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2fba3d3057d582/Doctorado/chapter 1/"/>
    </mc:Choice>
  </mc:AlternateContent>
  <xr:revisionPtr revIDLastSave="285" documentId="8_{1A495B2C-1A02-41DC-8475-DBC69C321F20}" xr6:coauthVersionLast="47" xr6:coauthVersionMax="47" xr10:uidLastSave="{8BB0C024-85F4-48FC-B30B-4EBAE717BC53}"/>
  <bookViews>
    <workbookView xWindow="-120" yWindow="-120" windowWidth="38640" windowHeight="15720" activeTab="10" xr2:uid="{09A538AE-0CC2-4E45-8DE5-50B16CD0CB57}"/>
  </bookViews>
  <sheets>
    <sheet name="SST" sheetId="1" r:id="rId1"/>
    <sheet name="Rainfall" sheetId="2" r:id="rId2"/>
    <sheet name="Hprop_clim" sheetId="3" r:id="rId3"/>
    <sheet name="Fprop_clim" sheetId="4" r:id="rId4"/>
    <sheet name="BD_clim" sheetId="9" r:id="rId5"/>
    <sheet name="Hprop_bayes" sheetId="5" r:id="rId6"/>
    <sheet name="Fprop_bayes" sheetId="6" r:id="rId7"/>
    <sheet name="BD_bayes" sheetId="10" r:id="rId8"/>
    <sheet name="Hprop_CV" sheetId="7" r:id="rId9"/>
    <sheet name="Fprop_CV" sheetId="8" r:id="rId10"/>
    <sheet name="BD_CV" sheetId="11" r:id="rId11"/>
  </sheets>
  <definedNames>
    <definedName name="_xlnm._FilterDatabase" localSheetId="6" hidden="1">Fprop_bayes!$A$1:$O$967</definedName>
    <definedName name="_xlnm._FilterDatabase" localSheetId="3" hidden="1">Fprop_clim!$A$1:$N$967</definedName>
    <definedName name="_xlnm._FilterDatabase" localSheetId="9" hidden="1">Fprop_CV!$A$1:$D$1</definedName>
    <definedName name="_xlnm._FilterDatabase" localSheetId="5" hidden="1">Hprop_bayes!$A$1:$P$2442</definedName>
    <definedName name="_xlnm._FilterDatabase" localSheetId="2" hidden="1">Hprop_clim!$A$1:$M$2442</definedName>
    <definedName name="_xlnm._FilterDatabase" localSheetId="8" hidden="1">Hprop_CV!$A$1:$E$1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9" l="1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2" i="9"/>
</calcChain>
</file>

<file path=xl/sharedStrings.xml><?xml version="1.0" encoding="utf-8"?>
<sst xmlns="http://schemas.openxmlformats.org/spreadsheetml/2006/main" count="23609" uniqueCount="5235">
  <si>
    <t>Date</t>
  </si>
  <si>
    <t>SST</t>
  </si>
  <si>
    <t>RAIN</t>
  </si>
  <si>
    <t>PROPORTIONALRANK</t>
  </si>
  <si>
    <t>93-751</t>
  </si>
  <si>
    <t>d353</t>
  </si>
  <si>
    <t>a723</t>
  </si>
  <si>
    <t>93-723</t>
  </si>
  <si>
    <t>a691</t>
  </si>
  <si>
    <t>a564</t>
  </si>
  <si>
    <t>93-719</t>
  </si>
  <si>
    <t>a300</t>
  </si>
  <si>
    <t>a227</t>
  </si>
  <si>
    <t>93-674</t>
  </si>
  <si>
    <t>a607</t>
  </si>
  <si>
    <t>a696</t>
  </si>
  <si>
    <t>93-655</t>
  </si>
  <si>
    <t>a252</t>
  </si>
  <si>
    <t>a327</t>
  </si>
  <si>
    <t>93-602</t>
  </si>
  <si>
    <t>a344</t>
  </si>
  <si>
    <t>a083</t>
  </si>
  <si>
    <t>93-611</t>
  </si>
  <si>
    <t>a326</t>
  </si>
  <si>
    <t>a278</t>
  </si>
  <si>
    <t>93-475</t>
  </si>
  <si>
    <t>a767</t>
  </si>
  <si>
    <t>a484</t>
  </si>
  <si>
    <t>94-1515</t>
  </si>
  <si>
    <t>d533</t>
  </si>
  <si>
    <t>94-1477</t>
  </si>
  <si>
    <t>a482</t>
  </si>
  <si>
    <t>a109</t>
  </si>
  <si>
    <t>94-1475</t>
  </si>
  <si>
    <t>a411</t>
  </si>
  <si>
    <t>a567</t>
  </si>
  <si>
    <t>94-1474</t>
  </si>
  <si>
    <t>b223</t>
  </si>
  <si>
    <t>b091</t>
  </si>
  <si>
    <t>94-1463</t>
  </si>
  <si>
    <t>a787</t>
  </si>
  <si>
    <t>a203</t>
  </si>
  <si>
    <t>94-1409</t>
  </si>
  <si>
    <t>a224</t>
  </si>
  <si>
    <t>a508</t>
  </si>
  <si>
    <t>94-1425</t>
  </si>
  <si>
    <t>b214</t>
  </si>
  <si>
    <t>b347</t>
  </si>
  <si>
    <t>94-1414</t>
  </si>
  <si>
    <t>a821</t>
  </si>
  <si>
    <t>b343</t>
  </si>
  <si>
    <t>94-1410</t>
  </si>
  <si>
    <t>a382</t>
  </si>
  <si>
    <t>a383</t>
  </si>
  <si>
    <t>94-1260</t>
  </si>
  <si>
    <t>a501</t>
  </si>
  <si>
    <t>a433</t>
  </si>
  <si>
    <t>94-1265</t>
  </si>
  <si>
    <t>b061</t>
  </si>
  <si>
    <t>b063</t>
  </si>
  <si>
    <t>94-1193</t>
  </si>
  <si>
    <t>a467</t>
  </si>
  <si>
    <t>94-1191</t>
  </si>
  <si>
    <t>b209</t>
  </si>
  <si>
    <t>b192</t>
  </si>
  <si>
    <t>94-1090</t>
  </si>
  <si>
    <t>b307</t>
  </si>
  <si>
    <t>b207</t>
  </si>
  <si>
    <t>94-1067</t>
  </si>
  <si>
    <t>a542</t>
  </si>
  <si>
    <t>94-1073</t>
  </si>
  <si>
    <t>a270</t>
  </si>
  <si>
    <t>94-1093</t>
  </si>
  <si>
    <t>a330</t>
  </si>
  <si>
    <t>a647</t>
  </si>
  <si>
    <t>94-1066</t>
  </si>
  <si>
    <t>b094</t>
  </si>
  <si>
    <t>b097</t>
  </si>
  <si>
    <t>94-1219</t>
  </si>
  <si>
    <t>a797</t>
  </si>
  <si>
    <t>b040</t>
  </si>
  <si>
    <t>94-678</t>
  </si>
  <si>
    <t>b064</t>
  </si>
  <si>
    <t>b096</t>
  </si>
  <si>
    <t>95-853</t>
  </si>
  <si>
    <t>a248</t>
  </si>
  <si>
    <t>b185</t>
  </si>
  <si>
    <t>95-769</t>
  </si>
  <si>
    <t>a259</t>
  </si>
  <si>
    <t>a385</t>
  </si>
  <si>
    <t>95-740</t>
  </si>
  <si>
    <t>95-695</t>
  </si>
  <si>
    <t>a281</t>
  </si>
  <si>
    <t>a536</t>
  </si>
  <si>
    <t>95-713</t>
  </si>
  <si>
    <t>95-706</t>
  </si>
  <si>
    <t>b062</t>
  </si>
  <si>
    <t>b143</t>
  </si>
  <si>
    <t>95-653</t>
  </si>
  <si>
    <t>a413</t>
  </si>
  <si>
    <t>a565</t>
  </si>
  <si>
    <t>95-572</t>
  </si>
  <si>
    <t>b031</t>
  </si>
  <si>
    <t>95-507</t>
  </si>
  <si>
    <t>95-546</t>
  </si>
  <si>
    <t>b008</t>
  </si>
  <si>
    <t>b018</t>
  </si>
  <si>
    <t>95-400</t>
  </si>
  <si>
    <t>a239</t>
  </si>
  <si>
    <t>a763</t>
  </si>
  <si>
    <t>95-254</t>
  </si>
  <si>
    <t>a534</t>
  </si>
  <si>
    <t>a417</t>
  </si>
  <si>
    <t>95-425</t>
  </si>
  <si>
    <t>a401</t>
  </si>
  <si>
    <t>a529</t>
  </si>
  <si>
    <t>95-367</t>
  </si>
  <si>
    <t>a746</t>
  </si>
  <si>
    <t>b142</t>
  </si>
  <si>
    <t>95-145</t>
  </si>
  <si>
    <t>a017</t>
  </si>
  <si>
    <t>a740</t>
  </si>
  <si>
    <t>95-264</t>
  </si>
  <si>
    <t>b243</t>
  </si>
  <si>
    <t>96-1014</t>
  </si>
  <si>
    <t>c059</t>
  </si>
  <si>
    <t>c230</t>
  </si>
  <si>
    <t>96-1001</t>
  </si>
  <si>
    <t>a498</t>
  </si>
  <si>
    <t>a693</t>
  </si>
  <si>
    <t>96-975</t>
  </si>
  <si>
    <t>c486</t>
  </si>
  <si>
    <t>c980</t>
  </si>
  <si>
    <t>96-989</t>
  </si>
  <si>
    <t>b005</t>
  </si>
  <si>
    <t>a716</t>
  </si>
  <si>
    <t>96-963</t>
  </si>
  <si>
    <t>a677</t>
  </si>
  <si>
    <t>96-966</t>
  </si>
  <si>
    <t>c194</t>
  </si>
  <si>
    <t>b895</t>
  </si>
  <si>
    <t>96-947</t>
  </si>
  <si>
    <t>a710</t>
  </si>
  <si>
    <t>c165</t>
  </si>
  <si>
    <t>96-837</t>
  </si>
  <si>
    <t>b135</t>
  </si>
  <si>
    <t>96-912</t>
  </si>
  <si>
    <t>96-948</t>
  </si>
  <si>
    <t>c600</t>
  </si>
  <si>
    <t>c187</t>
  </si>
  <si>
    <t>96-945</t>
  </si>
  <si>
    <t>96-836</t>
  </si>
  <si>
    <t>a597</t>
  </si>
  <si>
    <t>a682</t>
  </si>
  <si>
    <t>96-841</t>
  </si>
  <si>
    <t>a733</t>
  </si>
  <si>
    <t>c280</t>
  </si>
  <si>
    <t>96-729</t>
  </si>
  <si>
    <t>a537</t>
  </si>
  <si>
    <t>a286</t>
  </si>
  <si>
    <t>96-730</t>
  </si>
  <si>
    <t>b080</t>
  </si>
  <si>
    <t>c005</t>
  </si>
  <si>
    <t>96-827</t>
  </si>
  <si>
    <t>a587</t>
  </si>
  <si>
    <t>96-781</t>
  </si>
  <si>
    <t>b274</t>
  </si>
  <si>
    <t>a637</t>
  </si>
  <si>
    <t>97-1126</t>
  </si>
  <si>
    <t>c966</t>
  </si>
  <si>
    <t>c617</t>
  </si>
  <si>
    <t>97-1115</t>
  </si>
  <si>
    <t>e075</t>
  </si>
  <si>
    <t>97-2647</t>
  </si>
  <si>
    <t>c632</t>
  </si>
  <si>
    <t>c639</t>
  </si>
  <si>
    <t>97-2760</t>
  </si>
  <si>
    <t>e385</t>
  </si>
  <si>
    <t>f185</t>
  </si>
  <si>
    <t>97-1036</t>
  </si>
  <si>
    <t>b893</t>
  </si>
  <si>
    <t>f106</t>
  </si>
  <si>
    <t>97-1027</t>
  </si>
  <si>
    <t>e968</t>
  </si>
  <si>
    <t>97-1031</t>
  </si>
  <si>
    <t>a207</t>
  </si>
  <si>
    <t>97-1044</t>
  </si>
  <si>
    <t>c572</t>
  </si>
  <si>
    <t>c568</t>
  </si>
  <si>
    <t>97-1035</t>
  </si>
  <si>
    <t>a736</t>
  </si>
  <si>
    <t>a715</t>
  </si>
  <si>
    <t>97-1016</t>
  </si>
  <si>
    <t>b917</t>
  </si>
  <si>
    <t>f020</t>
  </si>
  <si>
    <t>97-1018</t>
  </si>
  <si>
    <t>e326</t>
  </si>
  <si>
    <t>f113</t>
  </si>
  <si>
    <t>97-1011</t>
  </si>
  <si>
    <t>c595</t>
  </si>
  <si>
    <t>f059</t>
  </si>
  <si>
    <t>97-999</t>
  </si>
  <si>
    <t>e174</t>
  </si>
  <si>
    <t>f157</t>
  </si>
  <si>
    <t>97-990</t>
  </si>
  <si>
    <t>c529</t>
  </si>
  <si>
    <t>f052</t>
  </si>
  <si>
    <t>97-392</t>
  </si>
  <si>
    <t>b889</t>
  </si>
  <si>
    <t>b945</t>
  </si>
  <si>
    <t>98-911</t>
  </si>
  <si>
    <t>a392</t>
  </si>
  <si>
    <t>98-755</t>
  </si>
  <si>
    <t>a732</t>
  </si>
  <si>
    <t>a589</t>
  </si>
  <si>
    <t>98-767</t>
  </si>
  <si>
    <t>a712</t>
  </si>
  <si>
    <t>98-816</t>
  </si>
  <si>
    <t>b373</t>
  </si>
  <si>
    <t>c014</t>
  </si>
  <si>
    <t>98-813</t>
  </si>
  <si>
    <t>a276</t>
  </si>
  <si>
    <t>a735</t>
  </si>
  <si>
    <t>98-806</t>
  </si>
  <si>
    <t>b930</t>
  </si>
  <si>
    <t>c634</t>
  </si>
  <si>
    <t>98-616</t>
  </si>
  <si>
    <t>a538</t>
  </si>
  <si>
    <t>a315</t>
  </si>
  <si>
    <t>98-678</t>
  </si>
  <si>
    <t>a469</t>
  </si>
  <si>
    <t>b125</t>
  </si>
  <si>
    <t>99-1341</t>
  </si>
  <si>
    <t>b919</t>
  </si>
  <si>
    <t>a627</t>
  </si>
  <si>
    <t>99-1348</t>
  </si>
  <si>
    <t>e246</t>
  </si>
  <si>
    <t>g665</t>
  </si>
  <si>
    <t>99-2276</t>
  </si>
  <si>
    <t>f081</t>
  </si>
  <si>
    <t>c052</t>
  </si>
  <si>
    <t>99-1324</t>
  </si>
  <si>
    <t>a160</t>
  </si>
  <si>
    <t>99-1247</t>
  </si>
  <si>
    <t>b802</t>
  </si>
  <si>
    <t>99-1265</t>
  </si>
  <si>
    <t>e065</t>
  </si>
  <si>
    <t>99-1224</t>
  </si>
  <si>
    <t>f540</t>
  </si>
  <si>
    <t>f819</t>
  </si>
  <si>
    <t>99-109</t>
  </si>
  <si>
    <t>a566</t>
  </si>
  <si>
    <t>99-736</t>
  </si>
  <si>
    <t>b844</t>
  </si>
  <si>
    <t>f557</t>
  </si>
  <si>
    <t>00-1243</t>
  </si>
  <si>
    <t>a081</t>
  </si>
  <si>
    <t>a548</t>
  </si>
  <si>
    <t>00-1125</t>
  </si>
  <si>
    <t>g815</t>
  </si>
  <si>
    <t>g903</t>
  </si>
  <si>
    <t>00-1123</t>
  </si>
  <si>
    <t>h033</t>
  </si>
  <si>
    <t>f415</t>
  </si>
  <si>
    <t>00-1086</t>
  </si>
  <si>
    <t>f164</t>
  </si>
  <si>
    <t>f490</t>
  </si>
  <si>
    <t>00-1043</t>
  </si>
  <si>
    <t>h191</t>
  </si>
  <si>
    <t>f291</t>
  </si>
  <si>
    <t>00-1060</t>
  </si>
  <si>
    <t>c768</t>
  </si>
  <si>
    <t>f130</t>
  </si>
  <si>
    <t>00-1021</t>
  </si>
  <si>
    <t>f796</t>
  </si>
  <si>
    <t>g295</t>
  </si>
  <si>
    <t>00-1012</t>
  </si>
  <si>
    <t>00-1030</t>
  </si>
  <si>
    <t>c620</t>
  </si>
  <si>
    <t>e271</t>
  </si>
  <si>
    <t>00-646</t>
  </si>
  <si>
    <t>a395</t>
  </si>
  <si>
    <t>a101</t>
  </si>
  <si>
    <t>01-1518</t>
  </si>
  <si>
    <t>a380</t>
  </si>
  <si>
    <t>f805</t>
  </si>
  <si>
    <t>01-1115</t>
  </si>
  <si>
    <t>g103</t>
  </si>
  <si>
    <t>01-1127</t>
  </si>
  <si>
    <t>c542</t>
  </si>
  <si>
    <t>f636</t>
  </si>
  <si>
    <t>01-1126</t>
  </si>
  <si>
    <t>g741</t>
  </si>
  <si>
    <t>g720</t>
  </si>
  <si>
    <t>01-1079</t>
  </si>
  <si>
    <t>c610</t>
  </si>
  <si>
    <t>f425</t>
  </si>
  <si>
    <t>01-1085</t>
  </si>
  <si>
    <t>f405</t>
  </si>
  <si>
    <t>g232</t>
  </si>
  <si>
    <t>01-971</t>
  </si>
  <si>
    <t>01-996</t>
  </si>
  <si>
    <t>c873</t>
  </si>
  <si>
    <t>01-929</t>
  </si>
  <si>
    <t>a450</t>
  </si>
  <si>
    <t>e168</t>
  </si>
  <si>
    <t>01-936</t>
  </si>
  <si>
    <t>b855</t>
  </si>
  <si>
    <t>g315</t>
  </si>
  <si>
    <t>01-920</t>
  </si>
  <si>
    <t>c182</t>
  </si>
  <si>
    <t>b939</t>
  </si>
  <si>
    <t>01-901</t>
  </si>
  <si>
    <t>f125</t>
  </si>
  <si>
    <t>b298</t>
  </si>
  <si>
    <t>01-944</t>
  </si>
  <si>
    <t>g154</t>
  </si>
  <si>
    <t>f486</t>
  </si>
  <si>
    <t>01-885</t>
  </si>
  <si>
    <t>b007</t>
  </si>
  <si>
    <t>h598</t>
  </si>
  <si>
    <t>01-818</t>
  </si>
  <si>
    <t>c197</t>
  </si>
  <si>
    <t>b004</t>
  </si>
  <si>
    <t>01-886</t>
  </si>
  <si>
    <t>01-835</t>
  </si>
  <si>
    <t>c770</t>
  </si>
  <si>
    <t>01-847</t>
  </si>
  <si>
    <t>f443</t>
  </si>
  <si>
    <t>g826</t>
  </si>
  <si>
    <t>01-834</t>
  </si>
  <si>
    <t>e535</t>
  </si>
  <si>
    <t>g768</t>
  </si>
  <si>
    <t>01-871</t>
  </si>
  <si>
    <t>b229</t>
  </si>
  <si>
    <t>h142</t>
  </si>
  <si>
    <t>01-826</t>
  </si>
  <si>
    <t>01-796</t>
  </si>
  <si>
    <t>g001</t>
  </si>
  <si>
    <t>i146</t>
  </si>
  <si>
    <t>01-803</t>
  </si>
  <si>
    <t>g550</t>
  </si>
  <si>
    <t>h732</t>
  </si>
  <si>
    <t>01-802</t>
  </si>
  <si>
    <t>g818</t>
  </si>
  <si>
    <t>f718</t>
  </si>
  <si>
    <t>01-561</t>
  </si>
  <si>
    <t>01-759</t>
  </si>
  <si>
    <t>g003</t>
  </si>
  <si>
    <t>i644</t>
  </si>
  <si>
    <t>01-794</t>
  </si>
  <si>
    <t>g174</t>
  </si>
  <si>
    <t>01-782</t>
  </si>
  <si>
    <t>b838</t>
  </si>
  <si>
    <t>a654</t>
  </si>
  <si>
    <t>01-734</t>
  </si>
  <si>
    <t>a261</t>
  </si>
  <si>
    <t>h671</t>
  </si>
  <si>
    <t>01-754</t>
  </si>
  <si>
    <t>b892</t>
  </si>
  <si>
    <t>f075</t>
  </si>
  <si>
    <t>01-731</t>
  </si>
  <si>
    <t>c731</t>
  </si>
  <si>
    <t>01-744</t>
  </si>
  <si>
    <t>f768</t>
  </si>
  <si>
    <t>h208</t>
  </si>
  <si>
    <t>01-718</t>
  </si>
  <si>
    <t>g843</t>
  </si>
  <si>
    <t>f563</t>
  </si>
  <si>
    <t>01-699</t>
  </si>
  <si>
    <t>c549</t>
  </si>
  <si>
    <t>c561</t>
  </si>
  <si>
    <t>01-651</t>
  </si>
  <si>
    <t>f261</t>
  </si>
  <si>
    <t>f268</t>
  </si>
  <si>
    <t>01-643</t>
  </si>
  <si>
    <t>g611</t>
  </si>
  <si>
    <t>g888</t>
  </si>
  <si>
    <t>01-669</t>
  </si>
  <si>
    <t>f620</t>
  </si>
  <si>
    <t>f594</t>
  </si>
  <si>
    <t>01-630</t>
  </si>
  <si>
    <t>b881</t>
  </si>
  <si>
    <t>b314</t>
  </si>
  <si>
    <t>01-662</t>
  </si>
  <si>
    <t>f523</t>
  </si>
  <si>
    <t>g019</t>
  </si>
  <si>
    <t>01-637</t>
  </si>
  <si>
    <t>f149</t>
  </si>
  <si>
    <t>f602</t>
  </si>
  <si>
    <t>01-615</t>
  </si>
  <si>
    <t>f554</t>
  </si>
  <si>
    <t>01-649</t>
  </si>
  <si>
    <t>g602</t>
  </si>
  <si>
    <t>g187</t>
  </si>
  <si>
    <t>01-605</t>
  </si>
  <si>
    <t>e889</t>
  </si>
  <si>
    <t>a466</t>
  </si>
  <si>
    <t>01-579</t>
  </si>
  <si>
    <t>f700</t>
  </si>
  <si>
    <t>01-604</t>
  </si>
  <si>
    <t>b052</t>
  </si>
  <si>
    <t>f756</t>
  </si>
  <si>
    <t>01-619</t>
  </si>
  <si>
    <t>01-592</t>
  </si>
  <si>
    <t>h492</t>
  </si>
  <si>
    <t>i763</t>
  </si>
  <si>
    <t>01-567</t>
  </si>
  <si>
    <t>h157</t>
  </si>
  <si>
    <t>f575</t>
  </si>
  <si>
    <t>01-577</t>
  </si>
  <si>
    <t>b099</t>
  </si>
  <si>
    <t>g609</t>
  </si>
  <si>
    <t>01-497</t>
  </si>
  <si>
    <t>f769</t>
  </si>
  <si>
    <t>c746</t>
  </si>
  <si>
    <t>01-295</t>
  </si>
  <si>
    <t>f541</t>
  </si>
  <si>
    <t>h162</t>
  </si>
  <si>
    <t>02-1051</t>
  </si>
  <si>
    <t>c598</t>
  </si>
  <si>
    <t>f421</t>
  </si>
  <si>
    <t>02-899</t>
  </si>
  <si>
    <t>a426</t>
  </si>
  <si>
    <t>f497</t>
  </si>
  <si>
    <t>02-1022</t>
  </si>
  <si>
    <t>c336</t>
  </si>
  <si>
    <t>02-874</t>
  </si>
  <si>
    <t>a428</t>
  </si>
  <si>
    <t>i792</t>
  </si>
  <si>
    <t>02-985</t>
  </si>
  <si>
    <t>02-975</t>
  </si>
  <si>
    <t>a765</t>
  </si>
  <si>
    <t>a461</t>
  </si>
  <si>
    <t>02-972</t>
  </si>
  <si>
    <t>a884</t>
  </si>
  <si>
    <t>f404</t>
  </si>
  <si>
    <t>02-931</t>
  </si>
  <si>
    <t>f534</t>
  </si>
  <si>
    <t>f429</t>
  </si>
  <si>
    <t>02-827</t>
  </si>
  <si>
    <t>g967</t>
  </si>
  <si>
    <t>h483</t>
  </si>
  <si>
    <t>02-930</t>
  </si>
  <si>
    <t>b898</t>
  </si>
  <si>
    <t>h196</t>
  </si>
  <si>
    <t>02-850</t>
  </si>
  <si>
    <t>02-835</t>
  </si>
  <si>
    <t>c358</t>
  </si>
  <si>
    <t>02-345</t>
  </si>
  <si>
    <t>g124</t>
  </si>
  <si>
    <t>i414</t>
  </si>
  <si>
    <t>02-430</t>
  </si>
  <si>
    <t>h638</t>
  </si>
  <si>
    <t>i023</t>
  </si>
  <si>
    <t>02-738</t>
  </si>
  <si>
    <t>c534</t>
  </si>
  <si>
    <t>02-250</t>
  </si>
  <si>
    <t>02-388</t>
  </si>
  <si>
    <t>a127</t>
  </si>
  <si>
    <t>a743</t>
  </si>
  <si>
    <t>02-036</t>
  </si>
  <si>
    <t>g115</t>
  </si>
  <si>
    <t>b867</t>
  </si>
  <si>
    <t>03-769</t>
  </si>
  <si>
    <t>a172</t>
  </si>
  <si>
    <t>c150</t>
  </si>
  <si>
    <t>03-797</t>
  </si>
  <si>
    <t>03-789</t>
  </si>
  <si>
    <t>03-749</t>
  </si>
  <si>
    <t>c064</t>
  </si>
  <si>
    <t>c603</t>
  </si>
  <si>
    <t>03-750</t>
  </si>
  <si>
    <t>i936</t>
  </si>
  <si>
    <t>g834</t>
  </si>
  <si>
    <t>03-718</t>
  </si>
  <si>
    <t>f545</t>
  </si>
  <si>
    <t>03-668</t>
  </si>
  <si>
    <t>f428</t>
  </si>
  <si>
    <t>h086</t>
  </si>
  <si>
    <t>03-684</t>
  </si>
  <si>
    <t>i184</t>
  </si>
  <si>
    <t>i527</t>
  </si>
  <si>
    <t>03-673</t>
  </si>
  <si>
    <t>h856</t>
  </si>
  <si>
    <t>03-628</t>
  </si>
  <si>
    <t>e549</t>
  </si>
  <si>
    <t>03-559</t>
  </si>
  <si>
    <t>h999</t>
  </si>
  <si>
    <t>i459</t>
  </si>
  <si>
    <t>03-558</t>
  </si>
  <si>
    <t>i741</t>
  </si>
  <si>
    <t>i770</t>
  </si>
  <si>
    <t>03-675</t>
  </si>
  <si>
    <t>j651</t>
  </si>
  <si>
    <t>j804</t>
  </si>
  <si>
    <t>03-621</t>
  </si>
  <si>
    <t>h332</t>
  </si>
  <si>
    <t>i797</t>
  </si>
  <si>
    <t>03-513</t>
  </si>
  <si>
    <t>j330</t>
  </si>
  <si>
    <t>03-624</t>
  </si>
  <si>
    <t>f464</t>
  </si>
  <si>
    <t>c605</t>
  </si>
  <si>
    <t>03-532</t>
  </si>
  <si>
    <t>i544</t>
  </si>
  <si>
    <t>i655</t>
  </si>
  <si>
    <t>03-547</t>
  </si>
  <si>
    <t>i843</t>
  </si>
  <si>
    <t>g552</t>
  </si>
  <si>
    <t>03-499</t>
  </si>
  <si>
    <t>f838</t>
  </si>
  <si>
    <t>03-480</t>
  </si>
  <si>
    <t>b860</t>
  </si>
  <si>
    <t>a244</t>
  </si>
  <si>
    <t>03-604</t>
  </si>
  <si>
    <t>f593</t>
  </si>
  <si>
    <t>03-589</t>
  </si>
  <si>
    <t>f455</t>
  </si>
  <si>
    <t>c771</t>
  </si>
  <si>
    <t>03-605</t>
  </si>
  <si>
    <t>03-448</t>
  </si>
  <si>
    <t>b116</t>
  </si>
  <si>
    <t>a747</t>
  </si>
  <si>
    <t>03-438</t>
  </si>
  <si>
    <t>b870</t>
  </si>
  <si>
    <t>b811</t>
  </si>
  <si>
    <t>03-372</t>
  </si>
  <si>
    <t>f031</t>
  </si>
  <si>
    <t>c157</t>
  </si>
  <si>
    <t>03-585</t>
  </si>
  <si>
    <t>g858</t>
  </si>
  <si>
    <t>03-492</t>
  </si>
  <si>
    <t>a124</t>
  </si>
  <si>
    <t>g478</t>
  </si>
  <si>
    <t>03-534</t>
  </si>
  <si>
    <t>f773</t>
  </si>
  <si>
    <t>g770</t>
  </si>
  <si>
    <t>03-502</t>
  </si>
  <si>
    <t>g393</t>
  </si>
  <si>
    <t>f854</t>
  </si>
  <si>
    <t>03-535</t>
  </si>
  <si>
    <t>i545</t>
  </si>
  <si>
    <t>i144</t>
  </si>
  <si>
    <t>03-446</t>
  </si>
  <si>
    <t>c622</t>
  </si>
  <si>
    <t>h324</t>
  </si>
  <si>
    <t>03-426</t>
  </si>
  <si>
    <t>c738</t>
  </si>
  <si>
    <t>a520</t>
  </si>
  <si>
    <t>03-468</t>
  </si>
  <si>
    <t>i388</t>
  </si>
  <si>
    <t>i025</t>
  </si>
  <si>
    <t>03-397</t>
  </si>
  <si>
    <t>a272</t>
  </si>
  <si>
    <t>f442</t>
  </si>
  <si>
    <t>03-447</t>
  </si>
  <si>
    <t>f654</t>
  </si>
  <si>
    <t>i781</t>
  </si>
  <si>
    <t>03-474</t>
  </si>
  <si>
    <t>g726</t>
  </si>
  <si>
    <t>f487</t>
  </si>
  <si>
    <t>03-466</t>
  </si>
  <si>
    <t>i314</t>
  </si>
  <si>
    <t>i594</t>
  </si>
  <si>
    <t>03-316</t>
  </si>
  <si>
    <t>g340</t>
  </si>
  <si>
    <t>03-390</t>
  </si>
  <si>
    <t>e092</t>
  </si>
  <si>
    <t>h573</t>
  </si>
  <si>
    <t>03-362</t>
  </si>
  <si>
    <t>f625</t>
  </si>
  <si>
    <t>f660</t>
  </si>
  <si>
    <t>03-411</t>
  </si>
  <si>
    <t>f792</t>
  </si>
  <si>
    <t>03-361</t>
  </si>
  <si>
    <t>i483</t>
  </si>
  <si>
    <t>f915</t>
  </si>
  <si>
    <t>03-399</t>
  </si>
  <si>
    <t>03-345</t>
  </si>
  <si>
    <t>f673</t>
  </si>
  <si>
    <t>a107</t>
  </si>
  <si>
    <t>03-408</t>
  </si>
  <si>
    <t>g018</t>
  </si>
  <si>
    <t>h149</t>
  </si>
  <si>
    <t>03-346</t>
  </si>
  <si>
    <t>g840</t>
  </si>
  <si>
    <t>f544</t>
  </si>
  <si>
    <t>03-344</t>
  </si>
  <si>
    <t>h320</t>
  </si>
  <si>
    <t>f653</t>
  </si>
  <si>
    <t>03-409</t>
  </si>
  <si>
    <t>i903</t>
  </si>
  <si>
    <t>c596</t>
  </si>
  <si>
    <t>03-352</t>
  </si>
  <si>
    <t>i139</t>
  </si>
  <si>
    <t>i872</t>
  </si>
  <si>
    <t>03-360</t>
  </si>
  <si>
    <t>f840</t>
  </si>
  <si>
    <t>g348</t>
  </si>
  <si>
    <t>03-328</t>
  </si>
  <si>
    <t>g020</t>
  </si>
  <si>
    <t>g097</t>
  </si>
  <si>
    <t>03-322</t>
  </si>
  <si>
    <t>g168</t>
  </si>
  <si>
    <t>03-318</t>
  </si>
  <si>
    <t>h164</t>
  </si>
  <si>
    <t>i474</t>
  </si>
  <si>
    <t>03-320</t>
  </si>
  <si>
    <t>h724</t>
  </si>
  <si>
    <t>i681</t>
  </si>
  <si>
    <t>03-310</t>
  </si>
  <si>
    <t>h852</t>
  </si>
  <si>
    <t>i906</t>
  </si>
  <si>
    <t>03-261</t>
  </si>
  <si>
    <t>f492</t>
  </si>
  <si>
    <t>i129</t>
  </si>
  <si>
    <t>03-294</t>
  </si>
  <si>
    <t>g079</t>
  </si>
  <si>
    <t>e211</t>
  </si>
  <si>
    <t>03-290</t>
  </si>
  <si>
    <t>g207</t>
  </si>
  <si>
    <t>i210</t>
  </si>
  <si>
    <t>03-285</t>
  </si>
  <si>
    <t>g245</t>
  </si>
  <si>
    <t>03-325</t>
  </si>
  <si>
    <t>03-305</t>
  </si>
  <si>
    <t>e990</t>
  </si>
  <si>
    <t>g471</t>
  </si>
  <si>
    <t>03-283</t>
  </si>
  <si>
    <t>03-304</t>
  </si>
  <si>
    <t>i626</t>
  </si>
  <si>
    <t>j253</t>
  </si>
  <si>
    <t>03-299</t>
  </si>
  <si>
    <t>e165</t>
  </si>
  <si>
    <t>a359</t>
  </si>
  <si>
    <t>03-244</t>
  </si>
  <si>
    <t>i662</t>
  </si>
  <si>
    <t>h934</t>
  </si>
  <si>
    <t>03-212</t>
  </si>
  <si>
    <t>i749</t>
  </si>
  <si>
    <t>i024</t>
  </si>
  <si>
    <t>03-245</t>
  </si>
  <si>
    <t>03-277</t>
  </si>
  <si>
    <t>f267</t>
  </si>
  <si>
    <t>h719</t>
  </si>
  <si>
    <t>03-241</t>
  </si>
  <si>
    <t>e540</t>
  </si>
  <si>
    <t>c130</t>
  </si>
  <si>
    <t>03-211</t>
  </si>
  <si>
    <t>f317</t>
  </si>
  <si>
    <t>i469</t>
  </si>
  <si>
    <t>03-210</t>
  </si>
  <si>
    <t>f386</t>
  </si>
  <si>
    <t>g201</t>
  </si>
  <si>
    <t>03-250</t>
  </si>
  <si>
    <t>g498</t>
  </si>
  <si>
    <t>03-254</t>
  </si>
  <si>
    <t>b121</t>
  </si>
  <si>
    <t>h590</t>
  </si>
  <si>
    <t>03-198</t>
  </si>
  <si>
    <t>h870</t>
  </si>
  <si>
    <t>03-234</t>
  </si>
  <si>
    <t>i600</t>
  </si>
  <si>
    <t>i975</t>
  </si>
  <si>
    <t>03-233</t>
  </si>
  <si>
    <t>f800</t>
  </si>
  <si>
    <t>a360</t>
  </si>
  <si>
    <t>03-222</t>
  </si>
  <si>
    <t>03-154</t>
  </si>
  <si>
    <t>f151</t>
  </si>
  <si>
    <t>g068</t>
  </si>
  <si>
    <t>04-1176</t>
  </si>
  <si>
    <t>f458</t>
  </si>
  <si>
    <t>04-1175</t>
  </si>
  <si>
    <t>i479</t>
  </si>
  <si>
    <t>i070</t>
  </si>
  <si>
    <t>04-1132</t>
  </si>
  <si>
    <t>i882</t>
  </si>
  <si>
    <t>04-1123</t>
  </si>
  <si>
    <t>i038</t>
  </si>
  <si>
    <t>i530</t>
  </si>
  <si>
    <t>04-1120</t>
  </si>
  <si>
    <t>g879</t>
  </si>
  <si>
    <t>f406</t>
  </si>
  <si>
    <t>04-1089</t>
  </si>
  <si>
    <t>i294</t>
  </si>
  <si>
    <t>04-1079</t>
  </si>
  <si>
    <t>j652</t>
  </si>
  <si>
    <t>h132</t>
  </si>
  <si>
    <t>04-399</t>
  </si>
  <si>
    <t>h302</t>
  </si>
  <si>
    <t>i034</t>
  </si>
  <si>
    <t>04-1124</t>
  </si>
  <si>
    <t>j648</t>
  </si>
  <si>
    <t>04-1100</t>
  </si>
  <si>
    <t>i351</t>
  </si>
  <si>
    <t>h994</t>
  </si>
  <si>
    <t>04-1044</t>
  </si>
  <si>
    <t>j780</t>
  </si>
  <si>
    <t>h319</t>
  </si>
  <si>
    <t>04-1021</t>
  </si>
  <si>
    <t>j481</t>
  </si>
  <si>
    <t>i132</t>
  </si>
  <si>
    <t>04-1041</t>
  </si>
  <si>
    <t>h764</t>
  </si>
  <si>
    <t>i766</t>
  </si>
  <si>
    <t>04-1033</t>
  </si>
  <si>
    <t>f532</t>
  </si>
  <si>
    <t>i039</t>
  </si>
  <si>
    <t>04-1076</t>
  </si>
  <si>
    <t>g284</t>
  </si>
  <si>
    <t>h993</t>
  </si>
  <si>
    <t>04-1029</t>
  </si>
  <si>
    <t>g676</t>
  </si>
  <si>
    <t>f294</t>
  </si>
  <si>
    <t>04-1039</t>
  </si>
  <si>
    <t>c295</t>
  </si>
  <si>
    <t>h789</t>
  </si>
  <si>
    <t>04-1059</t>
  </si>
  <si>
    <t>a176</t>
  </si>
  <si>
    <t>i774</t>
  </si>
  <si>
    <t>04-1050</t>
  </si>
  <si>
    <t>f752</t>
  </si>
  <si>
    <t>i202</t>
  </si>
  <si>
    <t>04-1036</t>
  </si>
  <si>
    <t>j260</t>
  </si>
  <si>
    <t>f257</t>
  </si>
  <si>
    <t>04-1054</t>
  </si>
  <si>
    <t>04-988</t>
  </si>
  <si>
    <t>i838</t>
  </si>
  <si>
    <t>j297</t>
  </si>
  <si>
    <t>04-1019</t>
  </si>
  <si>
    <t>c538</t>
  </si>
  <si>
    <t>c137</t>
  </si>
  <si>
    <t>04-1028</t>
  </si>
  <si>
    <t>e063</t>
  </si>
  <si>
    <t>g023</t>
  </si>
  <si>
    <t>04-1018</t>
  </si>
  <si>
    <t>i748</t>
  </si>
  <si>
    <t>04-970</t>
  </si>
  <si>
    <t>i817</t>
  </si>
  <si>
    <t>c000</t>
  </si>
  <si>
    <t>04-949</t>
  </si>
  <si>
    <t>b938</t>
  </si>
  <si>
    <t>h160</t>
  </si>
  <si>
    <t>04-654</t>
  </si>
  <si>
    <t>j742</t>
  </si>
  <si>
    <t>k067</t>
  </si>
  <si>
    <t>04-545</t>
  </si>
  <si>
    <t>j793</t>
  </si>
  <si>
    <t>c062</t>
  </si>
  <si>
    <t>04-927</t>
  </si>
  <si>
    <t>g833</t>
  </si>
  <si>
    <t>j017</t>
  </si>
  <si>
    <t>04-939</t>
  </si>
  <si>
    <t>f039</t>
  </si>
  <si>
    <t>04-995</t>
  </si>
  <si>
    <t>i565</t>
  </si>
  <si>
    <t>j445</t>
  </si>
  <si>
    <t>04-584</t>
  </si>
  <si>
    <t>i660</t>
  </si>
  <si>
    <t>i577</t>
  </si>
  <si>
    <t>04-723</t>
  </si>
  <si>
    <t>i888</t>
  </si>
  <si>
    <t>k185</t>
  </si>
  <si>
    <t>05-1171</t>
  </si>
  <si>
    <t>g798</t>
  </si>
  <si>
    <t>c449</t>
  </si>
  <si>
    <t>05-1168</t>
  </si>
  <si>
    <t>i081</t>
  </si>
  <si>
    <t>h265</t>
  </si>
  <si>
    <t>05-1165</t>
  </si>
  <si>
    <t>g836</t>
  </si>
  <si>
    <t>05-1143</t>
  </si>
  <si>
    <t>j472</t>
  </si>
  <si>
    <t>05-1082</t>
  </si>
  <si>
    <t>g261</t>
  </si>
  <si>
    <t>i808</t>
  </si>
  <si>
    <t>05-1097</t>
  </si>
  <si>
    <t>05-1064</t>
  </si>
  <si>
    <t>f283</t>
  </si>
  <si>
    <t>i609</t>
  </si>
  <si>
    <t>05-999</t>
  </si>
  <si>
    <t>g852</t>
  </si>
  <si>
    <t>05-1006</t>
  </si>
  <si>
    <t>h860</t>
  </si>
  <si>
    <t>i880</t>
  </si>
  <si>
    <t>05-1004</t>
  </si>
  <si>
    <t>i499</t>
  </si>
  <si>
    <t>j613</t>
  </si>
  <si>
    <t>05-1014</t>
  </si>
  <si>
    <t>i615</t>
  </si>
  <si>
    <t>i212</t>
  </si>
  <si>
    <t>05-1026</t>
  </si>
  <si>
    <t>j808</t>
  </si>
  <si>
    <t>g828</t>
  </si>
  <si>
    <t>05-1022</t>
  </si>
  <si>
    <t>e261</t>
  </si>
  <si>
    <t>j287</t>
  </si>
  <si>
    <t>05-1015</t>
  </si>
  <si>
    <t>g472</t>
  </si>
  <si>
    <t>h977</t>
  </si>
  <si>
    <t>05-969</t>
  </si>
  <si>
    <t>g670</t>
  </si>
  <si>
    <t>c110</t>
  </si>
  <si>
    <t>05-973</t>
  </si>
  <si>
    <t>j987</t>
  </si>
  <si>
    <t>l073</t>
  </si>
  <si>
    <t>05-947</t>
  </si>
  <si>
    <t>05-964</t>
  </si>
  <si>
    <t>g118</t>
  </si>
  <si>
    <t>j276</t>
  </si>
  <si>
    <t>05-1016</t>
  </si>
  <si>
    <t>e467</t>
  </si>
  <si>
    <t>05-944</t>
  </si>
  <si>
    <t>g945</t>
  </si>
  <si>
    <t>g557</t>
  </si>
  <si>
    <t>05-980</t>
  </si>
  <si>
    <t>g416</t>
  </si>
  <si>
    <t>g146</t>
  </si>
  <si>
    <t>05-872</t>
  </si>
  <si>
    <t>h917</t>
  </si>
  <si>
    <t>i868</t>
  </si>
  <si>
    <t>05-831</t>
  </si>
  <si>
    <t>i133</t>
  </si>
  <si>
    <t>f873</t>
  </si>
  <si>
    <t>05-981</t>
  </si>
  <si>
    <t>i913</t>
  </si>
  <si>
    <t>f601</t>
  </si>
  <si>
    <t>05-974</t>
  </si>
  <si>
    <t>h510</t>
  </si>
  <si>
    <t>f622</t>
  </si>
  <si>
    <t>05-978</t>
  </si>
  <si>
    <t>i873</t>
  </si>
  <si>
    <t>h499</t>
  </si>
  <si>
    <t>05-970</t>
  </si>
  <si>
    <t>c098</t>
  </si>
  <si>
    <t>f098</t>
  </si>
  <si>
    <t>05-968</t>
  </si>
  <si>
    <t>g134</t>
  </si>
  <si>
    <t>k692</t>
  </si>
  <si>
    <t>05-868</t>
  </si>
  <si>
    <t>h798</t>
  </si>
  <si>
    <t>i697</t>
  </si>
  <si>
    <t>05-918</t>
  </si>
  <si>
    <t>e429</t>
  </si>
  <si>
    <t>f463</t>
  </si>
  <si>
    <t>05-935</t>
  </si>
  <si>
    <t>05-864</t>
  </si>
  <si>
    <t>h659</t>
  </si>
  <si>
    <t>i291</t>
  </si>
  <si>
    <t>05-932</t>
  </si>
  <si>
    <t>i485</t>
  </si>
  <si>
    <t>05-913</t>
  </si>
  <si>
    <t>h919</t>
  </si>
  <si>
    <t>05-821</t>
  </si>
  <si>
    <t>i010</t>
  </si>
  <si>
    <t>05-883</t>
  </si>
  <si>
    <t>c397</t>
  </si>
  <si>
    <t>h927</t>
  </si>
  <si>
    <t>05-842</t>
  </si>
  <si>
    <t>05-889</t>
  </si>
  <si>
    <t>j367</t>
  </si>
  <si>
    <t>k814</t>
  </si>
  <si>
    <t>05-896</t>
  </si>
  <si>
    <t>h539</t>
  </si>
  <si>
    <t>05-835</t>
  </si>
  <si>
    <t>e969</t>
  </si>
  <si>
    <t>b932</t>
  </si>
  <si>
    <t>05-915</t>
  </si>
  <si>
    <t>g774</t>
  </si>
  <si>
    <t>e292</t>
  </si>
  <si>
    <t>05-899</t>
  </si>
  <si>
    <t>h025</t>
  </si>
  <si>
    <t>j680</t>
  </si>
  <si>
    <t>05-857</t>
  </si>
  <si>
    <t>h497</t>
  </si>
  <si>
    <t>05-907</t>
  </si>
  <si>
    <t>h664</t>
  </si>
  <si>
    <t>05-911</t>
  </si>
  <si>
    <t>f818</t>
  </si>
  <si>
    <t>05-853</t>
  </si>
  <si>
    <t>05-900</t>
  </si>
  <si>
    <t>b073</t>
  </si>
  <si>
    <t>05-731</t>
  </si>
  <si>
    <t>j763</t>
  </si>
  <si>
    <t>j607</t>
  </si>
  <si>
    <t>05-730</t>
  </si>
  <si>
    <t>a285</t>
  </si>
  <si>
    <t>i919</t>
  </si>
  <si>
    <t>05-796</t>
  </si>
  <si>
    <t>j994</t>
  </si>
  <si>
    <t>05-795</t>
  </si>
  <si>
    <t>f614</t>
  </si>
  <si>
    <t>05-844</t>
  </si>
  <si>
    <t>k071</t>
  </si>
  <si>
    <t>j792</t>
  </si>
  <si>
    <t>05-834</t>
  </si>
  <si>
    <t>j128</t>
  </si>
  <si>
    <t>05-862</t>
  </si>
  <si>
    <t>j699</t>
  </si>
  <si>
    <t>05-740</t>
  </si>
  <si>
    <t>f462</t>
  </si>
  <si>
    <t>g803</t>
  </si>
  <si>
    <t>05-747</t>
  </si>
  <si>
    <t>f569</t>
  </si>
  <si>
    <t>h948</t>
  </si>
  <si>
    <t>05-840</t>
  </si>
  <si>
    <t>h241</t>
  </si>
  <si>
    <t>f433</t>
  </si>
  <si>
    <t>05-748</t>
  </si>
  <si>
    <t>h825</t>
  </si>
  <si>
    <t>05-767</t>
  </si>
  <si>
    <t>i432</t>
  </si>
  <si>
    <t>g164</t>
  </si>
  <si>
    <t>05-845</t>
  </si>
  <si>
    <t>j396</t>
  </si>
  <si>
    <t>h030</t>
  </si>
  <si>
    <t>05-788</t>
  </si>
  <si>
    <t>i509</t>
  </si>
  <si>
    <t>i811</t>
  </si>
  <si>
    <t>05-687</t>
  </si>
  <si>
    <t>j567</t>
  </si>
  <si>
    <t>05-640</t>
  </si>
  <si>
    <t>b852</t>
  </si>
  <si>
    <t>05-754</t>
  </si>
  <si>
    <t>c009</t>
  </si>
  <si>
    <t>f461</t>
  </si>
  <si>
    <t>05-742</t>
  </si>
  <si>
    <t>i220</t>
  </si>
  <si>
    <t>05-695</t>
  </si>
  <si>
    <t>g578</t>
  </si>
  <si>
    <t>g784</t>
  </si>
  <si>
    <t>05-683</t>
  </si>
  <si>
    <t>i206</t>
  </si>
  <si>
    <t>k118</t>
  </si>
  <si>
    <t>05-760</t>
  </si>
  <si>
    <t>i254</t>
  </si>
  <si>
    <t>j769</t>
  </si>
  <si>
    <t>05-702</t>
  </si>
  <si>
    <t>i448</t>
  </si>
  <si>
    <t>g963</t>
  </si>
  <si>
    <t>05-668</t>
  </si>
  <si>
    <t>i621</t>
  </si>
  <si>
    <t>g830</t>
  </si>
  <si>
    <t>05-642</t>
  </si>
  <si>
    <t>j215</t>
  </si>
  <si>
    <t>05-708</t>
  </si>
  <si>
    <t>j585</t>
  </si>
  <si>
    <t>i106</t>
  </si>
  <si>
    <t>05-637</t>
  </si>
  <si>
    <t>c548</t>
  </si>
  <si>
    <t>g350</t>
  </si>
  <si>
    <t>05-753</t>
  </si>
  <si>
    <t>c623</t>
  </si>
  <si>
    <t>j712</t>
  </si>
  <si>
    <t>05-635</t>
  </si>
  <si>
    <t>e957</t>
  </si>
  <si>
    <t>c775</t>
  </si>
  <si>
    <t>05-664</t>
  </si>
  <si>
    <t>f456</t>
  </si>
  <si>
    <t>g414</t>
  </si>
  <si>
    <t>05-650</t>
  </si>
  <si>
    <t>05-617</t>
  </si>
  <si>
    <t>i138</t>
  </si>
  <si>
    <t>05-770</t>
  </si>
  <si>
    <t>h461</t>
  </si>
  <si>
    <t>j344</t>
  </si>
  <si>
    <t>05-751</t>
  </si>
  <si>
    <t>h511</t>
  </si>
  <si>
    <t>b880</t>
  </si>
  <si>
    <t>05-660</t>
  </si>
  <si>
    <t>h682</t>
  </si>
  <si>
    <t>i917</t>
  </si>
  <si>
    <t>05-781</t>
  </si>
  <si>
    <t>i389</t>
  </si>
  <si>
    <t>05-778</t>
  </si>
  <si>
    <t>j228</t>
  </si>
  <si>
    <t>05-623</t>
  </si>
  <si>
    <t>j862</t>
  </si>
  <si>
    <t>j528</t>
  </si>
  <si>
    <t>05-636</t>
  </si>
  <si>
    <t>k079</t>
  </si>
  <si>
    <t>k702</t>
  </si>
  <si>
    <t>05-661</t>
  </si>
  <si>
    <t>k210</t>
  </si>
  <si>
    <t>h910</t>
  </si>
  <si>
    <t>05-680</t>
  </si>
  <si>
    <t>h818</t>
  </si>
  <si>
    <t>k107</t>
  </si>
  <si>
    <t>05-697</t>
  </si>
  <si>
    <t>j596</t>
  </si>
  <si>
    <t>05-483</t>
  </si>
  <si>
    <t>b842</t>
  </si>
  <si>
    <t>g341</t>
  </si>
  <si>
    <t>05-696</t>
  </si>
  <si>
    <t>b914</t>
  </si>
  <si>
    <t>i633</t>
  </si>
  <si>
    <t>05-609</t>
  </si>
  <si>
    <t>b926</t>
  </si>
  <si>
    <t>j193</t>
  </si>
  <si>
    <t>05-603</t>
  </si>
  <si>
    <t>e170</t>
  </si>
  <si>
    <t>e966</t>
  </si>
  <si>
    <t>05-720</t>
  </si>
  <si>
    <t>e343</t>
  </si>
  <si>
    <t>h283</t>
  </si>
  <si>
    <t>05-575</t>
  </si>
  <si>
    <t>f548</t>
  </si>
  <si>
    <t>h853</t>
  </si>
  <si>
    <t>05-654</t>
  </si>
  <si>
    <t>05-611</t>
  </si>
  <si>
    <t>g904</t>
  </si>
  <si>
    <t>i065</t>
  </si>
  <si>
    <t>05-618</t>
  </si>
  <si>
    <t>j411</t>
  </si>
  <si>
    <t>05-624</t>
  </si>
  <si>
    <t>i374</t>
  </si>
  <si>
    <t>j196</t>
  </si>
  <si>
    <t>05-544</t>
  </si>
  <si>
    <t>i465</t>
  </si>
  <si>
    <t>l058</t>
  </si>
  <si>
    <t>05-515</t>
  </si>
  <si>
    <t>j597</t>
  </si>
  <si>
    <t>g684</t>
  </si>
  <si>
    <t>05-674</t>
  </si>
  <si>
    <t>j865</t>
  </si>
  <si>
    <t>i336</t>
  </si>
  <si>
    <t>05-620</t>
  </si>
  <si>
    <t>k958</t>
  </si>
  <si>
    <t>j783</t>
  </si>
  <si>
    <t>05-606</t>
  </si>
  <si>
    <t>a213</t>
  </si>
  <si>
    <t>05-608</t>
  </si>
  <si>
    <t>c530</t>
  </si>
  <si>
    <t>e551</t>
  </si>
  <si>
    <t>05-614</t>
  </si>
  <si>
    <t>e489</t>
  </si>
  <si>
    <t>05-673</t>
  </si>
  <si>
    <t>g412</t>
  </si>
  <si>
    <t>g381</t>
  </si>
  <si>
    <t>05-594</t>
  </si>
  <si>
    <t>g642</t>
  </si>
  <si>
    <t>i491</t>
  </si>
  <si>
    <t>05-676</t>
  </si>
  <si>
    <t>05-528</t>
  </si>
  <si>
    <t>h061</t>
  </si>
  <si>
    <t>05-632</t>
  </si>
  <si>
    <t>i400</t>
  </si>
  <si>
    <t>j035</t>
  </si>
  <si>
    <t>05-630</t>
  </si>
  <si>
    <t>i650</t>
  </si>
  <si>
    <t>i829</t>
  </si>
  <si>
    <t>05-613</t>
  </si>
  <si>
    <t>i656</t>
  </si>
  <si>
    <t>i971</t>
  </si>
  <si>
    <t>05-669</t>
  </si>
  <si>
    <t>05-471</t>
  </si>
  <si>
    <t>h836</t>
  </si>
  <si>
    <t>05-616</t>
  </si>
  <si>
    <t>k017</t>
  </si>
  <si>
    <t>05-565</t>
  </si>
  <si>
    <t>f365</t>
  </si>
  <si>
    <t>j323</t>
  </si>
  <si>
    <t>05-534</t>
  </si>
  <si>
    <t>05-473</t>
  </si>
  <si>
    <t>b818</t>
  </si>
  <si>
    <t>h066</t>
  </si>
  <si>
    <t>05-563</t>
  </si>
  <si>
    <t>h113</t>
  </si>
  <si>
    <t>g243</t>
  </si>
  <si>
    <t>05-536</t>
  </si>
  <si>
    <t>h198</t>
  </si>
  <si>
    <t>h306</t>
  </si>
  <si>
    <t>05-490</t>
  </si>
  <si>
    <t>g418</t>
  </si>
  <si>
    <t>c984</t>
  </si>
  <si>
    <t>05-481</t>
  </si>
  <si>
    <t>05-484</t>
  </si>
  <si>
    <t>j391</t>
  </si>
  <si>
    <t>g361</t>
  </si>
  <si>
    <t>05-488</t>
  </si>
  <si>
    <t>j711</t>
  </si>
  <si>
    <t>j459</t>
  </si>
  <si>
    <t>05-526</t>
  </si>
  <si>
    <t>j734</t>
  </si>
  <si>
    <t>j425</t>
  </si>
  <si>
    <t>05-513</t>
  </si>
  <si>
    <t>h712</t>
  </si>
  <si>
    <t>05-459</t>
  </si>
  <si>
    <t>i223</t>
  </si>
  <si>
    <t>g687</t>
  </si>
  <si>
    <t>05-502</t>
  </si>
  <si>
    <t>a403</t>
  </si>
  <si>
    <t>g271</t>
  </si>
  <si>
    <t>05-478</t>
  </si>
  <si>
    <t>i877</t>
  </si>
  <si>
    <t>05-437</t>
  </si>
  <si>
    <t>h782</t>
  </si>
  <si>
    <t>05-476</t>
  </si>
  <si>
    <t>05-422</t>
  </si>
  <si>
    <t>h471</t>
  </si>
  <si>
    <t>g329</t>
  </si>
  <si>
    <t>05-498</t>
  </si>
  <si>
    <t>j720</t>
  </si>
  <si>
    <t>i306</t>
  </si>
  <si>
    <t>05-480</t>
  </si>
  <si>
    <t>e965</t>
  </si>
  <si>
    <t>h978</t>
  </si>
  <si>
    <t>05-482</t>
  </si>
  <si>
    <t>f402</t>
  </si>
  <si>
    <t>c104</t>
  </si>
  <si>
    <t>05-446</t>
  </si>
  <si>
    <t>i622</t>
  </si>
  <si>
    <t>05-492</t>
  </si>
  <si>
    <t>i021</t>
  </si>
  <si>
    <t>k013</t>
  </si>
  <si>
    <t>05-429</t>
  </si>
  <si>
    <t>i973</t>
  </si>
  <si>
    <t>g027</t>
  </si>
  <si>
    <t>05-458</t>
  </si>
  <si>
    <t>k078</t>
  </si>
  <si>
    <t>k000</t>
  </si>
  <si>
    <t>05-381</t>
  </si>
  <si>
    <t>f364</t>
  </si>
  <si>
    <t>i264</t>
  </si>
  <si>
    <t>05-406</t>
  </si>
  <si>
    <t>f767</t>
  </si>
  <si>
    <t>h686</t>
  </si>
  <si>
    <t>05-363</t>
  </si>
  <si>
    <t>h166</t>
  </si>
  <si>
    <t>i984</t>
  </si>
  <si>
    <t>05-457</t>
  </si>
  <si>
    <t>k005</t>
  </si>
  <si>
    <t>k114</t>
  </si>
  <si>
    <t>05-434</t>
  </si>
  <si>
    <t>g127</t>
  </si>
  <si>
    <t>h703</t>
  </si>
  <si>
    <t>05-360</t>
  </si>
  <si>
    <t>g825</t>
  </si>
  <si>
    <t>j019</t>
  </si>
  <si>
    <t>05-358</t>
  </si>
  <si>
    <t>h942</t>
  </si>
  <si>
    <t>f512</t>
  </si>
  <si>
    <t>05-435</t>
  </si>
  <si>
    <t>i887</t>
  </si>
  <si>
    <t>j280</t>
  </si>
  <si>
    <t>05-430</t>
  </si>
  <si>
    <t>j059</t>
  </si>
  <si>
    <t>i064</t>
  </si>
  <si>
    <t>05-452</t>
  </si>
  <si>
    <t>j125</t>
  </si>
  <si>
    <t>h829</t>
  </si>
  <si>
    <t>05-373</t>
  </si>
  <si>
    <t>j550</t>
  </si>
  <si>
    <t>05-402</t>
  </si>
  <si>
    <t>h118</t>
  </si>
  <si>
    <t>h894</t>
  </si>
  <si>
    <t>05-379</t>
  </si>
  <si>
    <t>h835</t>
  </si>
  <si>
    <t>05-417</t>
  </si>
  <si>
    <t>f251</t>
  </si>
  <si>
    <t>h091</t>
  </si>
  <si>
    <t>05-308</t>
  </si>
  <si>
    <t>g384</t>
  </si>
  <si>
    <t>h645</t>
  </si>
  <si>
    <t>05-179</t>
  </si>
  <si>
    <t>g545</t>
  </si>
  <si>
    <t>h439</t>
  </si>
  <si>
    <t>05-370</t>
  </si>
  <si>
    <t>g724</t>
  </si>
  <si>
    <t>i035</t>
  </si>
  <si>
    <t>05-414</t>
  </si>
  <si>
    <t>05-372</t>
  </si>
  <si>
    <t>j687</t>
  </si>
  <si>
    <t>j304</t>
  </si>
  <si>
    <t>05-369</t>
  </si>
  <si>
    <t>j867</t>
  </si>
  <si>
    <t>j740</t>
  </si>
  <si>
    <t>05-282</t>
  </si>
  <si>
    <t>c991</t>
  </si>
  <si>
    <t>i311</t>
  </si>
  <si>
    <t>05-306</t>
  </si>
  <si>
    <t>g806</t>
  </si>
  <si>
    <t>05-277</t>
  </si>
  <si>
    <t>h873</t>
  </si>
  <si>
    <t>05-291</t>
  </si>
  <si>
    <t>i364</t>
  </si>
  <si>
    <t>j310</t>
  </si>
  <si>
    <t>05-365</t>
  </si>
  <si>
    <t>i434</t>
  </si>
  <si>
    <t>i436</t>
  </si>
  <si>
    <t>05-367</t>
  </si>
  <si>
    <t>j181</t>
  </si>
  <si>
    <t>j981</t>
  </si>
  <si>
    <t>05-376</t>
  </si>
  <si>
    <t>j647</t>
  </si>
  <si>
    <t>j631</t>
  </si>
  <si>
    <t>05-318</t>
  </si>
  <si>
    <t>a204</t>
  </si>
  <si>
    <t>j199</t>
  </si>
  <si>
    <t>05-341</t>
  </si>
  <si>
    <t>b915</t>
  </si>
  <si>
    <t>g791</t>
  </si>
  <si>
    <t>05-342</t>
  </si>
  <si>
    <t>h833</t>
  </si>
  <si>
    <t>i956</t>
  </si>
  <si>
    <t>05-585</t>
  </si>
  <si>
    <t>j531</t>
  </si>
  <si>
    <t>j387</t>
  </si>
  <si>
    <t>05-320</t>
  </si>
  <si>
    <t>c438</t>
  </si>
  <si>
    <t>e877</t>
  </si>
  <si>
    <t>05-289</t>
  </si>
  <si>
    <t>e986</t>
  </si>
  <si>
    <t>j419</t>
  </si>
  <si>
    <t>05-180</t>
  </si>
  <si>
    <t>g697</t>
  </si>
  <si>
    <t>i764</t>
  </si>
  <si>
    <t>05-276</t>
  </si>
  <si>
    <t>h867</t>
  </si>
  <si>
    <t>i093</t>
  </si>
  <si>
    <t>05-281</t>
  </si>
  <si>
    <t>h871</t>
  </si>
  <si>
    <t>05-298</t>
  </si>
  <si>
    <t>h877</t>
  </si>
  <si>
    <t>05-321</t>
  </si>
  <si>
    <t>i726</t>
  </si>
  <si>
    <t>j006</t>
  </si>
  <si>
    <t>05-252</t>
  </si>
  <si>
    <t>j251</t>
  </si>
  <si>
    <t>a563</t>
  </si>
  <si>
    <t>05-415</t>
  </si>
  <si>
    <t>j214</t>
  </si>
  <si>
    <t>05-228</t>
  </si>
  <si>
    <t>j021</t>
  </si>
  <si>
    <t>05-263</t>
  </si>
  <si>
    <t>b891</t>
  </si>
  <si>
    <t>h925</t>
  </si>
  <si>
    <t>05-249</t>
  </si>
  <si>
    <t>c112</t>
  </si>
  <si>
    <t>f434</t>
  </si>
  <si>
    <t>05-336</t>
  </si>
  <si>
    <t>g285</t>
  </si>
  <si>
    <t>i392</t>
  </si>
  <si>
    <t>05-280</t>
  </si>
  <si>
    <t>g643</t>
  </si>
  <si>
    <t>i576</t>
  </si>
  <si>
    <t>05-272</t>
  </si>
  <si>
    <t>h962</t>
  </si>
  <si>
    <t>h501</t>
  </si>
  <si>
    <t>05-262</t>
  </si>
  <si>
    <t>j796</t>
  </si>
  <si>
    <t>j795</t>
  </si>
  <si>
    <t>05-164</t>
  </si>
  <si>
    <t>c924</t>
  </si>
  <si>
    <t>h670</t>
  </si>
  <si>
    <t>05-162</t>
  </si>
  <si>
    <t>g540</t>
  </si>
  <si>
    <t>g694</t>
  </si>
  <si>
    <t>05-171</t>
  </si>
  <si>
    <t>h209</t>
  </si>
  <si>
    <t>j600</t>
  </si>
  <si>
    <t>05-253</t>
  </si>
  <si>
    <t>h983</t>
  </si>
  <si>
    <t>g401</t>
  </si>
  <si>
    <t>05-319</t>
  </si>
  <si>
    <t>i160</t>
  </si>
  <si>
    <t>h352</t>
  </si>
  <si>
    <t>05-174</t>
  </si>
  <si>
    <t>i724</t>
  </si>
  <si>
    <t>g955</t>
  </si>
  <si>
    <t>05-173</t>
  </si>
  <si>
    <t>i737</t>
  </si>
  <si>
    <t>i844</t>
  </si>
  <si>
    <t>05-266</t>
  </si>
  <si>
    <t>05-339</t>
  </si>
  <si>
    <t>i842</t>
  </si>
  <si>
    <t>f092</t>
  </si>
  <si>
    <t>05-250</t>
  </si>
  <si>
    <t>j379</t>
  </si>
  <si>
    <t>05-256</t>
  </si>
  <si>
    <t>j677</t>
  </si>
  <si>
    <t>j382</t>
  </si>
  <si>
    <t>05-251</t>
  </si>
  <si>
    <t>05-254</t>
  </si>
  <si>
    <t>05-227</t>
  </si>
  <si>
    <t>f102</t>
  </si>
  <si>
    <t>a703</t>
  </si>
  <si>
    <t>05-236</t>
  </si>
  <si>
    <t>i523</t>
  </si>
  <si>
    <t>05-261</t>
  </si>
  <si>
    <t>g037</t>
  </si>
  <si>
    <t>05-155</t>
  </si>
  <si>
    <t>05-165</t>
  </si>
  <si>
    <t>h610</t>
  </si>
  <si>
    <t>05-168</t>
  </si>
  <si>
    <t>i941</t>
  </si>
  <si>
    <t>f030</t>
  </si>
  <si>
    <t>05-223</t>
  </si>
  <si>
    <t>05-238</t>
  </si>
  <si>
    <t>h775</t>
  </si>
  <si>
    <t>j393</t>
  </si>
  <si>
    <t>05-213</t>
  </si>
  <si>
    <t>h817</t>
  </si>
  <si>
    <t>f015</t>
  </si>
  <si>
    <t>05-157</t>
  </si>
  <si>
    <t>i869</t>
  </si>
  <si>
    <t>05-203</t>
  </si>
  <si>
    <t>c015</t>
  </si>
  <si>
    <t>b813</t>
  </si>
  <si>
    <t>05-199</t>
  </si>
  <si>
    <t>f055</t>
  </si>
  <si>
    <t>b920</t>
  </si>
  <si>
    <t>05-156</t>
  </si>
  <si>
    <t>f246</t>
  </si>
  <si>
    <t>h665</t>
  </si>
  <si>
    <t>05-215</t>
  </si>
  <si>
    <t>j462</t>
  </si>
  <si>
    <t>j857</t>
  </si>
  <si>
    <t>05-217</t>
  </si>
  <si>
    <t>h525</t>
  </si>
  <si>
    <t>j370</t>
  </si>
  <si>
    <t>05-037</t>
  </si>
  <si>
    <t>i211</t>
  </si>
  <si>
    <t>05-190</t>
  </si>
  <si>
    <t>i578</t>
  </si>
  <si>
    <t>05-149</t>
  </si>
  <si>
    <t>f116</t>
  </si>
  <si>
    <t>i455</t>
  </si>
  <si>
    <t>05-117</t>
  </si>
  <si>
    <t>05-188</t>
  </si>
  <si>
    <t>l569</t>
  </si>
  <si>
    <t>h199</t>
  </si>
  <si>
    <t>06-1186</t>
  </si>
  <si>
    <t>j741</t>
  </si>
  <si>
    <t>j444</t>
  </si>
  <si>
    <t>06-1176</t>
  </si>
  <si>
    <t>j124</t>
  </si>
  <si>
    <t>06-1137</t>
  </si>
  <si>
    <t>h309</t>
  </si>
  <si>
    <t>i846</t>
  </si>
  <si>
    <t>06-1131</t>
  </si>
  <si>
    <t>j591</t>
  </si>
  <si>
    <t>06-1148b</t>
  </si>
  <si>
    <t>k104</t>
  </si>
  <si>
    <t>i592</t>
  </si>
  <si>
    <t>06-1149</t>
  </si>
  <si>
    <t>j369</t>
  </si>
  <si>
    <t>j641</t>
  </si>
  <si>
    <t>06-1160</t>
  </si>
  <si>
    <t>06-1161</t>
  </si>
  <si>
    <t>j956</t>
  </si>
  <si>
    <t>06-1163</t>
  </si>
  <si>
    <t>j115</t>
  </si>
  <si>
    <t>m395</t>
  </si>
  <si>
    <t>06-1129</t>
  </si>
  <si>
    <t>i777</t>
  </si>
  <si>
    <t>i172</t>
  </si>
  <si>
    <t>06-1206</t>
  </si>
  <si>
    <t>g849</t>
  </si>
  <si>
    <t>j629</t>
  </si>
  <si>
    <t>06-1190</t>
  </si>
  <si>
    <t>06-1128</t>
  </si>
  <si>
    <t>h146</t>
  </si>
  <si>
    <t>g618</t>
  </si>
  <si>
    <t>06-1123</t>
  </si>
  <si>
    <t>k932</t>
  </si>
  <si>
    <t>06-546</t>
  </si>
  <si>
    <t>g636</t>
  </si>
  <si>
    <t>j817</t>
  </si>
  <si>
    <t>06-591</t>
  </si>
  <si>
    <t>c569</t>
  </si>
  <si>
    <t>g349</t>
  </si>
  <si>
    <t>06-539</t>
  </si>
  <si>
    <t>l033</t>
  </si>
  <si>
    <t>j702</t>
  </si>
  <si>
    <t>06-590</t>
  </si>
  <si>
    <t>i699</t>
  </si>
  <si>
    <t>06-716</t>
  </si>
  <si>
    <t>b942</t>
  </si>
  <si>
    <t>j378</t>
  </si>
  <si>
    <t>06-688</t>
  </si>
  <si>
    <t>g177</t>
  </si>
  <si>
    <t>h828</t>
  </si>
  <si>
    <t>06-726</t>
  </si>
  <si>
    <t>h536</t>
  </si>
  <si>
    <t>06-700</t>
  </si>
  <si>
    <t>j381</t>
  </si>
  <si>
    <t>h850</t>
  </si>
  <si>
    <t>06-850</t>
  </si>
  <si>
    <t>06-921</t>
  </si>
  <si>
    <t>j583</t>
  </si>
  <si>
    <t>h673</t>
  </si>
  <si>
    <t>06-846</t>
  </si>
  <si>
    <t>06-896</t>
  </si>
  <si>
    <t>i105</t>
  </si>
  <si>
    <t>06-1023</t>
  </si>
  <si>
    <t>k710</t>
  </si>
  <si>
    <t>06-835</t>
  </si>
  <si>
    <t>06-1032</t>
  </si>
  <si>
    <t>k976</t>
  </si>
  <si>
    <t>j338</t>
  </si>
  <si>
    <t>06-1000</t>
  </si>
  <si>
    <t>f611</t>
  </si>
  <si>
    <t>06-805</t>
  </si>
  <si>
    <t>k711</t>
  </si>
  <si>
    <t>07-946</t>
  </si>
  <si>
    <t>j143</t>
  </si>
  <si>
    <t>j918</t>
  </si>
  <si>
    <t>07-941</t>
  </si>
  <si>
    <t>j044</t>
  </si>
  <si>
    <t>07-915</t>
  </si>
  <si>
    <t>f690</t>
  </si>
  <si>
    <t>l091</t>
  </si>
  <si>
    <t>07-909</t>
  </si>
  <si>
    <t>j294</t>
  </si>
  <si>
    <t>07-926</t>
  </si>
  <si>
    <t>f077</t>
  </si>
  <si>
    <t>07-897</t>
  </si>
  <si>
    <t>i439</t>
  </si>
  <si>
    <t>07-914</t>
  </si>
  <si>
    <t>h918</t>
  </si>
  <si>
    <t>07-913</t>
  </si>
  <si>
    <t>i343</t>
  </si>
  <si>
    <t>07-899</t>
  </si>
  <si>
    <t>07-896</t>
  </si>
  <si>
    <t>i853</t>
  </si>
  <si>
    <t>07-900</t>
  </si>
  <si>
    <t>07-916</t>
  </si>
  <si>
    <t>h839</t>
  </si>
  <si>
    <t>i271</t>
  </si>
  <si>
    <t>07-903</t>
  </si>
  <si>
    <t>b819</t>
  </si>
  <si>
    <t>07-908</t>
  </si>
  <si>
    <t>j875</t>
  </si>
  <si>
    <t>h950</t>
  </si>
  <si>
    <t>07-888</t>
  </si>
  <si>
    <t>j279</t>
  </si>
  <si>
    <t>07-906</t>
  </si>
  <si>
    <t>j259</t>
  </si>
  <si>
    <t>07-887</t>
  </si>
  <si>
    <t>07-865</t>
  </si>
  <si>
    <t>j046</t>
  </si>
  <si>
    <t>h940</t>
  </si>
  <si>
    <t>07-901</t>
  </si>
  <si>
    <t>07-889</t>
  </si>
  <si>
    <t>j063</t>
  </si>
  <si>
    <t>07-858</t>
  </si>
  <si>
    <t>j144</t>
  </si>
  <si>
    <t>07-872</t>
  </si>
  <si>
    <t>k800</t>
  </si>
  <si>
    <t>k877</t>
  </si>
  <si>
    <t>07-860</t>
  </si>
  <si>
    <t>07-861</t>
  </si>
  <si>
    <t>h344</t>
  </si>
  <si>
    <t>i525</t>
  </si>
  <si>
    <t>07-857</t>
  </si>
  <si>
    <t>i494</t>
  </si>
  <si>
    <t>07-854</t>
  </si>
  <si>
    <t>07-815</t>
  </si>
  <si>
    <t>07-852</t>
  </si>
  <si>
    <t>07-856</t>
  </si>
  <si>
    <t>07-849</t>
  </si>
  <si>
    <t>h902</t>
  </si>
  <si>
    <t>a662</t>
  </si>
  <si>
    <t>07-851</t>
  </si>
  <si>
    <t>07-813</t>
  </si>
  <si>
    <t>j331</t>
  </si>
  <si>
    <t>07-841</t>
  </si>
  <si>
    <t>07-811</t>
  </si>
  <si>
    <t>j325</t>
  </si>
  <si>
    <t>j970</t>
  </si>
  <si>
    <t>07-807</t>
  </si>
  <si>
    <t>g197</t>
  </si>
  <si>
    <t>i538</t>
  </si>
  <si>
    <t>07-832</t>
  </si>
  <si>
    <t>07-800</t>
  </si>
  <si>
    <t>h908</t>
  </si>
  <si>
    <t>07-803</t>
  </si>
  <si>
    <t>07-798</t>
  </si>
  <si>
    <t>i574</t>
  </si>
  <si>
    <t>i828</t>
  </si>
  <si>
    <t>07-784</t>
  </si>
  <si>
    <t>g094</t>
  </si>
  <si>
    <t>07-781</t>
  </si>
  <si>
    <t>h498</t>
  </si>
  <si>
    <t>07-201</t>
  </si>
  <si>
    <t>l863</t>
  </si>
  <si>
    <t>h882</t>
  </si>
  <si>
    <t>07-773</t>
  </si>
  <si>
    <t>k154</t>
  </si>
  <si>
    <t>07-786</t>
  </si>
  <si>
    <t>f045</t>
  </si>
  <si>
    <t>c573</t>
  </si>
  <si>
    <t>07-774</t>
  </si>
  <si>
    <t>j123</t>
  </si>
  <si>
    <t>07-772</t>
  </si>
  <si>
    <t>i094</t>
  </si>
  <si>
    <t>07-748</t>
  </si>
  <si>
    <t>07-765</t>
  </si>
  <si>
    <t>j849</t>
  </si>
  <si>
    <t>j108</t>
  </si>
  <si>
    <t>07-759</t>
  </si>
  <si>
    <t>j908</t>
  </si>
  <si>
    <t>07-758</t>
  </si>
  <si>
    <t>07-767</t>
  </si>
  <si>
    <t>k741</t>
  </si>
  <si>
    <t>j642</t>
  </si>
  <si>
    <t>07-753</t>
  </si>
  <si>
    <t>k580</t>
  </si>
  <si>
    <t>g313</t>
  </si>
  <si>
    <t>07-763</t>
  </si>
  <si>
    <t>07-066</t>
  </si>
  <si>
    <t>07-163</t>
  </si>
  <si>
    <t>h896</t>
  </si>
  <si>
    <t>i553</t>
  </si>
  <si>
    <t>07-749</t>
  </si>
  <si>
    <t>k131</t>
  </si>
  <si>
    <t>07-726</t>
  </si>
  <si>
    <t>07-752</t>
  </si>
  <si>
    <t>l087</t>
  </si>
  <si>
    <t>j902</t>
  </si>
  <si>
    <t>07-730</t>
  </si>
  <si>
    <t>h797</t>
  </si>
  <si>
    <t>c566</t>
  </si>
  <si>
    <t>07-734</t>
  </si>
  <si>
    <t>j065</t>
  </si>
  <si>
    <t>07-259</t>
  </si>
  <si>
    <t>j559</t>
  </si>
  <si>
    <t>07-760</t>
  </si>
  <si>
    <t>l995</t>
  </si>
  <si>
    <t>07-679</t>
  </si>
  <si>
    <t>h308</t>
  </si>
  <si>
    <t>k864</t>
  </si>
  <si>
    <t>07-728</t>
  </si>
  <si>
    <t>i173</t>
  </si>
  <si>
    <t>i604</t>
  </si>
  <si>
    <t>07-427</t>
  </si>
  <si>
    <t>j373</t>
  </si>
  <si>
    <t>g674</t>
  </si>
  <si>
    <t>07-686</t>
  </si>
  <si>
    <t>j453</t>
  </si>
  <si>
    <t>07-011</t>
  </si>
  <si>
    <t>h243</t>
  </si>
  <si>
    <t>07-170</t>
  </si>
  <si>
    <t>i018</t>
  </si>
  <si>
    <t>c584</t>
  </si>
  <si>
    <t>07-173</t>
  </si>
  <si>
    <t>k765</t>
  </si>
  <si>
    <t>g216</t>
  </si>
  <si>
    <t>07-174</t>
  </si>
  <si>
    <t>i704</t>
  </si>
  <si>
    <t>07-223</t>
  </si>
  <si>
    <t>j615</t>
  </si>
  <si>
    <t>l102</t>
  </si>
  <si>
    <t>07-229</t>
  </si>
  <si>
    <t>h915</t>
  </si>
  <si>
    <t>i762</t>
  </si>
  <si>
    <t>07-012</t>
  </si>
  <si>
    <t>h753</t>
  </si>
  <si>
    <t>07-013</t>
  </si>
  <si>
    <t>h834</t>
  </si>
  <si>
    <t>07-220</t>
  </si>
  <si>
    <t>07-120</t>
  </si>
  <si>
    <t>07-044</t>
  </si>
  <si>
    <t>c547</t>
  </si>
  <si>
    <t>h996</t>
  </si>
  <si>
    <t>07-045</t>
  </si>
  <si>
    <t>f237</t>
  </si>
  <si>
    <t>j570</t>
  </si>
  <si>
    <t>07-043</t>
  </si>
  <si>
    <t>i124</t>
  </si>
  <si>
    <t>07-240</t>
  </si>
  <si>
    <t>j593</t>
  </si>
  <si>
    <t>c612</t>
  </si>
  <si>
    <t>07-007</t>
  </si>
  <si>
    <t>g561</t>
  </si>
  <si>
    <t>07-192</t>
  </si>
  <si>
    <t>i635</t>
  </si>
  <si>
    <t>k135</t>
  </si>
  <si>
    <t>07-048</t>
  </si>
  <si>
    <t>j205</t>
  </si>
  <si>
    <t>f183</t>
  </si>
  <si>
    <t>07-228</t>
  </si>
  <si>
    <t>k159</t>
  </si>
  <si>
    <t>07-004</t>
  </si>
  <si>
    <t>07-121</t>
  </si>
  <si>
    <t>h284</t>
  </si>
  <si>
    <t>07-139</t>
  </si>
  <si>
    <t>07-150</t>
  </si>
  <si>
    <t>07-248</t>
  </si>
  <si>
    <t>j595</t>
  </si>
  <si>
    <t>k723</t>
  </si>
  <si>
    <t>07-224</t>
  </si>
  <si>
    <t>i278</t>
  </si>
  <si>
    <t>07-008</t>
  </si>
  <si>
    <t>c609</t>
  </si>
  <si>
    <t>07-087</t>
  </si>
  <si>
    <t>07-071</t>
  </si>
  <si>
    <t>07-102</t>
  </si>
  <si>
    <t>f985</t>
  </si>
  <si>
    <t>07-072</t>
  </si>
  <si>
    <t>i104</t>
  </si>
  <si>
    <t>07-053</t>
  </si>
  <si>
    <t>07-195</t>
  </si>
  <si>
    <t>07-032</t>
  </si>
  <si>
    <t>b913</t>
  </si>
  <si>
    <t>e090</t>
  </si>
  <si>
    <t>07-055</t>
  </si>
  <si>
    <t>07-095</t>
  </si>
  <si>
    <t>g792</t>
  </si>
  <si>
    <t>07-041</t>
  </si>
  <si>
    <t>i534</t>
  </si>
  <si>
    <t>07-226</t>
  </si>
  <si>
    <t>07-123</t>
  </si>
  <si>
    <t>k027</t>
  </si>
  <si>
    <t>07-211</t>
  </si>
  <si>
    <t>h462</t>
  </si>
  <si>
    <t>07-141</t>
  </si>
  <si>
    <t>e338</t>
  </si>
  <si>
    <t>07-089</t>
  </si>
  <si>
    <t>k050</t>
  </si>
  <si>
    <t>07-030</t>
  </si>
  <si>
    <t>f766</t>
  </si>
  <si>
    <t>07-088</t>
  </si>
  <si>
    <t>k925</t>
  </si>
  <si>
    <t>k009</t>
  </si>
  <si>
    <t>08-710</t>
  </si>
  <si>
    <t>j756</t>
  </si>
  <si>
    <t>i335</t>
  </si>
  <si>
    <t>08-788</t>
  </si>
  <si>
    <t>i043</t>
  </si>
  <si>
    <t>j913</t>
  </si>
  <si>
    <t>08-777</t>
  </si>
  <si>
    <t>08-708</t>
  </si>
  <si>
    <t>i902</t>
  </si>
  <si>
    <t>j973</t>
  </si>
  <si>
    <t>08-726</t>
  </si>
  <si>
    <t>j719</t>
  </si>
  <si>
    <t>08-668</t>
  </si>
  <si>
    <t>k489</t>
  </si>
  <si>
    <t>08-653</t>
  </si>
  <si>
    <t>g179</t>
  </si>
  <si>
    <t>08-655</t>
  </si>
  <si>
    <t>08-639</t>
  </si>
  <si>
    <t>i257</t>
  </si>
  <si>
    <t>j257</t>
  </si>
  <si>
    <t>08-504</t>
  </si>
  <si>
    <t>08-632</t>
  </si>
  <si>
    <t>08-869</t>
  </si>
  <si>
    <t>08-627</t>
  </si>
  <si>
    <t>k822</t>
  </si>
  <si>
    <t>08-868</t>
  </si>
  <si>
    <t>m488</t>
  </si>
  <si>
    <t>o276</t>
  </si>
  <si>
    <t>08-614</t>
  </si>
  <si>
    <t>n906</t>
  </si>
  <si>
    <t>08-865</t>
  </si>
  <si>
    <t>n875</t>
  </si>
  <si>
    <t>08-537</t>
  </si>
  <si>
    <t>j746</t>
  </si>
  <si>
    <t>08-501</t>
  </si>
  <si>
    <t>08-475</t>
  </si>
  <si>
    <t>o456</t>
  </si>
  <si>
    <t>08-611</t>
  </si>
  <si>
    <t>j212</t>
  </si>
  <si>
    <t>k016</t>
  </si>
  <si>
    <t>08-603</t>
  </si>
  <si>
    <t>k550</t>
  </si>
  <si>
    <t>08-617</t>
  </si>
  <si>
    <t>m071</t>
  </si>
  <si>
    <t>i136</t>
  </si>
  <si>
    <t>08-536</t>
  </si>
  <si>
    <t>g783</t>
  </si>
  <si>
    <t>j672</t>
  </si>
  <si>
    <t>08-608</t>
  </si>
  <si>
    <t>h523</t>
  </si>
  <si>
    <t>b183</t>
  </si>
  <si>
    <t>08-545</t>
  </si>
  <si>
    <t>h034</t>
  </si>
  <si>
    <t>08-971</t>
  </si>
  <si>
    <t>h184</t>
  </si>
  <si>
    <t>k684</t>
  </si>
  <si>
    <t>08-412</t>
  </si>
  <si>
    <t>k957</t>
  </si>
  <si>
    <t>o454</t>
  </si>
  <si>
    <t>08-019</t>
  </si>
  <si>
    <t>09-697</t>
  </si>
  <si>
    <t>g106</t>
  </si>
  <si>
    <t>i233</t>
  </si>
  <si>
    <t>09-677</t>
  </si>
  <si>
    <t>09-685</t>
  </si>
  <si>
    <t>p331</t>
  </si>
  <si>
    <t>09-618</t>
  </si>
  <si>
    <t>j027</t>
  </si>
  <si>
    <t>09-676</t>
  </si>
  <si>
    <t>09-665</t>
  </si>
  <si>
    <t>l960</t>
  </si>
  <si>
    <t>k547</t>
  </si>
  <si>
    <t>09-666</t>
  </si>
  <si>
    <t>o798</t>
  </si>
  <si>
    <t>09-639</t>
  </si>
  <si>
    <t>09-642</t>
  </si>
  <si>
    <t>09-650</t>
  </si>
  <si>
    <t>h928</t>
  </si>
  <si>
    <t>l678</t>
  </si>
  <si>
    <t>09-649</t>
  </si>
  <si>
    <t>j721</t>
  </si>
  <si>
    <t>09-648</t>
  </si>
  <si>
    <t>k619</t>
  </si>
  <si>
    <t>b244</t>
  </si>
  <si>
    <t>09-1022</t>
  </si>
  <si>
    <t>o525</t>
  </si>
  <si>
    <t>09-1015</t>
  </si>
  <si>
    <t>09-548</t>
  </si>
  <si>
    <t>f430</t>
  </si>
  <si>
    <t>j248</t>
  </si>
  <si>
    <t>09-541</t>
  </si>
  <si>
    <t>f087</t>
  </si>
  <si>
    <t>g312</t>
  </si>
  <si>
    <t>09-996</t>
  </si>
  <si>
    <t>l833</t>
  </si>
  <si>
    <t>09-517</t>
  </si>
  <si>
    <t>09-513</t>
  </si>
  <si>
    <t>09-511</t>
  </si>
  <si>
    <t>09-989</t>
  </si>
  <si>
    <t>m997</t>
  </si>
  <si>
    <t>i552</t>
  </si>
  <si>
    <t>09-505</t>
  </si>
  <si>
    <t>o311</t>
  </si>
  <si>
    <t>o244</t>
  </si>
  <si>
    <t>09-503</t>
  </si>
  <si>
    <t>j101</t>
  </si>
  <si>
    <t>l472</t>
  </si>
  <si>
    <t>09-499</t>
  </si>
  <si>
    <t>09-498</t>
  </si>
  <si>
    <t>j465</t>
  </si>
  <si>
    <t>09-952</t>
  </si>
  <si>
    <t>09-492</t>
  </si>
  <si>
    <t>i925</t>
  </si>
  <si>
    <t>k833</t>
  </si>
  <si>
    <t>09-479</t>
  </si>
  <si>
    <t>g388</t>
  </si>
  <si>
    <t>09-480</t>
  </si>
  <si>
    <t>09-475</t>
  </si>
  <si>
    <t>09-991</t>
  </si>
  <si>
    <t>n213</t>
  </si>
  <si>
    <t>m769</t>
  </si>
  <si>
    <t>09-428</t>
  </si>
  <si>
    <t>f772</t>
  </si>
  <si>
    <t>09-721</t>
  </si>
  <si>
    <t>i570</t>
  </si>
  <si>
    <t>e335</t>
  </si>
  <si>
    <t>09-427</t>
  </si>
  <si>
    <t>h857</t>
  </si>
  <si>
    <t>09-423</t>
  </si>
  <si>
    <t>k901</t>
  </si>
  <si>
    <t>09-196</t>
  </si>
  <si>
    <t>i729</t>
  </si>
  <si>
    <t>09-347</t>
  </si>
  <si>
    <t>k524</t>
  </si>
  <si>
    <t>09-433</t>
  </si>
  <si>
    <t>m335</t>
  </si>
  <si>
    <t>09-429</t>
  </si>
  <si>
    <t>n849</t>
  </si>
  <si>
    <t>09-416</t>
  </si>
  <si>
    <t>09-255</t>
  </si>
  <si>
    <t>n850</t>
  </si>
  <si>
    <t>09-272</t>
  </si>
  <si>
    <t>l519</t>
  </si>
  <si>
    <t>09-432</t>
  </si>
  <si>
    <t>c850</t>
  </si>
  <si>
    <t>f835</t>
  </si>
  <si>
    <t>09-205</t>
  </si>
  <si>
    <t>i193</t>
  </si>
  <si>
    <t>09-418</t>
  </si>
  <si>
    <t>o395</t>
  </si>
  <si>
    <t>o137</t>
  </si>
  <si>
    <t>09-424</t>
  </si>
  <si>
    <t>09-258</t>
  </si>
  <si>
    <t>g627</t>
  </si>
  <si>
    <t>o373</t>
  </si>
  <si>
    <t>09-315</t>
  </si>
  <si>
    <t>09-378</t>
  </si>
  <si>
    <t>j676</t>
  </si>
  <si>
    <t>j463</t>
  </si>
  <si>
    <t>09-435</t>
  </si>
  <si>
    <t>j779</t>
  </si>
  <si>
    <t>l199</t>
  </si>
  <si>
    <t>09-305</t>
  </si>
  <si>
    <t>o757</t>
  </si>
  <si>
    <t>09-128</t>
  </si>
  <si>
    <t>j194</t>
  </si>
  <si>
    <t>h447</t>
  </si>
  <si>
    <t>10-791</t>
  </si>
  <si>
    <t>10-782</t>
  </si>
  <si>
    <t>o349</t>
  </si>
  <si>
    <t>10-778</t>
  </si>
  <si>
    <t>i820</t>
  </si>
  <si>
    <t>10-738</t>
  </si>
  <si>
    <t>10-770</t>
  </si>
  <si>
    <t>10-735</t>
  </si>
  <si>
    <t>10-764</t>
  </si>
  <si>
    <t>o568</t>
  </si>
  <si>
    <t>i926</t>
  </si>
  <si>
    <t>10-765</t>
  </si>
  <si>
    <t>i187</t>
  </si>
  <si>
    <t>j081</t>
  </si>
  <si>
    <t>10-730</t>
  </si>
  <si>
    <t>j759</t>
  </si>
  <si>
    <t>10-732</t>
  </si>
  <si>
    <t>i923</t>
  </si>
  <si>
    <t>10-714</t>
  </si>
  <si>
    <t>p437</t>
  </si>
  <si>
    <t>10-662</t>
  </si>
  <si>
    <t>h531</t>
  </si>
  <si>
    <t>i928</t>
  </si>
  <si>
    <t>10-713</t>
  </si>
  <si>
    <t>k730</t>
  </si>
  <si>
    <t>10-690</t>
  </si>
  <si>
    <t>n933</t>
  </si>
  <si>
    <t>10-723</t>
  </si>
  <si>
    <t>n615</t>
  </si>
  <si>
    <t>n691</t>
  </si>
  <si>
    <t>10-696</t>
  </si>
  <si>
    <t>j365</t>
  </si>
  <si>
    <t>10-700</t>
  </si>
  <si>
    <t>10-579</t>
  </si>
  <si>
    <t>10-698</t>
  </si>
  <si>
    <t>m369</t>
  </si>
  <si>
    <t>10-604</t>
  </si>
  <si>
    <t>g239</t>
  </si>
  <si>
    <t>10-657</t>
  </si>
  <si>
    <t>m215</t>
  </si>
  <si>
    <t>p761</t>
  </si>
  <si>
    <t>10-666</t>
  </si>
  <si>
    <t>n309</t>
  </si>
  <si>
    <t>i611</t>
  </si>
  <si>
    <t>10-653</t>
  </si>
  <si>
    <t>p172</t>
  </si>
  <si>
    <t>p428</t>
  </si>
  <si>
    <t>10-678</t>
  </si>
  <si>
    <t>h878</t>
  </si>
  <si>
    <t>g876</t>
  </si>
  <si>
    <t>10-629</t>
  </si>
  <si>
    <t>g488</t>
  </si>
  <si>
    <t>10-628</t>
  </si>
  <si>
    <t>i127</t>
  </si>
  <si>
    <t>j626</t>
  </si>
  <si>
    <t>10-637</t>
  </si>
  <si>
    <t>c262</t>
  </si>
  <si>
    <t>10-655</t>
  </si>
  <si>
    <t>n709</t>
  </si>
  <si>
    <t>10-643</t>
  </si>
  <si>
    <t>n223</t>
  </si>
  <si>
    <t>10-623</t>
  </si>
  <si>
    <t>o828</t>
  </si>
  <si>
    <t>h516</t>
  </si>
  <si>
    <t>10-627</t>
  </si>
  <si>
    <t>g621</t>
  </si>
  <si>
    <t>m009</t>
  </si>
  <si>
    <t>10-625</t>
  </si>
  <si>
    <t>h589</t>
  </si>
  <si>
    <t>10-590</t>
  </si>
  <si>
    <t>10-610</t>
  </si>
  <si>
    <t>j226</t>
  </si>
  <si>
    <t>l541</t>
  </si>
  <si>
    <t>10-566</t>
  </si>
  <si>
    <t>10-549</t>
  </si>
  <si>
    <t>10-531</t>
  </si>
  <si>
    <t>j200</t>
  </si>
  <si>
    <t>k919</t>
  </si>
  <si>
    <t>10-599</t>
  </si>
  <si>
    <t>10-524</t>
  </si>
  <si>
    <t>k646</t>
  </si>
  <si>
    <t>h221</t>
  </si>
  <si>
    <t>10-536</t>
  </si>
  <si>
    <t>k048</t>
  </si>
  <si>
    <t>f168</t>
  </si>
  <si>
    <t>10-535</t>
  </si>
  <si>
    <t>10-555</t>
  </si>
  <si>
    <t>k745</t>
  </si>
  <si>
    <t>10-556</t>
  </si>
  <si>
    <t>l805</t>
  </si>
  <si>
    <t>i522</t>
  </si>
  <si>
    <t>10-406</t>
  </si>
  <si>
    <t>n532</t>
  </si>
  <si>
    <t>e882</t>
  </si>
  <si>
    <t>10-521</t>
  </si>
  <si>
    <t>f083</t>
  </si>
  <si>
    <t>i745</t>
  </si>
  <si>
    <t>10-534</t>
  </si>
  <si>
    <t>10-525</t>
  </si>
  <si>
    <t>n202</t>
  </si>
  <si>
    <t>o755</t>
  </si>
  <si>
    <t>10-520</t>
  </si>
  <si>
    <t>o409</t>
  </si>
  <si>
    <t>p202</t>
  </si>
  <si>
    <t>10-507</t>
  </si>
  <si>
    <t>i751</t>
  </si>
  <si>
    <t>i780</t>
  </si>
  <si>
    <t>10-482</t>
  </si>
  <si>
    <t>n522</t>
  </si>
  <si>
    <t>10-486</t>
  </si>
  <si>
    <t>10-487</t>
  </si>
  <si>
    <t>i352</t>
  </si>
  <si>
    <t>10-490</t>
  </si>
  <si>
    <t>i736</t>
  </si>
  <si>
    <t>g793</t>
  </si>
  <si>
    <t>10-479</t>
  </si>
  <si>
    <t>10-513</t>
  </si>
  <si>
    <t>10-485</t>
  </si>
  <si>
    <t>k030</t>
  </si>
  <si>
    <t>10-508</t>
  </si>
  <si>
    <t>o516</t>
  </si>
  <si>
    <t>j818</t>
  </si>
  <si>
    <t>10-484</t>
  </si>
  <si>
    <t>i075</t>
  </si>
  <si>
    <t>10-502</t>
  </si>
  <si>
    <t>k519</t>
  </si>
  <si>
    <t>10-474</t>
  </si>
  <si>
    <t>m087</t>
  </si>
  <si>
    <t>10-457</t>
  </si>
  <si>
    <t>i740</t>
  </si>
  <si>
    <t>10-409</t>
  </si>
  <si>
    <t>i505</t>
  </si>
  <si>
    <t>p650</t>
  </si>
  <si>
    <t>10-476</t>
  </si>
  <si>
    <t>n975</t>
  </si>
  <si>
    <t>10-469</t>
  </si>
  <si>
    <t>e095</t>
  </si>
  <si>
    <t>10-427</t>
  </si>
  <si>
    <t>j430</t>
  </si>
  <si>
    <t>10-472</t>
  </si>
  <si>
    <t>n604</t>
  </si>
  <si>
    <t>10-435</t>
  </si>
  <si>
    <t>p261</t>
  </si>
  <si>
    <t>10-404</t>
  </si>
  <si>
    <t>k987</t>
  </si>
  <si>
    <t>10-402</t>
  </si>
  <si>
    <t>f354</t>
  </si>
  <si>
    <t>p545</t>
  </si>
  <si>
    <t>10-431</t>
  </si>
  <si>
    <t>h285</t>
  </si>
  <si>
    <t>l844</t>
  </si>
  <si>
    <t>10-433</t>
  </si>
  <si>
    <t>10-423</t>
  </si>
  <si>
    <t>10-398</t>
  </si>
  <si>
    <t>g383</t>
  </si>
  <si>
    <t>10-420</t>
  </si>
  <si>
    <t>m523</t>
  </si>
  <si>
    <t>10-347</t>
  </si>
  <si>
    <t>h489</t>
  </si>
  <si>
    <t>10-348</t>
  </si>
  <si>
    <t>l504</t>
  </si>
  <si>
    <t>10-345</t>
  </si>
  <si>
    <t>i705</t>
  </si>
  <si>
    <t>10-378</t>
  </si>
  <si>
    <t>n566</t>
  </si>
  <si>
    <t>10-377</t>
  </si>
  <si>
    <t>j127</t>
  </si>
  <si>
    <t>10-379</t>
  </si>
  <si>
    <t>10-346</t>
  </si>
  <si>
    <t>h885</t>
  </si>
  <si>
    <t>10-364</t>
  </si>
  <si>
    <t>10-361</t>
  </si>
  <si>
    <t>10-362</t>
  </si>
  <si>
    <t>g169</t>
  </si>
  <si>
    <t>10-269</t>
  </si>
  <si>
    <t>10-360</t>
  </si>
  <si>
    <t>j174</t>
  </si>
  <si>
    <t>i778</t>
  </si>
  <si>
    <t>10-363</t>
  </si>
  <si>
    <t>j975</t>
  </si>
  <si>
    <t>g098</t>
  </si>
  <si>
    <t>10-270</t>
  </si>
  <si>
    <t>10-340</t>
  </si>
  <si>
    <t>g148</t>
  </si>
  <si>
    <t>j011</t>
  </si>
  <si>
    <t>10-342</t>
  </si>
  <si>
    <t>10-338</t>
  </si>
  <si>
    <t>10-336</t>
  </si>
  <si>
    <t>i183</t>
  </si>
  <si>
    <t>10-365</t>
  </si>
  <si>
    <t>j357</t>
  </si>
  <si>
    <t>i834</t>
  </si>
  <si>
    <t>10-356</t>
  </si>
  <si>
    <t>10-264</t>
  </si>
  <si>
    <t>10-331</t>
  </si>
  <si>
    <t>j397</t>
  </si>
  <si>
    <t>j406</t>
  </si>
  <si>
    <t>10-325</t>
  </si>
  <si>
    <t>j442</t>
  </si>
  <si>
    <t>j944</t>
  </si>
  <si>
    <t>10-300</t>
  </si>
  <si>
    <t>10-332</t>
  </si>
  <si>
    <t>k635</t>
  </si>
  <si>
    <t>10-276</t>
  </si>
  <si>
    <t>n481</t>
  </si>
  <si>
    <t>n628</t>
  </si>
  <si>
    <t>10-328</t>
  </si>
  <si>
    <t>h154</t>
  </si>
  <si>
    <t>k734</t>
  </si>
  <si>
    <t>10-313</t>
  </si>
  <si>
    <t>j936</t>
  </si>
  <si>
    <t>10-315</t>
  </si>
  <si>
    <t>k890</t>
  </si>
  <si>
    <t>j133</t>
  </si>
  <si>
    <t>10-316</t>
  </si>
  <si>
    <t>i180</t>
  </si>
  <si>
    <t>10-308</t>
  </si>
  <si>
    <t>10-126</t>
  </si>
  <si>
    <t>10-303</t>
  </si>
  <si>
    <t>10-055</t>
  </si>
  <si>
    <t>j394</t>
  </si>
  <si>
    <t>10-292</t>
  </si>
  <si>
    <t>j460</t>
  </si>
  <si>
    <t>j422</t>
  </si>
  <si>
    <t>10-281</t>
  </si>
  <si>
    <t>j920</t>
  </si>
  <si>
    <t>f943</t>
  </si>
  <si>
    <t>11-1459</t>
  </si>
  <si>
    <t>c592</t>
  </si>
  <si>
    <t>11-1583</t>
  </si>
  <si>
    <t>r200</t>
  </si>
  <si>
    <t>11-1573</t>
  </si>
  <si>
    <t>11-1179</t>
  </si>
  <si>
    <t>r861</t>
  </si>
  <si>
    <t>s995</t>
  </si>
  <si>
    <t>11-0487</t>
  </si>
  <si>
    <t>s101</t>
  </si>
  <si>
    <t>r875</t>
  </si>
  <si>
    <t>11-0482</t>
  </si>
  <si>
    <t>11-0934</t>
  </si>
  <si>
    <t>o304</t>
  </si>
  <si>
    <t>o512</t>
  </si>
  <si>
    <t>11-0431</t>
  </si>
  <si>
    <t>s182</t>
  </si>
  <si>
    <t>s973</t>
  </si>
  <si>
    <t>11-0272</t>
  </si>
  <si>
    <t>c528</t>
  </si>
  <si>
    <t>11-0484</t>
  </si>
  <si>
    <t>i406</t>
  </si>
  <si>
    <t>r455</t>
  </si>
  <si>
    <t>11-0865</t>
  </si>
  <si>
    <t>m180</t>
  </si>
  <si>
    <t>11-0930</t>
  </si>
  <si>
    <t>r427</t>
  </si>
  <si>
    <t>s341</t>
  </si>
  <si>
    <t>11-0849</t>
  </si>
  <si>
    <t>k666</t>
  </si>
  <si>
    <t>11-0245</t>
  </si>
  <si>
    <t>p391</t>
  </si>
  <si>
    <t>p308</t>
  </si>
  <si>
    <t>11-0955</t>
  </si>
  <si>
    <t>g371</t>
  </si>
  <si>
    <t>11-0152</t>
  </si>
  <si>
    <t>r566</t>
  </si>
  <si>
    <t>t174</t>
  </si>
  <si>
    <t>11-0655</t>
  </si>
  <si>
    <t>r839</t>
  </si>
  <si>
    <t>11-0831</t>
  </si>
  <si>
    <t>12-1888</t>
  </si>
  <si>
    <t>k754</t>
  </si>
  <si>
    <t>h810</t>
  </si>
  <si>
    <t>12-1874</t>
  </si>
  <si>
    <t>s261</t>
  </si>
  <si>
    <t>r926</t>
  </si>
  <si>
    <t>12-1877</t>
  </si>
  <si>
    <t>s479</t>
  </si>
  <si>
    <t>i591</t>
  </si>
  <si>
    <t>12-1844</t>
  </si>
  <si>
    <t>j692</t>
  </si>
  <si>
    <t>12-1776</t>
  </si>
  <si>
    <t>h073</t>
  </si>
  <si>
    <t>j803</t>
  </si>
  <si>
    <t>12-1771</t>
  </si>
  <si>
    <t>i069</t>
  </si>
  <si>
    <t>12-1758</t>
  </si>
  <si>
    <t>12-1759</t>
  </si>
  <si>
    <t>o766</t>
  </si>
  <si>
    <t>s133</t>
  </si>
  <si>
    <t>12-1683</t>
  </si>
  <si>
    <t>f789</t>
  </si>
  <si>
    <t>i045</t>
  </si>
  <si>
    <t>12-1694</t>
  </si>
  <si>
    <t>h024</t>
  </si>
  <si>
    <t>o969</t>
  </si>
  <si>
    <t>12-1681</t>
  </si>
  <si>
    <t>j488</t>
  </si>
  <si>
    <t>n427</t>
  </si>
  <si>
    <t>12-1667</t>
  </si>
  <si>
    <t>p359</t>
  </si>
  <si>
    <t>12-1678</t>
  </si>
  <si>
    <t>t007</t>
  </si>
  <si>
    <t>i279</t>
  </si>
  <si>
    <t>12-1649</t>
  </si>
  <si>
    <t>p320</t>
  </si>
  <si>
    <t>12-1592</t>
  </si>
  <si>
    <t>r284</t>
  </si>
  <si>
    <t>p368</t>
  </si>
  <si>
    <t>12-1559</t>
  </si>
  <si>
    <t>r705</t>
  </si>
  <si>
    <t>k638</t>
  </si>
  <si>
    <t>12-1596</t>
  </si>
  <si>
    <t>r834</t>
  </si>
  <si>
    <t>12-1646</t>
  </si>
  <si>
    <t>o285</t>
  </si>
  <si>
    <t>p774</t>
  </si>
  <si>
    <t>12-1620</t>
  </si>
  <si>
    <t>l543</t>
  </si>
  <si>
    <t>12-1574</t>
  </si>
  <si>
    <t>12-1577</t>
  </si>
  <si>
    <t>r907</t>
  </si>
  <si>
    <t>12-1517</t>
  </si>
  <si>
    <t>p356</t>
  </si>
  <si>
    <t>12-1484</t>
  </si>
  <si>
    <t>o350</t>
  </si>
  <si>
    <t>12-1501</t>
  </si>
  <si>
    <t>n745</t>
  </si>
  <si>
    <t>s025</t>
  </si>
  <si>
    <t>12-1490</t>
  </si>
  <si>
    <t>r221</t>
  </si>
  <si>
    <t>r314</t>
  </si>
  <si>
    <t>12-1460</t>
  </si>
  <si>
    <t>f451</t>
  </si>
  <si>
    <t>p730</t>
  </si>
  <si>
    <t>12-1443</t>
  </si>
  <si>
    <t>n961</t>
  </si>
  <si>
    <t>r716</t>
  </si>
  <si>
    <t>12-1451</t>
  </si>
  <si>
    <t>12-1465</t>
  </si>
  <si>
    <t>j468</t>
  </si>
  <si>
    <t>12-660</t>
  </si>
  <si>
    <t>p420</t>
  </si>
  <si>
    <t>p403</t>
  </si>
  <si>
    <t>12-1453</t>
  </si>
  <si>
    <t>r722</t>
  </si>
  <si>
    <t>t202</t>
  </si>
  <si>
    <t>12-1432</t>
  </si>
  <si>
    <t>s397</t>
  </si>
  <si>
    <t>s842</t>
  </si>
  <si>
    <t>12-1422</t>
  </si>
  <si>
    <t>s515</t>
  </si>
  <si>
    <t>p402</t>
  </si>
  <si>
    <t>12-1434</t>
  </si>
  <si>
    <t>s392</t>
  </si>
  <si>
    <t>12-655</t>
  </si>
  <si>
    <t>12-1419</t>
  </si>
  <si>
    <t>h704</t>
  </si>
  <si>
    <t>12-1431</t>
  </si>
  <si>
    <t>s086</t>
  </si>
  <si>
    <t>p890</t>
  </si>
  <si>
    <t>12-453</t>
  </si>
  <si>
    <t>i616</t>
  </si>
  <si>
    <t>12-634</t>
  </si>
  <si>
    <t>12-647</t>
  </si>
  <si>
    <t>n212</t>
  </si>
  <si>
    <t>12-1405</t>
  </si>
  <si>
    <t>s060</t>
  </si>
  <si>
    <t>12-454</t>
  </si>
  <si>
    <t>r752</t>
  </si>
  <si>
    <t>r949</t>
  </si>
  <si>
    <t>12-640</t>
  </si>
  <si>
    <t>r948</t>
  </si>
  <si>
    <t>f372</t>
  </si>
  <si>
    <t>12-650</t>
  </si>
  <si>
    <t>i515</t>
  </si>
  <si>
    <t>j332</t>
  </si>
  <si>
    <t>12-617</t>
  </si>
  <si>
    <t>12-578</t>
  </si>
  <si>
    <t>p152</t>
  </si>
  <si>
    <t>r981</t>
  </si>
  <si>
    <t>12-592</t>
  </si>
  <si>
    <t>12-600</t>
  </si>
  <si>
    <t>p573</t>
  </si>
  <si>
    <t>s045</t>
  </si>
  <si>
    <t>12-574</t>
  </si>
  <si>
    <t>j639</t>
  </si>
  <si>
    <t>12-577</t>
  </si>
  <si>
    <t>o406</t>
  </si>
  <si>
    <t>12-694</t>
  </si>
  <si>
    <t>12-661</t>
  </si>
  <si>
    <t>r881</t>
  </si>
  <si>
    <t>o469</t>
  </si>
  <si>
    <t>12-622</t>
  </si>
  <si>
    <t>p867</t>
  </si>
  <si>
    <t>12-571</t>
  </si>
  <si>
    <t>12-697</t>
  </si>
  <si>
    <t>12-699</t>
  </si>
  <si>
    <t>o890</t>
  </si>
  <si>
    <t>12-624</t>
  </si>
  <si>
    <t>s102</t>
  </si>
  <si>
    <t>12-677</t>
  </si>
  <si>
    <t>k649</t>
  </si>
  <si>
    <t>n456</t>
  </si>
  <si>
    <t>12-606</t>
  </si>
  <si>
    <t>h514</t>
  </si>
  <si>
    <t>j471</t>
  </si>
  <si>
    <t>12-542</t>
  </si>
  <si>
    <t>p399</t>
  </si>
  <si>
    <t>12-546</t>
  </si>
  <si>
    <t>o575</t>
  </si>
  <si>
    <t>12-550</t>
  </si>
  <si>
    <t>12-553</t>
  </si>
  <si>
    <t>t128</t>
  </si>
  <si>
    <t>12-556</t>
  </si>
  <si>
    <t>n610</t>
  </si>
  <si>
    <t>p624</t>
  </si>
  <si>
    <t>12-549</t>
  </si>
  <si>
    <t>s388</t>
  </si>
  <si>
    <t>12-564</t>
  </si>
  <si>
    <t>p562</t>
  </si>
  <si>
    <t>12-678</t>
  </si>
  <si>
    <t>r560</t>
  </si>
  <si>
    <t>12-705</t>
  </si>
  <si>
    <t>r601</t>
  </si>
  <si>
    <t>m226</t>
  </si>
  <si>
    <t>12-718</t>
  </si>
  <si>
    <t>t386</t>
  </si>
  <si>
    <t>p563</t>
  </si>
  <si>
    <t>12-464</t>
  </si>
  <si>
    <t>g819</t>
  </si>
  <si>
    <t>12-491</t>
  </si>
  <si>
    <t>o600</t>
  </si>
  <si>
    <t>12-605</t>
  </si>
  <si>
    <t>p325</t>
  </si>
  <si>
    <t>12-610</t>
  </si>
  <si>
    <t>p733</t>
  </si>
  <si>
    <t>o208</t>
  </si>
  <si>
    <t>12-607</t>
  </si>
  <si>
    <t>s450</t>
  </si>
  <si>
    <t>j227</t>
  </si>
  <si>
    <t>12-492</t>
  </si>
  <si>
    <t>p644</t>
  </si>
  <si>
    <t>j107</t>
  </si>
  <si>
    <t>12-672</t>
  </si>
  <si>
    <t>p699</t>
  </si>
  <si>
    <t>p440</t>
  </si>
  <si>
    <t>12-702</t>
  </si>
  <si>
    <t>r235</t>
  </si>
  <si>
    <t>o281</t>
  </si>
  <si>
    <t>12-719</t>
  </si>
  <si>
    <t>r682</t>
  </si>
  <si>
    <t>r307</t>
  </si>
  <si>
    <t>12-1060</t>
  </si>
  <si>
    <t>p690</t>
  </si>
  <si>
    <t>12-468</t>
  </si>
  <si>
    <t>i627</t>
  </si>
  <si>
    <t>12-466</t>
  </si>
  <si>
    <t>m364</t>
  </si>
  <si>
    <t>p377</t>
  </si>
  <si>
    <t>12-465</t>
  </si>
  <si>
    <t>p327</t>
  </si>
  <si>
    <t>p723</t>
  </si>
  <si>
    <t>12-728</t>
  </si>
  <si>
    <t>12-463</t>
  </si>
  <si>
    <t>j366</t>
  </si>
  <si>
    <t>12-663</t>
  </si>
  <si>
    <t>l538</t>
  </si>
  <si>
    <t>n583</t>
  </si>
  <si>
    <t>12-440</t>
  </si>
  <si>
    <t>s167</t>
  </si>
  <si>
    <t>12-740</t>
  </si>
  <si>
    <t>t051</t>
  </si>
  <si>
    <t>12-537</t>
  </si>
  <si>
    <t>12-746</t>
  </si>
  <si>
    <t>o193</t>
  </si>
  <si>
    <t>h348</t>
  </si>
  <si>
    <t>12-534</t>
  </si>
  <si>
    <t>s327</t>
  </si>
  <si>
    <t>12-515</t>
  </si>
  <si>
    <t>o539</t>
  </si>
  <si>
    <t>12-1023</t>
  </si>
  <si>
    <t>12-1025</t>
  </si>
  <si>
    <t>s191</t>
  </si>
  <si>
    <t>12-1024</t>
  </si>
  <si>
    <t>p853</t>
  </si>
  <si>
    <t>s412</t>
  </si>
  <si>
    <t>12-540</t>
  </si>
  <si>
    <t>s402</t>
  </si>
  <si>
    <t>12-1051</t>
  </si>
  <si>
    <t>t193</t>
  </si>
  <si>
    <t>r880</t>
  </si>
  <si>
    <t>12-509</t>
  </si>
  <si>
    <t>12-1077</t>
  </si>
  <si>
    <t>r548</t>
  </si>
  <si>
    <t>12-527</t>
  </si>
  <si>
    <t>s394</t>
  </si>
  <si>
    <t>t456</t>
  </si>
  <si>
    <t>12-525</t>
  </si>
  <si>
    <t>o951</t>
  </si>
  <si>
    <t>12-1058</t>
  </si>
  <si>
    <t>k772</t>
  </si>
  <si>
    <t>j858</t>
  </si>
  <si>
    <t>12-521</t>
  </si>
  <si>
    <t>12-502</t>
  </si>
  <si>
    <t>p326</t>
  </si>
  <si>
    <t>s068</t>
  </si>
  <si>
    <t>12-1050</t>
  </si>
  <si>
    <t>r322</t>
  </si>
  <si>
    <t>12-505</t>
  </si>
  <si>
    <t>h212</t>
  </si>
  <si>
    <t>12-1064</t>
  </si>
  <si>
    <t>12-1021</t>
  </si>
  <si>
    <t>i084</t>
  </si>
  <si>
    <t>k978</t>
  </si>
  <si>
    <t>12-1061</t>
  </si>
  <si>
    <t>p844</t>
  </si>
  <si>
    <t>12-504</t>
  </si>
  <si>
    <t>o382</t>
  </si>
  <si>
    <t>j375</t>
  </si>
  <si>
    <t>12-474</t>
  </si>
  <si>
    <t>r685</t>
  </si>
  <si>
    <t>12-476</t>
  </si>
  <si>
    <t>j014</t>
  </si>
  <si>
    <t>12-488</t>
  </si>
  <si>
    <t>s822</t>
  </si>
  <si>
    <t>12-1062</t>
  </si>
  <si>
    <t>o169</t>
  </si>
  <si>
    <t>r945</t>
  </si>
  <si>
    <t>12-480</t>
  </si>
  <si>
    <t>p682</t>
  </si>
  <si>
    <t>12-483</t>
  </si>
  <si>
    <t>12-471</t>
  </si>
  <si>
    <t>r186</t>
  </si>
  <si>
    <t>s269</t>
  </si>
  <si>
    <t>12-1044</t>
  </si>
  <si>
    <t>g062</t>
  </si>
  <si>
    <t>r218</t>
  </si>
  <si>
    <t>12-518</t>
  </si>
  <si>
    <t>j649</t>
  </si>
  <si>
    <t>12-428</t>
  </si>
  <si>
    <t>k968</t>
  </si>
  <si>
    <t>p640</t>
  </si>
  <si>
    <t>12-475</t>
  </si>
  <si>
    <t>n620</t>
  </si>
  <si>
    <t>o049</t>
  </si>
  <si>
    <t>12-1031</t>
  </si>
  <si>
    <t>12-211</t>
  </si>
  <si>
    <t>12-422</t>
  </si>
  <si>
    <t>g845</t>
  </si>
  <si>
    <t>12-485</t>
  </si>
  <si>
    <t>t241</t>
  </si>
  <si>
    <t>12-484</t>
  </si>
  <si>
    <t>j686</t>
  </si>
  <si>
    <t>12-489</t>
  </si>
  <si>
    <t>r380</t>
  </si>
  <si>
    <t>12-379</t>
  </si>
  <si>
    <t>12-443</t>
  </si>
  <si>
    <t>r470</t>
  </si>
  <si>
    <t>n676</t>
  </si>
  <si>
    <t>12-421</t>
  </si>
  <si>
    <t>s276</t>
  </si>
  <si>
    <t>r627</t>
  </si>
  <si>
    <t>12-413</t>
  </si>
  <si>
    <t>s399</t>
  </si>
  <si>
    <t>12-988</t>
  </si>
  <si>
    <t>g244</t>
  </si>
  <si>
    <t>k652</t>
  </si>
  <si>
    <t>12-423</t>
  </si>
  <si>
    <t>l832</t>
  </si>
  <si>
    <t>12-441</t>
  </si>
  <si>
    <t>k624</t>
  </si>
  <si>
    <t>i661</t>
  </si>
  <si>
    <t>12-429</t>
  </si>
  <si>
    <t>s583</t>
  </si>
  <si>
    <t>r291</t>
  </si>
  <si>
    <t>12-410</t>
  </si>
  <si>
    <t>12-409</t>
  </si>
  <si>
    <t>p798</t>
  </si>
  <si>
    <t>12420</t>
  </si>
  <si>
    <t>m032</t>
  </si>
  <si>
    <t>12-414</t>
  </si>
  <si>
    <t>i847</t>
  </si>
  <si>
    <t>12-416</t>
  </si>
  <si>
    <t>p400</t>
  </si>
  <si>
    <t>12-389</t>
  </si>
  <si>
    <t>o504</t>
  </si>
  <si>
    <t>g178</t>
  </si>
  <si>
    <t>12-984</t>
  </si>
  <si>
    <t>12-399</t>
  </si>
  <si>
    <t>p376</t>
  </si>
  <si>
    <t>i859</t>
  </si>
  <si>
    <t>12-361</t>
  </si>
  <si>
    <t>12-388</t>
  </si>
  <si>
    <t>12-386</t>
  </si>
  <si>
    <t>p885</t>
  </si>
  <si>
    <t>12-824</t>
  </si>
  <si>
    <t>o185</t>
  </si>
  <si>
    <t>12-760</t>
  </si>
  <si>
    <t>i864</t>
  </si>
  <si>
    <t>o166</t>
  </si>
  <si>
    <t>12-326</t>
  </si>
  <si>
    <t>12-166</t>
  </si>
  <si>
    <t>h794</t>
  </si>
  <si>
    <t>n705</t>
  </si>
  <si>
    <t>12-396</t>
  </si>
  <si>
    <t>o251</t>
  </si>
  <si>
    <t>n047</t>
  </si>
  <si>
    <t>12-293</t>
  </si>
  <si>
    <t>o807</t>
  </si>
  <si>
    <t>p278</t>
  </si>
  <si>
    <t>12-349</t>
  </si>
  <si>
    <t>r491</t>
  </si>
  <si>
    <t>r453</t>
  </si>
  <si>
    <t>12-342</t>
  </si>
  <si>
    <t>s144</t>
  </si>
  <si>
    <t>p608</t>
  </si>
  <si>
    <t>12-290</t>
  </si>
  <si>
    <t>s301</t>
  </si>
  <si>
    <t>p726</t>
  </si>
  <si>
    <t>13-1314</t>
  </si>
  <si>
    <t>h898</t>
  </si>
  <si>
    <t>13-1337</t>
  </si>
  <si>
    <t>p099</t>
  </si>
  <si>
    <t>13-1287</t>
  </si>
  <si>
    <t>p129</t>
  </si>
  <si>
    <t>13-1295</t>
  </si>
  <si>
    <t>13-1290</t>
  </si>
  <si>
    <t>r552</t>
  </si>
  <si>
    <t>p823</t>
  </si>
  <si>
    <t>13-1305</t>
  </si>
  <si>
    <t>r071</t>
  </si>
  <si>
    <t>j640</t>
  </si>
  <si>
    <t>13-1306</t>
  </si>
  <si>
    <t>13-1277</t>
  </si>
  <si>
    <t>s409</t>
  </si>
  <si>
    <t>l470</t>
  </si>
  <si>
    <t>13-1252</t>
  </si>
  <si>
    <t>h022</t>
  </si>
  <si>
    <t>13-1256</t>
  </si>
  <si>
    <t>13-1164</t>
  </si>
  <si>
    <t>i425</t>
  </si>
  <si>
    <t>13-1135</t>
  </si>
  <si>
    <t>13-1204</t>
  </si>
  <si>
    <t>o410</t>
  </si>
  <si>
    <t>s126</t>
  </si>
  <si>
    <t>13-1169</t>
  </si>
  <si>
    <t>13-1049</t>
  </si>
  <si>
    <t>r885</t>
  </si>
  <si>
    <t>r547</t>
  </si>
  <si>
    <t>13-1157</t>
  </si>
  <si>
    <t>s272</t>
  </si>
  <si>
    <t>e297</t>
  </si>
  <si>
    <t>13-1163</t>
  </si>
  <si>
    <t>13-1159</t>
  </si>
  <si>
    <t>r254</t>
  </si>
  <si>
    <t>f006</t>
  </si>
  <si>
    <t>13-1193</t>
  </si>
  <si>
    <t>s982</t>
  </si>
  <si>
    <t>u063</t>
  </si>
  <si>
    <t>13-1120</t>
  </si>
  <si>
    <t>n965</t>
  </si>
  <si>
    <t>13-1126</t>
  </si>
  <si>
    <t>o831</t>
  </si>
  <si>
    <t>13-1127</t>
  </si>
  <si>
    <t>r921</t>
  </si>
  <si>
    <t>r653</t>
  </si>
  <si>
    <t>13-1119</t>
  </si>
  <si>
    <t>r299</t>
  </si>
  <si>
    <t>13-1096</t>
  </si>
  <si>
    <t>s437</t>
  </si>
  <si>
    <t>13-1116</t>
  </si>
  <si>
    <t>j109</t>
  </si>
  <si>
    <t>t321</t>
  </si>
  <si>
    <t>13-1112</t>
  </si>
  <si>
    <t>p659</t>
  </si>
  <si>
    <t>13-1113</t>
  </si>
  <si>
    <t>s078</t>
  </si>
  <si>
    <t>13-1114</t>
  </si>
  <si>
    <t>k006</t>
  </si>
  <si>
    <t>13-929</t>
  </si>
  <si>
    <t>s018</t>
  </si>
  <si>
    <t>n199</t>
  </si>
  <si>
    <t>13-1111</t>
  </si>
  <si>
    <t>13-1104</t>
  </si>
  <si>
    <t>p424</t>
  </si>
  <si>
    <t>p729</t>
  </si>
  <si>
    <t>13-1024</t>
  </si>
  <si>
    <t>r522</t>
  </si>
  <si>
    <t>u780</t>
  </si>
  <si>
    <t>13-1038</t>
  </si>
  <si>
    <t>r974</t>
  </si>
  <si>
    <t>r509</t>
  </si>
  <si>
    <t>13-1050</t>
  </si>
  <si>
    <t>r506</t>
  </si>
  <si>
    <t>13-1051</t>
  </si>
  <si>
    <t>p808</t>
  </si>
  <si>
    <t>13-1056</t>
  </si>
  <si>
    <t>13-1031</t>
  </si>
  <si>
    <t>k632</t>
  </si>
  <si>
    <t>13-1110</t>
  </si>
  <si>
    <t>l855</t>
  </si>
  <si>
    <t>n490</t>
  </si>
  <si>
    <t>13-1035</t>
  </si>
  <si>
    <t>s069</t>
  </si>
  <si>
    <t>13-1054</t>
  </si>
  <si>
    <t>g411</t>
  </si>
  <si>
    <t>13-985</t>
  </si>
  <si>
    <t>i488</t>
  </si>
  <si>
    <t>p907</t>
  </si>
  <si>
    <t>13-980</t>
  </si>
  <si>
    <t>j634</t>
  </si>
  <si>
    <t>13-1067</t>
  </si>
  <si>
    <t>i948</t>
  </si>
  <si>
    <t>p416</t>
  </si>
  <si>
    <t>13-1034</t>
  </si>
  <si>
    <t>j086</t>
  </si>
  <si>
    <t>h618</t>
  </si>
  <si>
    <t>13-1060</t>
  </si>
  <si>
    <t>p290</t>
  </si>
  <si>
    <t>p591</t>
  </si>
  <si>
    <t>13-931</t>
  </si>
  <si>
    <t>n448</t>
  </si>
  <si>
    <t>13-486</t>
  </si>
  <si>
    <t>k724</t>
  </si>
  <si>
    <t>i967</t>
  </si>
  <si>
    <t>13-963</t>
  </si>
  <si>
    <t>13-1016</t>
  </si>
  <si>
    <t>l797</t>
  </si>
  <si>
    <t>13-964</t>
  </si>
  <si>
    <t>p309</t>
  </si>
  <si>
    <t>13-480</t>
  </si>
  <si>
    <t>r080</t>
  </si>
  <si>
    <t>13-967</t>
  </si>
  <si>
    <t>j632</t>
  </si>
  <si>
    <t>13-979</t>
  </si>
  <si>
    <t>p158</t>
  </si>
  <si>
    <t>r999</t>
  </si>
  <si>
    <t>13-976</t>
  </si>
  <si>
    <t>p197</t>
  </si>
  <si>
    <t>m572</t>
  </si>
  <si>
    <t>13-968</t>
  </si>
  <si>
    <t>p642</t>
  </si>
  <si>
    <t>13-960</t>
  </si>
  <si>
    <t>s129</t>
  </si>
  <si>
    <t>s175</t>
  </si>
  <si>
    <t>13-952</t>
  </si>
  <si>
    <t>13-470</t>
  </si>
  <si>
    <t>p603</t>
  </si>
  <si>
    <t>13-1007</t>
  </si>
  <si>
    <t>13-1011</t>
  </si>
  <si>
    <t>13-895</t>
  </si>
  <si>
    <t>p891</t>
  </si>
  <si>
    <t>13-457</t>
  </si>
  <si>
    <t>r474</t>
  </si>
  <si>
    <t>13-452</t>
  </si>
  <si>
    <t>k847</t>
  </si>
  <si>
    <t>13-890</t>
  </si>
  <si>
    <t>m995</t>
  </si>
  <si>
    <t>m996</t>
  </si>
  <si>
    <t>13-455</t>
  </si>
  <si>
    <t>r599</t>
  </si>
  <si>
    <t>13-478</t>
  </si>
  <si>
    <t>r285</t>
  </si>
  <si>
    <t>o002</t>
  </si>
  <si>
    <t>13-469</t>
  </si>
  <si>
    <t>r353</t>
  </si>
  <si>
    <t>13-499</t>
  </si>
  <si>
    <t>p284</t>
  </si>
  <si>
    <t>13-597</t>
  </si>
  <si>
    <t>r330</t>
  </si>
  <si>
    <t>p468</t>
  </si>
  <si>
    <t>13-474</t>
  </si>
  <si>
    <t>13-430</t>
  </si>
  <si>
    <t>r402</t>
  </si>
  <si>
    <t>13-925</t>
  </si>
  <si>
    <t>s342</t>
  </si>
  <si>
    <t>s344</t>
  </si>
  <si>
    <t>13-497</t>
  </si>
  <si>
    <t>n807</t>
  </si>
  <si>
    <t>13-496</t>
  </si>
  <si>
    <t>p555</t>
  </si>
  <si>
    <t>p496</t>
  </si>
  <si>
    <t>13-926</t>
  </si>
  <si>
    <t>13-923</t>
  </si>
  <si>
    <t>13-298</t>
  </si>
  <si>
    <t>s011</t>
  </si>
  <si>
    <t>13-447</t>
  </si>
  <si>
    <t>s784</t>
  </si>
  <si>
    <t>13-8811</t>
  </si>
  <si>
    <t>13-495</t>
  </si>
  <si>
    <t>o061</t>
  </si>
  <si>
    <t>13-397</t>
  </si>
  <si>
    <t>r355</t>
  </si>
  <si>
    <t>13-498</t>
  </si>
  <si>
    <t>j941</t>
  </si>
  <si>
    <t>13-274</t>
  </si>
  <si>
    <t>13-419</t>
  </si>
  <si>
    <t>13-775</t>
  </si>
  <si>
    <t>r092</t>
  </si>
  <si>
    <t>m245</t>
  </si>
  <si>
    <t>13-204</t>
  </si>
  <si>
    <t>o228</t>
  </si>
  <si>
    <t>r932</t>
  </si>
  <si>
    <t>13-493</t>
  </si>
  <si>
    <t>p371</t>
  </si>
  <si>
    <t>s387</t>
  </si>
  <si>
    <t>13-424</t>
  </si>
  <si>
    <t>o340</t>
  </si>
  <si>
    <t>n450</t>
  </si>
  <si>
    <t>13-399</t>
  </si>
  <si>
    <t>r300</t>
  </si>
  <si>
    <t>p606</t>
  </si>
  <si>
    <t>13-435</t>
  </si>
  <si>
    <t>j715</t>
  </si>
  <si>
    <t>13-548</t>
  </si>
  <si>
    <t>t390</t>
  </si>
  <si>
    <t>14-1701</t>
  </si>
  <si>
    <t>i760</t>
  </si>
  <si>
    <t>14-1697</t>
  </si>
  <si>
    <t>o544</t>
  </si>
  <si>
    <t>s092</t>
  </si>
  <si>
    <t>14-1681</t>
  </si>
  <si>
    <t>n048</t>
  </si>
  <si>
    <t>14-1705</t>
  </si>
  <si>
    <t>14-1699</t>
  </si>
  <si>
    <t>s326</t>
  </si>
  <si>
    <t>o800</t>
  </si>
  <si>
    <t>14-1682</t>
  </si>
  <si>
    <t>p995</t>
  </si>
  <si>
    <t>14-1643</t>
  </si>
  <si>
    <t>r490</t>
  </si>
  <si>
    <t>r430</t>
  </si>
  <si>
    <t>14-1647</t>
  </si>
  <si>
    <t>14-1661</t>
  </si>
  <si>
    <t>u577</t>
  </si>
  <si>
    <t>14-1654</t>
  </si>
  <si>
    <t>u834</t>
  </si>
  <si>
    <t>w195</t>
  </si>
  <si>
    <t>14-1646</t>
  </si>
  <si>
    <t>u381</t>
  </si>
  <si>
    <t>14-1641</t>
  </si>
  <si>
    <t>r666</t>
  </si>
  <si>
    <t>14-1649</t>
  </si>
  <si>
    <t>p214</t>
  </si>
  <si>
    <t>14-1655</t>
  </si>
  <si>
    <t>p489</t>
  </si>
  <si>
    <t>14-1606</t>
  </si>
  <si>
    <t>14-1611</t>
  </si>
  <si>
    <t>t372</t>
  </si>
  <si>
    <t>14-1615</t>
  </si>
  <si>
    <t>p084</t>
  </si>
  <si>
    <t>u828</t>
  </si>
  <si>
    <t>14-1617</t>
  </si>
  <si>
    <t>14-1630</t>
  </si>
  <si>
    <t>u572</t>
  </si>
  <si>
    <t>u702</t>
  </si>
  <si>
    <t>14-1632</t>
  </si>
  <si>
    <t>o164</t>
  </si>
  <si>
    <t>r781</t>
  </si>
  <si>
    <t>14-1626</t>
  </si>
  <si>
    <t>o358</t>
  </si>
  <si>
    <t>s280</t>
  </si>
  <si>
    <t>14-1621</t>
  </si>
  <si>
    <t>14-1571</t>
  </si>
  <si>
    <t>r738</t>
  </si>
  <si>
    <t>14-1618</t>
  </si>
  <si>
    <t>r976</t>
  </si>
  <si>
    <t>n714</t>
  </si>
  <si>
    <t>14-1568</t>
  </si>
  <si>
    <t>14-1587</t>
  </si>
  <si>
    <t>i200</t>
  </si>
  <si>
    <t>p673</t>
  </si>
  <si>
    <t>14-1574</t>
  </si>
  <si>
    <t>p322</t>
  </si>
  <si>
    <t>14-1576</t>
  </si>
  <si>
    <t>14-1585</t>
  </si>
  <si>
    <t>n678</t>
  </si>
  <si>
    <t>u819</t>
  </si>
  <si>
    <t>14-1586</t>
  </si>
  <si>
    <t>o991</t>
  </si>
  <si>
    <t>s393</t>
  </si>
  <si>
    <t>14-1556</t>
  </si>
  <si>
    <t>14-1552</t>
  </si>
  <si>
    <t>w037</t>
  </si>
  <si>
    <t>14-1541</t>
  </si>
  <si>
    <t>s718</t>
  </si>
  <si>
    <t>s728</t>
  </si>
  <si>
    <t>14-1575</t>
  </si>
  <si>
    <t>s801</t>
  </si>
  <si>
    <t>u296</t>
  </si>
  <si>
    <t>14-1589</t>
  </si>
  <si>
    <t>t735</t>
  </si>
  <si>
    <t>14-1562</t>
  </si>
  <si>
    <t>m420</t>
  </si>
  <si>
    <t>14-1554</t>
  </si>
  <si>
    <t>g009</t>
  </si>
  <si>
    <t>w004</t>
  </si>
  <si>
    <t>14-1543</t>
  </si>
  <si>
    <t>i630</t>
  </si>
  <si>
    <t>w171</t>
  </si>
  <si>
    <t>14-1565</t>
  </si>
  <si>
    <t>j229</t>
  </si>
  <si>
    <t>u207</t>
  </si>
  <si>
    <t>14-1466</t>
  </si>
  <si>
    <t>t110</t>
  </si>
  <si>
    <t>14-1514</t>
  </si>
  <si>
    <t>n497</t>
  </si>
  <si>
    <t>p185</t>
  </si>
  <si>
    <t>14-1545</t>
  </si>
  <si>
    <t>p218</t>
  </si>
  <si>
    <t>g475</t>
  </si>
  <si>
    <t>14-1566</t>
  </si>
  <si>
    <t>p271</t>
  </si>
  <si>
    <t>r642</t>
  </si>
  <si>
    <t>14-1557</t>
  </si>
  <si>
    <t>p734</t>
  </si>
  <si>
    <t>14-1542</t>
  </si>
  <si>
    <t>s128</t>
  </si>
  <si>
    <t>p655</t>
  </si>
  <si>
    <t>14-1498</t>
  </si>
  <si>
    <t>14-1518</t>
  </si>
  <si>
    <t>o374</t>
  </si>
  <si>
    <t>p294</t>
  </si>
  <si>
    <t>14-1530</t>
  </si>
  <si>
    <t>14-1528</t>
  </si>
  <si>
    <t>p319</t>
  </si>
  <si>
    <t>14-1519</t>
  </si>
  <si>
    <t>g123</t>
  </si>
  <si>
    <t>w533</t>
  </si>
  <si>
    <t>14-1488</t>
  </si>
  <si>
    <t>w635</t>
  </si>
  <si>
    <t>14-1521</t>
  </si>
  <si>
    <t>i426</t>
  </si>
  <si>
    <t>14-1529</t>
  </si>
  <si>
    <t>p615</t>
  </si>
  <si>
    <t>14-1482</t>
  </si>
  <si>
    <t>p712</t>
  </si>
  <si>
    <t>14-1476</t>
  </si>
  <si>
    <t>n803</t>
  </si>
  <si>
    <t>r078</t>
  </si>
  <si>
    <t>14-1522</t>
  </si>
  <si>
    <t>p664</t>
  </si>
  <si>
    <t>14-1520</t>
  </si>
  <si>
    <t>p423</t>
  </si>
  <si>
    <t>s277</t>
  </si>
  <si>
    <t>14-1515</t>
  </si>
  <si>
    <t>r505</t>
  </si>
  <si>
    <t>s846</t>
  </si>
  <si>
    <t>14-1426</t>
  </si>
  <si>
    <t>s082</t>
  </si>
  <si>
    <t>14-1484</t>
  </si>
  <si>
    <t>n767</t>
  </si>
  <si>
    <t>w445</t>
  </si>
  <si>
    <t>14-1481</t>
  </si>
  <si>
    <t>s282</t>
  </si>
  <si>
    <t>14-1453</t>
  </si>
  <si>
    <t>h883</t>
  </si>
  <si>
    <t>t003</t>
  </si>
  <si>
    <t>14-1411</t>
  </si>
  <si>
    <t>k755</t>
  </si>
  <si>
    <t>n205</t>
  </si>
  <si>
    <t>14-1446</t>
  </si>
  <si>
    <t>o106</t>
  </si>
  <si>
    <t>14-1425</t>
  </si>
  <si>
    <t>p219</t>
  </si>
  <si>
    <t>p532</t>
  </si>
  <si>
    <t>14-1480</t>
  </si>
  <si>
    <t>p364</t>
  </si>
  <si>
    <t>14-1483</t>
  </si>
  <si>
    <t>r468</t>
  </si>
  <si>
    <t>14-1410</t>
  </si>
  <si>
    <t>p470</t>
  </si>
  <si>
    <t>14-1487</t>
  </si>
  <si>
    <t>s146</t>
  </si>
  <si>
    <t>p517</t>
  </si>
  <si>
    <t>14-1420</t>
  </si>
  <si>
    <t>j940</t>
  </si>
  <si>
    <t>s245</t>
  </si>
  <si>
    <t>14-1423</t>
  </si>
  <si>
    <t>14-1424</t>
  </si>
  <si>
    <t>r541</t>
  </si>
  <si>
    <t>14-1339</t>
  </si>
  <si>
    <t>l672</t>
  </si>
  <si>
    <t>14-1445</t>
  </si>
  <si>
    <t>14-1448</t>
  </si>
  <si>
    <t>r651</t>
  </si>
  <si>
    <t>r648</t>
  </si>
  <si>
    <t>14-1399</t>
  </si>
  <si>
    <t>s203</t>
  </si>
  <si>
    <t>p160</t>
  </si>
  <si>
    <t>14-1390</t>
  </si>
  <si>
    <t>t281</t>
  </si>
  <si>
    <t>p852</t>
  </si>
  <si>
    <t>14-1372</t>
  </si>
  <si>
    <t>r742</t>
  </si>
  <si>
    <t>14-1337</t>
  </si>
  <si>
    <t>o348</t>
  </si>
  <si>
    <t>s494</t>
  </si>
  <si>
    <t>14-1385</t>
  </si>
  <si>
    <t>r901</t>
  </si>
  <si>
    <t>14-1366</t>
  </si>
  <si>
    <t>g603</t>
  </si>
  <si>
    <t>s070</t>
  </si>
  <si>
    <t>14-1352</t>
  </si>
  <si>
    <t>n307</t>
  </si>
  <si>
    <t>t212</t>
  </si>
  <si>
    <t>14-1342</t>
  </si>
  <si>
    <t>n568</t>
  </si>
  <si>
    <t>s627</t>
  </si>
  <si>
    <t>14-1327</t>
  </si>
  <si>
    <t>s059</t>
  </si>
  <si>
    <t>14-1378</t>
  </si>
  <si>
    <t>p362</t>
  </si>
  <si>
    <t>p531</t>
  </si>
  <si>
    <t>14-1357</t>
  </si>
  <si>
    <t>p432</t>
  </si>
  <si>
    <t>14-1353</t>
  </si>
  <si>
    <t>r302</t>
  </si>
  <si>
    <t>14-1369</t>
  </si>
  <si>
    <t>s266</t>
  </si>
  <si>
    <t>p182</t>
  </si>
  <si>
    <t>14-1433</t>
  </si>
  <si>
    <t>j139</t>
  </si>
  <si>
    <t>p572</t>
  </si>
  <si>
    <t>14-1387</t>
  </si>
  <si>
    <t>14-1332</t>
  </si>
  <si>
    <t>r672</t>
  </si>
  <si>
    <t>r085</t>
  </si>
  <si>
    <t>14-1430</t>
  </si>
  <si>
    <t>s110</t>
  </si>
  <si>
    <t>r588</t>
  </si>
  <si>
    <t>14-1323</t>
  </si>
  <si>
    <t>p274</t>
  </si>
  <si>
    <t>14-1325</t>
  </si>
  <si>
    <t>i422</t>
  </si>
  <si>
    <t>14-1330</t>
  </si>
  <si>
    <t>p422</t>
  </si>
  <si>
    <t>s405</t>
  </si>
  <si>
    <t>14-1293</t>
  </si>
  <si>
    <t>14-1277</t>
  </si>
  <si>
    <t>s171</t>
  </si>
  <si>
    <t>14-1335</t>
  </si>
  <si>
    <t>p297</t>
  </si>
  <si>
    <t>s015</t>
  </si>
  <si>
    <t>14-1188</t>
  </si>
  <si>
    <t>14-1314</t>
  </si>
  <si>
    <t>r263</t>
  </si>
  <si>
    <t>m940</t>
  </si>
  <si>
    <t>14-1344</t>
  </si>
  <si>
    <t>14-1280</t>
  </si>
  <si>
    <t>p539</t>
  </si>
  <si>
    <t>14-1276</t>
  </si>
  <si>
    <t>14-1318</t>
  </si>
  <si>
    <t>n104</t>
  </si>
  <si>
    <t>14-1319</t>
  </si>
  <si>
    <t>14-1105</t>
  </si>
  <si>
    <t>14-1310</t>
  </si>
  <si>
    <t>r664</t>
  </si>
  <si>
    <t>o293</t>
  </si>
  <si>
    <t>14-1209</t>
  </si>
  <si>
    <t>p338</t>
  </si>
  <si>
    <t>14-1259</t>
  </si>
  <si>
    <t>l045</t>
  </si>
  <si>
    <t>n794</t>
  </si>
  <si>
    <t>14-1317</t>
  </si>
  <si>
    <t>r374</t>
  </si>
  <si>
    <t>r770</t>
  </si>
  <si>
    <t>14-1247</t>
  </si>
  <si>
    <t>s017</t>
  </si>
  <si>
    <t>14-1103</t>
  </si>
  <si>
    <t>14-1111</t>
  </si>
  <si>
    <t>s231</t>
  </si>
  <si>
    <t>14-1244</t>
  </si>
  <si>
    <t>w180</t>
  </si>
  <si>
    <t>u697</t>
  </si>
  <si>
    <t>14-1143</t>
  </si>
  <si>
    <t>n543</t>
  </si>
  <si>
    <t>p911</t>
  </si>
  <si>
    <t>14-1211</t>
  </si>
  <si>
    <t>p676</t>
  </si>
  <si>
    <t>14-1229</t>
  </si>
  <si>
    <t>14-1171</t>
  </si>
  <si>
    <t>14-1201</t>
  </si>
  <si>
    <t>o230</t>
  </si>
  <si>
    <t>n565</t>
  </si>
  <si>
    <t>14-1207</t>
  </si>
  <si>
    <t>14-1185</t>
  </si>
  <si>
    <t>o925</t>
  </si>
  <si>
    <t>s307</t>
  </si>
  <si>
    <t>14-1208</t>
  </si>
  <si>
    <t>p201</t>
  </si>
  <si>
    <t>14-1206</t>
  </si>
  <si>
    <t>p332</t>
  </si>
  <si>
    <t>14-1203</t>
  </si>
  <si>
    <t>14-1223</t>
  </si>
  <si>
    <t>j408</t>
  </si>
  <si>
    <t>s428</t>
  </si>
  <si>
    <t>14-1176</t>
  </si>
  <si>
    <t>14-1213</t>
  </si>
  <si>
    <t>p558</t>
  </si>
  <si>
    <t>14-1125</t>
  </si>
  <si>
    <t>t236</t>
  </si>
  <si>
    <t>p521</t>
  </si>
  <si>
    <t>14-1170</t>
  </si>
  <si>
    <t>n640</t>
  </si>
  <si>
    <t>f573</t>
  </si>
  <si>
    <t>14-1160</t>
  </si>
  <si>
    <t>o066</t>
  </si>
  <si>
    <t>j351</t>
  </si>
  <si>
    <t>14-1242</t>
  </si>
  <si>
    <t>j303</t>
  </si>
  <si>
    <t>14-1108</t>
  </si>
  <si>
    <t>p721</t>
  </si>
  <si>
    <t>r924</t>
  </si>
  <si>
    <t>14-1168</t>
  </si>
  <si>
    <t>p884</t>
  </si>
  <si>
    <t>14-1177</t>
  </si>
  <si>
    <t>s248</t>
  </si>
  <si>
    <t>14-1118</t>
  </si>
  <si>
    <t>s271</t>
  </si>
  <si>
    <t>14-1104</t>
  </si>
  <si>
    <t>o289</t>
  </si>
  <si>
    <t>k873</t>
  </si>
  <si>
    <t>14-1165</t>
  </si>
  <si>
    <t>p256</t>
  </si>
  <si>
    <t>14-1119</t>
  </si>
  <si>
    <t>s091</t>
  </si>
  <si>
    <t>14-1195</t>
  </si>
  <si>
    <t>i830</t>
  </si>
  <si>
    <t>14-1109</t>
  </si>
  <si>
    <t>14-1193</t>
  </si>
  <si>
    <t>p803</t>
  </si>
  <si>
    <t>14-1166</t>
  </si>
  <si>
    <t>w194</t>
  </si>
  <si>
    <t>14-1164</t>
  </si>
  <si>
    <t>r939</t>
  </si>
  <si>
    <t>p904</t>
  </si>
  <si>
    <t>14-1191</t>
  </si>
  <si>
    <t>14-1190</t>
  </si>
  <si>
    <t>s575</t>
  </si>
  <si>
    <t>14-1097</t>
  </si>
  <si>
    <t>s275</t>
  </si>
  <si>
    <t>14-1133</t>
  </si>
  <si>
    <t>14-1086</t>
  </si>
  <si>
    <t>14-1192</t>
  </si>
  <si>
    <t>m363</t>
  </si>
  <si>
    <t>14-1100</t>
  </si>
  <si>
    <t>s321</t>
  </si>
  <si>
    <t>14-1194</t>
  </si>
  <si>
    <t>o848</t>
  </si>
  <si>
    <t>o911</t>
  </si>
  <si>
    <t>14-1073</t>
  </si>
  <si>
    <t>14-1085</t>
  </si>
  <si>
    <t>r914</t>
  </si>
  <si>
    <t>14-1048</t>
  </si>
  <si>
    <t>r904</t>
  </si>
  <si>
    <t>14-1079</t>
  </si>
  <si>
    <t>s313</t>
  </si>
  <si>
    <t>14-1080</t>
  </si>
  <si>
    <t>s345</t>
  </si>
  <si>
    <t>14-1081</t>
  </si>
  <si>
    <t>r413</t>
  </si>
  <si>
    <t>i036</t>
  </si>
  <si>
    <t>14-1093</t>
  </si>
  <si>
    <t>14-1053</t>
  </si>
  <si>
    <t>14-1092</t>
  </si>
  <si>
    <t>m299</t>
  </si>
  <si>
    <t>p282</t>
  </si>
  <si>
    <t>14-1050</t>
  </si>
  <si>
    <t>n736</t>
  </si>
  <si>
    <t>14-1091</t>
  </si>
  <si>
    <t>p444</t>
  </si>
  <si>
    <t>n762</t>
  </si>
  <si>
    <t>14-1051</t>
  </si>
  <si>
    <t>s124</t>
  </si>
  <si>
    <t>n973</t>
  </si>
  <si>
    <t>14-1031</t>
  </si>
  <si>
    <t>14-1056</t>
  </si>
  <si>
    <t>i323</t>
  </si>
  <si>
    <t>s284</t>
  </si>
  <si>
    <t>14-1034</t>
  </si>
  <si>
    <t>14-1035</t>
  </si>
  <si>
    <t>o214</t>
  </si>
  <si>
    <t>14-1096</t>
  </si>
  <si>
    <t>14-1000</t>
  </si>
  <si>
    <t>14-1009</t>
  </si>
  <si>
    <t>p556</t>
  </si>
  <si>
    <t>r257</t>
  </si>
  <si>
    <t>14-1029</t>
  </si>
  <si>
    <t>o587</t>
  </si>
  <si>
    <t>p257</t>
  </si>
  <si>
    <t>14-0999</t>
  </si>
  <si>
    <t>r797</t>
  </si>
  <si>
    <t>14-0954</t>
  </si>
  <si>
    <t>j057</t>
  </si>
  <si>
    <t>14-1028</t>
  </si>
  <si>
    <t>l691</t>
  </si>
  <si>
    <t>l590</t>
  </si>
  <si>
    <t>14-0868</t>
  </si>
  <si>
    <t>14-0865</t>
  </si>
  <si>
    <t>14-1002</t>
  </si>
  <si>
    <t>p303</t>
  </si>
  <si>
    <t>14-0983</t>
  </si>
  <si>
    <t>p963</t>
  </si>
  <si>
    <t>p570</t>
  </si>
  <si>
    <t>14-0813</t>
  </si>
  <si>
    <t>r177</t>
  </si>
  <si>
    <t>u195</t>
  </si>
  <si>
    <t>14-0997</t>
  </si>
  <si>
    <t>o337</t>
  </si>
  <si>
    <t>r513</t>
  </si>
  <si>
    <t>14-0872</t>
  </si>
  <si>
    <t>p231</t>
  </si>
  <si>
    <t>14-0858</t>
  </si>
  <si>
    <t>p238</t>
  </si>
  <si>
    <t>14-0953</t>
  </si>
  <si>
    <t>14-0969</t>
  </si>
  <si>
    <t>14-0814</t>
  </si>
  <si>
    <t>14-0993</t>
  </si>
  <si>
    <t>s279</t>
  </si>
  <si>
    <t>r965</t>
  </si>
  <si>
    <t>14-0899</t>
  </si>
  <si>
    <t>14-0924</t>
  </si>
  <si>
    <t>r582</t>
  </si>
  <si>
    <t>14-0893</t>
  </si>
  <si>
    <t>l856</t>
  </si>
  <si>
    <t>p735</t>
  </si>
  <si>
    <t>14-0896</t>
  </si>
  <si>
    <t>s370</t>
  </si>
  <si>
    <t>14-0843</t>
  </si>
  <si>
    <t>n958</t>
  </si>
  <si>
    <t>14-0873</t>
  </si>
  <si>
    <t>14-0891</t>
  </si>
  <si>
    <t>p487</t>
  </si>
  <si>
    <t>s735</t>
  </si>
  <si>
    <t>14-0831</t>
  </si>
  <si>
    <t>t957</t>
  </si>
  <si>
    <t>14-0845</t>
  </si>
  <si>
    <t>14-0844</t>
  </si>
  <si>
    <t>14-0833</t>
  </si>
  <si>
    <t>i867</t>
  </si>
  <si>
    <t>o306</t>
  </si>
  <si>
    <t>14-0394</t>
  </si>
  <si>
    <t>l500</t>
  </si>
  <si>
    <t>14-0911</t>
  </si>
  <si>
    <t>n422</t>
  </si>
  <si>
    <t>j266</t>
  </si>
  <si>
    <t>14-0846</t>
  </si>
  <si>
    <t>p569</t>
  </si>
  <si>
    <t>r810</t>
  </si>
  <si>
    <t>14-0782</t>
  </si>
  <si>
    <t>p764</t>
  </si>
  <si>
    <t>14-0452</t>
  </si>
  <si>
    <t>14-0420</t>
  </si>
  <si>
    <t>n697</t>
  </si>
  <si>
    <t>i716</t>
  </si>
  <si>
    <t>14-0903</t>
  </si>
  <si>
    <t>s467</t>
  </si>
  <si>
    <t>p483</t>
  </si>
  <si>
    <t>14-0781</t>
  </si>
  <si>
    <t>t916</t>
  </si>
  <si>
    <t>r604</t>
  </si>
  <si>
    <t>14-0455</t>
  </si>
  <si>
    <t>w537</t>
  </si>
  <si>
    <t>14-0367</t>
  </si>
  <si>
    <t>n904</t>
  </si>
  <si>
    <t>o663</t>
  </si>
  <si>
    <t>14-0790</t>
  </si>
  <si>
    <t>r894</t>
  </si>
  <si>
    <t>14-0369</t>
  </si>
  <si>
    <t>s157</t>
  </si>
  <si>
    <t>r579</t>
  </si>
  <si>
    <t>14-0767</t>
  </si>
  <si>
    <t>p641</t>
  </si>
  <si>
    <t>14-0376</t>
  </si>
  <si>
    <t>o096</t>
  </si>
  <si>
    <t>p814</t>
  </si>
  <si>
    <t>14-2469</t>
  </si>
  <si>
    <t>14-0174</t>
  </si>
  <si>
    <t>s234</t>
  </si>
  <si>
    <t>14-0453</t>
  </si>
  <si>
    <t>15-622</t>
  </si>
  <si>
    <t>15-623</t>
  </si>
  <si>
    <t>p351</t>
  </si>
  <si>
    <t>15-249</t>
  </si>
  <si>
    <t>r632</t>
  </si>
  <si>
    <t>k667</t>
  </si>
  <si>
    <t>15-663</t>
  </si>
  <si>
    <t>s067</t>
  </si>
  <si>
    <t>15-596</t>
  </si>
  <si>
    <t>15-597</t>
  </si>
  <si>
    <t>l545</t>
  </si>
  <si>
    <t>p324</t>
  </si>
  <si>
    <t>15-577</t>
  </si>
  <si>
    <t>j557</t>
  </si>
  <si>
    <t>i147</t>
  </si>
  <si>
    <t>15-576</t>
  </si>
  <si>
    <t>r792</t>
  </si>
  <si>
    <t>o465</t>
  </si>
  <si>
    <t>15-532</t>
  </si>
  <si>
    <t>r906</t>
  </si>
  <si>
    <t>15-536</t>
  </si>
  <si>
    <t>s022</t>
  </si>
  <si>
    <t>15-534</t>
  </si>
  <si>
    <t>i742</t>
  </si>
  <si>
    <t>s847</t>
  </si>
  <si>
    <t>15-528</t>
  </si>
  <si>
    <t>t307</t>
  </si>
  <si>
    <t>15-563</t>
  </si>
  <si>
    <t>p427</t>
  </si>
  <si>
    <t>15-569</t>
  </si>
  <si>
    <t>15-508</t>
  </si>
  <si>
    <t>p383</t>
  </si>
  <si>
    <t>p241</t>
  </si>
  <si>
    <t>15-521</t>
  </si>
  <si>
    <t>15-552</t>
  </si>
  <si>
    <t>p203</t>
  </si>
  <si>
    <t>15-542</t>
  </si>
  <si>
    <t>15-499</t>
  </si>
  <si>
    <t>s422</t>
  </si>
  <si>
    <t>15-519</t>
  </si>
  <si>
    <t>15-545</t>
  </si>
  <si>
    <t>p756</t>
  </si>
  <si>
    <t>15-461</t>
  </si>
  <si>
    <t>15-500</t>
  </si>
  <si>
    <t>p899</t>
  </si>
  <si>
    <t>15-456</t>
  </si>
  <si>
    <t>15-485</t>
  </si>
  <si>
    <t>15-474</t>
  </si>
  <si>
    <t>o255</t>
  </si>
  <si>
    <t>n226</t>
  </si>
  <si>
    <t>15-446</t>
  </si>
  <si>
    <t>15-449</t>
  </si>
  <si>
    <t>r172</t>
  </si>
  <si>
    <t>p942</t>
  </si>
  <si>
    <t>15-472</t>
  </si>
  <si>
    <t>o751</t>
  </si>
  <si>
    <t>15-220</t>
  </si>
  <si>
    <t>p528</t>
  </si>
  <si>
    <t>r164</t>
  </si>
  <si>
    <t>15-416</t>
  </si>
  <si>
    <t>w144</t>
  </si>
  <si>
    <t>15-406</t>
  </si>
  <si>
    <t>15-419</t>
  </si>
  <si>
    <t>o776</t>
  </si>
  <si>
    <t>15-119</t>
  </si>
  <si>
    <t>s293</t>
  </si>
  <si>
    <t>g092</t>
  </si>
  <si>
    <t>15-378</t>
  </si>
  <si>
    <t>15-114</t>
  </si>
  <si>
    <t>r451</t>
  </si>
  <si>
    <t>p174</t>
  </si>
  <si>
    <t>15-365</t>
  </si>
  <si>
    <t>r826</t>
  </si>
  <si>
    <t>15-385</t>
  </si>
  <si>
    <t>15-384</t>
  </si>
  <si>
    <t>r971</t>
  </si>
  <si>
    <t>15-313</t>
  </si>
  <si>
    <t>u087</t>
  </si>
  <si>
    <t>u151</t>
  </si>
  <si>
    <t>17-1719</t>
  </si>
  <si>
    <t>j434</t>
  </si>
  <si>
    <t>x853</t>
  </si>
  <si>
    <t>17-1700</t>
  </si>
  <si>
    <t>s828</t>
  </si>
  <si>
    <t>17-1701</t>
  </si>
  <si>
    <t>k946</t>
  </si>
  <si>
    <t>17-1635</t>
  </si>
  <si>
    <t>n540</t>
  </si>
  <si>
    <t>p914</t>
  </si>
  <si>
    <t>17-1665</t>
  </si>
  <si>
    <t>r822</t>
  </si>
  <si>
    <t>p791</t>
  </si>
  <si>
    <t>17-1664</t>
  </si>
  <si>
    <t>17-1663</t>
  </si>
  <si>
    <t>w450</t>
  </si>
  <si>
    <t>17-1666</t>
  </si>
  <si>
    <t>17-1625</t>
  </si>
  <si>
    <t>n964</t>
  </si>
  <si>
    <t>17-1624</t>
  </si>
  <si>
    <t>r442</t>
  </si>
  <si>
    <t>u421</t>
  </si>
  <si>
    <t>17-1632</t>
  </si>
  <si>
    <t>17-1628</t>
  </si>
  <si>
    <t>p646</t>
  </si>
  <si>
    <t>s351</t>
  </si>
  <si>
    <t>17-1607</t>
  </si>
  <si>
    <t>m089</t>
  </si>
  <si>
    <t>17-1622</t>
  </si>
  <si>
    <t>w539</t>
  </si>
  <si>
    <t>u693</t>
  </si>
  <si>
    <t>17-1603</t>
  </si>
  <si>
    <t>17-1563</t>
  </si>
  <si>
    <t>x170</t>
  </si>
  <si>
    <t>p442</t>
  </si>
  <si>
    <t>17-1597</t>
  </si>
  <si>
    <t>r584</t>
  </si>
  <si>
    <t>17-1602</t>
  </si>
  <si>
    <t>s075</t>
  </si>
  <si>
    <t>17-1619</t>
  </si>
  <si>
    <t>17-1618</t>
  </si>
  <si>
    <t>j217</t>
  </si>
  <si>
    <t>17-1610</t>
  </si>
  <si>
    <t>17-1588</t>
  </si>
  <si>
    <t>r377</t>
  </si>
  <si>
    <t>u347</t>
  </si>
  <si>
    <t>17-1581</t>
  </si>
  <si>
    <t>r821</t>
  </si>
  <si>
    <t>17-1613</t>
  </si>
  <si>
    <t>u236</t>
  </si>
  <si>
    <t>17-1584</t>
  </si>
  <si>
    <t>u237</t>
  </si>
  <si>
    <t>17-1546</t>
  </si>
  <si>
    <t>t475</t>
  </si>
  <si>
    <t>w260</t>
  </si>
  <si>
    <t>17-1583</t>
  </si>
  <si>
    <t>17-1585</t>
  </si>
  <si>
    <t>m805</t>
  </si>
  <si>
    <t>s385</t>
  </si>
  <si>
    <t>17-1598</t>
  </si>
  <si>
    <t>r373</t>
  </si>
  <si>
    <t>17-1582</t>
  </si>
  <si>
    <t>t269</t>
  </si>
  <si>
    <t>r708</t>
  </si>
  <si>
    <t>17-1574</t>
  </si>
  <si>
    <t>17-1532</t>
  </si>
  <si>
    <t>w143</t>
  </si>
  <si>
    <t>17-1580</t>
  </si>
  <si>
    <t>w611</t>
  </si>
  <si>
    <t>u344</t>
  </si>
  <si>
    <t>17-1516</t>
  </si>
  <si>
    <t>r293</t>
  </si>
  <si>
    <t>17-1531</t>
  </si>
  <si>
    <t>w440</t>
  </si>
  <si>
    <t>17-1488</t>
  </si>
  <si>
    <t>17-1536</t>
  </si>
  <si>
    <t>u306</t>
  </si>
  <si>
    <t>17-1519</t>
  </si>
  <si>
    <t>w158</t>
  </si>
  <si>
    <t>17-1535</t>
  </si>
  <si>
    <t>w379</t>
  </si>
  <si>
    <t>17-1510</t>
  </si>
  <si>
    <t>p171</t>
  </si>
  <si>
    <t>u334</t>
  </si>
  <si>
    <t>17-1466</t>
  </si>
  <si>
    <t>p439</t>
  </si>
  <si>
    <t>17-1522</t>
  </si>
  <si>
    <t>p865</t>
  </si>
  <si>
    <t>r167</t>
  </si>
  <si>
    <t>17-1498</t>
  </si>
  <si>
    <t>s168</t>
  </si>
  <si>
    <t>s169</t>
  </si>
  <si>
    <t>17-1507</t>
  </si>
  <si>
    <t>x313</t>
  </si>
  <si>
    <t>t528</t>
  </si>
  <si>
    <t>17-1490</t>
  </si>
  <si>
    <t>17-1496</t>
  </si>
  <si>
    <t>17-1503</t>
  </si>
  <si>
    <t>r659</t>
  </si>
  <si>
    <t>s235</t>
  </si>
  <si>
    <t>17-1491</t>
  </si>
  <si>
    <t>s597</t>
  </si>
  <si>
    <t>r732</t>
  </si>
  <si>
    <t>17-1497</t>
  </si>
  <si>
    <t>u294</t>
  </si>
  <si>
    <t>u707</t>
  </si>
  <si>
    <t>17-1505</t>
  </si>
  <si>
    <t>w580</t>
  </si>
  <si>
    <t>17-1520</t>
  </si>
  <si>
    <t>s029</t>
  </si>
  <si>
    <t>u500</t>
  </si>
  <si>
    <t>17-1476</t>
  </si>
  <si>
    <t>s530</t>
  </si>
  <si>
    <t>17-1460</t>
  </si>
  <si>
    <t>r366</t>
  </si>
  <si>
    <t>u358</t>
  </si>
  <si>
    <t>17-1474</t>
  </si>
  <si>
    <t>n840</t>
  </si>
  <si>
    <t>w135</t>
  </si>
  <si>
    <t>17-1489</t>
  </si>
  <si>
    <t>p827</t>
  </si>
  <si>
    <t>17-1446</t>
  </si>
  <si>
    <t>r204</t>
  </si>
  <si>
    <t>w058</t>
  </si>
  <si>
    <t>17-1454</t>
  </si>
  <si>
    <t>s391</t>
  </si>
  <si>
    <t>u981</t>
  </si>
  <si>
    <t>17-1482</t>
  </si>
  <si>
    <t>u376</t>
  </si>
  <si>
    <t>u951</t>
  </si>
  <si>
    <t>17-1475</t>
  </si>
  <si>
    <t>w164</t>
  </si>
  <si>
    <t>17-1462</t>
  </si>
  <si>
    <t>17-1457</t>
  </si>
  <si>
    <t>17-1375</t>
  </si>
  <si>
    <t>o263</t>
  </si>
  <si>
    <t>u559</t>
  </si>
  <si>
    <t>17-1448</t>
  </si>
  <si>
    <t>t544</t>
  </si>
  <si>
    <t>t908</t>
  </si>
  <si>
    <t>17-1480</t>
  </si>
  <si>
    <t>u217</t>
  </si>
  <si>
    <t>17-1459</t>
  </si>
  <si>
    <t>u520</t>
  </si>
  <si>
    <t>u687</t>
  </si>
  <si>
    <t>17-1456</t>
  </si>
  <si>
    <t>w098</t>
  </si>
  <si>
    <t>17-1424</t>
  </si>
  <si>
    <t>r112</t>
  </si>
  <si>
    <t>17-1441</t>
  </si>
  <si>
    <t>t973</t>
  </si>
  <si>
    <t>u419</t>
  </si>
  <si>
    <t>17-1440</t>
  </si>
  <si>
    <t>w078</t>
  </si>
  <si>
    <t>17-1431</t>
  </si>
  <si>
    <t>x149</t>
  </si>
  <si>
    <t>u706</t>
  </si>
  <si>
    <t>17-1472</t>
  </si>
  <si>
    <t>x179</t>
  </si>
  <si>
    <t>w224</t>
  </si>
  <si>
    <t>17-1406</t>
  </si>
  <si>
    <t>w723</t>
  </si>
  <si>
    <t>17-1439</t>
  </si>
  <si>
    <t>i441</t>
  </si>
  <si>
    <t>17-1432</t>
  </si>
  <si>
    <t>s534</t>
  </si>
  <si>
    <t>17-1409</t>
  </si>
  <si>
    <t>p304</t>
  </si>
  <si>
    <t>u338</t>
  </si>
  <si>
    <t>17-1400</t>
  </si>
  <si>
    <t>17-1255</t>
  </si>
  <si>
    <t>r680</t>
  </si>
  <si>
    <t>t909</t>
  </si>
  <si>
    <t>17-1378</t>
  </si>
  <si>
    <t>17-1405</t>
  </si>
  <si>
    <t>17-1412</t>
  </si>
  <si>
    <t>17-1404</t>
  </si>
  <si>
    <t>w316</t>
  </si>
  <si>
    <t>17-1407</t>
  </si>
  <si>
    <t>17-1367</t>
  </si>
  <si>
    <t>t949</t>
  </si>
  <si>
    <t>u812</t>
  </si>
  <si>
    <t>17-1403</t>
  </si>
  <si>
    <t>u581</t>
  </si>
  <si>
    <t>r514</t>
  </si>
  <si>
    <t>17-1002</t>
  </si>
  <si>
    <t>o082</t>
  </si>
  <si>
    <t>17-1376</t>
  </si>
  <si>
    <t>17-1380</t>
  </si>
  <si>
    <t>o443</t>
  </si>
  <si>
    <t>p557</t>
  </si>
  <si>
    <t>17-1386</t>
  </si>
  <si>
    <t>17-1320</t>
  </si>
  <si>
    <t>t794</t>
  </si>
  <si>
    <t>u868</t>
  </si>
  <si>
    <t>17-1256</t>
  </si>
  <si>
    <t>17-1379</t>
  </si>
  <si>
    <t>p287</t>
  </si>
  <si>
    <t>17-1316</t>
  </si>
  <si>
    <t>p373</t>
  </si>
  <si>
    <t>17-1258</t>
  </si>
  <si>
    <t>p866</t>
  </si>
  <si>
    <t>u455</t>
  </si>
  <si>
    <t>17-1338</t>
  </si>
  <si>
    <t>r840</t>
  </si>
  <si>
    <t>u002</t>
  </si>
  <si>
    <t>17-1254</t>
  </si>
  <si>
    <t>t856</t>
  </si>
  <si>
    <t>u449</t>
  </si>
  <si>
    <t>17-1346</t>
  </si>
  <si>
    <t>w038</t>
  </si>
  <si>
    <t>17-1352</t>
  </si>
  <si>
    <t>17-1347</t>
  </si>
  <si>
    <t>r647</t>
  </si>
  <si>
    <t>p161</t>
  </si>
  <si>
    <t>17-1384</t>
  </si>
  <si>
    <t>u864</t>
  </si>
  <si>
    <t>17-1096</t>
  </si>
  <si>
    <t>o427</t>
  </si>
  <si>
    <t>u450</t>
  </si>
  <si>
    <t>17-1098</t>
  </si>
  <si>
    <t>u460</t>
  </si>
  <si>
    <t>x309</t>
  </si>
  <si>
    <t>17-1251</t>
  </si>
  <si>
    <t>u474</t>
  </si>
  <si>
    <t>r136</t>
  </si>
  <si>
    <t>17-1350</t>
  </si>
  <si>
    <t>u006</t>
  </si>
  <si>
    <t>17-1099</t>
  </si>
  <si>
    <t>w589</t>
  </si>
  <si>
    <t>r478</t>
  </si>
  <si>
    <t>17-1319</t>
  </si>
  <si>
    <t>o802</t>
  </si>
  <si>
    <t>17-1325</t>
  </si>
  <si>
    <t>17-1349</t>
  </si>
  <si>
    <t>r669</t>
  </si>
  <si>
    <t>n317</t>
  </si>
  <si>
    <t>17-1313</t>
  </si>
  <si>
    <t>s150</t>
  </si>
  <si>
    <t>17-1306</t>
  </si>
  <si>
    <t>t963</t>
  </si>
  <si>
    <t>17-1358</t>
  </si>
  <si>
    <t>u820</t>
  </si>
  <si>
    <t>17-1291</t>
  </si>
  <si>
    <t>k860</t>
  </si>
  <si>
    <t>s834</t>
  </si>
  <si>
    <t>17-1285</t>
  </si>
  <si>
    <t>17-1301</t>
  </si>
  <si>
    <t>p180</t>
  </si>
  <si>
    <t>r837</t>
  </si>
  <si>
    <t>17-1321</t>
  </si>
  <si>
    <t>17-1329</t>
  </si>
  <si>
    <t>r747</t>
  </si>
  <si>
    <t>17-1315</t>
  </si>
  <si>
    <t>s303</t>
  </si>
  <si>
    <t>s670</t>
  </si>
  <si>
    <t>17-1326</t>
  </si>
  <si>
    <t>t328</t>
  </si>
  <si>
    <t>u668</t>
  </si>
  <si>
    <t>17-1088</t>
  </si>
  <si>
    <t>w816</t>
  </si>
  <si>
    <t>u890</t>
  </si>
  <si>
    <t>17-1324</t>
  </si>
  <si>
    <t>u844</t>
  </si>
  <si>
    <t>17-1331</t>
  </si>
  <si>
    <t>n974</t>
  </si>
  <si>
    <t>u315</t>
  </si>
  <si>
    <t>17-1318</t>
  </si>
  <si>
    <t>w329</t>
  </si>
  <si>
    <t>17-1328</t>
  </si>
  <si>
    <t>s217</t>
  </si>
  <si>
    <t>p679</t>
  </si>
  <si>
    <t>17-1330</t>
  </si>
  <si>
    <t>t996</t>
  </si>
  <si>
    <t>17-1082</t>
  </si>
  <si>
    <t>t068</t>
  </si>
  <si>
    <t>17-1333</t>
  </si>
  <si>
    <t>w196</t>
  </si>
  <si>
    <t>17-1310</t>
  </si>
  <si>
    <t>w298</t>
  </si>
  <si>
    <t>u240</t>
  </si>
  <si>
    <t>17-1332</t>
  </si>
  <si>
    <t>w401</t>
  </si>
  <si>
    <t>l460</t>
  </si>
  <si>
    <t>17-1278</t>
  </si>
  <si>
    <t>j733</t>
  </si>
  <si>
    <t>j242</t>
  </si>
  <si>
    <t>17-1292</t>
  </si>
  <si>
    <t>17-1089</t>
  </si>
  <si>
    <t>p438</t>
  </si>
  <si>
    <t>u228</t>
  </si>
  <si>
    <t>17-1297</t>
  </si>
  <si>
    <t>u021</t>
  </si>
  <si>
    <t>u174</t>
  </si>
  <si>
    <t>17-1293</t>
  </si>
  <si>
    <t>w344</t>
  </si>
  <si>
    <t>s328</t>
  </si>
  <si>
    <t>17-1294</t>
  </si>
  <si>
    <t>w734</t>
  </si>
  <si>
    <t>x074</t>
  </si>
  <si>
    <t>17-1288</t>
  </si>
  <si>
    <t>u686</t>
  </si>
  <si>
    <t>17-1238</t>
  </si>
  <si>
    <t>p872</t>
  </si>
  <si>
    <t>i496</t>
  </si>
  <si>
    <t>17-1248</t>
  </si>
  <si>
    <t>u908</t>
  </si>
  <si>
    <t>17-1273</t>
  </si>
  <si>
    <t>p602</t>
  </si>
  <si>
    <t>17-1268</t>
  </si>
  <si>
    <t>r127</t>
  </si>
  <si>
    <t>s270</t>
  </si>
  <si>
    <t>17-1264</t>
  </si>
  <si>
    <t>u551</t>
  </si>
  <si>
    <t>17-1271</t>
  </si>
  <si>
    <t>u688</t>
  </si>
  <si>
    <t>17-1075</t>
  </si>
  <si>
    <t>w016</t>
  </si>
  <si>
    <t>u445</t>
  </si>
  <si>
    <t>17-1272</t>
  </si>
  <si>
    <t>x186</t>
  </si>
  <si>
    <t>u544</t>
  </si>
  <si>
    <t>17-1275</t>
  </si>
  <si>
    <t>u597</t>
  </si>
  <si>
    <t>w216</t>
  </si>
  <si>
    <t>17-1246</t>
  </si>
  <si>
    <t>u737</t>
  </si>
  <si>
    <t>l770</t>
  </si>
  <si>
    <t>17-1074</t>
  </si>
  <si>
    <t>p457</t>
  </si>
  <si>
    <t>u650</t>
  </si>
  <si>
    <t>17-1234</t>
  </si>
  <si>
    <t>t215</t>
  </si>
  <si>
    <t>n539</t>
  </si>
  <si>
    <t>17-1225</t>
  </si>
  <si>
    <t>n723</t>
  </si>
  <si>
    <t>r116</t>
  </si>
  <si>
    <t>17-1236</t>
  </si>
  <si>
    <t>17-1261</t>
  </si>
  <si>
    <t>u206</t>
  </si>
  <si>
    <t>x514</t>
  </si>
  <si>
    <t>17-1242</t>
  </si>
  <si>
    <t>u916</t>
  </si>
  <si>
    <t>17-1245</t>
  </si>
  <si>
    <t>w077</t>
  </si>
  <si>
    <t>r119</t>
  </si>
  <si>
    <t>17-1262</t>
  </si>
  <si>
    <t>17-1232</t>
  </si>
  <si>
    <t>p164</t>
  </si>
  <si>
    <t>o966</t>
  </si>
  <si>
    <t>17-1229</t>
  </si>
  <si>
    <t>17-1226</t>
  </si>
  <si>
    <t>p515</t>
  </si>
  <si>
    <t>r903</t>
  </si>
  <si>
    <t>17-1220</t>
  </si>
  <si>
    <t>p085</t>
  </si>
  <si>
    <t>17-1233</t>
  </si>
  <si>
    <t>u004</t>
  </si>
  <si>
    <t>u954</t>
  </si>
  <si>
    <t>17-1227</t>
  </si>
  <si>
    <t>u284</t>
  </si>
  <si>
    <t>17-1231</t>
  </si>
  <si>
    <t>w072</t>
  </si>
  <si>
    <t>s386</t>
  </si>
  <si>
    <t>17-1212</t>
  </si>
  <si>
    <t>x304</t>
  </si>
  <si>
    <t>17-1208</t>
  </si>
  <si>
    <t>n797</t>
  </si>
  <si>
    <t>17-1211</t>
  </si>
  <si>
    <t>w438</t>
  </si>
  <si>
    <t>17-1210</t>
  </si>
  <si>
    <t>17-1061</t>
  </si>
  <si>
    <t>u193</t>
  </si>
  <si>
    <t>w318</t>
  </si>
  <si>
    <t>17-1206</t>
  </si>
  <si>
    <t>p310</t>
  </si>
  <si>
    <t>u331</t>
  </si>
  <si>
    <t>17-1223</t>
  </si>
  <si>
    <t>p856</t>
  </si>
  <si>
    <t>u162</t>
  </si>
  <si>
    <t>17-1221</t>
  </si>
  <si>
    <t>r110</t>
  </si>
  <si>
    <t>u723</t>
  </si>
  <si>
    <t>17-1235</t>
  </si>
  <si>
    <t>r655</t>
  </si>
  <si>
    <t>u567</t>
  </si>
  <si>
    <t>17-1228</t>
  </si>
  <si>
    <t>s396</t>
  </si>
  <si>
    <t>w704</t>
  </si>
  <si>
    <t>17-1057</t>
  </si>
  <si>
    <t>u511</t>
  </si>
  <si>
    <t>17-1213</t>
  </si>
  <si>
    <t>u709</t>
  </si>
  <si>
    <t>17-1216</t>
  </si>
  <si>
    <t>p222</t>
  </si>
  <si>
    <t>r827</t>
  </si>
  <si>
    <t>17-1214</t>
  </si>
  <si>
    <t>r079</t>
  </si>
  <si>
    <t>t375</t>
  </si>
  <si>
    <t>17-1197</t>
  </si>
  <si>
    <t>17-1164</t>
  </si>
  <si>
    <t>u907</t>
  </si>
  <si>
    <t>r853</t>
  </si>
  <si>
    <t>17-1044</t>
  </si>
  <si>
    <t>p254</t>
  </si>
  <si>
    <t>x154</t>
  </si>
  <si>
    <t>17-1053</t>
  </si>
  <si>
    <t>t929</t>
  </si>
  <si>
    <t>17-1193</t>
  </si>
  <si>
    <t>j121</t>
  </si>
  <si>
    <t>17-1181</t>
  </si>
  <si>
    <t>17-1176</t>
  </si>
  <si>
    <t>w506</t>
  </si>
  <si>
    <t>17-1172</t>
  </si>
  <si>
    <t>17-1168</t>
  </si>
  <si>
    <t>s738</t>
  </si>
  <si>
    <t>r593</t>
  </si>
  <si>
    <t>17-1195</t>
  </si>
  <si>
    <t>w160</t>
  </si>
  <si>
    <t>p370</t>
  </si>
  <si>
    <t>17-1192</t>
  </si>
  <si>
    <t>w511</t>
  </si>
  <si>
    <t>17-1188</t>
  </si>
  <si>
    <t>w512</t>
  </si>
  <si>
    <t>w097</t>
  </si>
  <si>
    <t>17-1049</t>
  </si>
  <si>
    <t>p740</t>
  </si>
  <si>
    <t>17-1153</t>
  </si>
  <si>
    <t>u563</t>
  </si>
  <si>
    <t>17-1158</t>
  </si>
  <si>
    <t>17-1160</t>
  </si>
  <si>
    <t>p333</t>
  </si>
  <si>
    <t>u537</t>
  </si>
  <si>
    <t>17-1161</t>
  </si>
  <si>
    <t>s727</t>
  </si>
  <si>
    <t>u301</t>
  </si>
  <si>
    <t>17-1042</t>
  </si>
  <si>
    <t>u250</t>
  </si>
  <si>
    <t>w055</t>
  </si>
  <si>
    <t>17-1170</t>
  </si>
  <si>
    <t>u968</t>
  </si>
  <si>
    <t>17-1173</t>
  </si>
  <si>
    <t>17-1174</t>
  </si>
  <si>
    <t>17-1171</t>
  </si>
  <si>
    <t>u565</t>
  </si>
  <si>
    <t>s563</t>
  </si>
  <si>
    <t>17-1150</t>
  </si>
  <si>
    <t>w074</t>
  </si>
  <si>
    <t>u131</t>
  </si>
  <si>
    <t>17-1162</t>
  </si>
  <si>
    <t>u842</t>
  </si>
  <si>
    <t>17-1155</t>
  </si>
  <si>
    <t>17-1124</t>
  </si>
  <si>
    <t>n045</t>
  </si>
  <si>
    <t>n391</t>
  </si>
  <si>
    <t>17-1157</t>
  </si>
  <si>
    <t>17-1122</t>
  </si>
  <si>
    <t>w075</t>
  </si>
  <si>
    <t>17-1148</t>
  </si>
  <si>
    <t>o797</t>
  </si>
  <si>
    <t>17-1119</t>
  </si>
  <si>
    <t>t953</t>
  </si>
  <si>
    <t>17-1142</t>
  </si>
  <si>
    <t>17-1034</t>
  </si>
  <si>
    <t>u807</t>
  </si>
  <si>
    <t>17-1149</t>
  </si>
  <si>
    <t>17-1135</t>
  </si>
  <si>
    <t>u452</t>
  </si>
  <si>
    <t>17-681</t>
  </si>
  <si>
    <t>s212</t>
  </si>
  <si>
    <t>17-1145</t>
  </si>
  <si>
    <t>s566</t>
  </si>
  <si>
    <t>17-1140</t>
  </si>
  <si>
    <t>u345</t>
  </si>
  <si>
    <t>17-1136</t>
  </si>
  <si>
    <t>17-1022</t>
  </si>
  <si>
    <t>m034</t>
  </si>
  <si>
    <t>17-1023</t>
  </si>
  <si>
    <t>t184</t>
  </si>
  <si>
    <t>17-1021</t>
  </si>
  <si>
    <t>t764</t>
  </si>
  <si>
    <t>s119</t>
  </si>
  <si>
    <t>17-1141</t>
  </si>
  <si>
    <t>n023</t>
  </si>
  <si>
    <t>p425</t>
  </si>
  <si>
    <t>17-1104</t>
  </si>
  <si>
    <t>17-1101</t>
  </si>
  <si>
    <t>17-1131</t>
  </si>
  <si>
    <t>r192</t>
  </si>
  <si>
    <t>17-683</t>
  </si>
  <si>
    <t>u084</t>
  </si>
  <si>
    <t>u171</t>
  </si>
  <si>
    <t>17-687</t>
  </si>
  <si>
    <t>w001</t>
  </si>
  <si>
    <t>u053</t>
  </si>
  <si>
    <t>17-697</t>
  </si>
  <si>
    <t>x656</t>
  </si>
  <si>
    <t>17-1018</t>
  </si>
  <si>
    <t>17-1100</t>
  </si>
  <si>
    <t>r120</t>
  </si>
  <si>
    <t>17-693</t>
  </si>
  <si>
    <t>17-690</t>
  </si>
  <si>
    <t>u536</t>
  </si>
  <si>
    <t>17-1106</t>
  </si>
  <si>
    <t>n449</t>
  </si>
  <si>
    <t>17-664</t>
  </si>
  <si>
    <t>o269</t>
  </si>
  <si>
    <t>r804</t>
  </si>
  <si>
    <t>17-1117</t>
  </si>
  <si>
    <t>k760</t>
  </si>
  <si>
    <t>17-674</t>
  </si>
  <si>
    <t>17-671</t>
  </si>
  <si>
    <t>r181</t>
  </si>
  <si>
    <t>o221</t>
  </si>
  <si>
    <t>17-672</t>
  </si>
  <si>
    <t>17-667</t>
  </si>
  <si>
    <t>r347</t>
  </si>
  <si>
    <t>17-1107</t>
  </si>
  <si>
    <t>u318</t>
  </si>
  <si>
    <t>u921</t>
  </si>
  <si>
    <t>17-1102</t>
  </si>
  <si>
    <t>u590</t>
  </si>
  <si>
    <t>r449</t>
  </si>
  <si>
    <t>17-1108</t>
  </si>
  <si>
    <t>u929</t>
  </si>
  <si>
    <t>u966</t>
  </si>
  <si>
    <t>17-694</t>
  </si>
  <si>
    <t>x714</t>
  </si>
  <si>
    <t>s012</t>
  </si>
  <si>
    <t>17-1008</t>
  </si>
  <si>
    <t>17-649</t>
  </si>
  <si>
    <t>s179</t>
  </si>
  <si>
    <t>17-999</t>
  </si>
  <si>
    <t>u823</t>
  </si>
  <si>
    <t>x664</t>
  </si>
  <si>
    <t>17-998</t>
  </si>
  <si>
    <t>17-1012</t>
  </si>
  <si>
    <t>u640</t>
  </si>
  <si>
    <t>p743</t>
  </si>
  <si>
    <t>17-1010</t>
  </si>
  <si>
    <t>w059</t>
  </si>
  <si>
    <t>w049</t>
  </si>
  <si>
    <t>17-617</t>
  </si>
  <si>
    <t>p547</t>
  </si>
  <si>
    <t>w478</t>
  </si>
  <si>
    <t>17-644</t>
  </si>
  <si>
    <t>s316</t>
  </si>
  <si>
    <t>17-1004</t>
  </si>
  <si>
    <t>u480</t>
  </si>
  <si>
    <t>u634</t>
  </si>
  <si>
    <t>17-645</t>
  </si>
  <si>
    <t>17-656</t>
  </si>
  <si>
    <t>u302</t>
  </si>
  <si>
    <t>17-643</t>
  </si>
  <si>
    <t>s653</t>
  </si>
  <si>
    <t>x250</t>
  </si>
  <si>
    <t>17-653</t>
  </si>
  <si>
    <t>w639</t>
  </si>
  <si>
    <t>w099</t>
  </si>
  <si>
    <t>17-621</t>
  </si>
  <si>
    <t>17-606</t>
  </si>
  <si>
    <t>p225</t>
  </si>
  <si>
    <t>n413</t>
  </si>
  <si>
    <t>17-985</t>
  </si>
  <si>
    <t>r762</t>
  </si>
  <si>
    <t>17-990</t>
  </si>
  <si>
    <t>u365</t>
  </si>
  <si>
    <t>p868</t>
  </si>
  <si>
    <t>17-624</t>
  </si>
  <si>
    <t>17-982</t>
  </si>
  <si>
    <t>t871</t>
  </si>
  <si>
    <t>w155</t>
  </si>
  <si>
    <t>17-623</t>
  </si>
  <si>
    <t>i410</t>
  </si>
  <si>
    <t>17-620</t>
  </si>
  <si>
    <t>17-970</t>
  </si>
  <si>
    <t>n269</t>
  </si>
  <si>
    <t>17-978</t>
  </si>
  <si>
    <t>n796</t>
  </si>
  <si>
    <t>17-581</t>
  </si>
  <si>
    <t>17-587</t>
  </si>
  <si>
    <t>r740</t>
  </si>
  <si>
    <t>w448</t>
  </si>
  <si>
    <t>17-595</t>
  </si>
  <si>
    <t>s539</t>
  </si>
  <si>
    <t>17-612</t>
  </si>
  <si>
    <t>u190</t>
  </si>
  <si>
    <t>17-593</t>
  </si>
  <si>
    <t>w228</t>
  </si>
  <si>
    <t>17-589</t>
  </si>
  <si>
    <t>17-977</t>
  </si>
  <si>
    <t>k572</t>
  </si>
  <si>
    <t>s041</t>
  </si>
  <si>
    <t>17-989</t>
  </si>
  <si>
    <t>u109</t>
  </si>
  <si>
    <t>w361</t>
  </si>
  <si>
    <t>17-590</t>
  </si>
  <si>
    <t>r109</t>
  </si>
  <si>
    <t>w384</t>
  </si>
  <si>
    <t>17-585</t>
  </si>
  <si>
    <t>x707</t>
  </si>
  <si>
    <t>17-580</t>
  </si>
  <si>
    <t>17-570</t>
  </si>
  <si>
    <t>r365</t>
  </si>
  <si>
    <t>w596</t>
  </si>
  <si>
    <t>17-557</t>
  </si>
  <si>
    <t>17-596</t>
  </si>
  <si>
    <t>r638</t>
  </si>
  <si>
    <t>s083</t>
  </si>
  <si>
    <t>17-569</t>
  </si>
  <si>
    <t>s806</t>
  </si>
  <si>
    <t>w149</t>
  </si>
  <si>
    <t>17-586</t>
  </si>
  <si>
    <t>w188</t>
  </si>
  <si>
    <t>17-964</t>
  </si>
  <si>
    <t>s114</t>
  </si>
  <si>
    <t>r133</t>
  </si>
  <si>
    <t>17-953</t>
  </si>
  <si>
    <t>u745</t>
  </si>
  <si>
    <t>17-966</t>
  </si>
  <si>
    <t>w362</t>
  </si>
  <si>
    <t>17-552</t>
  </si>
  <si>
    <t>h574</t>
  </si>
  <si>
    <t>u188</t>
  </si>
  <si>
    <t>17-533</t>
  </si>
  <si>
    <t>17-961</t>
  </si>
  <si>
    <t>o523</t>
  </si>
  <si>
    <t>17-567</t>
  </si>
  <si>
    <t>p924</t>
  </si>
  <si>
    <t>u136</t>
  </si>
  <si>
    <t>17-937</t>
  </si>
  <si>
    <t>t906</t>
  </si>
  <si>
    <t>17-968</t>
  </si>
  <si>
    <t>r151</t>
  </si>
  <si>
    <t>r098</t>
  </si>
  <si>
    <t>17-957</t>
  </si>
  <si>
    <t>17-952</t>
  </si>
  <si>
    <t>17-576</t>
  </si>
  <si>
    <t>17-548</t>
  </si>
  <si>
    <t>u508</t>
  </si>
  <si>
    <t>17-578</t>
  </si>
  <si>
    <t>17-568</t>
  </si>
  <si>
    <t>u373</t>
  </si>
  <si>
    <t>17-537</t>
  </si>
  <si>
    <t>u698</t>
  </si>
  <si>
    <t>r358</t>
  </si>
  <si>
    <t>17-566</t>
  </si>
  <si>
    <t>u841</t>
  </si>
  <si>
    <t>w701</t>
  </si>
  <si>
    <t>17-573</t>
  </si>
  <si>
    <t>u934</t>
  </si>
  <si>
    <t>17-549</t>
  </si>
  <si>
    <t>r348</t>
  </si>
  <si>
    <t>17-948</t>
  </si>
  <si>
    <t>r953</t>
  </si>
  <si>
    <t>w119</t>
  </si>
  <si>
    <t>17-917</t>
  </si>
  <si>
    <t>w602</t>
  </si>
  <si>
    <t>u489</t>
  </si>
  <si>
    <t>17-944</t>
  </si>
  <si>
    <t>x064</t>
  </si>
  <si>
    <t>x591</t>
  </si>
  <si>
    <t>17-542</t>
  </si>
  <si>
    <t>17-492</t>
  </si>
  <si>
    <t>p245</t>
  </si>
  <si>
    <t>17-928</t>
  </si>
  <si>
    <t>p462</t>
  </si>
  <si>
    <t>p811</t>
  </si>
  <si>
    <t>17-491</t>
  </si>
  <si>
    <t>r828</t>
  </si>
  <si>
    <t>u342</t>
  </si>
  <si>
    <t>17-951</t>
  </si>
  <si>
    <t>t717</t>
  </si>
  <si>
    <t>17-507</t>
  </si>
  <si>
    <t>17-543</t>
  </si>
  <si>
    <t>17-425</t>
  </si>
  <si>
    <t>u278</t>
  </si>
  <si>
    <t>p248</t>
  </si>
  <si>
    <t>17-499</t>
  </si>
  <si>
    <t>u322</t>
  </si>
  <si>
    <t>s283</t>
  </si>
  <si>
    <t>17-511</t>
  </si>
  <si>
    <t>u971</t>
  </si>
  <si>
    <t>u727</t>
  </si>
  <si>
    <t>17-470</t>
  </si>
  <si>
    <t>17-545</t>
  </si>
  <si>
    <t>x635</t>
  </si>
  <si>
    <t>17-536</t>
  </si>
  <si>
    <t>x684</t>
  </si>
  <si>
    <t>w147</t>
  </si>
  <si>
    <t>17-927</t>
  </si>
  <si>
    <t>l685</t>
  </si>
  <si>
    <t>x155</t>
  </si>
  <si>
    <t>17-936</t>
  </si>
  <si>
    <t>o912</t>
  </si>
  <si>
    <t>u447</t>
  </si>
  <si>
    <t>17-483</t>
  </si>
  <si>
    <t>p670</t>
  </si>
  <si>
    <t>17-923</t>
  </si>
  <si>
    <t>t522</t>
  </si>
  <si>
    <t>17-925</t>
  </si>
  <si>
    <t>u241</t>
  </si>
  <si>
    <t>17-920</t>
  </si>
  <si>
    <t>w017</t>
  </si>
  <si>
    <t>u821</t>
  </si>
  <si>
    <t>17-896</t>
  </si>
  <si>
    <t>j119</t>
  </si>
  <si>
    <t>17-882</t>
  </si>
  <si>
    <t>r980</t>
  </si>
  <si>
    <t>17-924</t>
  </si>
  <si>
    <t>m157</t>
  </si>
  <si>
    <t>j552</t>
  </si>
  <si>
    <t>17-902</t>
  </si>
  <si>
    <t>17-464</t>
  </si>
  <si>
    <t>n890</t>
  </si>
  <si>
    <t>j726</t>
  </si>
  <si>
    <t>17-506</t>
  </si>
  <si>
    <t>p250</t>
  </si>
  <si>
    <t>w203</t>
  </si>
  <si>
    <t>17-891</t>
  </si>
  <si>
    <t>p342</t>
  </si>
  <si>
    <t>s103</t>
  </si>
  <si>
    <t>17-514</t>
  </si>
  <si>
    <t>17-871</t>
  </si>
  <si>
    <t>r958</t>
  </si>
  <si>
    <t>n855</t>
  </si>
  <si>
    <t>17-510</t>
  </si>
  <si>
    <t>s588</t>
  </si>
  <si>
    <t>17-504</t>
  </si>
  <si>
    <t>u177</t>
  </si>
  <si>
    <t>17-513</t>
  </si>
  <si>
    <t>u752</t>
  </si>
  <si>
    <t>r488</t>
  </si>
  <si>
    <t>17-910</t>
  </si>
  <si>
    <t>u783</t>
  </si>
  <si>
    <t>o170</t>
  </si>
  <si>
    <t>17-888</t>
  </si>
  <si>
    <t>w043</t>
  </si>
  <si>
    <t>u363</t>
  </si>
  <si>
    <t>17-482</t>
  </si>
  <si>
    <t>w199</t>
  </si>
  <si>
    <t>17-502</t>
  </si>
  <si>
    <t>w657</t>
  </si>
  <si>
    <t>r656</t>
  </si>
  <si>
    <t>17-478</t>
  </si>
  <si>
    <t>j355</t>
  </si>
  <si>
    <t>17-472</t>
  </si>
  <si>
    <t>17-450</t>
  </si>
  <si>
    <t>17-427</t>
  </si>
  <si>
    <t>17-490</t>
  </si>
  <si>
    <t>r493</t>
  </si>
  <si>
    <t>17-475</t>
  </si>
  <si>
    <t>s406</t>
  </si>
  <si>
    <t>r456</t>
  </si>
  <si>
    <t>17-456</t>
  </si>
  <si>
    <t>17-489</t>
  </si>
  <si>
    <t>u303</t>
  </si>
  <si>
    <t>m515</t>
  </si>
  <si>
    <t>17-474</t>
  </si>
  <si>
    <t>u541</t>
  </si>
  <si>
    <t>17-476</t>
  </si>
  <si>
    <t>u918</t>
  </si>
  <si>
    <t>17-485</t>
  </si>
  <si>
    <t>w204</t>
  </si>
  <si>
    <t>17-901</t>
  </si>
  <si>
    <t>p552</t>
  </si>
  <si>
    <t>p412</t>
  </si>
  <si>
    <t>17-878</t>
  </si>
  <si>
    <t>w319</t>
  </si>
  <si>
    <t>17-912</t>
  </si>
  <si>
    <t>r524</t>
  </si>
  <si>
    <t>17-893</t>
  </si>
  <si>
    <t>u995</t>
  </si>
  <si>
    <t>17-885</t>
  </si>
  <si>
    <t>u806</t>
  </si>
  <si>
    <t>w064</t>
  </si>
  <si>
    <t>17-889</t>
  </si>
  <si>
    <t>w255</t>
  </si>
  <si>
    <t>u187</t>
  </si>
  <si>
    <t>17-909</t>
  </si>
  <si>
    <t>17-874</t>
  </si>
  <si>
    <t>p418</t>
  </si>
  <si>
    <t>17-484</t>
  </si>
  <si>
    <t>u285</t>
  </si>
  <si>
    <t>17-869</t>
  </si>
  <si>
    <t>u465</t>
  </si>
  <si>
    <t>p542</t>
  </si>
  <si>
    <t>17-900</t>
  </si>
  <si>
    <t>u894</t>
  </si>
  <si>
    <t>s291</t>
  </si>
  <si>
    <t>17-426</t>
  </si>
  <si>
    <t>k882</t>
  </si>
  <si>
    <t>17-459</t>
  </si>
  <si>
    <t>17-399</t>
  </si>
  <si>
    <t>p762</t>
  </si>
  <si>
    <t>17-477</t>
  </si>
  <si>
    <t>17-416</t>
  </si>
  <si>
    <t>17-870</t>
  </si>
  <si>
    <t>r527</t>
  </si>
  <si>
    <t>u873</t>
  </si>
  <si>
    <t>17-862</t>
  </si>
  <si>
    <t>r947</t>
  </si>
  <si>
    <t>t769</t>
  </si>
  <si>
    <t>17-854</t>
  </si>
  <si>
    <t>t190</t>
  </si>
  <si>
    <t>o077</t>
  </si>
  <si>
    <t>17-863</t>
  </si>
  <si>
    <t>u784</t>
  </si>
  <si>
    <t>17-457</t>
  </si>
  <si>
    <t>u926</t>
  </si>
  <si>
    <t>17-418</t>
  </si>
  <si>
    <t>p476</t>
  </si>
  <si>
    <t>u732</t>
  </si>
  <si>
    <t>17-861</t>
  </si>
  <si>
    <t>r720</t>
  </si>
  <si>
    <t>x510</t>
  </si>
  <si>
    <t>17-835</t>
  </si>
  <si>
    <t>r893</t>
  </si>
  <si>
    <t>w555</t>
  </si>
  <si>
    <t>17-837</t>
  </si>
  <si>
    <t>r905</t>
  </si>
  <si>
    <t>s849</t>
  </si>
  <si>
    <t>17-845</t>
  </si>
  <si>
    <t>r847</t>
  </si>
  <si>
    <t>17-406</t>
  </si>
  <si>
    <t>r975</t>
  </si>
  <si>
    <t>r369</t>
  </si>
  <si>
    <t>17-412</t>
  </si>
  <si>
    <t>u059</t>
  </si>
  <si>
    <t>u766</t>
  </si>
  <si>
    <t>17-847</t>
  </si>
  <si>
    <t>u071</t>
  </si>
  <si>
    <t>u975</t>
  </si>
  <si>
    <t>17-857</t>
  </si>
  <si>
    <t>u360</t>
  </si>
  <si>
    <t>r778</t>
  </si>
  <si>
    <t>17-410</t>
  </si>
  <si>
    <t>u523</t>
  </si>
  <si>
    <t>x628</t>
  </si>
  <si>
    <t>17-415</t>
  </si>
  <si>
    <t>u863</t>
  </si>
  <si>
    <t>w386</t>
  </si>
  <si>
    <t>17-833</t>
  </si>
  <si>
    <t>w490</t>
  </si>
  <si>
    <t>x024</t>
  </si>
  <si>
    <t>17-417</t>
  </si>
  <si>
    <t>w605</t>
  </si>
  <si>
    <t>17-449</t>
  </si>
  <si>
    <t>17-447</t>
  </si>
  <si>
    <t>p955</t>
  </si>
  <si>
    <t>17-430</t>
  </si>
  <si>
    <t>17-445</t>
  </si>
  <si>
    <t>o122</t>
  </si>
  <si>
    <t>17-438</t>
  </si>
  <si>
    <t>w187</t>
  </si>
  <si>
    <t>17-452</t>
  </si>
  <si>
    <t>u134</t>
  </si>
  <si>
    <t>17-397</t>
  </si>
  <si>
    <t>t976</t>
  </si>
  <si>
    <t>o305</t>
  </si>
  <si>
    <t>17-394</t>
  </si>
  <si>
    <t>u024</t>
  </si>
  <si>
    <t>t093</t>
  </si>
  <si>
    <t>17-435</t>
  </si>
  <si>
    <t>w627</t>
  </si>
  <si>
    <t>17-395</t>
  </si>
  <si>
    <t>w644</t>
  </si>
  <si>
    <t>p150</t>
  </si>
  <si>
    <t>17-413</t>
  </si>
  <si>
    <t>x009</t>
  </si>
  <si>
    <t>t547</t>
  </si>
  <si>
    <t>17-836</t>
  </si>
  <si>
    <t>p527</t>
  </si>
  <si>
    <t>u512</t>
  </si>
  <si>
    <t>17-846</t>
  </si>
  <si>
    <t>p846</t>
  </si>
  <si>
    <t>u622</t>
  </si>
  <si>
    <t>17-841</t>
  </si>
  <si>
    <t>r321</t>
  </si>
  <si>
    <t>w547</t>
  </si>
  <si>
    <t>17-844</t>
  </si>
  <si>
    <t>w577</t>
  </si>
  <si>
    <t>17-838</t>
  </si>
  <si>
    <t>r779</t>
  </si>
  <si>
    <t>r886</t>
  </si>
  <si>
    <t>17-834</t>
  </si>
  <si>
    <t>u243</t>
  </si>
  <si>
    <t>u143</t>
  </si>
  <si>
    <t>17-401</t>
  </si>
  <si>
    <t>17-329</t>
  </si>
  <si>
    <t>o336</t>
  </si>
  <si>
    <t>u182</t>
  </si>
  <si>
    <t>17-372</t>
  </si>
  <si>
    <t>o408</t>
  </si>
  <si>
    <t>n912</t>
  </si>
  <si>
    <t>17-336</t>
  </si>
  <si>
    <t>p226</t>
  </si>
  <si>
    <t>n022</t>
  </si>
  <si>
    <t>17-826</t>
  </si>
  <si>
    <t>p242</t>
  </si>
  <si>
    <t>u129</t>
  </si>
  <si>
    <t>17-433</t>
  </si>
  <si>
    <t>17-818</t>
  </si>
  <si>
    <t>u470</t>
  </si>
  <si>
    <t>17-405</t>
  </si>
  <si>
    <t>17-831</t>
  </si>
  <si>
    <t>t816</t>
  </si>
  <si>
    <t>17-402</t>
  </si>
  <si>
    <t>u325</t>
  </si>
  <si>
    <t>u160</t>
  </si>
  <si>
    <t>17-442</t>
  </si>
  <si>
    <t>u384</t>
  </si>
  <si>
    <t>17-827</t>
  </si>
  <si>
    <t>u764</t>
  </si>
  <si>
    <t>w066</t>
  </si>
  <si>
    <t>17-404</t>
  </si>
  <si>
    <t>w221</t>
  </si>
  <si>
    <t>p295</t>
  </si>
  <si>
    <t>17-448</t>
  </si>
  <si>
    <t>w551</t>
  </si>
  <si>
    <t>r280</t>
  </si>
  <si>
    <t>17-439</t>
  </si>
  <si>
    <t>w600</t>
  </si>
  <si>
    <t>w594</t>
  </si>
  <si>
    <t>17-388</t>
  </si>
  <si>
    <t>17-431</t>
  </si>
  <si>
    <t>p599</t>
  </si>
  <si>
    <t>17-385</t>
  </si>
  <si>
    <t>17-389</t>
  </si>
  <si>
    <t>r735</t>
  </si>
  <si>
    <t>l394</t>
  </si>
  <si>
    <t>17-324</t>
  </si>
  <si>
    <t>17-319</t>
  </si>
  <si>
    <t>u349</t>
  </si>
  <si>
    <t>17-434</t>
  </si>
  <si>
    <t>17-383</t>
  </si>
  <si>
    <t>u695</t>
  </si>
  <si>
    <t>17-350</t>
  </si>
  <si>
    <t>s917</t>
  </si>
  <si>
    <t>p534</t>
  </si>
  <si>
    <t>17-824</t>
  </si>
  <si>
    <t>t279</t>
  </si>
  <si>
    <t>w507</t>
  </si>
  <si>
    <t>17-817</t>
  </si>
  <si>
    <t>u031</t>
  </si>
  <si>
    <t>w543</t>
  </si>
  <si>
    <t>17-371</t>
  </si>
  <si>
    <t>17-810</t>
  </si>
  <si>
    <t>u839</t>
  </si>
  <si>
    <t>w065</t>
  </si>
  <si>
    <t>17-739</t>
  </si>
  <si>
    <t>t272</t>
  </si>
  <si>
    <t>17-375</t>
  </si>
  <si>
    <t>17-796</t>
  </si>
  <si>
    <t>p506</t>
  </si>
  <si>
    <t>u483</t>
  </si>
  <si>
    <t>17-376</t>
  </si>
  <si>
    <t>17-373</t>
  </si>
  <si>
    <t>r530</t>
  </si>
  <si>
    <t>w419</t>
  </si>
  <si>
    <t>17-387</t>
  </si>
  <si>
    <t>17-382</t>
  </si>
  <si>
    <t>17-806</t>
  </si>
  <si>
    <t>u495</t>
  </si>
  <si>
    <t>u645</t>
  </si>
  <si>
    <t>17-322</t>
  </si>
  <si>
    <t>17-361</t>
  </si>
  <si>
    <t>j701</t>
  </si>
  <si>
    <t>r570</t>
  </si>
  <si>
    <t>17-314</t>
  </si>
  <si>
    <t>n865</t>
  </si>
  <si>
    <t>u158</t>
  </si>
  <si>
    <t>17-358</t>
  </si>
  <si>
    <t>s223</t>
  </si>
  <si>
    <t>17-351</t>
  </si>
  <si>
    <t>r232</t>
  </si>
  <si>
    <t>17-364</t>
  </si>
  <si>
    <t>w087</t>
  </si>
  <si>
    <t>17-812</t>
  </si>
  <si>
    <t>w295</t>
  </si>
  <si>
    <t>r225</t>
  </si>
  <si>
    <t>17-386</t>
  </si>
  <si>
    <t>17-803</t>
  </si>
  <si>
    <t>t936</t>
  </si>
  <si>
    <t>17-808</t>
  </si>
  <si>
    <t>r325</t>
  </si>
  <si>
    <t>t230</t>
  </si>
  <si>
    <t>17-801</t>
  </si>
  <si>
    <t>17-305</t>
  </si>
  <si>
    <t>r831</t>
  </si>
  <si>
    <t>17-282</t>
  </si>
  <si>
    <t>s267</t>
  </si>
  <si>
    <t>17-795</t>
  </si>
  <si>
    <t>u074</t>
  </si>
  <si>
    <t>n722</t>
  </si>
  <si>
    <t>17-230</t>
  </si>
  <si>
    <t>u574</t>
  </si>
  <si>
    <t>u096</t>
  </si>
  <si>
    <t>17-345</t>
  </si>
  <si>
    <t>17-313</t>
  </si>
  <si>
    <t>j754</t>
  </si>
  <si>
    <t>u758</t>
  </si>
  <si>
    <t>17-348</t>
  </si>
  <si>
    <t>17-271</t>
  </si>
  <si>
    <t>m272</t>
  </si>
  <si>
    <t>r712</t>
  </si>
  <si>
    <t>17-807</t>
  </si>
  <si>
    <t>n813</t>
  </si>
  <si>
    <t>w685</t>
  </si>
  <si>
    <t>17-710</t>
  </si>
  <si>
    <t>17-363</t>
  </si>
  <si>
    <t>u956</t>
  </si>
  <si>
    <t>17-353</t>
  </si>
  <si>
    <t>r246</t>
  </si>
  <si>
    <t>17-311</t>
  </si>
  <si>
    <t>r423</t>
  </si>
  <si>
    <t>17-756</t>
  </si>
  <si>
    <t>r724</t>
  </si>
  <si>
    <t>w046</t>
  </si>
  <si>
    <t>17-787</t>
  </si>
  <si>
    <t>s019</t>
  </si>
  <si>
    <t>r408</t>
  </si>
  <si>
    <t>17-343</t>
  </si>
  <si>
    <t>17-800</t>
  </si>
  <si>
    <t>s372</t>
  </si>
  <si>
    <t>17-268</t>
  </si>
  <si>
    <t>17-370</t>
  </si>
  <si>
    <t>u313</t>
  </si>
  <si>
    <t>17-366</t>
  </si>
  <si>
    <t>u576</t>
  </si>
  <si>
    <t>u953</t>
  </si>
  <si>
    <t>17-342</t>
  </si>
  <si>
    <t>u722</t>
  </si>
  <si>
    <t>u676</t>
  </si>
  <si>
    <t>17-273</t>
  </si>
  <si>
    <t>u818</t>
  </si>
  <si>
    <t>17-355</t>
  </si>
  <si>
    <t>u833</t>
  </si>
  <si>
    <t>w377</t>
  </si>
  <si>
    <t>17-266</t>
  </si>
  <si>
    <t>17-304</t>
  </si>
  <si>
    <t>o045</t>
  </si>
  <si>
    <t>s181</t>
  </si>
  <si>
    <t>17-198</t>
  </si>
  <si>
    <t>17-294</t>
  </si>
  <si>
    <t>o817</t>
  </si>
  <si>
    <t>o260</t>
  </si>
  <si>
    <t>17-306</t>
  </si>
  <si>
    <t>17-297</t>
  </si>
  <si>
    <t>p340</t>
  </si>
  <si>
    <t>n399</t>
  </si>
  <si>
    <t>17-251</t>
  </si>
  <si>
    <t>r440</t>
  </si>
  <si>
    <t>17-284</t>
  </si>
  <si>
    <t>t438</t>
  </si>
  <si>
    <t>17-301</t>
  </si>
  <si>
    <t>t463</t>
  </si>
  <si>
    <t>17-293</t>
  </si>
  <si>
    <t>17-303</t>
  </si>
  <si>
    <t>u218</t>
  </si>
  <si>
    <t>u260</t>
  </si>
  <si>
    <t>17-120</t>
  </si>
  <si>
    <t>u308</t>
  </si>
  <si>
    <t>t993</t>
  </si>
  <si>
    <t>17-261</t>
  </si>
  <si>
    <t>u835</t>
  </si>
  <si>
    <t>w439</t>
  </si>
  <si>
    <t>17-280</t>
  </si>
  <si>
    <t>u911</t>
  </si>
  <si>
    <t>s827</t>
  </si>
  <si>
    <t>17-789</t>
  </si>
  <si>
    <t>n493</t>
  </si>
  <si>
    <t>s492</t>
  </si>
  <si>
    <t>17-259</t>
  </si>
  <si>
    <t>o296</t>
  </si>
  <si>
    <t>r446</t>
  </si>
  <si>
    <t>17-234</t>
  </si>
  <si>
    <t>17-794</t>
  </si>
  <si>
    <t>17-786</t>
  </si>
  <si>
    <t>t767</t>
  </si>
  <si>
    <t>u646</t>
  </si>
  <si>
    <t>17-298</t>
  </si>
  <si>
    <t>u832</t>
  </si>
  <si>
    <t>w142</t>
  </si>
  <si>
    <t>17-299</t>
  </si>
  <si>
    <t>w593</t>
  </si>
  <si>
    <t>u846</t>
  </si>
  <si>
    <t>17-278</t>
  </si>
  <si>
    <t>c798</t>
  </si>
  <si>
    <t>17-270</t>
  </si>
  <si>
    <t>17-263</t>
  </si>
  <si>
    <t>w009</t>
  </si>
  <si>
    <t>17-750</t>
  </si>
  <si>
    <t>p697</t>
  </si>
  <si>
    <t>r787</t>
  </si>
  <si>
    <t>17-236</t>
  </si>
  <si>
    <t>r076</t>
  </si>
  <si>
    <t>17-281</t>
  </si>
  <si>
    <t>s035</t>
  </si>
  <si>
    <t>p369</t>
  </si>
  <si>
    <t>17-715</t>
  </si>
  <si>
    <t>s104</t>
  </si>
  <si>
    <t>u482</t>
  </si>
  <si>
    <t>17-755</t>
  </si>
  <si>
    <t>s359</t>
  </si>
  <si>
    <t>s028</t>
  </si>
  <si>
    <t>17-749</t>
  </si>
  <si>
    <t>s495</t>
  </si>
  <si>
    <t>s046</t>
  </si>
  <si>
    <t>17-277</t>
  </si>
  <si>
    <t>t092</t>
  </si>
  <si>
    <t>17-752</t>
  </si>
  <si>
    <t>17-274</t>
  </si>
  <si>
    <t>t260</t>
  </si>
  <si>
    <t>17-257</t>
  </si>
  <si>
    <t>u378</t>
  </si>
  <si>
    <t>m963</t>
  </si>
  <si>
    <t>17-757</t>
  </si>
  <si>
    <t>17-279</t>
  </si>
  <si>
    <t>u731</t>
  </si>
  <si>
    <t>17-766</t>
  </si>
  <si>
    <t>u879</t>
  </si>
  <si>
    <t>s988</t>
  </si>
  <si>
    <t>17-290</t>
  </si>
  <si>
    <t>u944</t>
  </si>
  <si>
    <t>17-119</t>
  </si>
  <si>
    <t>t261</t>
  </si>
  <si>
    <t>17-238</t>
  </si>
  <si>
    <t>17-229</t>
  </si>
  <si>
    <t>n911</t>
  </si>
  <si>
    <t>17-226</t>
  </si>
  <si>
    <t>17-246</t>
  </si>
  <si>
    <t>17-169</t>
  </si>
  <si>
    <t>o259</t>
  </si>
  <si>
    <t>n770</t>
  </si>
  <si>
    <t>17-208</t>
  </si>
  <si>
    <t>p208</t>
  </si>
  <si>
    <t>n901</t>
  </si>
  <si>
    <t>17-210</t>
  </si>
  <si>
    <t>r069</t>
  </si>
  <si>
    <t>p746</t>
  </si>
  <si>
    <t>17-130</t>
  </si>
  <si>
    <t>r364</t>
  </si>
  <si>
    <t>17-164</t>
  </si>
  <si>
    <t>17-005</t>
  </si>
  <si>
    <t>r973</t>
  </si>
  <si>
    <t>p998</t>
  </si>
  <si>
    <t>17-256</t>
  </si>
  <si>
    <t>17-121</t>
  </si>
  <si>
    <t>t024</t>
  </si>
  <si>
    <t>p656</t>
  </si>
  <si>
    <t>17-089</t>
  </si>
  <si>
    <t>u787</t>
  </si>
  <si>
    <t>l014</t>
  </si>
  <si>
    <t>17-233</t>
  </si>
  <si>
    <t>17-239</t>
  </si>
  <si>
    <t>x208</t>
  </si>
  <si>
    <t>j633</t>
  </si>
  <si>
    <t>17-287</t>
  </si>
  <si>
    <t>x588</t>
  </si>
  <si>
    <t>17-117</t>
  </si>
  <si>
    <t>n760</t>
  </si>
  <si>
    <t>s836</t>
  </si>
  <si>
    <t>17-220</t>
  </si>
  <si>
    <t>o071</t>
  </si>
  <si>
    <t>p178</t>
  </si>
  <si>
    <t>17-125</t>
  </si>
  <si>
    <t>p714</t>
  </si>
  <si>
    <t>x281</t>
  </si>
  <si>
    <t>17-126</t>
  </si>
  <si>
    <t>17-211</t>
  </si>
  <si>
    <t>17-219</t>
  </si>
  <si>
    <t>p323</t>
  </si>
  <si>
    <t>17-221</t>
  </si>
  <si>
    <t>s131</t>
  </si>
  <si>
    <t>17-113</t>
  </si>
  <si>
    <t>s180</t>
  </si>
  <si>
    <t>17-150</t>
  </si>
  <si>
    <t>17-118</t>
  </si>
  <si>
    <t>u683</t>
  </si>
  <si>
    <t>p355</t>
  </si>
  <si>
    <t>17-243</t>
  </si>
  <si>
    <t>s427</t>
  </si>
  <si>
    <t>17-006</t>
  </si>
  <si>
    <t>r819</t>
  </si>
  <si>
    <t>u036</t>
  </si>
  <si>
    <t>17-224</t>
  </si>
  <si>
    <t>17-232</t>
  </si>
  <si>
    <t>17-055</t>
  </si>
  <si>
    <t>u213</t>
  </si>
  <si>
    <t>s156</t>
  </si>
  <si>
    <t>18-1815</t>
  </si>
  <si>
    <t>18-1850</t>
  </si>
  <si>
    <t>18-1814</t>
  </si>
  <si>
    <t>18-1867</t>
  </si>
  <si>
    <t>18-1864</t>
  </si>
  <si>
    <t>18-1793</t>
  </si>
  <si>
    <t>18-1609</t>
  </si>
  <si>
    <t>18-1799</t>
  </si>
  <si>
    <t>u843</t>
  </si>
  <si>
    <t>u736</t>
  </si>
  <si>
    <t>18-1788</t>
  </si>
  <si>
    <t>18-1791</t>
  </si>
  <si>
    <t>18-1789</t>
  </si>
  <si>
    <t>18-1784</t>
  </si>
  <si>
    <t>18-1763</t>
  </si>
  <si>
    <t>18-1756</t>
  </si>
  <si>
    <t>18-1604</t>
  </si>
  <si>
    <t>18-1757</t>
  </si>
  <si>
    <t>18-1753</t>
  </si>
  <si>
    <t>r832</t>
  </si>
  <si>
    <t>18-1749</t>
  </si>
  <si>
    <t>t992</t>
  </si>
  <si>
    <t>18-1723</t>
  </si>
  <si>
    <t>18-1740</t>
  </si>
  <si>
    <t>18-1750</t>
  </si>
  <si>
    <t>u595</t>
  </si>
  <si>
    <t>18-1583</t>
  </si>
  <si>
    <t>u473</t>
  </si>
  <si>
    <t>r398</t>
  </si>
  <si>
    <t>18-1717</t>
  </si>
  <si>
    <t>18-1710</t>
  </si>
  <si>
    <t>18-1697</t>
  </si>
  <si>
    <t>p988</t>
  </si>
  <si>
    <t>18-1714</t>
  </si>
  <si>
    <t>s250</t>
  </si>
  <si>
    <t>t956</t>
  </si>
  <si>
    <t>18-1577</t>
  </si>
  <si>
    <t>w105</t>
  </si>
  <si>
    <t>t726</t>
  </si>
  <si>
    <t>18-1720</t>
  </si>
  <si>
    <t>18-1713</t>
  </si>
  <si>
    <t>o345</t>
  </si>
  <si>
    <t>18-1712</t>
  </si>
  <si>
    <t>18-1711</t>
  </si>
  <si>
    <t>18-1683</t>
  </si>
  <si>
    <t>18-1681</t>
  </si>
  <si>
    <t>x568</t>
  </si>
  <si>
    <t>18-1538</t>
  </si>
  <si>
    <t>t233</t>
  </si>
  <si>
    <t>w113</t>
  </si>
  <si>
    <t>18-1676</t>
  </si>
  <si>
    <t>r454</t>
  </si>
  <si>
    <t>18-1682</t>
  </si>
  <si>
    <t>18-1680</t>
  </si>
  <si>
    <t>r977</t>
  </si>
  <si>
    <t>18-1692</t>
  </si>
  <si>
    <t>18-1530</t>
  </si>
  <si>
    <t>w115</t>
  </si>
  <si>
    <t>18-1572</t>
  </si>
  <si>
    <t>18-1678</t>
  </si>
  <si>
    <t>w184</t>
  </si>
  <si>
    <t>18-1670</t>
  </si>
  <si>
    <t>w213</t>
  </si>
  <si>
    <t>18-1661</t>
  </si>
  <si>
    <t>18-1666</t>
  </si>
  <si>
    <t>u395</t>
  </si>
  <si>
    <t>t243</t>
  </si>
  <si>
    <t>18-1638</t>
  </si>
  <si>
    <t>s517</t>
  </si>
  <si>
    <t>18-1650</t>
  </si>
  <si>
    <t>x272</t>
  </si>
  <si>
    <t>18-1651</t>
  </si>
  <si>
    <t>18-1665</t>
  </si>
  <si>
    <t>18-1664</t>
  </si>
  <si>
    <t>s789</t>
  </si>
  <si>
    <t>r445</t>
  </si>
  <si>
    <t>18-1523</t>
  </si>
  <si>
    <t>t928</t>
  </si>
  <si>
    <t>18-1623</t>
  </si>
  <si>
    <t>u277</t>
  </si>
  <si>
    <t>j500</t>
  </si>
  <si>
    <t>18-1514</t>
  </si>
  <si>
    <t>w176</t>
  </si>
  <si>
    <t>18-1636</t>
  </si>
  <si>
    <t>n853</t>
  </si>
  <si>
    <t>18-1633</t>
  </si>
  <si>
    <t>18-1649</t>
  </si>
  <si>
    <t>o986</t>
  </si>
  <si>
    <t>18-1634</t>
  </si>
  <si>
    <t>p335</t>
  </si>
  <si>
    <t>18-1653</t>
  </si>
  <si>
    <t>18-1621</t>
  </si>
  <si>
    <t>k603</t>
  </si>
  <si>
    <t>18-1627</t>
  </si>
  <si>
    <t>18-1632</t>
  </si>
  <si>
    <t>18-1631</t>
  </si>
  <si>
    <t>18-1612</t>
  </si>
  <si>
    <t>18-1616</t>
  </si>
  <si>
    <t>18-1505</t>
  </si>
  <si>
    <t>u124</t>
  </si>
  <si>
    <t>18-1628</t>
  </si>
  <si>
    <t>w300</t>
  </si>
  <si>
    <t>18-1614</t>
  </si>
  <si>
    <t>18-1693</t>
  </si>
  <si>
    <t>s230</t>
  </si>
  <si>
    <t>18-1502</t>
  </si>
  <si>
    <t>p544</t>
  </si>
  <si>
    <t>18-1507</t>
  </si>
  <si>
    <t>18-1611</t>
  </si>
  <si>
    <t>u332</t>
  </si>
  <si>
    <t>18-1613</t>
  </si>
  <si>
    <t>18-1615</t>
  </si>
  <si>
    <t>s281</t>
  </si>
  <si>
    <t>18-1561</t>
  </si>
  <si>
    <t>18-1563</t>
  </si>
  <si>
    <t>u432</t>
  </si>
  <si>
    <t>18-1555</t>
  </si>
  <si>
    <t>18-1481</t>
  </si>
  <si>
    <t>w063</t>
  </si>
  <si>
    <t>18-1559</t>
  </si>
  <si>
    <t>18-1498</t>
  </si>
  <si>
    <t>18-1483</t>
  </si>
  <si>
    <t>x219</t>
  </si>
  <si>
    <t>18-1486</t>
  </si>
  <si>
    <t>18-1478</t>
  </si>
  <si>
    <t>18-1433</t>
  </si>
  <si>
    <t>r125</t>
  </si>
  <si>
    <t>18-1543</t>
  </si>
  <si>
    <t>18-1493</t>
  </si>
  <si>
    <t>u524</t>
  </si>
  <si>
    <t>18-1495</t>
  </si>
  <si>
    <t>u336</t>
  </si>
  <si>
    <t>18-1553</t>
  </si>
  <si>
    <t>18-1475</t>
  </si>
  <si>
    <t>s900</t>
  </si>
  <si>
    <t>18-1429</t>
  </si>
  <si>
    <t>18-1417</t>
  </si>
  <si>
    <t>18-1425</t>
  </si>
  <si>
    <t>r646</t>
  </si>
  <si>
    <t>u958</t>
  </si>
  <si>
    <t>18-1426</t>
  </si>
  <si>
    <t>s542</t>
  </si>
  <si>
    <t>18-1465</t>
  </si>
  <si>
    <t>18-1396</t>
  </si>
  <si>
    <t>r576</t>
  </si>
  <si>
    <t>18-1405</t>
  </si>
  <si>
    <t>u885</t>
  </si>
  <si>
    <t>18-1427</t>
  </si>
  <si>
    <t>18-1349</t>
  </si>
  <si>
    <t>18-1380</t>
  </si>
  <si>
    <t>j479</t>
  </si>
  <si>
    <t>18-1416</t>
  </si>
  <si>
    <t>n664</t>
  </si>
  <si>
    <t>18-1415</t>
  </si>
  <si>
    <t>t098</t>
  </si>
  <si>
    <t>18-1401</t>
  </si>
  <si>
    <t>p349</t>
  </si>
  <si>
    <t>t967</t>
  </si>
  <si>
    <t>18-894</t>
  </si>
  <si>
    <t>s206</t>
  </si>
  <si>
    <t>18-1408</t>
  </si>
  <si>
    <t>18-1421</t>
  </si>
  <si>
    <t>18-1400</t>
  </si>
  <si>
    <t>18-1407</t>
  </si>
  <si>
    <t>w716</t>
  </si>
  <si>
    <t>18-1369</t>
  </si>
  <si>
    <t>18-1383</t>
  </si>
  <si>
    <t>k856</t>
  </si>
  <si>
    <t>18-1358</t>
  </si>
  <si>
    <t>o243</t>
  </si>
  <si>
    <t>u674</t>
  </si>
  <si>
    <t>18-1366</t>
  </si>
  <si>
    <t>18-1420</t>
  </si>
  <si>
    <t>18-1385</t>
  </si>
  <si>
    <t>r585</t>
  </si>
  <si>
    <t>t966</t>
  </si>
  <si>
    <t>18-1390</t>
  </si>
  <si>
    <t>18-1453</t>
  </si>
  <si>
    <t>18-1443</t>
  </si>
  <si>
    <t>18-1411</t>
  </si>
  <si>
    <t>w505</t>
  </si>
  <si>
    <t>18-1395</t>
  </si>
  <si>
    <t>18-1333</t>
  </si>
  <si>
    <t>j096</t>
  </si>
  <si>
    <t>u680</t>
  </si>
  <si>
    <t>18-1398</t>
  </si>
  <si>
    <t>x174</t>
  </si>
  <si>
    <t>18-1379</t>
  </si>
  <si>
    <t>18-1459</t>
  </si>
  <si>
    <t>18-1409</t>
  </si>
  <si>
    <t>f639</t>
  </si>
  <si>
    <t>18-1393</t>
  </si>
  <si>
    <t>u196</t>
  </si>
  <si>
    <t>18-1331</t>
  </si>
  <si>
    <t>u561</t>
  </si>
  <si>
    <t>r559</t>
  </si>
  <si>
    <t>18-1360</t>
  </si>
  <si>
    <t>u857</t>
  </si>
  <si>
    <t>18-1388</t>
  </si>
  <si>
    <t>18-1381</t>
  </si>
  <si>
    <t>w444</t>
  </si>
  <si>
    <t>18-1364</t>
  </si>
  <si>
    <t>w513</t>
  </si>
  <si>
    <t>18-1359</t>
  </si>
  <si>
    <t>w706</t>
  </si>
  <si>
    <t>18-1310</t>
  </si>
  <si>
    <t>r569</t>
  </si>
  <si>
    <t>18-1324</t>
  </si>
  <si>
    <t>18-1316</t>
  </si>
  <si>
    <t>18-893</t>
  </si>
  <si>
    <t>x223</t>
  </si>
  <si>
    <t>s997</t>
  </si>
  <si>
    <t>18-1363</t>
  </si>
  <si>
    <t>18-1305</t>
  </si>
  <si>
    <t>r072</t>
  </si>
  <si>
    <t>18-888</t>
  </si>
  <si>
    <t>18-1344</t>
  </si>
  <si>
    <t>18-1327</t>
  </si>
  <si>
    <t>u436</t>
  </si>
  <si>
    <t>18-1345</t>
  </si>
  <si>
    <t>u596</t>
  </si>
  <si>
    <t>s829</t>
  </si>
  <si>
    <t>18-891</t>
  </si>
  <si>
    <t>18-889</t>
  </si>
  <si>
    <t>u880</t>
  </si>
  <si>
    <t>18-1458</t>
  </si>
  <si>
    <t>u973</t>
  </si>
  <si>
    <t>18-873</t>
  </si>
  <si>
    <t>o147</t>
  </si>
  <si>
    <t>18-1300</t>
  </si>
  <si>
    <t>18-1320</t>
  </si>
  <si>
    <t>18-1288</t>
  </si>
  <si>
    <t>18-1304</t>
  </si>
  <si>
    <t>18-1330</t>
  </si>
  <si>
    <t>u959</t>
  </si>
  <si>
    <t>18-1311</t>
  </si>
  <si>
    <t>t998</t>
  </si>
  <si>
    <t>18-1322</t>
  </si>
  <si>
    <t>18-1351</t>
  </si>
  <si>
    <t>x029</t>
  </si>
  <si>
    <t>18-886</t>
  </si>
  <si>
    <t>18-895</t>
  </si>
  <si>
    <t>u882</t>
  </si>
  <si>
    <t>w042</t>
  </si>
  <si>
    <t>18-1302</t>
  </si>
  <si>
    <t>18-1314</t>
  </si>
  <si>
    <t>p966</t>
  </si>
  <si>
    <t>r231</t>
  </si>
  <si>
    <t>18-1328</t>
  </si>
  <si>
    <t>18-1283</t>
  </si>
  <si>
    <t>u393</t>
  </si>
  <si>
    <t>18-1325</t>
  </si>
  <si>
    <t>18-875</t>
  </si>
  <si>
    <t>u475</t>
  </si>
  <si>
    <t>r381</t>
  </si>
  <si>
    <t>18-1296</t>
  </si>
  <si>
    <t>18-1321</t>
  </si>
  <si>
    <t>18-1272</t>
  </si>
  <si>
    <t>18-1271</t>
  </si>
  <si>
    <t>18-1299</t>
  </si>
  <si>
    <t>18-1280</t>
  </si>
  <si>
    <t>o303</t>
  </si>
  <si>
    <t>p927</t>
  </si>
  <si>
    <t>18-1275</t>
  </si>
  <si>
    <t>18-1318</t>
  </si>
  <si>
    <t>x347</t>
  </si>
  <si>
    <t>18-878</t>
  </si>
  <si>
    <t>18-876</t>
  </si>
  <si>
    <t>18-1278</t>
  </si>
  <si>
    <t>r967</t>
  </si>
  <si>
    <t>18-1270</t>
  </si>
  <si>
    <t>u203</t>
  </si>
  <si>
    <t>18-1252</t>
  </si>
  <si>
    <t>w107</t>
  </si>
  <si>
    <t>18-1254</t>
  </si>
  <si>
    <t>18-1246</t>
  </si>
  <si>
    <t>18-1241</t>
  </si>
  <si>
    <t>s173</t>
  </si>
  <si>
    <t>18-1235</t>
  </si>
  <si>
    <t>u928</t>
  </si>
  <si>
    <t>18-1255</t>
  </si>
  <si>
    <t>w376</t>
  </si>
  <si>
    <t>18-1222</t>
  </si>
  <si>
    <t>18-1236</t>
  </si>
  <si>
    <t>l602</t>
  </si>
  <si>
    <t>18-1245</t>
  </si>
  <si>
    <t>o849</t>
  </si>
  <si>
    <t>18-855</t>
  </si>
  <si>
    <t>r786</t>
  </si>
  <si>
    <t>18-1240</t>
  </si>
  <si>
    <t>s132</t>
  </si>
  <si>
    <t>18-1253</t>
  </si>
  <si>
    <t>18-1250</t>
  </si>
  <si>
    <t>18-1206</t>
  </si>
  <si>
    <t>p594</t>
  </si>
  <si>
    <t>s636</t>
  </si>
  <si>
    <t>18-1242</t>
  </si>
  <si>
    <t>18-1228</t>
  </si>
  <si>
    <t>18-1225</t>
  </si>
  <si>
    <t>u295</t>
  </si>
  <si>
    <t>18-1226</t>
  </si>
  <si>
    <t>18-1243</t>
  </si>
  <si>
    <t>18-848</t>
  </si>
  <si>
    <t>x254</t>
  </si>
  <si>
    <t>18-1204</t>
  </si>
  <si>
    <t>o720</t>
  </si>
  <si>
    <t>18-1209</t>
  </si>
  <si>
    <t>u212</t>
  </si>
  <si>
    <t>18-1198</t>
  </si>
  <si>
    <t>18-1203</t>
  </si>
  <si>
    <t>n828</t>
  </si>
  <si>
    <t>18-1181</t>
  </si>
  <si>
    <t>18-1144</t>
  </si>
  <si>
    <t>t481</t>
  </si>
  <si>
    <t>18-1195</t>
  </si>
  <si>
    <t>18-842</t>
  </si>
  <si>
    <t>18-1163</t>
  </si>
  <si>
    <t>18-1197</t>
  </si>
  <si>
    <t>18-1187</t>
  </si>
  <si>
    <t>18-1191</t>
  </si>
  <si>
    <t>18-841</t>
  </si>
  <si>
    <t>18-1372</t>
  </si>
  <si>
    <t>t351</t>
  </si>
  <si>
    <t>r141</t>
  </si>
  <si>
    <t>18-1134</t>
  </si>
  <si>
    <t>n129</t>
  </si>
  <si>
    <t>w250</t>
  </si>
  <si>
    <t>18-1170</t>
  </si>
  <si>
    <t>18-1168</t>
  </si>
  <si>
    <t>18-1182</t>
  </si>
  <si>
    <t>18-1130</t>
  </si>
  <si>
    <t>18-1161</t>
  </si>
  <si>
    <t>x072</t>
  </si>
  <si>
    <t>u163</t>
  </si>
  <si>
    <t>18-1118</t>
  </si>
  <si>
    <t>18-1165</t>
  </si>
  <si>
    <t>x156</t>
  </si>
  <si>
    <t>18-1124</t>
  </si>
  <si>
    <t>18-11159</t>
  </si>
  <si>
    <t>18-1143</t>
  </si>
  <si>
    <t>u848</t>
  </si>
  <si>
    <t>u043</t>
  </si>
  <si>
    <t>18-1160</t>
  </si>
  <si>
    <t>w501</t>
  </si>
  <si>
    <t>18-1120</t>
  </si>
  <si>
    <t>p806</t>
  </si>
  <si>
    <t>u305</t>
  </si>
  <si>
    <t>18-1162</t>
  </si>
  <si>
    <t>18-1158</t>
  </si>
  <si>
    <t>w554</t>
  </si>
  <si>
    <t>18-1087</t>
  </si>
  <si>
    <t>l973</t>
  </si>
  <si>
    <t>18-828</t>
  </si>
  <si>
    <t>18-1091</t>
  </si>
  <si>
    <t>18-840</t>
  </si>
  <si>
    <t>t113</t>
  </si>
  <si>
    <t>18-1084</t>
  </si>
  <si>
    <t>t905</t>
  </si>
  <si>
    <t>u518</t>
  </si>
  <si>
    <t>18-1121</t>
  </si>
  <si>
    <t>18-826</t>
  </si>
  <si>
    <t>w109</t>
  </si>
  <si>
    <t>18-1114</t>
  </si>
  <si>
    <t>t229</t>
  </si>
  <si>
    <t>18-1111</t>
  </si>
  <si>
    <t>18-1085</t>
  </si>
  <si>
    <t>18-1117</t>
  </si>
  <si>
    <t>u180</t>
  </si>
  <si>
    <t>18-1101</t>
  </si>
  <si>
    <t>18-231</t>
  </si>
  <si>
    <t>18-1113</t>
  </si>
  <si>
    <t>u418</t>
  </si>
  <si>
    <t>18-1094</t>
  </si>
  <si>
    <t>u510</t>
  </si>
  <si>
    <t>18-1109</t>
  </si>
  <si>
    <t>u960</t>
  </si>
  <si>
    <t>p229</t>
  </si>
  <si>
    <t>18-1066</t>
  </si>
  <si>
    <t>18-1095</t>
  </si>
  <si>
    <t>s484</t>
  </si>
  <si>
    <t>18-1097</t>
  </si>
  <si>
    <t>u557</t>
  </si>
  <si>
    <t>18-821</t>
  </si>
  <si>
    <t>r480</t>
  </si>
  <si>
    <t>p582</t>
  </si>
  <si>
    <t>18-823</t>
  </si>
  <si>
    <t>t940</t>
  </si>
  <si>
    <t>m950</t>
  </si>
  <si>
    <t>18-1100</t>
  </si>
  <si>
    <t>18-1031</t>
  </si>
  <si>
    <t>n887</t>
  </si>
  <si>
    <t>18-807</t>
  </si>
  <si>
    <t>w257</t>
  </si>
  <si>
    <t>r785</t>
  </si>
  <si>
    <t>18-815</t>
  </si>
  <si>
    <t>w683</t>
  </si>
  <si>
    <t>i654</t>
  </si>
  <si>
    <t>18-809</t>
  </si>
  <si>
    <t>18-1070</t>
  </si>
  <si>
    <t>r412</t>
  </si>
  <si>
    <t>18-816</t>
  </si>
  <si>
    <t>r868</t>
  </si>
  <si>
    <t>18-808</t>
  </si>
  <si>
    <t>18-1052</t>
  </si>
  <si>
    <t>18-1046</t>
  </si>
  <si>
    <t>18-1060</t>
  </si>
  <si>
    <t>s970</t>
  </si>
  <si>
    <t>18-1069</t>
  </si>
  <si>
    <t>18-1063</t>
  </si>
  <si>
    <t>u274</t>
  </si>
  <si>
    <t>18-1055</t>
  </si>
  <si>
    <t>18-811</t>
  </si>
  <si>
    <t>18-1011</t>
  </si>
  <si>
    <t>18-788</t>
  </si>
  <si>
    <t>p700</t>
  </si>
  <si>
    <t>18-1043</t>
  </si>
  <si>
    <t>18-1042</t>
  </si>
  <si>
    <t>18-789</t>
  </si>
  <si>
    <t>u939</t>
  </si>
  <si>
    <t>p632</t>
  </si>
  <si>
    <t>18-1048</t>
  </si>
  <si>
    <t>18-1007</t>
  </si>
  <si>
    <t>18-1054</t>
  </si>
  <si>
    <t>p365</t>
  </si>
  <si>
    <t>j671</t>
  </si>
  <si>
    <t>18-1027</t>
  </si>
  <si>
    <t>18-1025</t>
  </si>
  <si>
    <t>18-1006</t>
  </si>
  <si>
    <t>s362</t>
  </si>
  <si>
    <t>18-1029</t>
  </si>
  <si>
    <t>u815</t>
  </si>
  <si>
    <t>r113</t>
  </si>
  <si>
    <t>18-1024</t>
  </si>
  <si>
    <t>18-1019</t>
  </si>
  <si>
    <t>18-1015</t>
  </si>
  <si>
    <t>u546</t>
  </si>
  <si>
    <t>m961</t>
  </si>
  <si>
    <t>18-1000</t>
  </si>
  <si>
    <t>18-777</t>
  </si>
  <si>
    <t>t600</t>
  </si>
  <si>
    <t>u804</t>
  </si>
  <si>
    <t>18-1003</t>
  </si>
  <si>
    <t>18-998</t>
  </si>
  <si>
    <t>18-746</t>
  </si>
  <si>
    <t>w019</t>
  </si>
  <si>
    <t>18-1005</t>
  </si>
  <si>
    <t>18-761</t>
  </si>
  <si>
    <t>18-769</t>
  </si>
  <si>
    <t>x583</t>
  </si>
  <si>
    <t>18-920</t>
  </si>
  <si>
    <t>18-903</t>
  </si>
  <si>
    <t>18-915</t>
  </si>
  <si>
    <t>s145</t>
  </si>
  <si>
    <t>18-1004</t>
  </si>
  <si>
    <t>t838</t>
  </si>
  <si>
    <t>18-749</t>
  </si>
  <si>
    <t>o457</t>
  </si>
  <si>
    <t>18-773</t>
  </si>
  <si>
    <t>p810</t>
  </si>
  <si>
    <t>18-905</t>
  </si>
  <si>
    <t>p518</t>
  </si>
  <si>
    <t>o801</t>
  </si>
  <si>
    <t>18-690</t>
  </si>
  <si>
    <t>18-772</t>
  </si>
  <si>
    <t>u441</t>
  </si>
  <si>
    <t>18-580</t>
  </si>
  <si>
    <t>18-496</t>
  </si>
  <si>
    <t>18-731</t>
  </si>
  <si>
    <t>18-736</t>
  </si>
  <si>
    <t>18-565</t>
  </si>
  <si>
    <t>18-741</t>
  </si>
  <si>
    <t>w102</t>
  </si>
  <si>
    <t>u608</t>
  </si>
  <si>
    <t>18-725</t>
  </si>
  <si>
    <t>x124</t>
  </si>
  <si>
    <t>18-498</t>
  </si>
  <si>
    <t>r922</t>
  </si>
  <si>
    <t>18-491</t>
  </si>
  <si>
    <t>r649</t>
  </si>
  <si>
    <t>18-701</t>
  </si>
  <si>
    <t>t057</t>
  </si>
  <si>
    <t>18-699</t>
  </si>
  <si>
    <t>18-475</t>
  </si>
  <si>
    <t>r940</t>
  </si>
  <si>
    <t>u323</t>
  </si>
  <si>
    <t>18-480</t>
  </si>
  <si>
    <t>s121</t>
  </si>
  <si>
    <t>18-714</t>
  </si>
  <si>
    <t>18-434</t>
  </si>
  <si>
    <t>18-456</t>
  </si>
  <si>
    <t>r346</t>
  </si>
  <si>
    <t>18-477</t>
  </si>
  <si>
    <t>18-403</t>
  </si>
  <si>
    <t>18-450</t>
  </si>
  <si>
    <t>18-663</t>
  </si>
  <si>
    <t>18-463</t>
  </si>
  <si>
    <t>18-452</t>
  </si>
  <si>
    <t>w629</t>
  </si>
  <si>
    <t>u094</t>
  </si>
  <si>
    <t>18-435</t>
  </si>
  <si>
    <t>18-692</t>
  </si>
  <si>
    <t>r237</t>
  </si>
  <si>
    <t>18-678</t>
  </si>
  <si>
    <t>18-402</t>
  </si>
  <si>
    <t>18-437</t>
  </si>
  <si>
    <t>18-433</t>
  </si>
  <si>
    <t>18-693</t>
  </si>
  <si>
    <t>18-665</t>
  </si>
  <si>
    <t>18-388</t>
  </si>
  <si>
    <t>18-683</t>
  </si>
  <si>
    <t>18-430</t>
  </si>
  <si>
    <t>18-651</t>
  </si>
  <si>
    <t>18-416</t>
  </si>
  <si>
    <t>18-459</t>
  </si>
  <si>
    <t>u082</t>
  </si>
  <si>
    <t>18-445</t>
  </si>
  <si>
    <t>u273</t>
  </si>
  <si>
    <t>18-666</t>
  </si>
  <si>
    <t>u494</t>
  </si>
  <si>
    <t>18-404</t>
  </si>
  <si>
    <t>18-658</t>
  </si>
  <si>
    <t>o084</t>
  </si>
  <si>
    <t>r210</t>
  </si>
  <si>
    <t>18-670</t>
  </si>
  <si>
    <t>s375</t>
  </si>
  <si>
    <t>18-685</t>
  </si>
  <si>
    <t>18-424</t>
  </si>
  <si>
    <t>18-753</t>
  </si>
  <si>
    <t>n945</t>
  </si>
  <si>
    <t>r096</t>
  </si>
  <si>
    <t>18-389</t>
  </si>
  <si>
    <t>u042</t>
  </si>
  <si>
    <t>18-751</t>
  </si>
  <si>
    <t>t799</t>
  </si>
  <si>
    <t>18-518</t>
  </si>
  <si>
    <t>u114</t>
  </si>
  <si>
    <t>s051</t>
  </si>
  <si>
    <t>18-676</t>
  </si>
  <si>
    <t>u749</t>
  </si>
  <si>
    <t>18-408</t>
  </si>
  <si>
    <t>18-368</t>
  </si>
  <si>
    <t>18-213</t>
  </si>
  <si>
    <t>p390</t>
  </si>
  <si>
    <t>18-574</t>
  </si>
  <si>
    <t>18-752</t>
  </si>
  <si>
    <t>18-760</t>
  </si>
  <si>
    <t>18-563</t>
  </si>
  <si>
    <t>r884</t>
  </si>
  <si>
    <t>18-793</t>
  </si>
  <si>
    <t>18-757</t>
  </si>
  <si>
    <t>18-572</t>
  </si>
  <si>
    <t>x540</t>
  </si>
  <si>
    <t>r152</t>
  </si>
  <si>
    <t>18-558</t>
  </si>
  <si>
    <t>18-567</t>
  </si>
  <si>
    <t>r883</t>
  </si>
  <si>
    <t>18-020</t>
  </si>
  <si>
    <t>18-511</t>
  </si>
  <si>
    <t>n592</t>
  </si>
  <si>
    <t>18-274</t>
  </si>
  <si>
    <t>18-514</t>
  </si>
  <si>
    <t>18-510</t>
  </si>
  <si>
    <t>18-287</t>
  </si>
  <si>
    <t>18-385</t>
  </si>
  <si>
    <t>u335</t>
  </si>
  <si>
    <t>r156</t>
  </si>
  <si>
    <t>18-018</t>
  </si>
  <si>
    <t>18-371</t>
  </si>
  <si>
    <t>18-062</t>
  </si>
  <si>
    <t>18-006</t>
  </si>
  <si>
    <t>18-058</t>
  </si>
  <si>
    <t>l997</t>
  </si>
  <si>
    <t>18-029</t>
  </si>
  <si>
    <t>u776</t>
  </si>
  <si>
    <t>n113</t>
  </si>
  <si>
    <t>18-045</t>
  </si>
  <si>
    <t>u416</t>
  </si>
  <si>
    <t>19-1704</t>
  </si>
  <si>
    <t>u453</t>
  </si>
  <si>
    <t>19-1632</t>
  </si>
  <si>
    <t>19-1785</t>
  </si>
  <si>
    <t>19-1615</t>
  </si>
  <si>
    <t>o252</t>
  </si>
  <si>
    <t>19-1776</t>
  </si>
  <si>
    <t>u466</t>
  </si>
  <si>
    <t>19-1791</t>
  </si>
  <si>
    <t>t983</t>
  </si>
  <si>
    <t>19-1679</t>
  </si>
  <si>
    <t>r410</t>
  </si>
  <si>
    <t>19-1262</t>
  </si>
  <si>
    <t>19-1732</t>
  </si>
  <si>
    <t>19-1738</t>
  </si>
  <si>
    <t>19-1714</t>
  </si>
  <si>
    <t>j539</t>
  </si>
  <si>
    <t>t902</t>
  </si>
  <si>
    <t>19-1628</t>
  </si>
  <si>
    <t>19-878</t>
  </si>
  <si>
    <t>19-1509</t>
  </si>
  <si>
    <t>u615</t>
  </si>
  <si>
    <t>19-808</t>
  </si>
  <si>
    <t>19-841</t>
  </si>
  <si>
    <t>x633</t>
  </si>
  <si>
    <t>19-1467</t>
  </si>
  <si>
    <t>19-1358</t>
  </si>
  <si>
    <t>19-895</t>
  </si>
  <si>
    <t>19-832</t>
  </si>
  <si>
    <t>19-1338</t>
  </si>
  <si>
    <t>s106</t>
  </si>
  <si>
    <t>19-1328</t>
  </si>
  <si>
    <t>19-1417</t>
  </si>
  <si>
    <t>19-1327</t>
  </si>
  <si>
    <t>19-2012</t>
  </si>
  <si>
    <t>u531</t>
  </si>
  <si>
    <t>19-1415</t>
  </si>
  <si>
    <t>w585</t>
  </si>
  <si>
    <t>19-2021</t>
  </si>
  <si>
    <t>19-2003</t>
  </si>
  <si>
    <t>19-2008</t>
  </si>
  <si>
    <t>u685</t>
  </si>
  <si>
    <t>o593</t>
  </si>
  <si>
    <t>19-1379</t>
  </si>
  <si>
    <t>19-1104</t>
  </si>
  <si>
    <t>u638</t>
  </si>
  <si>
    <t>w050</t>
  </si>
  <si>
    <t>19-1162</t>
  </si>
  <si>
    <t>p192</t>
  </si>
  <si>
    <t>w011</t>
  </si>
  <si>
    <t>19-2002</t>
  </si>
  <si>
    <t>19-1595</t>
  </si>
  <si>
    <t>19-1364</t>
  </si>
  <si>
    <t>n734</t>
  </si>
  <si>
    <t>19-1375</t>
  </si>
  <si>
    <t>19-1320</t>
  </si>
  <si>
    <t>t228</t>
  </si>
  <si>
    <t>19-1955</t>
  </si>
  <si>
    <t>19-2009</t>
  </si>
  <si>
    <t>u050</t>
  </si>
  <si>
    <t>19-1392</t>
  </si>
  <si>
    <t>19-1560</t>
  </si>
  <si>
    <t>t187</t>
  </si>
  <si>
    <t>19-1523</t>
  </si>
  <si>
    <t>19-1527</t>
  </si>
  <si>
    <t>19-1919</t>
  </si>
  <si>
    <t>19-1583</t>
  </si>
  <si>
    <t>19-1529</t>
  </si>
  <si>
    <t>19-1950</t>
  </si>
  <si>
    <t>u547</t>
  </si>
  <si>
    <t>19-1930</t>
  </si>
  <si>
    <t>t775</t>
  </si>
  <si>
    <t>19-1918</t>
  </si>
  <si>
    <t>u905</t>
  </si>
  <si>
    <t>19-1928</t>
  </si>
  <si>
    <t>19-1920</t>
  </si>
  <si>
    <t>w634</t>
  </si>
  <si>
    <t>19-1926</t>
  </si>
  <si>
    <t>19-1923</t>
  </si>
  <si>
    <t>19-1896</t>
  </si>
  <si>
    <t>19-1929</t>
  </si>
  <si>
    <t>o256</t>
  </si>
  <si>
    <t>19-1892</t>
  </si>
  <si>
    <t>19-1900</t>
  </si>
  <si>
    <t>t746</t>
  </si>
  <si>
    <t>u913</t>
  </si>
  <si>
    <t>19-1984</t>
  </si>
  <si>
    <t>n301</t>
  </si>
  <si>
    <t>w462</t>
  </si>
  <si>
    <t>19-1891</t>
  </si>
  <si>
    <t>w226</t>
  </si>
  <si>
    <t>19-1968</t>
  </si>
  <si>
    <t>19-1897</t>
  </si>
  <si>
    <t>19-1852</t>
  </si>
  <si>
    <t>t925</t>
  </si>
  <si>
    <t>u038</t>
  </si>
  <si>
    <t>19-1904</t>
  </si>
  <si>
    <t>u189</t>
  </si>
  <si>
    <t>19-1909</t>
  </si>
  <si>
    <t>19-1869</t>
  </si>
  <si>
    <t>19-1969</t>
  </si>
  <si>
    <t>s564</t>
  </si>
  <si>
    <t>19-1886</t>
  </si>
  <si>
    <t>p887</t>
  </si>
  <si>
    <t>19-1885</t>
  </si>
  <si>
    <t>19-1861</t>
  </si>
  <si>
    <t>t409</t>
  </si>
  <si>
    <t>19-1883</t>
  </si>
  <si>
    <t>u037</t>
  </si>
  <si>
    <t>n505</t>
  </si>
  <si>
    <t>19-1884</t>
  </si>
  <si>
    <t>19-1960</t>
  </si>
  <si>
    <t>19-1862</t>
  </si>
  <si>
    <t>19-1849</t>
  </si>
  <si>
    <t>19-492</t>
  </si>
  <si>
    <t>19-1863</t>
  </si>
  <si>
    <t>19-1829</t>
  </si>
  <si>
    <t>19-1841</t>
  </si>
  <si>
    <t>19-487</t>
  </si>
  <si>
    <t>19-1847</t>
  </si>
  <si>
    <t>19-485</t>
  </si>
  <si>
    <t>19-491</t>
  </si>
  <si>
    <t>u028</t>
  </si>
  <si>
    <t>19-1839</t>
  </si>
  <si>
    <t>19-1816</t>
  </si>
  <si>
    <t>s403</t>
  </si>
  <si>
    <t>19-1837</t>
  </si>
  <si>
    <t>19-1827</t>
  </si>
  <si>
    <t>19-475</t>
  </si>
  <si>
    <t>19-1823</t>
  </si>
  <si>
    <t>19-473</t>
  </si>
  <si>
    <t>x255</t>
  </si>
  <si>
    <t>x055</t>
  </si>
  <si>
    <t>19-290</t>
  </si>
  <si>
    <t>u039</t>
  </si>
  <si>
    <t>19-1811</t>
  </si>
  <si>
    <t>t140</t>
  </si>
  <si>
    <t>r835</t>
  </si>
  <si>
    <t>19-246</t>
  </si>
  <si>
    <t>u517</t>
  </si>
  <si>
    <t>u388</t>
  </si>
  <si>
    <t>19-1806</t>
  </si>
  <si>
    <t>19-309</t>
  </si>
  <si>
    <t>w661</t>
  </si>
  <si>
    <t>19-483</t>
  </si>
  <si>
    <t>19-502</t>
  </si>
  <si>
    <t>19-267</t>
  </si>
  <si>
    <t>19-260</t>
  </si>
  <si>
    <t>19-456</t>
  </si>
  <si>
    <t>19-241</t>
  </si>
  <si>
    <t>19-265</t>
  </si>
  <si>
    <t>19-253</t>
  </si>
  <si>
    <t>w039</t>
  </si>
  <si>
    <t>19-206</t>
  </si>
  <si>
    <t>w040</t>
  </si>
  <si>
    <t>t792</t>
  </si>
  <si>
    <t>19-250</t>
  </si>
  <si>
    <t>w402</t>
  </si>
  <si>
    <t>19-450</t>
  </si>
  <si>
    <t>p689</t>
  </si>
  <si>
    <t>u184</t>
  </si>
  <si>
    <t>19-453</t>
  </si>
  <si>
    <t>u654</t>
  </si>
  <si>
    <t>t984</t>
  </si>
  <si>
    <t>19-256</t>
  </si>
  <si>
    <t>19-444</t>
  </si>
  <si>
    <t>19-463</t>
  </si>
  <si>
    <t>o100</t>
  </si>
  <si>
    <t>19-234</t>
  </si>
  <si>
    <t>19-222</t>
  </si>
  <si>
    <t>19-429</t>
  </si>
  <si>
    <t>19-448</t>
  </si>
  <si>
    <t>19-443</t>
  </si>
  <si>
    <t>p779</t>
  </si>
  <si>
    <t>19-258</t>
  </si>
  <si>
    <t>w380</t>
  </si>
  <si>
    <t>19-212</t>
  </si>
  <si>
    <t>19-201</t>
  </si>
  <si>
    <t>19-224</t>
  </si>
  <si>
    <t>19-141</t>
  </si>
  <si>
    <t>19-198</t>
  </si>
  <si>
    <t>w805</t>
  </si>
  <si>
    <t>19-434</t>
  </si>
  <si>
    <t>19-437</t>
  </si>
  <si>
    <t>u792</t>
  </si>
  <si>
    <t>19-191</t>
  </si>
  <si>
    <t>19-408</t>
  </si>
  <si>
    <t>19-197</t>
  </si>
  <si>
    <t>p233</t>
  </si>
  <si>
    <t>19-405</t>
  </si>
  <si>
    <t>19-150</t>
  </si>
  <si>
    <t>19-439</t>
  </si>
  <si>
    <t>19-436</t>
  </si>
  <si>
    <t>19-438</t>
  </si>
  <si>
    <t>19-445</t>
  </si>
  <si>
    <t>19-199</t>
  </si>
  <si>
    <t>19-140</t>
  </si>
  <si>
    <t>19-202</t>
  </si>
  <si>
    <t>19-228</t>
  </si>
  <si>
    <t>19-230</t>
  </si>
  <si>
    <t>19-176</t>
  </si>
  <si>
    <t>19-174</t>
  </si>
  <si>
    <t>19-195</t>
  </si>
  <si>
    <t>19-110</t>
  </si>
  <si>
    <t>19-180</t>
  </si>
  <si>
    <t>u587</t>
  </si>
  <si>
    <t>19-167</t>
  </si>
  <si>
    <t>19-145</t>
  </si>
  <si>
    <t>x148</t>
  </si>
  <si>
    <t>19-138</t>
  </si>
  <si>
    <t>19-414</t>
  </si>
  <si>
    <t>o424</t>
  </si>
  <si>
    <t>19-124</t>
  </si>
  <si>
    <t>19-412</t>
  </si>
  <si>
    <t>19-410</t>
  </si>
  <si>
    <t>x215</t>
  </si>
  <si>
    <t>19-168</t>
  </si>
  <si>
    <t>19-171</t>
  </si>
  <si>
    <t>19-173</t>
  </si>
  <si>
    <t>19-166</t>
  </si>
  <si>
    <t>r242</t>
  </si>
  <si>
    <t>19-182</t>
  </si>
  <si>
    <t>19-146</t>
  </si>
  <si>
    <t>19-423</t>
  </si>
  <si>
    <t>r950</t>
  </si>
  <si>
    <t>r205</t>
  </si>
  <si>
    <t>19-170</t>
  </si>
  <si>
    <t>19-160</t>
  </si>
  <si>
    <t>u040</t>
  </si>
  <si>
    <t>p445</t>
  </si>
  <si>
    <t>19-188</t>
  </si>
  <si>
    <t>19-143</t>
  </si>
  <si>
    <t>19-113</t>
  </si>
  <si>
    <t>19-108</t>
  </si>
  <si>
    <t>19-178</t>
  </si>
  <si>
    <t>19-144</t>
  </si>
  <si>
    <t>19-159</t>
  </si>
  <si>
    <t>19-111</t>
  </si>
  <si>
    <t>19-112</t>
  </si>
  <si>
    <t>w141</t>
  </si>
  <si>
    <t>19-123</t>
  </si>
  <si>
    <t>19-142</t>
  </si>
  <si>
    <t>19-390</t>
  </si>
  <si>
    <t>19-126</t>
  </si>
  <si>
    <t>19-379</t>
  </si>
  <si>
    <t>19-130</t>
  </si>
  <si>
    <t>19-134</t>
  </si>
  <si>
    <t>19-114</t>
  </si>
  <si>
    <t>19-107</t>
  </si>
  <si>
    <t>19-093</t>
  </si>
  <si>
    <t>19-101</t>
  </si>
  <si>
    <t>19-094</t>
  </si>
  <si>
    <t>r641</t>
  </si>
  <si>
    <t>19-085</t>
  </si>
  <si>
    <t>19-100</t>
  </si>
  <si>
    <t>19-086</t>
  </si>
  <si>
    <t>19-089</t>
  </si>
  <si>
    <t>19-078</t>
  </si>
  <si>
    <t>n825</t>
  </si>
  <si>
    <t>r193</t>
  </si>
  <si>
    <t>19-360</t>
  </si>
  <si>
    <t>t183</t>
  </si>
  <si>
    <t>19-368</t>
  </si>
  <si>
    <t>19-073</t>
  </si>
  <si>
    <t>19-076</t>
  </si>
  <si>
    <t>19-090</t>
  </si>
  <si>
    <t>19-358</t>
  </si>
  <si>
    <t>r772</t>
  </si>
  <si>
    <t>19-077</t>
  </si>
  <si>
    <t>19-065</t>
  </si>
  <si>
    <t>19-055</t>
  </si>
  <si>
    <t>19-069</t>
  </si>
  <si>
    <t>19-344</t>
  </si>
  <si>
    <t>w174</t>
  </si>
  <si>
    <t>19-062</t>
  </si>
  <si>
    <t>s464</t>
  </si>
  <si>
    <t>19-352</t>
  </si>
  <si>
    <t>NEST_ID</t>
  </si>
  <si>
    <t>MALE_ID</t>
  </si>
  <si>
    <t>AGEMALE</t>
  </si>
  <si>
    <t>FEMALEID</t>
  </si>
  <si>
    <t>AGEFEM</t>
  </si>
  <si>
    <t>CLUTCH_SIZE</t>
  </si>
  <si>
    <t>BROOD_SIZE</t>
  </si>
  <si>
    <t>MEAN_LAY_Date</t>
  </si>
  <si>
    <t>YEAR</t>
  </si>
  <si>
    <t>HATC_PROP</t>
  </si>
  <si>
    <t>HATCH_DATE</t>
  </si>
  <si>
    <t>HATCH_DATE_Rand</t>
  </si>
  <si>
    <t>JULIAN_LAY_DAY</t>
  </si>
  <si>
    <t xml:space="preserve"> FLEDGED</t>
  </si>
  <si>
    <t>FLEDGED_PROP</t>
  </si>
  <si>
    <t>MEAN_FLEDGING_DATE</t>
  </si>
  <si>
    <t>MEAN_HATCH_DATE</t>
  </si>
  <si>
    <t>LAY_DATE_Rand</t>
  </si>
  <si>
    <t>JULIAN_HATCH_DAY</t>
  </si>
  <si>
    <t>body_condition</t>
  </si>
  <si>
    <t>NA</t>
  </si>
  <si>
    <t>Mean_fledge_date</t>
  </si>
  <si>
    <t>Status</t>
  </si>
  <si>
    <t>Year</t>
  </si>
  <si>
    <t>JULIAN_HATCH_DAY_RAND</t>
  </si>
  <si>
    <t>Body_cond</t>
  </si>
  <si>
    <t>MIN_SST</t>
  </si>
  <si>
    <t>CV_SST</t>
  </si>
  <si>
    <t>MEAN_Body_cond</t>
  </si>
  <si>
    <t>count</t>
  </si>
  <si>
    <t>RAINtrue</t>
  </si>
  <si>
    <t>MEAN_FLED</t>
  </si>
  <si>
    <t>CV_RAIN</t>
  </si>
  <si>
    <t>RAINFALL</t>
  </si>
  <si>
    <t>MEAN_HATCH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</si>
</sst>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/>
    <xf numFmtId="14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11" fontId="4" fillId="0" borderId="0" xfId="0" applyNumberFormat="1" applyFont="1" applyFill="1" applyBorder="1" applyAlignment="1">
      <alignment horizontal="right" vertical="center"/>
    </xf>
    <xf numFmtId="0" fontId="0" fillId="0" borderId="0" xfId="0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04D0-2A68-4FC8-8BC2-BC902896E941}">
  <dimension ref="A1:D4719"/>
  <sheetViews>
    <sheetView workbookViewId="0">
      <selection activeCell="F10" sqref="F10"/>
    </sheetView>
  </sheetViews>
  <sheetFormatPr baseColWidth="10" defaultRowHeight="15" x14ac:dyDescent="0.25"/>
  <sheetData>
    <row r="1" spans="1:4" x14ac:dyDescent="0.25">
      <c r="A1" s="1" t="s">
        <v>0</v>
      </c>
      <c r="B1" s="2" t="s">
        <v>1</v>
      </c>
    </row>
    <row r="2" spans="1:4" x14ac:dyDescent="0.25">
      <c r="A2" s="3">
        <v>32144</v>
      </c>
      <c r="B2" s="2">
        <v>24.02</v>
      </c>
      <c r="D2" s="25"/>
    </row>
    <row r="3" spans="1:4" x14ac:dyDescent="0.25">
      <c r="A3" s="3">
        <v>32145</v>
      </c>
      <c r="B3" s="2">
        <v>23.86</v>
      </c>
    </row>
    <row r="4" spans="1:4" x14ac:dyDescent="0.25">
      <c r="A4" s="3">
        <v>32152</v>
      </c>
      <c r="B4" s="2">
        <v>23.86</v>
      </c>
    </row>
    <row r="5" spans="1:4" x14ac:dyDescent="0.25">
      <c r="A5" s="3">
        <v>32154</v>
      </c>
      <c r="B5" s="2">
        <v>25.58</v>
      </c>
    </row>
    <row r="6" spans="1:4" x14ac:dyDescent="0.25">
      <c r="A6" s="3">
        <v>32159</v>
      </c>
      <c r="B6" s="2">
        <v>25.56</v>
      </c>
    </row>
    <row r="7" spans="1:4" x14ac:dyDescent="0.25">
      <c r="A7" s="3">
        <v>32160</v>
      </c>
      <c r="B7" s="2">
        <v>25.62</v>
      </c>
    </row>
    <row r="8" spans="1:4" x14ac:dyDescent="0.25">
      <c r="A8" s="3">
        <v>32161</v>
      </c>
      <c r="B8" s="2">
        <v>24.67</v>
      </c>
    </row>
    <row r="9" spans="1:4" x14ac:dyDescent="0.25">
      <c r="A9" s="3">
        <v>32162</v>
      </c>
      <c r="B9" s="2">
        <v>24.4</v>
      </c>
    </row>
    <row r="10" spans="1:4" x14ac:dyDescent="0.25">
      <c r="A10" s="3">
        <v>32163</v>
      </c>
      <c r="B10" s="2">
        <v>23.49</v>
      </c>
    </row>
    <row r="11" spans="1:4" x14ac:dyDescent="0.25">
      <c r="A11" s="3">
        <v>32168</v>
      </c>
      <c r="B11" s="2">
        <v>23.56</v>
      </c>
    </row>
    <row r="12" spans="1:4" x14ac:dyDescent="0.25">
      <c r="A12" s="3">
        <v>32170</v>
      </c>
      <c r="B12" s="2">
        <v>24.37</v>
      </c>
    </row>
    <row r="13" spans="1:4" x14ac:dyDescent="0.25">
      <c r="A13" s="3">
        <v>32171</v>
      </c>
      <c r="B13" s="2">
        <v>23.91</v>
      </c>
    </row>
    <row r="14" spans="1:4" x14ac:dyDescent="0.25">
      <c r="A14" s="3">
        <v>32172</v>
      </c>
      <c r="B14" s="2">
        <v>23.82</v>
      </c>
    </row>
    <row r="15" spans="1:4" x14ac:dyDescent="0.25">
      <c r="A15" s="3">
        <v>32173</v>
      </c>
      <c r="B15" s="2">
        <v>24</v>
      </c>
    </row>
    <row r="16" spans="1:4" x14ac:dyDescent="0.25">
      <c r="A16" s="3">
        <v>32174</v>
      </c>
      <c r="B16" s="2">
        <v>24.11</v>
      </c>
    </row>
    <row r="17" spans="1:2" x14ac:dyDescent="0.25">
      <c r="A17" s="3">
        <v>32179</v>
      </c>
      <c r="B17" s="2">
        <v>24.11</v>
      </c>
    </row>
    <row r="18" spans="1:2" x14ac:dyDescent="0.25">
      <c r="A18" s="3">
        <v>32183</v>
      </c>
      <c r="B18" s="2">
        <v>24.53</v>
      </c>
    </row>
    <row r="19" spans="1:2" x14ac:dyDescent="0.25">
      <c r="A19" s="3">
        <v>32186</v>
      </c>
      <c r="B19" s="2">
        <v>24.88</v>
      </c>
    </row>
    <row r="20" spans="1:2" x14ac:dyDescent="0.25">
      <c r="A20" s="3">
        <v>32189</v>
      </c>
      <c r="B20" s="2">
        <v>25.07</v>
      </c>
    </row>
    <row r="21" spans="1:2" x14ac:dyDescent="0.25">
      <c r="A21" s="3">
        <v>32191</v>
      </c>
      <c r="B21" s="2">
        <v>24.83</v>
      </c>
    </row>
    <row r="22" spans="1:2" x14ac:dyDescent="0.25">
      <c r="A22" s="3">
        <v>32202</v>
      </c>
      <c r="B22" s="2">
        <v>25.34</v>
      </c>
    </row>
    <row r="23" spans="1:2" x14ac:dyDescent="0.25">
      <c r="A23" s="3">
        <v>32207</v>
      </c>
      <c r="B23" s="2">
        <v>23.12</v>
      </c>
    </row>
    <row r="24" spans="1:2" x14ac:dyDescent="0.25">
      <c r="A24" s="3">
        <v>32208</v>
      </c>
      <c r="B24" s="2">
        <v>22.86</v>
      </c>
    </row>
    <row r="25" spans="1:2" x14ac:dyDescent="0.25">
      <c r="A25" s="3">
        <v>32210</v>
      </c>
      <c r="B25" s="2">
        <v>22.82</v>
      </c>
    </row>
    <row r="26" spans="1:2" x14ac:dyDescent="0.25">
      <c r="A26" s="3">
        <v>32211</v>
      </c>
      <c r="B26" s="2">
        <v>23.14</v>
      </c>
    </row>
    <row r="27" spans="1:2" x14ac:dyDescent="0.25">
      <c r="A27" s="3">
        <v>32215</v>
      </c>
      <c r="B27" s="2">
        <v>23.85</v>
      </c>
    </row>
    <row r="28" spans="1:2" x14ac:dyDescent="0.25">
      <c r="A28" s="3">
        <v>32216</v>
      </c>
      <c r="B28" s="2">
        <v>23.41</v>
      </c>
    </row>
    <row r="29" spans="1:2" x14ac:dyDescent="0.25">
      <c r="A29" s="3">
        <v>32218</v>
      </c>
      <c r="B29" s="2">
        <v>22.26</v>
      </c>
    </row>
    <row r="30" spans="1:2" x14ac:dyDescent="0.25">
      <c r="A30" s="3">
        <v>32219</v>
      </c>
      <c r="B30" s="2">
        <v>22.75</v>
      </c>
    </row>
    <row r="31" spans="1:2" x14ac:dyDescent="0.25">
      <c r="A31" s="3">
        <v>32229</v>
      </c>
      <c r="B31" s="2">
        <v>24.94</v>
      </c>
    </row>
    <row r="32" spans="1:2" x14ac:dyDescent="0.25">
      <c r="A32" s="3">
        <v>32232</v>
      </c>
      <c r="B32" s="2">
        <v>24.73</v>
      </c>
    </row>
    <row r="33" spans="1:2" x14ac:dyDescent="0.25">
      <c r="A33" s="3">
        <v>32244</v>
      </c>
      <c r="B33" s="2">
        <v>23.19</v>
      </c>
    </row>
    <row r="34" spans="1:2" x14ac:dyDescent="0.25">
      <c r="A34" s="3">
        <v>32245</v>
      </c>
      <c r="B34" s="2">
        <v>24.32</v>
      </c>
    </row>
    <row r="35" spans="1:2" x14ac:dyDescent="0.25">
      <c r="A35" s="3">
        <v>32251</v>
      </c>
      <c r="B35" s="2">
        <v>23.82</v>
      </c>
    </row>
    <row r="36" spans="1:2" x14ac:dyDescent="0.25">
      <c r="A36" s="3">
        <v>32252</v>
      </c>
      <c r="B36" s="2">
        <v>23.63</v>
      </c>
    </row>
    <row r="37" spans="1:2" x14ac:dyDescent="0.25">
      <c r="A37" s="3">
        <v>32257</v>
      </c>
      <c r="B37" s="2">
        <v>25.72</v>
      </c>
    </row>
    <row r="38" spans="1:2" x14ac:dyDescent="0.25">
      <c r="A38" s="3">
        <v>32260</v>
      </c>
      <c r="B38" s="2">
        <v>25.68</v>
      </c>
    </row>
    <row r="39" spans="1:2" x14ac:dyDescent="0.25">
      <c r="A39" s="3">
        <v>32262</v>
      </c>
      <c r="B39" s="2">
        <v>25.24</v>
      </c>
    </row>
    <row r="40" spans="1:2" x14ac:dyDescent="0.25">
      <c r="A40" s="3">
        <v>32263</v>
      </c>
      <c r="B40" s="2">
        <v>23.97</v>
      </c>
    </row>
    <row r="41" spans="1:2" x14ac:dyDescent="0.25">
      <c r="A41" s="3">
        <v>32264</v>
      </c>
      <c r="B41" s="2">
        <v>24</v>
      </c>
    </row>
    <row r="42" spans="1:2" x14ac:dyDescent="0.25">
      <c r="A42" s="3">
        <v>32265</v>
      </c>
      <c r="B42" s="2">
        <v>25.26</v>
      </c>
    </row>
    <row r="43" spans="1:2" x14ac:dyDescent="0.25">
      <c r="A43" s="3">
        <v>32271</v>
      </c>
      <c r="B43" s="2">
        <v>24.75</v>
      </c>
    </row>
    <row r="44" spans="1:2" x14ac:dyDescent="0.25">
      <c r="A44" s="3">
        <v>32274</v>
      </c>
      <c r="B44" s="2">
        <v>26.17</v>
      </c>
    </row>
    <row r="45" spans="1:2" x14ac:dyDescent="0.25">
      <c r="A45" s="3">
        <v>32275</v>
      </c>
      <c r="B45" s="2">
        <v>26.36</v>
      </c>
    </row>
    <row r="46" spans="1:2" x14ac:dyDescent="0.25">
      <c r="A46" s="3">
        <v>32278</v>
      </c>
      <c r="B46" s="2">
        <v>26.57</v>
      </c>
    </row>
    <row r="47" spans="1:2" x14ac:dyDescent="0.25">
      <c r="A47" s="3">
        <v>32279</v>
      </c>
      <c r="B47" s="2">
        <v>25.96</v>
      </c>
    </row>
    <row r="48" spans="1:2" x14ac:dyDescent="0.25">
      <c r="A48" s="3">
        <v>32281</v>
      </c>
      <c r="B48" s="2">
        <v>25.61</v>
      </c>
    </row>
    <row r="49" spans="1:2" x14ac:dyDescent="0.25">
      <c r="A49" s="3">
        <v>32282</v>
      </c>
      <c r="B49" s="2">
        <v>25.21</v>
      </c>
    </row>
    <row r="50" spans="1:2" x14ac:dyDescent="0.25">
      <c r="A50" s="3">
        <v>32283</v>
      </c>
      <c r="B50" s="2">
        <v>25.47</v>
      </c>
    </row>
    <row r="51" spans="1:2" x14ac:dyDescent="0.25">
      <c r="A51" s="3">
        <v>32284</v>
      </c>
      <c r="B51" s="2">
        <v>25.57</v>
      </c>
    </row>
    <row r="52" spans="1:2" x14ac:dyDescent="0.25">
      <c r="A52" s="3">
        <v>32289</v>
      </c>
      <c r="B52" s="2">
        <v>26.39</v>
      </c>
    </row>
    <row r="53" spans="1:2" x14ac:dyDescent="0.25">
      <c r="A53" s="3">
        <v>32290</v>
      </c>
      <c r="B53" s="2">
        <v>26.18</v>
      </c>
    </row>
    <row r="54" spans="1:2" x14ac:dyDescent="0.25">
      <c r="A54" s="3">
        <v>32292</v>
      </c>
      <c r="B54" s="2">
        <v>26.24</v>
      </c>
    </row>
    <row r="55" spans="1:2" x14ac:dyDescent="0.25">
      <c r="A55" s="3">
        <v>32293</v>
      </c>
      <c r="B55" s="2">
        <v>26.19</v>
      </c>
    </row>
    <row r="56" spans="1:2" x14ac:dyDescent="0.25">
      <c r="A56" s="3">
        <v>32296</v>
      </c>
      <c r="B56" s="2">
        <v>24.92</v>
      </c>
    </row>
    <row r="57" spans="1:2" x14ac:dyDescent="0.25">
      <c r="A57" s="3">
        <v>32297</v>
      </c>
      <c r="B57" s="2">
        <v>26.06</v>
      </c>
    </row>
    <row r="58" spans="1:2" x14ac:dyDescent="0.25">
      <c r="A58" s="3">
        <v>32301</v>
      </c>
      <c r="B58" s="2">
        <v>25.94</v>
      </c>
    </row>
    <row r="59" spans="1:2" x14ac:dyDescent="0.25">
      <c r="A59" s="3">
        <v>32302</v>
      </c>
      <c r="B59" s="2">
        <v>25.61</v>
      </c>
    </row>
    <row r="60" spans="1:2" x14ac:dyDescent="0.25">
      <c r="A60" s="3">
        <v>32306</v>
      </c>
      <c r="B60" s="2">
        <v>27.27</v>
      </c>
    </row>
    <row r="61" spans="1:2" x14ac:dyDescent="0.25">
      <c r="A61" s="3">
        <v>32307</v>
      </c>
      <c r="B61" s="2">
        <v>27.13</v>
      </c>
    </row>
    <row r="62" spans="1:2" x14ac:dyDescent="0.25">
      <c r="A62" s="3">
        <v>32309</v>
      </c>
      <c r="B62" s="2">
        <v>27.43</v>
      </c>
    </row>
    <row r="63" spans="1:2" x14ac:dyDescent="0.25">
      <c r="A63" s="3">
        <v>32315</v>
      </c>
      <c r="B63" s="2">
        <v>26.36</v>
      </c>
    </row>
    <row r="64" spans="1:2" x14ac:dyDescent="0.25">
      <c r="A64" s="3">
        <v>32316</v>
      </c>
      <c r="B64" s="2">
        <v>27.39</v>
      </c>
    </row>
    <row r="65" spans="1:2" x14ac:dyDescent="0.25">
      <c r="A65" s="3">
        <v>32317</v>
      </c>
      <c r="B65" s="2">
        <v>28.07</v>
      </c>
    </row>
    <row r="66" spans="1:2" x14ac:dyDescent="0.25">
      <c r="A66" s="3">
        <v>32318</v>
      </c>
      <c r="B66" s="2">
        <v>27.84</v>
      </c>
    </row>
    <row r="67" spans="1:2" x14ac:dyDescent="0.25">
      <c r="A67" s="3">
        <v>32319</v>
      </c>
      <c r="B67" s="2">
        <v>27.12</v>
      </c>
    </row>
    <row r="68" spans="1:2" x14ac:dyDescent="0.25">
      <c r="A68" s="3">
        <v>32320</v>
      </c>
      <c r="B68" s="2">
        <v>27.44</v>
      </c>
    </row>
    <row r="69" spans="1:2" x14ac:dyDescent="0.25">
      <c r="A69" s="3">
        <v>32328</v>
      </c>
      <c r="B69" s="2">
        <v>26.95</v>
      </c>
    </row>
    <row r="70" spans="1:2" x14ac:dyDescent="0.25">
      <c r="A70" s="3">
        <v>32335</v>
      </c>
      <c r="B70" s="2">
        <v>29.9</v>
      </c>
    </row>
    <row r="71" spans="1:2" x14ac:dyDescent="0.25">
      <c r="A71" s="3">
        <v>32336</v>
      </c>
      <c r="B71" s="2">
        <v>29.43</v>
      </c>
    </row>
    <row r="72" spans="1:2" x14ac:dyDescent="0.25">
      <c r="A72" s="3">
        <v>32337</v>
      </c>
      <c r="B72" s="2">
        <v>29.22</v>
      </c>
    </row>
    <row r="73" spans="1:2" x14ac:dyDescent="0.25">
      <c r="A73" s="3">
        <v>32339</v>
      </c>
      <c r="B73" s="2">
        <v>28.61</v>
      </c>
    </row>
    <row r="74" spans="1:2" x14ac:dyDescent="0.25">
      <c r="A74" s="3">
        <v>32343</v>
      </c>
      <c r="B74" s="2">
        <v>28.88</v>
      </c>
    </row>
    <row r="75" spans="1:2" x14ac:dyDescent="0.25">
      <c r="A75" s="3">
        <v>32344</v>
      </c>
      <c r="B75" s="2">
        <v>29.64</v>
      </c>
    </row>
    <row r="76" spans="1:2" x14ac:dyDescent="0.25">
      <c r="A76" s="3">
        <v>32347</v>
      </c>
      <c r="B76" s="2">
        <v>31.83</v>
      </c>
    </row>
    <row r="77" spans="1:2" x14ac:dyDescent="0.25">
      <c r="A77" s="3">
        <v>32348</v>
      </c>
      <c r="B77" s="2">
        <v>31.98</v>
      </c>
    </row>
    <row r="78" spans="1:2" x14ac:dyDescent="0.25">
      <c r="A78" s="3">
        <v>32352</v>
      </c>
      <c r="B78" s="2">
        <v>30.85</v>
      </c>
    </row>
    <row r="79" spans="1:2" x14ac:dyDescent="0.25">
      <c r="A79" s="3">
        <v>32353</v>
      </c>
      <c r="B79" s="2">
        <v>31.63</v>
      </c>
    </row>
    <row r="80" spans="1:2" x14ac:dyDescent="0.25">
      <c r="A80" s="3">
        <v>32354</v>
      </c>
      <c r="B80" s="2">
        <v>31.27</v>
      </c>
    </row>
    <row r="81" spans="1:2" x14ac:dyDescent="0.25">
      <c r="A81" s="3">
        <v>32361</v>
      </c>
      <c r="B81" s="2">
        <v>31.11</v>
      </c>
    </row>
    <row r="82" spans="1:2" x14ac:dyDescent="0.25">
      <c r="A82" s="3">
        <v>32362</v>
      </c>
      <c r="B82" s="2">
        <v>30.72</v>
      </c>
    </row>
    <row r="83" spans="1:2" x14ac:dyDescent="0.25">
      <c r="A83" s="3">
        <v>32363</v>
      </c>
      <c r="B83" s="2">
        <v>30.81</v>
      </c>
    </row>
    <row r="84" spans="1:2" x14ac:dyDescent="0.25">
      <c r="A84" s="3">
        <v>32379</v>
      </c>
      <c r="B84" s="2">
        <v>30.36</v>
      </c>
    </row>
    <row r="85" spans="1:2" x14ac:dyDescent="0.25">
      <c r="A85" s="3">
        <v>32380</v>
      </c>
      <c r="B85" s="2">
        <v>30.8</v>
      </c>
    </row>
    <row r="86" spans="1:2" x14ac:dyDescent="0.25">
      <c r="A86" s="3">
        <v>32382</v>
      </c>
      <c r="B86" s="2">
        <v>30.31</v>
      </c>
    </row>
    <row r="87" spans="1:2" x14ac:dyDescent="0.25">
      <c r="A87" s="3">
        <v>32394</v>
      </c>
      <c r="B87" s="2">
        <v>28.5</v>
      </c>
    </row>
    <row r="88" spans="1:2" x14ac:dyDescent="0.25">
      <c r="A88" s="3">
        <v>32397</v>
      </c>
      <c r="B88" s="2">
        <v>29.45</v>
      </c>
    </row>
    <row r="89" spans="1:2" x14ac:dyDescent="0.25">
      <c r="A89" s="3">
        <v>32398</v>
      </c>
      <c r="B89" s="2">
        <v>30.7</v>
      </c>
    </row>
    <row r="90" spans="1:2" x14ac:dyDescent="0.25">
      <c r="A90" s="3">
        <v>32400</v>
      </c>
      <c r="B90" s="2">
        <v>30.25</v>
      </c>
    </row>
    <row r="91" spans="1:2" x14ac:dyDescent="0.25">
      <c r="A91" s="3">
        <v>32401</v>
      </c>
      <c r="B91" s="2">
        <v>30.69</v>
      </c>
    </row>
    <row r="92" spans="1:2" x14ac:dyDescent="0.25">
      <c r="A92" s="3">
        <v>32406</v>
      </c>
      <c r="B92" s="2">
        <v>30.4</v>
      </c>
    </row>
    <row r="93" spans="1:2" x14ac:dyDescent="0.25">
      <c r="A93" s="3">
        <v>32407</v>
      </c>
      <c r="B93" s="2">
        <v>30.88</v>
      </c>
    </row>
    <row r="94" spans="1:2" x14ac:dyDescent="0.25">
      <c r="A94" s="3">
        <v>32410</v>
      </c>
      <c r="B94" s="2">
        <v>29.17</v>
      </c>
    </row>
    <row r="95" spans="1:2" x14ac:dyDescent="0.25">
      <c r="A95" s="3">
        <v>32412</v>
      </c>
      <c r="B95" s="2">
        <v>31.84</v>
      </c>
    </row>
    <row r="96" spans="1:2" x14ac:dyDescent="0.25">
      <c r="A96" s="3">
        <v>32416</v>
      </c>
      <c r="B96" s="2">
        <v>31.09</v>
      </c>
    </row>
    <row r="97" spans="1:2" x14ac:dyDescent="0.25">
      <c r="A97" s="3">
        <v>32417</v>
      </c>
      <c r="B97" s="2">
        <v>30.05</v>
      </c>
    </row>
    <row r="98" spans="1:2" x14ac:dyDescent="0.25">
      <c r="A98" s="3">
        <v>32418</v>
      </c>
      <c r="B98" s="2">
        <v>30.23</v>
      </c>
    </row>
    <row r="99" spans="1:2" x14ac:dyDescent="0.25">
      <c r="A99" s="3">
        <v>32419</v>
      </c>
      <c r="B99" s="2">
        <v>31.4</v>
      </c>
    </row>
    <row r="100" spans="1:2" x14ac:dyDescent="0.25">
      <c r="A100" s="3">
        <v>32421</v>
      </c>
      <c r="B100" s="2">
        <v>32.42</v>
      </c>
    </row>
    <row r="101" spans="1:2" x14ac:dyDescent="0.25">
      <c r="A101" s="3">
        <v>32424</v>
      </c>
      <c r="B101" s="2">
        <v>32.36</v>
      </c>
    </row>
    <row r="102" spans="1:2" x14ac:dyDescent="0.25">
      <c r="A102" s="3">
        <v>32425</v>
      </c>
      <c r="B102" s="2">
        <v>31.64</v>
      </c>
    </row>
    <row r="103" spans="1:2" x14ac:dyDescent="0.25">
      <c r="A103" s="3">
        <v>32428</v>
      </c>
      <c r="B103" s="2">
        <v>30.92</v>
      </c>
    </row>
    <row r="104" spans="1:2" x14ac:dyDescent="0.25">
      <c r="A104" s="3">
        <v>32429</v>
      </c>
      <c r="B104" s="2">
        <v>30.21</v>
      </c>
    </row>
    <row r="105" spans="1:2" x14ac:dyDescent="0.25">
      <c r="A105" s="3">
        <v>32433</v>
      </c>
      <c r="B105" s="2">
        <v>30.23</v>
      </c>
    </row>
    <row r="106" spans="1:2" x14ac:dyDescent="0.25">
      <c r="A106" s="3">
        <v>32434</v>
      </c>
      <c r="B106" s="2">
        <v>30.25</v>
      </c>
    </row>
    <row r="107" spans="1:2" x14ac:dyDescent="0.25">
      <c r="A107" s="3">
        <v>32435</v>
      </c>
      <c r="B107" s="2">
        <v>28.96</v>
      </c>
    </row>
    <row r="108" spans="1:2" x14ac:dyDescent="0.25">
      <c r="A108" s="3">
        <v>32436</v>
      </c>
      <c r="B108" s="2">
        <v>29.27</v>
      </c>
    </row>
    <row r="109" spans="1:2" x14ac:dyDescent="0.25">
      <c r="A109" s="3">
        <v>32437</v>
      </c>
      <c r="B109" s="2">
        <v>29.81</v>
      </c>
    </row>
    <row r="110" spans="1:2" x14ac:dyDescent="0.25">
      <c r="A110" s="3">
        <v>32438</v>
      </c>
      <c r="B110" s="2">
        <v>30.14</v>
      </c>
    </row>
    <row r="111" spans="1:2" x14ac:dyDescent="0.25">
      <c r="A111" s="3">
        <v>32439</v>
      </c>
      <c r="B111" s="2">
        <v>30.66</v>
      </c>
    </row>
    <row r="112" spans="1:2" x14ac:dyDescent="0.25">
      <c r="A112" s="3">
        <v>32442</v>
      </c>
      <c r="B112" s="2">
        <v>29.86</v>
      </c>
    </row>
    <row r="113" spans="1:2" x14ac:dyDescent="0.25">
      <c r="A113" s="3">
        <v>32444</v>
      </c>
      <c r="B113" s="2">
        <v>28.81</v>
      </c>
    </row>
    <row r="114" spans="1:2" x14ac:dyDescent="0.25">
      <c r="A114" s="3">
        <v>32446</v>
      </c>
      <c r="B114" s="2">
        <v>27.76</v>
      </c>
    </row>
    <row r="115" spans="1:2" x14ac:dyDescent="0.25">
      <c r="A115" s="3">
        <v>32447</v>
      </c>
      <c r="B115" s="2">
        <v>28.95</v>
      </c>
    </row>
    <row r="116" spans="1:2" x14ac:dyDescent="0.25">
      <c r="A116" s="3">
        <v>32448</v>
      </c>
      <c r="B116" s="2">
        <v>29</v>
      </c>
    </row>
    <row r="117" spans="1:2" x14ac:dyDescent="0.25">
      <c r="A117" s="3">
        <v>32452</v>
      </c>
      <c r="B117" s="2">
        <v>28.32</v>
      </c>
    </row>
    <row r="118" spans="1:2" x14ac:dyDescent="0.25">
      <c r="A118" s="3">
        <v>32453</v>
      </c>
      <c r="B118" s="2">
        <v>28.1</v>
      </c>
    </row>
    <row r="119" spans="1:2" x14ac:dyDescent="0.25">
      <c r="A119" s="3">
        <v>32454</v>
      </c>
      <c r="B119" s="2">
        <v>28.36</v>
      </c>
    </row>
    <row r="120" spans="1:2" x14ac:dyDescent="0.25">
      <c r="A120" s="3">
        <v>32455</v>
      </c>
      <c r="B120" s="2">
        <v>27.46</v>
      </c>
    </row>
    <row r="121" spans="1:2" x14ac:dyDescent="0.25">
      <c r="A121" s="3">
        <v>32461</v>
      </c>
      <c r="B121" s="2">
        <v>27.49</v>
      </c>
    </row>
    <row r="122" spans="1:2" x14ac:dyDescent="0.25">
      <c r="A122" s="3">
        <v>32462</v>
      </c>
      <c r="B122" s="2">
        <v>27.85</v>
      </c>
    </row>
    <row r="123" spans="1:2" x14ac:dyDescent="0.25">
      <c r="A123" s="3">
        <v>32463</v>
      </c>
      <c r="B123" s="2">
        <v>26.93</v>
      </c>
    </row>
    <row r="124" spans="1:2" x14ac:dyDescent="0.25">
      <c r="A124" s="3">
        <v>32464</v>
      </c>
      <c r="B124" s="2">
        <v>26.27</v>
      </c>
    </row>
    <row r="125" spans="1:2" x14ac:dyDescent="0.25">
      <c r="A125" s="3">
        <v>32465</v>
      </c>
      <c r="B125" s="2">
        <v>25.3</v>
      </c>
    </row>
    <row r="126" spans="1:2" x14ac:dyDescent="0.25">
      <c r="A126" s="3">
        <v>32466</v>
      </c>
      <c r="B126" s="2">
        <v>25.69</v>
      </c>
    </row>
    <row r="127" spans="1:2" x14ac:dyDescent="0.25">
      <c r="A127" s="3">
        <v>32471</v>
      </c>
      <c r="B127" s="2">
        <v>25.1</v>
      </c>
    </row>
    <row r="128" spans="1:2" x14ac:dyDescent="0.25">
      <c r="A128" s="3">
        <v>32473</v>
      </c>
      <c r="B128" s="2">
        <v>24.74</v>
      </c>
    </row>
    <row r="129" spans="1:2" x14ac:dyDescent="0.25">
      <c r="A129" s="3">
        <v>32474</v>
      </c>
      <c r="B129" s="2">
        <v>25.61</v>
      </c>
    </row>
    <row r="130" spans="1:2" x14ac:dyDescent="0.25">
      <c r="A130" s="3">
        <v>32478</v>
      </c>
      <c r="B130" s="2">
        <v>24.95</v>
      </c>
    </row>
    <row r="131" spans="1:2" x14ac:dyDescent="0.25">
      <c r="A131" s="3">
        <v>32483</v>
      </c>
      <c r="B131" s="2">
        <v>24.43</v>
      </c>
    </row>
    <row r="132" spans="1:2" x14ac:dyDescent="0.25">
      <c r="A132" s="3">
        <v>32488</v>
      </c>
      <c r="B132" s="2">
        <v>22.85</v>
      </c>
    </row>
    <row r="133" spans="1:2" x14ac:dyDescent="0.25">
      <c r="A133" s="3">
        <v>32492</v>
      </c>
      <c r="B133" s="2">
        <v>23.31</v>
      </c>
    </row>
    <row r="134" spans="1:2" x14ac:dyDescent="0.25">
      <c r="A134" s="3">
        <v>32496</v>
      </c>
      <c r="B134" s="2">
        <v>24.24</v>
      </c>
    </row>
    <row r="135" spans="1:2" x14ac:dyDescent="0.25">
      <c r="A135" s="3">
        <v>32497</v>
      </c>
      <c r="B135" s="2">
        <v>25.12</v>
      </c>
    </row>
    <row r="136" spans="1:2" x14ac:dyDescent="0.25">
      <c r="A136" s="3">
        <v>32502</v>
      </c>
      <c r="B136" s="2">
        <v>23.82</v>
      </c>
    </row>
    <row r="137" spans="1:2" x14ac:dyDescent="0.25">
      <c r="A137" s="3">
        <v>32507</v>
      </c>
      <c r="B137" s="2">
        <v>22.73</v>
      </c>
    </row>
    <row r="138" spans="1:2" x14ac:dyDescent="0.25">
      <c r="A138" s="3">
        <v>32513</v>
      </c>
      <c r="B138" s="2">
        <v>22.19</v>
      </c>
    </row>
    <row r="139" spans="1:2" x14ac:dyDescent="0.25">
      <c r="A139" s="3">
        <v>32514</v>
      </c>
      <c r="B139" s="2">
        <v>21.92</v>
      </c>
    </row>
    <row r="140" spans="1:2" x14ac:dyDescent="0.25">
      <c r="A140" s="3">
        <v>32515</v>
      </c>
      <c r="B140" s="2">
        <v>21.82</v>
      </c>
    </row>
    <row r="141" spans="1:2" x14ac:dyDescent="0.25">
      <c r="A141" s="3">
        <v>32516</v>
      </c>
      <c r="B141" s="2">
        <v>22.2</v>
      </c>
    </row>
    <row r="142" spans="1:2" x14ac:dyDescent="0.25">
      <c r="A142" s="3">
        <v>32517</v>
      </c>
      <c r="B142" s="2">
        <v>22.58</v>
      </c>
    </row>
    <row r="143" spans="1:2" x14ac:dyDescent="0.25">
      <c r="A143" s="3">
        <v>32518</v>
      </c>
      <c r="B143" s="2">
        <v>21.7</v>
      </c>
    </row>
    <row r="144" spans="1:2" x14ac:dyDescent="0.25">
      <c r="A144" s="3">
        <v>32521</v>
      </c>
      <c r="B144" s="2">
        <v>20.74</v>
      </c>
    </row>
    <row r="145" spans="1:2" x14ac:dyDescent="0.25">
      <c r="A145" s="3">
        <v>32522</v>
      </c>
      <c r="B145" s="2">
        <v>20.420000000000002</v>
      </c>
    </row>
    <row r="146" spans="1:2" x14ac:dyDescent="0.25">
      <c r="A146" s="3">
        <v>32524</v>
      </c>
      <c r="B146" s="2">
        <v>20.92</v>
      </c>
    </row>
    <row r="147" spans="1:2" x14ac:dyDescent="0.25">
      <c r="A147" s="3">
        <v>32547</v>
      </c>
      <c r="B147" s="2">
        <v>20.86</v>
      </c>
    </row>
    <row r="148" spans="1:2" x14ac:dyDescent="0.25">
      <c r="A148" s="3">
        <v>32553</v>
      </c>
      <c r="B148" s="2">
        <v>21.99</v>
      </c>
    </row>
    <row r="149" spans="1:2" x14ac:dyDescent="0.25">
      <c r="A149" s="3">
        <v>32554</v>
      </c>
      <c r="B149" s="2">
        <v>21.38</v>
      </c>
    </row>
    <row r="150" spans="1:2" x14ac:dyDescent="0.25">
      <c r="A150" s="3">
        <v>32555</v>
      </c>
      <c r="B150" s="2">
        <v>21.86</v>
      </c>
    </row>
    <row r="151" spans="1:2" x14ac:dyDescent="0.25">
      <c r="A151" s="3">
        <v>32556</v>
      </c>
      <c r="B151" s="2">
        <v>22.61</v>
      </c>
    </row>
    <row r="152" spans="1:2" x14ac:dyDescent="0.25">
      <c r="A152" s="3">
        <v>32557</v>
      </c>
      <c r="B152" s="2">
        <v>23.72</v>
      </c>
    </row>
    <row r="153" spans="1:2" x14ac:dyDescent="0.25">
      <c r="A153" s="3">
        <v>32558</v>
      </c>
      <c r="B153" s="2">
        <v>22.29</v>
      </c>
    </row>
    <row r="154" spans="1:2" x14ac:dyDescent="0.25">
      <c r="A154" s="3">
        <v>32561</v>
      </c>
      <c r="B154" s="2">
        <v>23.28</v>
      </c>
    </row>
    <row r="155" spans="1:2" x14ac:dyDescent="0.25">
      <c r="A155" s="3">
        <v>32562</v>
      </c>
      <c r="B155" s="2">
        <v>22.79</v>
      </c>
    </row>
    <row r="156" spans="1:2" x14ac:dyDescent="0.25">
      <c r="A156" s="3">
        <v>32563</v>
      </c>
      <c r="B156" s="2">
        <v>23.77</v>
      </c>
    </row>
    <row r="157" spans="1:2" x14ac:dyDescent="0.25">
      <c r="A157" s="3">
        <v>32564</v>
      </c>
      <c r="B157" s="2">
        <v>23.29</v>
      </c>
    </row>
    <row r="158" spans="1:2" x14ac:dyDescent="0.25">
      <c r="A158" s="3">
        <v>32566</v>
      </c>
      <c r="B158" s="2">
        <v>26.28</v>
      </c>
    </row>
    <row r="159" spans="1:2" x14ac:dyDescent="0.25">
      <c r="A159" s="3">
        <v>32567</v>
      </c>
      <c r="B159" s="2">
        <v>25.15</v>
      </c>
    </row>
    <row r="160" spans="1:2" x14ac:dyDescent="0.25">
      <c r="A160" s="3">
        <v>32568</v>
      </c>
      <c r="B160" s="2">
        <v>25.35</v>
      </c>
    </row>
    <row r="161" spans="1:2" x14ac:dyDescent="0.25">
      <c r="A161" s="3">
        <v>32571</v>
      </c>
      <c r="B161" s="2">
        <v>24.53</v>
      </c>
    </row>
    <row r="162" spans="1:2" x14ac:dyDescent="0.25">
      <c r="A162" s="3">
        <v>32572</v>
      </c>
      <c r="B162" s="2">
        <v>24.55</v>
      </c>
    </row>
    <row r="163" spans="1:2" x14ac:dyDescent="0.25">
      <c r="A163" s="3">
        <v>32573</v>
      </c>
      <c r="B163" s="2">
        <v>24.24</v>
      </c>
    </row>
    <row r="164" spans="1:2" x14ac:dyDescent="0.25">
      <c r="A164" s="3">
        <v>32574</v>
      </c>
      <c r="B164" s="2">
        <v>23.87</v>
      </c>
    </row>
    <row r="165" spans="1:2" x14ac:dyDescent="0.25">
      <c r="A165" s="3">
        <v>32575</v>
      </c>
      <c r="B165" s="2">
        <v>22.91</v>
      </c>
    </row>
    <row r="166" spans="1:2" x14ac:dyDescent="0.25">
      <c r="A166" s="3">
        <v>32576</v>
      </c>
      <c r="B166" s="2">
        <v>24.32</v>
      </c>
    </row>
    <row r="167" spans="1:2" x14ac:dyDescent="0.25">
      <c r="A167" s="3">
        <v>32577</v>
      </c>
      <c r="B167" s="2">
        <v>24.15</v>
      </c>
    </row>
    <row r="168" spans="1:2" x14ac:dyDescent="0.25">
      <c r="A168" s="3">
        <v>32578</v>
      </c>
      <c r="B168" s="2">
        <v>23.91</v>
      </c>
    </row>
    <row r="169" spans="1:2" x14ac:dyDescent="0.25">
      <c r="A169" s="3">
        <v>32583</v>
      </c>
      <c r="B169" s="2">
        <v>24.19</v>
      </c>
    </row>
    <row r="170" spans="1:2" x14ac:dyDescent="0.25">
      <c r="A170" s="3">
        <v>32584</v>
      </c>
      <c r="B170" s="2">
        <v>24.81</v>
      </c>
    </row>
    <row r="171" spans="1:2" x14ac:dyDescent="0.25">
      <c r="A171" s="3">
        <v>32585</v>
      </c>
      <c r="B171" s="2">
        <v>25.43</v>
      </c>
    </row>
    <row r="172" spans="1:2" x14ac:dyDescent="0.25">
      <c r="A172" s="3">
        <v>32591</v>
      </c>
      <c r="B172" s="2">
        <v>25.23</v>
      </c>
    </row>
    <row r="173" spans="1:2" x14ac:dyDescent="0.25">
      <c r="A173" s="3">
        <v>32593</v>
      </c>
      <c r="B173" s="2">
        <v>25.02</v>
      </c>
    </row>
    <row r="174" spans="1:2" x14ac:dyDescent="0.25">
      <c r="A174" s="3">
        <v>32595</v>
      </c>
      <c r="B174" s="2">
        <v>24.91</v>
      </c>
    </row>
    <row r="175" spans="1:2" x14ac:dyDescent="0.25">
      <c r="A175" s="3">
        <v>32596</v>
      </c>
      <c r="B175" s="2">
        <v>26</v>
      </c>
    </row>
    <row r="176" spans="1:2" x14ac:dyDescent="0.25">
      <c r="A176" s="3">
        <v>32597</v>
      </c>
      <c r="B176" s="2">
        <v>25.26</v>
      </c>
    </row>
    <row r="177" spans="1:2" x14ac:dyDescent="0.25">
      <c r="A177" s="3">
        <v>32602</v>
      </c>
      <c r="B177" s="2">
        <v>25.61</v>
      </c>
    </row>
    <row r="178" spans="1:2" x14ac:dyDescent="0.25">
      <c r="A178" s="3">
        <v>32603</v>
      </c>
      <c r="B178" s="2">
        <v>25.18</v>
      </c>
    </row>
    <row r="179" spans="1:2" x14ac:dyDescent="0.25">
      <c r="A179" s="3">
        <v>32604</v>
      </c>
      <c r="B179" s="2">
        <v>25.53</v>
      </c>
    </row>
    <row r="180" spans="1:2" x14ac:dyDescent="0.25">
      <c r="A180" s="3">
        <v>32611</v>
      </c>
      <c r="B180" s="2">
        <v>24.94</v>
      </c>
    </row>
    <row r="181" spans="1:2" x14ac:dyDescent="0.25">
      <c r="A181" s="3">
        <v>32612</v>
      </c>
      <c r="B181" s="2">
        <v>25.34</v>
      </c>
    </row>
    <row r="182" spans="1:2" x14ac:dyDescent="0.25">
      <c r="A182" s="3">
        <v>32613</v>
      </c>
      <c r="B182" s="2">
        <v>25.11</v>
      </c>
    </row>
    <row r="183" spans="1:2" x14ac:dyDescent="0.25">
      <c r="A183" s="3">
        <v>32614</v>
      </c>
      <c r="B183" s="2">
        <v>25.79</v>
      </c>
    </row>
    <row r="184" spans="1:2" x14ac:dyDescent="0.25">
      <c r="A184" s="3">
        <v>32615</v>
      </c>
      <c r="B184" s="2">
        <v>26.04</v>
      </c>
    </row>
    <row r="185" spans="1:2" x14ac:dyDescent="0.25">
      <c r="A185" s="3">
        <v>32616</v>
      </c>
      <c r="B185" s="2">
        <v>25.83</v>
      </c>
    </row>
    <row r="186" spans="1:2" x14ac:dyDescent="0.25">
      <c r="A186" s="3">
        <v>32617</v>
      </c>
      <c r="B186" s="2">
        <v>26.15</v>
      </c>
    </row>
    <row r="187" spans="1:2" x14ac:dyDescent="0.25">
      <c r="A187" s="3">
        <v>32627</v>
      </c>
      <c r="B187" s="2">
        <v>25.91</v>
      </c>
    </row>
    <row r="188" spans="1:2" x14ac:dyDescent="0.25">
      <c r="A188" s="3">
        <v>32630</v>
      </c>
      <c r="B188" s="2">
        <v>27.74</v>
      </c>
    </row>
    <row r="189" spans="1:2" x14ac:dyDescent="0.25">
      <c r="A189" s="3">
        <v>32631</v>
      </c>
      <c r="B189" s="2">
        <v>27.62</v>
      </c>
    </row>
    <row r="190" spans="1:2" x14ac:dyDescent="0.25">
      <c r="A190" s="3">
        <v>32632</v>
      </c>
      <c r="B190" s="2">
        <v>26.67</v>
      </c>
    </row>
    <row r="191" spans="1:2" x14ac:dyDescent="0.25">
      <c r="A191" s="3">
        <v>32633</v>
      </c>
      <c r="B191" s="2">
        <v>26.28</v>
      </c>
    </row>
    <row r="192" spans="1:2" x14ac:dyDescent="0.25">
      <c r="A192" s="3">
        <v>32634</v>
      </c>
      <c r="B192" s="2">
        <v>26.94</v>
      </c>
    </row>
    <row r="193" spans="1:2" x14ac:dyDescent="0.25">
      <c r="A193" s="3">
        <v>32635</v>
      </c>
      <c r="B193" s="2">
        <v>26.97</v>
      </c>
    </row>
    <row r="194" spans="1:2" x14ac:dyDescent="0.25">
      <c r="A194" s="3">
        <v>32636</v>
      </c>
      <c r="B194" s="2">
        <v>26.73</v>
      </c>
    </row>
    <row r="195" spans="1:2" x14ac:dyDescent="0.25">
      <c r="A195" s="3">
        <v>32640</v>
      </c>
      <c r="B195" s="2">
        <v>27.26</v>
      </c>
    </row>
    <row r="196" spans="1:2" x14ac:dyDescent="0.25">
      <c r="A196" s="3">
        <v>32642</v>
      </c>
      <c r="B196" s="2">
        <v>26.19</v>
      </c>
    </row>
    <row r="197" spans="1:2" x14ac:dyDescent="0.25">
      <c r="A197" s="3">
        <v>32643</v>
      </c>
      <c r="B197" s="2">
        <v>26.02</v>
      </c>
    </row>
    <row r="198" spans="1:2" x14ac:dyDescent="0.25">
      <c r="A198" s="3">
        <v>32644</v>
      </c>
      <c r="B198" s="2">
        <v>23.47</v>
      </c>
    </row>
    <row r="199" spans="1:2" x14ac:dyDescent="0.25">
      <c r="A199" s="3">
        <v>32645</v>
      </c>
      <c r="B199" s="2">
        <v>26.24</v>
      </c>
    </row>
    <row r="200" spans="1:2" x14ac:dyDescent="0.25">
      <c r="A200" s="3">
        <v>32646</v>
      </c>
      <c r="B200" s="2">
        <v>26.66</v>
      </c>
    </row>
    <row r="201" spans="1:2" x14ac:dyDescent="0.25">
      <c r="A201" s="3">
        <v>32650</v>
      </c>
      <c r="B201" s="2">
        <v>26.23</v>
      </c>
    </row>
    <row r="202" spans="1:2" x14ac:dyDescent="0.25">
      <c r="A202" s="3">
        <v>32651</v>
      </c>
      <c r="B202" s="2">
        <v>26.36</v>
      </c>
    </row>
    <row r="203" spans="1:2" x14ac:dyDescent="0.25">
      <c r="A203" s="3">
        <v>32652</v>
      </c>
      <c r="B203" s="2">
        <v>26.64</v>
      </c>
    </row>
    <row r="204" spans="1:2" x14ac:dyDescent="0.25">
      <c r="A204" s="3">
        <v>32655</v>
      </c>
      <c r="B204" s="2">
        <v>28.34</v>
      </c>
    </row>
    <row r="205" spans="1:2" x14ac:dyDescent="0.25">
      <c r="A205" s="3">
        <v>32656</v>
      </c>
      <c r="B205" s="2">
        <v>27.43</v>
      </c>
    </row>
    <row r="206" spans="1:2" x14ac:dyDescent="0.25">
      <c r="A206" s="3">
        <v>32660</v>
      </c>
      <c r="B206" s="2">
        <v>28.33</v>
      </c>
    </row>
    <row r="207" spans="1:2" x14ac:dyDescent="0.25">
      <c r="A207" s="3">
        <v>32661</v>
      </c>
      <c r="B207" s="2">
        <v>28.39</v>
      </c>
    </row>
    <row r="208" spans="1:2" x14ac:dyDescent="0.25">
      <c r="A208" s="3">
        <v>32662</v>
      </c>
      <c r="B208" s="2">
        <v>28.61</v>
      </c>
    </row>
    <row r="209" spans="1:2" x14ac:dyDescent="0.25">
      <c r="A209" s="3">
        <v>32663</v>
      </c>
      <c r="B209" s="2">
        <v>28.51</v>
      </c>
    </row>
    <row r="210" spans="1:2" x14ac:dyDescent="0.25">
      <c r="A210" s="3">
        <v>32664</v>
      </c>
      <c r="B210" s="2">
        <v>29.11</v>
      </c>
    </row>
    <row r="211" spans="1:2" x14ac:dyDescent="0.25">
      <c r="A211" s="3">
        <v>32665</v>
      </c>
      <c r="B211" s="2">
        <v>27.89</v>
      </c>
    </row>
    <row r="212" spans="1:2" x14ac:dyDescent="0.25">
      <c r="A212" s="3">
        <v>32666</v>
      </c>
      <c r="B212" s="2">
        <v>28.29</v>
      </c>
    </row>
    <row r="213" spans="1:2" x14ac:dyDescent="0.25">
      <c r="A213" s="3">
        <v>32669</v>
      </c>
      <c r="B213" s="2">
        <v>29.4</v>
      </c>
    </row>
    <row r="214" spans="1:2" x14ac:dyDescent="0.25">
      <c r="A214" s="3">
        <v>32670</v>
      </c>
      <c r="B214" s="2">
        <v>28.99</v>
      </c>
    </row>
    <row r="215" spans="1:2" x14ac:dyDescent="0.25">
      <c r="A215" s="3">
        <v>32671</v>
      </c>
      <c r="B215" s="2">
        <v>28.76</v>
      </c>
    </row>
    <row r="216" spans="1:2" x14ac:dyDescent="0.25">
      <c r="A216" s="3">
        <v>32672</v>
      </c>
      <c r="B216" s="2">
        <v>28.41</v>
      </c>
    </row>
    <row r="217" spans="1:2" x14ac:dyDescent="0.25">
      <c r="A217" s="3">
        <v>32673</v>
      </c>
      <c r="B217" s="2">
        <v>28.89</v>
      </c>
    </row>
    <row r="218" spans="1:2" x14ac:dyDescent="0.25">
      <c r="A218" s="3">
        <v>32675</v>
      </c>
      <c r="B218" s="2">
        <v>29.53</v>
      </c>
    </row>
    <row r="219" spans="1:2" x14ac:dyDescent="0.25">
      <c r="A219" s="3">
        <v>32679</v>
      </c>
      <c r="B219" s="2">
        <v>26.76</v>
      </c>
    </row>
    <row r="220" spans="1:2" x14ac:dyDescent="0.25">
      <c r="A220" s="3">
        <v>32680</v>
      </c>
      <c r="B220" s="2">
        <v>28.79</v>
      </c>
    </row>
    <row r="221" spans="1:2" x14ac:dyDescent="0.25">
      <c r="A221" s="3">
        <v>32681</v>
      </c>
      <c r="B221" s="2">
        <v>28.94</v>
      </c>
    </row>
    <row r="222" spans="1:2" x14ac:dyDescent="0.25">
      <c r="A222" s="3">
        <v>32684</v>
      </c>
      <c r="B222" s="2">
        <v>28.13</v>
      </c>
    </row>
    <row r="223" spans="1:2" x14ac:dyDescent="0.25">
      <c r="A223" s="3">
        <v>32689</v>
      </c>
      <c r="B223" s="2">
        <v>29.22</v>
      </c>
    </row>
    <row r="224" spans="1:2" x14ac:dyDescent="0.25">
      <c r="A224" s="3">
        <v>32692</v>
      </c>
      <c r="B224" s="2">
        <v>29.94</v>
      </c>
    </row>
    <row r="225" spans="1:2" x14ac:dyDescent="0.25">
      <c r="A225" s="3">
        <v>32698</v>
      </c>
      <c r="B225" s="2">
        <v>31.25</v>
      </c>
    </row>
    <row r="226" spans="1:2" x14ac:dyDescent="0.25">
      <c r="A226" s="3">
        <v>32703</v>
      </c>
      <c r="B226" s="2">
        <v>30.48</v>
      </c>
    </row>
    <row r="227" spans="1:2" x14ac:dyDescent="0.25">
      <c r="A227" s="3">
        <v>32704</v>
      </c>
      <c r="B227" s="2">
        <v>30.22</v>
      </c>
    </row>
    <row r="228" spans="1:2" x14ac:dyDescent="0.25">
      <c r="A228" s="3">
        <v>32705</v>
      </c>
      <c r="B228" s="2">
        <v>29.26</v>
      </c>
    </row>
    <row r="229" spans="1:2" x14ac:dyDescent="0.25">
      <c r="A229" s="3">
        <v>32710</v>
      </c>
      <c r="B229" s="2">
        <v>30.11</v>
      </c>
    </row>
    <row r="230" spans="1:2" x14ac:dyDescent="0.25">
      <c r="A230" s="3">
        <v>32711</v>
      </c>
      <c r="B230" s="2">
        <v>30.83</v>
      </c>
    </row>
    <row r="231" spans="1:2" x14ac:dyDescent="0.25">
      <c r="A231" s="3">
        <v>32712</v>
      </c>
      <c r="B231" s="2">
        <v>29.94</v>
      </c>
    </row>
    <row r="232" spans="1:2" x14ac:dyDescent="0.25">
      <c r="A232" s="3">
        <v>32721</v>
      </c>
      <c r="B232" s="2">
        <v>30.19</v>
      </c>
    </row>
    <row r="233" spans="1:2" x14ac:dyDescent="0.25">
      <c r="A233" s="3">
        <v>32724</v>
      </c>
      <c r="B233" s="2">
        <v>30.53</v>
      </c>
    </row>
    <row r="234" spans="1:2" x14ac:dyDescent="0.25">
      <c r="A234" s="3">
        <v>32729</v>
      </c>
      <c r="B234" s="2">
        <v>29.99</v>
      </c>
    </row>
    <row r="235" spans="1:2" x14ac:dyDescent="0.25">
      <c r="A235" s="3">
        <v>32733</v>
      </c>
      <c r="B235" s="2">
        <v>30.23</v>
      </c>
    </row>
    <row r="236" spans="1:2" x14ac:dyDescent="0.25">
      <c r="A236" s="3">
        <v>32738</v>
      </c>
      <c r="B236" s="2">
        <v>32.32</v>
      </c>
    </row>
    <row r="237" spans="1:2" x14ac:dyDescent="0.25">
      <c r="A237" s="3">
        <v>32739</v>
      </c>
      <c r="B237" s="2">
        <v>32.42</v>
      </c>
    </row>
    <row r="238" spans="1:2" x14ac:dyDescent="0.25">
      <c r="A238" s="3">
        <v>32751</v>
      </c>
      <c r="B238" s="2">
        <v>30.12</v>
      </c>
    </row>
    <row r="239" spans="1:2" x14ac:dyDescent="0.25">
      <c r="A239" s="3">
        <v>32752</v>
      </c>
      <c r="B239" s="2">
        <v>30.19</v>
      </c>
    </row>
    <row r="240" spans="1:2" x14ac:dyDescent="0.25">
      <c r="A240" s="3">
        <v>32757</v>
      </c>
      <c r="B240" s="2">
        <v>30.27</v>
      </c>
    </row>
    <row r="241" spans="1:2" x14ac:dyDescent="0.25">
      <c r="A241" s="3">
        <v>32758</v>
      </c>
      <c r="B241" s="2">
        <v>30.75</v>
      </c>
    </row>
    <row r="242" spans="1:2" x14ac:dyDescent="0.25">
      <c r="A242" s="3">
        <v>32759</v>
      </c>
      <c r="B242" s="2">
        <v>30.94</v>
      </c>
    </row>
    <row r="243" spans="1:2" x14ac:dyDescent="0.25">
      <c r="A243" s="3">
        <v>32760</v>
      </c>
      <c r="B243" s="2">
        <v>30.89</v>
      </c>
    </row>
    <row r="244" spans="1:2" x14ac:dyDescent="0.25">
      <c r="A244" s="3">
        <v>32775</v>
      </c>
      <c r="B244" s="2">
        <v>30.43</v>
      </c>
    </row>
    <row r="245" spans="1:2" x14ac:dyDescent="0.25">
      <c r="A245" s="3">
        <v>32776</v>
      </c>
      <c r="B245" s="2">
        <v>30.76</v>
      </c>
    </row>
    <row r="246" spans="1:2" x14ac:dyDescent="0.25">
      <c r="A246" s="3">
        <v>32777</v>
      </c>
      <c r="B246" s="2">
        <v>30.93</v>
      </c>
    </row>
    <row r="247" spans="1:2" x14ac:dyDescent="0.25">
      <c r="A247" s="3">
        <v>32778</v>
      </c>
      <c r="B247" s="2">
        <v>31.2</v>
      </c>
    </row>
    <row r="248" spans="1:2" x14ac:dyDescent="0.25">
      <c r="A248" s="3">
        <v>32779</v>
      </c>
      <c r="B248" s="2">
        <v>29.68</v>
      </c>
    </row>
    <row r="249" spans="1:2" x14ac:dyDescent="0.25">
      <c r="A249" s="3">
        <v>32790</v>
      </c>
      <c r="B249" s="2">
        <v>30.95</v>
      </c>
    </row>
    <row r="250" spans="1:2" x14ac:dyDescent="0.25">
      <c r="A250" s="3">
        <v>32791</v>
      </c>
      <c r="B250" s="2">
        <v>31.01</v>
      </c>
    </row>
    <row r="251" spans="1:2" x14ac:dyDescent="0.25">
      <c r="A251" s="3">
        <v>32794</v>
      </c>
      <c r="B251" s="2">
        <v>30.46</v>
      </c>
    </row>
    <row r="252" spans="1:2" x14ac:dyDescent="0.25">
      <c r="A252" s="3">
        <v>32795</v>
      </c>
      <c r="B252" s="2">
        <v>31.21</v>
      </c>
    </row>
    <row r="253" spans="1:2" x14ac:dyDescent="0.25">
      <c r="A253" s="3">
        <v>32797</v>
      </c>
      <c r="B253" s="2">
        <v>31.29</v>
      </c>
    </row>
    <row r="254" spans="1:2" x14ac:dyDescent="0.25">
      <c r="A254" s="3">
        <v>32804</v>
      </c>
      <c r="B254" s="2">
        <v>29.13</v>
      </c>
    </row>
    <row r="255" spans="1:2" x14ac:dyDescent="0.25">
      <c r="A255" s="3">
        <v>32805</v>
      </c>
      <c r="B255" s="2">
        <v>30.5</v>
      </c>
    </row>
    <row r="256" spans="1:2" x14ac:dyDescent="0.25">
      <c r="A256" s="3">
        <v>32806</v>
      </c>
      <c r="B256" s="2">
        <v>30.76</v>
      </c>
    </row>
    <row r="257" spans="1:2" x14ac:dyDescent="0.25">
      <c r="A257" s="3">
        <v>32807</v>
      </c>
      <c r="B257" s="2">
        <v>30.44</v>
      </c>
    </row>
    <row r="258" spans="1:2" x14ac:dyDescent="0.25">
      <c r="A258" s="3">
        <v>32808</v>
      </c>
      <c r="B258" s="2">
        <v>30.39</v>
      </c>
    </row>
    <row r="259" spans="1:2" x14ac:dyDescent="0.25">
      <c r="A259" s="3">
        <v>32809</v>
      </c>
      <c r="B259" s="2">
        <v>30.56</v>
      </c>
    </row>
    <row r="260" spans="1:2" x14ac:dyDescent="0.25">
      <c r="A260" s="3">
        <v>32814</v>
      </c>
      <c r="B260" s="2">
        <v>29.76</v>
      </c>
    </row>
    <row r="261" spans="1:2" x14ac:dyDescent="0.25">
      <c r="A261" s="3">
        <v>32815</v>
      </c>
      <c r="B261" s="2">
        <v>29.39</v>
      </c>
    </row>
    <row r="262" spans="1:2" x14ac:dyDescent="0.25">
      <c r="A262" s="3">
        <v>32816</v>
      </c>
      <c r="B262" s="2">
        <v>29.39</v>
      </c>
    </row>
    <row r="263" spans="1:2" x14ac:dyDescent="0.25">
      <c r="A263" s="3">
        <v>32817</v>
      </c>
      <c r="B263" s="2">
        <v>28.68</v>
      </c>
    </row>
    <row r="264" spans="1:2" x14ac:dyDescent="0.25">
      <c r="A264" s="3">
        <v>32819</v>
      </c>
      <c r="B264" s="2">
        <v>29.42</v>
      </c>
    </row>
    <row r="265" spans="1:2" x14ac:dyDescent="0.25">
      <c r="A265" s="3">
        <v>32823</v>
      </c>
      <c r="B265" s="2">
        <v>28.81</v>
      </c>
    </row>
    <row r="266" spans="1:2" x14ac:dyDescent="0.25">
      <c r="A266" s="3">
        <v>32832</v>
      </c>
      <c r="B266" s="2">
        <v>26.52</v>
      </c>
    </row>
    <row r="267" spans="1:2" x14ac:dyDescent="0.25">
      <c r="A267" s="3">
        <v>32836</v>
      </c>
      <c r="B267" s="2">
        <v>26.65</v>
      </c>
    </row>
    <row r="268" spans="1:2" x14ac:dyDescent="0.25">
      <c r="A268" s="3">
        <v>32847</v>
      </c>
      <c r="B268" s="2">
        <v>26.07</v>
      </c>
    </row>
    <row r="269" spans="1:2" x14ac:dyDescent="0.25">
      <c r="A269" s="3">
        <v>32848</v>
      </c>
      <c r="B269" s="2">
        <v>25.69</v>
      </c>
    </row>
    <row r="270" spans="1:2" x14ac:dyDescent="0.25">
      <c r="A270" s="3">
        <v>32852</v>
      </c>
      <c r="B270" s="2">
        <v>26.13</v>
      </c>
    </row>
    <row r="271" spans="1:2" x14ac:dyDescent="0.25">
      <c r="A271" s="3">
        <v>32853</v>
      </c>
      <c r="B271" s="2">
        <v>25.66</v>
      </c>
    </row>
    <row r="272" spans="1:2" x14ac:dyDescent="0.25">
      <c r="A272" s="3">
        <v>32854</v>
      </c>
      <c r="B272" s="2">
        <v>25.43</v>
      </c>
    </row>
    <row r="273" spans="1:2" x14ac:dyDescent="0.25">
      <c r="A273" s="3">
        <v>32857</v>
      </c>
      <c r="B273" s="2">
        <v>25.88</v>
      </c>
    </row>
    <row r="274" spans="1:2" x14ac:dyDescent="0.25">
      <c r="A274" s="3">
        <v>32861</v>
      </c>
      <c r="B274" s="2">
        <v>25.97</v>
      </c>
    </row>
    <row r="275" spans="1:2" x14ac:dyDescent="0.25">
      <c r="A275" s="3">
        <v>32865</v>
      </c>
      <c r="B275" s="2">
        <v>26.24</v>
      </c>
    </row>
    <row r="276" spans="1:2" x14ac:dyDescent="0.25">
      <c r="A276" s="3">
        <v>32874</v>
      </c>
      <c r="B276" s="2">
        <v>25.35</v>
      </c>
    </row>
    <row r="277" spans="1:2" x14ac:dyDescent="0.25">
      <c r="A277" s="3">
        <v>32880</v>
      </c>
      <c r="B277" s="2">
        <v>24.97</v>
      </c>
    </row>
    <row r="278" spans="1:2" x14ac:dyDescent="0.25">
      <c r="A278" s="3">
        <v>32883</v>
      </c>
      <c r="B278" s="2">
        <v>25.03</v>
      </c>
    </row>
    <row r="279" spans="1:2" x14ac:dyDescent="0.25">
      <c r="A279" s="3">
        <v>32884</v>
      </c>
      <c r="B279" s="2">
        <v>24.82</v>
      </c>
    </row>
    <row r="280" spans="1:2" x14ac:dyDescent="0.25">
      <c r="A280" s="3">
        <v>32885</v>
      </c>
      <c r="B280" s="2">
        <v>24.85</v>
      </c>
    </row>
    <row r="281" spans="1:2" x14ac:dyDescent="0.25">
      <c r="A281" s="3">
        <v>32886</v>
      </c>
      <c r="B281" s="2">
        <v>25.41</v>
      </c>
    </row>
    <row r="282" spans="1:2" x14ac:dyDescent="0.25">
      <c r="A282" s="3">
        <v>32889</v>
      </c>
      <c r="B282" s="2">
        <v>23.93</v>
      </c>
    </row>
    <row r="283" spans="1:2" x14ac:dyDescent="0.25">
      <c r="A283" s="3">
        <v>32913</v>
      </c>
      <c r="B283" s="2">
        <v>22.04</v>
      </c>
    </row>
    <row r="284" spans="1:2" x14ac:dyDescent="0.25">
      <c r="A284" s="3">
        <v>32920</v>
      </c>
      <c r="B284" s="2">
        <v>21.81</v>
      </c>
    </row>
    <row r="285" spans="1:2" x14ac:dyDescent="0.25">
      <c r="A285" s="3">
        <v>32922</v>
      </c>
      <c r="B285" s="2">
        <v>21.8</v>
      </c>
    </row>
    <row r="286" spans="1:2" x14ac:dyDescent="0.25">
      <c r="A286" s="3">
        <v>32923</v>
      </c>
      <c r="B286" s="2">
        <v>21.01</v>
      </c>
    </row>
    <row r="287" spans="1:2" x14ac:dyDescent="0.25">
      <c r="A287" s="3">
        <v>32926</v>
      </c>
      <c r="B287" s="2">
        <v>22.55</v>
      </c>
    </row>
    <row r="288" spans="1:2" x14ac:dyDescent="0.25">
      <c r="A288" s="3">
        <v>32928</v>
      </c>
      <c r="B288" s="2">
        <v>21.61</v>
      </c>
    </row>
    <row r="289" spans="1:2" x14ac:dyDescent="0.25">
      <c r="A289" s="3">
        <v>32929</v>
      </c>
      <c r="B289" s="2">
        <v>22.71</v>
      </c>
    </row>
    <row r="290" spans="1:2" x14ac:dyDescent="0.25">
      <c r="A290" s="3">
        <v>32930</v>
      </c>
      <c r="B290" s="2">
        <v>22.85</v>
      </c>
    </row>
    <row r="291" spans="1:2" x14ac:dyDescent="0.25">
      <c r="A291" s="3">
        <v>32931</v>
      </c>
      <c r="B291" s="2">
        <v>22.46</v>
      </c>
    </row>
    <row r="292" spans="1:2" x14ac:dyDescent="0.25">
      <c r="A292" s="3">
        <v>32932</v>
      </c>
      <c r="B292" s="2">
        <v>22.58</v>
      </c>
    </row>
    <row r="293" spans="1:2" x14ac:dyDescent="0.25">
      <c r="A293" s="3">
        <v>32936</v>
      </c>
      <c r="B293" s="2">
        <v>24.93</v>
      </c>
    </row>
    <row r="294" spans="1:2" x14ac:dyDescent="0.25">
      <c r="A294" s="3">
        <v>32937</v>
      </c>
      <c r="B294" s="2">
        <v>24.17</v>
      </c>
    </row>
    <row r="295" spans="1:2" x14ac:dyDescent="0.25">
      <c r="A295" s="3">
        <v>32939</v>
      </c>
      <c r="B295" s="2">
        <v>25.84</v>
      </c>
    </row>
    <row r="296" spans="1:2" x14ac:dyDescent="0.25">
      <c r="A296" s="3">
        <v>32942</v>
      </c>
      <c r="B296" s="2">
        <v>25.19</v>
      </c>
    </row>
    <row r="297" spans="1:2" x14ac:dyDescent="0.25">
      <c r="A297" s="3">
        <v>32945</v>
      </c>
      <c r="B297" s="2">
        <v>24.1</v>
      </c>
    </row>
    <row r="298" spans="1:2" x14ac:dyDescent="0.25">
      <c r="A298" s="3">
        <v>32946</v>
      </c>
      <c r="B298" s="2">
        <v>24.3</v>
      </c>
    </row>
    <row r="299" spans="1:2" x14ac:dyDescent="0.25">
      <c r="A299" s="3">
        <v>32947</v>
      </c>
      <c r="B299" s="2">
        <v>23.97</v>
      </c>
    </row>
    <row r="300" spans="1:2" x14ac:dyDescent="0.25">
      <c r="A300" s="3">
        <v>32948</v>
      </c>
      <c r="B300" s="2">
        <v>24.49</v>
      </c>
    </row>
    <row r="301" spans="1:2" x14ac:dyDescent="0.25">
      <c r="A301" s="3">
        <v>32949</v>
      </c>
      <c r="B301" s="2">
        <v>23.82</v>
      </c>
    </row>
    <row r="302" spans="1:2" x14ac:dyDescent="0.25">
      <c r="A302" s="3">
        <v>32950</v>
      </c>
      <c r="B302" s="2">
        <v>24.27</v>
      </c>
    </row>
    <row r="303" spans="1:2" x14ac:dyDescent="0.25">
      <c r="A303" s="3">
        <v>32951</v>
      </c>
      <c r="B303" s="2">
        <v>24.65</v>
      </c>
    </row>
    <row r="304" spans="1:2" x14ac:dyDescent="0.25">
      <c r="A304" s="3">
        <v>32954</v>
      </c>
      <c r="B304" s="2">
        <v>26.28</v>
      </c>
    </row>
    <row r="305" spans="1:2" x14ac:dyDescent="0.25">
      <c r="A305" s="3">
        <v>32955</v>
      </c>
      <c r="B305" s="2">
        <v>25.45</v>
      </c>
    </row>
    <row r="306" spans="1:2" x14ac:dyDescent="0.25">
      <c r="A306" s="3">
        <v>32957</v>
      </c>
      <c r="B306" s="2">
        <v>26.44</v>
      </c>
    </row>
    <row r="307" spans="1:2" x14ac:dyDescent="0.25">
      <c r="A307" s="3">
        <v>32960</v>
      </c>
      <c r="B307" s="2">
        <v>25.52</v>
      </c>
    </row>
    <row r="308" spans="1:2" x14ac:dyDescent="0.25">
      <c r="A308" s="3">
        <v>32967</v>
      </c>
      <c r="B308" s="2">
        <v>24.82</v>
      </c>
    </row>
    <row r="309" spans="1:2" x14ac:dyDescent="0.25">
      <c r="A309" s="3">
        <v>32975</v>
      </c>
      <c r="B309" s="2">
        <v>25.95</v>
      </c>
    </row>
    <row r="310" spans="1:2" x14ac:dyDescent="0.25">
      <c r="A310" s="3">
        <v>32976</v>
      </c>
      <c r="B310" s="2">
        <v>26.04</v>
      </c>
    </row>
    <row r="311" spans="1:2" x14ac:dyDescent="0.25">
      <c r="A311" s="3">
        <v>32977</v>
      </c>
      <c r="B311" s="2">
        <v>27.39</v>
      </c>
    </row>
    <row r="312" spans="1:2" x14ac:dyDescent="0.25">
      <c r="A312" s="3">
        <v>32978</v>
      </c>
      <c r="B312" s="2">
        <v>27.24</v>
      </c>
    </row>
    <row r="313" spans="1:2" x14ac:dyDescent="0.25">
      <c r="A313" s="3">
        <v>32986</v>
      </c>
      <c r="B313" s="2">
        <v>28.01</v>
      </c>
    </row>
    <row r="314" spans="1:2" x14ac:dyDescent="0.25">
      <c r="A314" s="3">
        <v>32987</v>
      </c>
      <c r="B314" s="2">
        <v>28.37</v>
      </c>
    </row>
    <row r="315" spans="1:2" x14ac:dyDescent="0.25">
      <c r="A315" s="3">
        <v>32988</v>
      </c>
      <c r="B315" s="2">
        <v>26.28</v>
      </c>
    </row>
    <row r="316" spans="1:2" x14ac:dyDescent="0.25">
      <c r="A316" s="3">
        <v>32992</v>
      </c>
      <c r="B316" s="2">
        <v>26.34</v>
      </c>
    </row>
    <row r="317" spans="1:2" x14ac:dyDescent="0.25">
      <c r="A317" s="3">
        <v>32995</v>
      </c>
      <c r="B317" s="2">
        <v>26.92</v>
      </c>
    </row>
    <row r="318" spans="1:2" x14ac:dyDescent="0.25">
      <c r="A318" s="3">
        <v>33001</v>
      </c>
      <c r="B318" s="2">
        <v>27.65</v>
      </c>
    </row>
    <row r="319" spans="1:2" x14ac:dyDescent="0.25">
      <c r="A319" s="3">
        <v>33002</v>
      </c>
      <c r="B319" s="2">
        <v>27.68</v>
      </c>
    </row>
    <row r="320" spans="1:2" x14ac:dyDescent="0.25">
      <c r="A320" s="3">
        <v>33003</v>
      </c>
      <c r="B320" s="2">
        <v>27.89</v>
      </c>
    </row>
    <row r="321" spans="1:2" x14ac:dyDescent="0.25">
      <c r="A321" s="3">
        <v>33004</v>
      </c>
      <c r="B321" s="2">
        <v>28.39</v>
      </c>
    </row>
    <row r="322" spans="1:2" x14ac:dyDescent="0.25">
      <c r="A322" s="3">
        <v>33010</v>
      </c>
      <c r="B322" s="2">
        <v>29.77</v>
      </c>
    </row>
    <row r="323" spans="1:2" x14ac:dyDescent="0.25">
      <c r="A323" s="3">
        <v>33011</v>
      </c>
      <c r="B323" s="2">
        <v>29.55</v>
      </c>
    </row>
    <row r="324" spans="1:2" x14ac:dyDescent="0.25">
      <c r="A324" s="3">
        <v>33012</v>
      </c>
      <c r="B324" s="2">
        <v>28.69</v>
      </c>
    </row>
    <row r="325" spans="1:2" x14ac:dyDescent="0.25">
      <c r="A325" s="3">
        <v>33013</v>
      </c>
      <c r="B325" s="2">
        <v>29.21</v>
      </c>
    </row>
    <row r="326" spans="1:2" x14ac:dyDescent="0.25">
      <c r="A326" s="3">
        <v>33014</v>
      </c>
      <c r="B326" s="2">
        <v>29.76</v>
      </c>
    </row>
    <row r="327" spans="1:2" x14ac:dyDescent="0.25">
      <c r="A327" s="3">
        <v>33015</v>
      </c>
      <c r="B327" s="2">
        <v>29.55</v>
      </c>
    </row>
    <row r="328" spans="1:2" x14ac:dyDescent="0.25">
      <c r="A328" s="3">
        <v>33016</v>
      </c>
      <c r="B328" s="2">
        <v>29.46</v>
      </c>
    </row>
    <row r="329" spans="1:2" x14ac:dyDescent="0.25">
      <c r="A329" s="3">
        <v>33020</v>
      </c>
      <c r="B329" s="2">
        <v>29.68</v>
      </c>
    </row>
    <row r="330" spans="1:2" x14ac:dyDescent="0.25">
      <c r="A330" s="3">
        <v>33021</v>
      </c>
      <c r="B330" s="2">
        <v>29.65</v>
      </c>
    </row>
    <row r="331" spans="1:2" x14ac:dyDescent="0.25">
      <c r="A331" s="3">
        <v>33022</v>
      </c>
      <c r="B331" s="2">
        <v>29.45</v>
      </c>
    </row>
    <row r="332" spans="1:2" x14ac:dyDescent="0.25">
      <c r="A332" s="3">
        <v>33023</v>
      </c>
      <c r="B332" s="2">
        <v>29.55</v>
      </c>
    </row>
    <row r="333" spans="1:2" x14ac:dyDescent="0.25">
      <c r="A333" s="3">
        <v>33025</v>
      </c>
      <c r="B333" s="2">
        <v>29.3</v>
      </c>
    </row>
    <row r="334" spans="1:2" x14ac:dyDescent="0.25">
      <c r="A334" s="3">
        <v>33029</v>
      </c>
      <c r="B334" s="2">
        <v>30.3</v>
      </c>
    </row>
    <row r="335" spans="1:2" x14ac:dyDescent="0.25">
      <c r="A335" s="3">
        <v>33030</v>
      </c>
      <c r="B335" s="2">
        <v>30.31</v>
      </c>
    </row>
    <row r="336" spans="1:2" x14ac:dyDescent="0.25">
      <c r="A336" s="3">
        <v>33031</v>
      </c>
      <c r="B336" s="2">
        <v>30.34</v>
      </c>
    </row>
    <row r="337" spans="1:2" x14ac:dyDescent="0.25">
      <c r="A337" s="3">
        <v>33032</v>
      </c>
      <c r="B337" s="2">
        <v>32.47</v>
      </c>
    </row>
    <row r="338" spans="1:2" x14ac:dyDescent="0.25">
      <c r="A338" s="3">
        <v>33038</v>
      </c>
      <c r="B338" s="2">
        <v>31.82</v>
      </c>
    </row>
    <row r="339" spans="1:2" x14ac:dyDescent="0.25">
      <c r="A339" s="3">
        <v>33039</v>
      </c>
      <c r="B339" s="2">
        <v>30.51</v>
      </c>
    </row>
    <row r="340" spans="1:2" x14ac:dyDescent="0.25">
      <c r="A340" s="3">
        <v>33040</v>
      </c>
      <c r="B340" s="2">
        <v>30.35</v>
      </c>
    </row>
    <row r="341" spans="1:2" x14ac:dyDescent="0.25">
      <c r="A341" s="3">
        <v>33043</v>
      </c>
      <c r="B341" s="2">
        <v>30.8</v>
      </c>
    </row>
    <row r="342" spans="1:2" x14ac:dyDescent="0.25">
      <c r="A342" s="3">
        <v>33046</v>
      </c>
      <c r="B342" s="2">
        <v>30.6</v>
      </c>
    </row>
    <row r="343" spans="1:2" x14ac:dyDescent="0.25">
      <c r="A343" s="3">
        <v>33047</v>
      </c>
      <c r="B343" s="2">
        <v>31.68</v>
      </c>
    </row>
    <row r="344" spans="1:2" x14ac:dyDescent="0.25">
      <c r="A344" s="3">
        <v>33052</v>
      </c>
      <c r="B344" s="2">
        <v>29.84</v>
      </c>
    </row>
    <row r="345" spans="1:2" x14ac:dyDescent="0.25">
      <c r="A345" s="3">
        <v>33061</v>
      </c>
      <c r="B345" s="2">
        <v>28.61</v>
      </c>
    </row>
    <row r="346" spans="1:2" x14ac:dyDescent="0.25">
      <c r="A346" s="3">
        <v>33068</v>
      </c>
      <c r="B346" s="2">
        <v>29.94</v>
      </c>
    </row>
    <row r="347" spans="1:2" x14ac:dyDescent="0.25">
      <c r="A347" s="3">
        <v>33069</v>
      </c>
      <c r="B347" s="2">
        <v>29.89</v>
      </c>
    </row>
    <row r="348" spans="1:2" x14ac:dyDescent="0.25">
      <c r="A348" s="3">
        <v>33077</v>
      </c>
      <c r="B348" s="2">
        <v>30.73</v>
      </c>
    </row>
    <row r="349" spans="1:2" x14ac:dyDescent="0.25">
      <c r="A349" s="3">
        <v>33080</v>
      </c>
      <c r="B349" s="2">
        <v>30.49</v>
      </c>
    </row>
    <row r="350" spans="1:2" x14ac:dyDescent="0.25">
      <c r="A350" s="3">
        <v>33085</v>
      </c>
      <c r="B350" s="2">
        <v>30.93</v>
      </c>
    </row>
    <row r="351" spans="1:2" x14ac:dyDescent="0.25">
      <c r="A351" s="3">
        <v>33093</v>
      </c>
      <c r="B351" s="2">
        <v>31.17</v>
      </c>
    </row>
    <row r="352" spans="1:2" x14ac:dyDescent="0.25">
      <c r="A352" s="3">
        <v>33097</v>
      </c>
      <c r="B352" s="2">
        <v>30.29</v>
      </c>
    </row>
    <row r="353" spans="1:2" x14ac:dyDescent="0.25">
      <c r="A353" s="3">
        <v>33098</v>
      </c>
      <c r="B353" s="2">
        <v>30.92</v>
      </c>
    </row>
    <row r="354" spans="1:2" x14ac:dyDescent="0.25">
      <c r="A354" s="3">
        <v>33101</v>
      </c>
      <c r="B354" s="2">
        <v>32.35</v>
      </c>
    </row>
    <row r="355" spans="1:2" x14ac:dyDescent="0.25">
      <c r="A355" s="3">
        <v>33104</v>
      </c>
      <c r="B355" s="2">
        <v>31.07</v>
      </c>
    </row>
    <row r="356" spans="1:2" x14ac:dyDescent="0.25">
      <c r="A356" s="3">
        <v>33107</v>
      </c>
      <c r="B356" s="2">
        <v>31.05</v>
      </c>
    </row>
    <row r="357" spans="1:2" x14ac:dyDescent="0.25">
      <c r="A357" s="3">
        <v>33110</v>
      </c>
      <c r="B357" s="2">
        <v>30.45</v>
      </c>
    </row>
    <row r="358" spans="1:2" x14ac:dyDescent="0.25">
      <c r="A358" s="3">
        <v>33111</v>
      </c>
      <c r="B358" s="2">
        <v>32.01</v>
      </c>
    </row>
    <row r="359" spans="1:2" x14ac:dyDescent="0.25">
      <c r="A359" s="3">
        <v>33114</v>
      </c>
      <c r="B359" s="2">
        <v>31.69</v>
      </c>
    </row>
    <row r="360" spans="1:2" x14ac:dyDescent="0.25">
      <c r="A360" s="3">
        <v>33120</v>
      </c>
      <c r="B360" s="2">
        <v>32.44</v>
      </c>
    </row>
    <row r="361" spans="1:2" x14ac:dyDescent="0.25">
      <c r="A361" s="3">
        <v>33121</v>
      </c>
      <c r="B361" s="2">
        <v>31.77</v>
      </c>
    </row>
    <row r="362" spans="1:2" x14ac:dyDescent="0.25">
      <c r="A362" s="3">
        <v>33122</v>
      </c>
      <c r="B362" s="2">
        <v>31.48</v>
      </c>
    </row>
    <row r="363" spans="1:2" x14ac:dyDescent="0.25">
      <c r="A363" s="3">
        <v>33124</v>
      </c>
      <c r="B363" s="2">
        <v>31.85</v>
      </c>
    </row>
    <row r="364" spans="1:2" x14ac:dyDescent="0.25">
      <c r="A364" s="3">
        <v>33130</v>
      </c>
      <c r="B364" s="2">
        <v>31.22</v>
      </c>
    </row>
    <row r="365" spans="1:2" x14ac:dyDescent="0.25">
      <c r="A365" s="3">
        <v>33131</v>
      </c>
      <c r="B365" s="2">
        <v>31.76</v>
      </c>
    </row>
    <row r="366" spans="1:2" x14ac:dyDescent="0.25">
      <c r="A366" s="3">
        <v>33139</v>
      </c>
      <c r="B366" s="2">
        <v>31.13</v>
      </c>
    </row>
    <row r="367" spans="1:2" x14ac:dyDescent="0.25">
      <c r="A367" s="3">
        <v>33140</v>
      </c>
      <c r="B367" s="2">
        <v>31.13</v>
      </c>
    </row>
    <row r="368" spans="1:2" x14ac:dyDescent="0.25">
      <c r="A368" s="3">
        <v>33149</v>
      </c>
      <c r="B368" s="2">
        <v>30.4</v>
      </c>
    </row>
    <row r="369" spans="1:2" x14ac:dyDescent="0.25">
      <c r="A369" s="3">
        <v>33150</v>
      </c>
      <c r="B369" s="2">
        <v>30.86</v>
      </c>
    </row>
    <row r="370" spans="1:2" x14ac:dyDescent="0.25">
      <c r="A370" s="3">
        <v>33152</v>
      </c>
      <c r="B370" s="2">
        <v>31.84</v>
      </c>
    </row>
    <row r="371" spans="1:2" x14ac:dyDescent="0.25">
      <c r="A371" s="3">
        <v>33153</v>
      </c>
      <c r="B371" s="2">
        <v>31.25</v>
      </c>
    </row>
    <row r="372" spans="1:2" x14ac:dyDescent="0.25">
      <c r="A372" s="3">
        <v>33156</v>
      </c>
      <c r="B372" s="2">
        <v>31.55</v>
      </c>
    </row>
    <row r="373" spans="1:2" x14ac:dyDescent="0.25">
      <c r="A373" s="3">
        <v>33157</v>
      </c>
      <c r="B373" s="2">
        <v>31.15</v>
      </c>
    </row>
    <row r="374" spans="1:2" x14ac:dyDescent="0.25">
      <c r="A374" s="3">
        <v>33159</v>
      </c>
      <c r="B374" s="2">
        <v>29.98</v>
      </c>
    </row>
    <row r="375" spans="1:2" x14ac:dyDescent="0.25">
      <c r="A375" s="3">
        <v>33161</v>
      </c>
      <c r="B375" s="2">
        <v>30.6</v>
      </c>
    </row>
    <row r="376" spans="1:2" x14ac:dyDescent="0.25">
      <c r="A376" s="3">
        <v>33162</v>
      </c>
      <c r="B376" s="2">
        <v>31.42</v>
      </c>
    </row>
    <row r="377" spans="1:2" x14ac:dyDescent="0.25">
      <c r="A377" s="3">
        <v>33167</v>
      </c>
      <c r="B377" s="2">
        <v>31.36</v>
      </c>
    </row>
    <row r="378" spans="1:2" x14ac:dyDescent="0.25">
      <c r="A378" s="3">
        <v>33174</v>
      </c>
      <c r="B378" s="2">
        <v>30.57</v>
      </c>
    </row>
    <row r="379" spans="1:2" x14ac:dyDescent="0.25">
      <c r="A379" s="3">
        <v>33175</v>
      </c>
      <c r="B379" s="2">
        <v>30.49</v>
      </c>
    </row>
    <row r="380" spans="1:2" x14ac:dyDescent="0.25">
      <c r="A380" s="3">
        <v>33176</v>
      </c>
      <c r="B380" s="2">
        <v>30.67</v>
      </c>
    </row>
    <row r="381" spans="1:2" x14ac:dyDescent="0.25">
      <c r="A381" s="3">
        <v>33177</v>
      </c>
      <c r="B381" s="2">
        <v>30.96</v>
      </c>
    </row>
    <row r="382" spans="1:2" x14ac:dyDescent="0.25">
      <c r="A382" s="3">
        <v>33178</v>
      </c>
      <c r="B382" s="2">
        <v>30.31</v>
      </c>
    </row>
    <row r="383" spans="1:2" x14ac:dyDescent="0.25">
      <c r="A383" s="3">
        <v>33179</v>
      </c>
      <c r="B383" s="2">
        <v>29.58</v>
      </c>
    </row>
    <row r="384" spans="1:2" x14ac:dyDescent="0.25">
      <c r="A384" s="3">
        <v>33180</v>
      </c>
      <c r="B384" s="2">
        <v>29.07</v>
      </c>
    </row>
    <row r="385" spans="1:2" x14ac:dyDescent="0.25">
      <c r="A385" s="3">
        <v>33184</v>
      </c>
      <c r="B385" s="2">
        <v>29.07</v>
      </c>
    </row>
    <row r="386" spans="1:2" x14ac:dyDescent="0.25">
      <c r="A386" s="3">
        <v>33187</v>
      </c>
      <c r="B386" s="2">
        <v>28.2</v>
      </c>
    </row>
    <row r="387" spans="1:2" x14ac:dyDescent="0.25">
      <c r="A387" s="3">
        <v>33188</v>
      </c>
      <c r="B387" s="2">
        <v>28.73</v>
      </c>
    </row>
    <row r="388" spans="1:2" x14ac:dyDescent="0.25">
      <c r="A388" s="3">
        <v>33192</v>
      </c>
      <c r="B388" s="2">
        <v>30.36</v>
      </c>
    </row>
    <row r="389" spans="1:2" x14ac:dyDescent="0.25">
      <c r="A389" s="3">
        <v>33196</v>
      </c>
      <c r="B389" s="2">
        <v>29.96</v>
      </c>
    </row>
    <row r="390" spans="1:2" x14ac:dyDescent="0.25">
      <c r="A390" s="3">
        <v>33198</v>
      </c>
      <c r="B390" s="2">
        <v>30.19</v>
      </c>
    </row>
    <row r="391" spans="1:2" x14ac:dyDescent="0.25">
      <c r="A391" s="3">
        <v>33203</v>
      </c>
      <c r="B391" s="2">
        <v>28.51</v>
      </c>
    </row>
    <row r="392" spans="1:2" x14ac:dyDescent="0.25">
      <c r="A392" s="3">
        <v>33206</v>
      </c>
      <c r="B392" s="2">
        <v>28.67</v>
      </c>
    </row>
    <row r="393" spans="1:2" x14ac:dyDescent="0.25">
      <c r="A393" s="3">
        <v>33207</v>
      </c>
      <c r="B393" s="2">
        <v>28.14</v>
      </c>
    </row>
    <row r="394" spans="1:2" x14ac:dyDescent="0.25">
      <c r="A394" s="3">
        <v>33210</v>
      </c>
      <c r="B394" s="2">
        <v>27.39</v>
      </c>
    </row>
    <row r="395" spans="1:2" x14ac:dyDescent="0.25">
      <c r="A395" s="3">
        <v>33211</v>
      </c>
      <c r="B395" s="2">
        <v>26.11</v>
      </c>
    </row>
    <row r="396" spans="1:2" x14ac:dyDescent="0.25">
      <c r="A396" s="3">
        <v>33212</v>
      </c>
      <c r="B396" s="2">
        <v>27.94</v>
      </c>
    </row>
    <row r="397" spans="1:2" x14ac:dyDescent="0.25">
      <c r="A397" s="3">
        <v>33216</v>
      </c>
      <c r="B397" s="2">
        <v>28.54</v>
      </c>
    </row>
    <row r="398" spans="1:2" x14ac:dyDescent="0.25">
      <c r="A398" s="3">
        <v>33219</v>
      </c>
      <c r="B398" s="2">
        <v>28.09</v>
      </c>
    </row>
    <row r="399" spans="1:2" x14ac:dyDescent="0.25">
      <c r="A399" s="3">
        <v>33220</v>
      </c>
      <c r="B399" s="2">
        <v>25.39</v>
      </c>
    </row>
    <row r="400" spans="1:2" x14ac:dyDescent="0.25">
      <c r="A400" s="3">
        <v>33223</v>
      </c>
      <c r="B400" s="2">
        <v>26.77</v>
      </c>
    </row>
    <row r="401" spans="1:2" x14ac:dyDescent="0.25">
      <c r="A401" s="3">
        <v>33225</v>
      </c>
      <c r="B401" s="2">
        <v>26.94</v>
      </c>
    </row>
    <row r="402" spans="1:2" x14ac:dyDescent="0.25">
      <c r="A402" s="3">
        <v>33231</v>
      </c>
      <c r="B402" s="2">
        <v>26.54</v>
      </c>
    </row>
    <row r="403" spans="1:2" x14ac:dyDescent="0.25">
      <c r="A403" s="3">
        <v>33237</v>
      </c>
      <c r="B403" s="2">
        <v>26.02</v>
      </c>
    </row>
    <row r="404" spans="1:2" x14ac:dyDescent="0.25">
      <c r="A404" s="3">
        <v>33238</v>
      </c>
      <c r="B404" s="2">
        <v>25.97</v>
      </c>
    </row>
    <row r="405" spans="1:2" x14ac:dyDescent="0.25">
      <c r="A405" s="3">
        <v>33240</v>
      </c>
      <c r="B405" s="2">
        <v>26.46</v>
      </c>
    </row>
    <row r="406" spans="1:2" x14ac:dyDescent="0.25">
      <c r="A406" s="3">
        <v>33242</v>
      </c>
      <c r="B406" s="2">
        <v>26.13</v>
      </c>
    </row>
    <row r="407" spans="1:2" x14ac:dyDescent="0.25">
      <c r="A407" s="3">
        <v>33247</v>
      </c>
      <c r="B407" s="2">
        <v>24.59</v>
      </c>
    </row>
    <row r="408" spans="1:2" x14ac:dyDescent="0.25">
      <c r="A408" s="3">
        <v>33249</v>
      </c>
      <c r="B408" s="2">
        <v>25.03</v>
      </c>
    </row>
    <row r="409" spans="1:2" x14ac:dyDescent="0.25">
      <c r="A409" s="3">
        <v>33250</v>
      </c>
      <c r="B409" s="2">
        <v>24.9</v>
      </c>
    </row>
    <row r="410" spans="1:2" x14ac:dyDescent="0.25">
      <c r="A410" s="3">
        <v>33251</v>
      </c>
      <c r="B410" s="2">
        <v>24.74</v>
      </c>
    </row>
    <row r="411" spans="1:2" x14ac:dyDescent="0.25">
      <c r="A411" s="3">
        <v>33260</v>
      </c>
      <c r="B411" s="2">
        <v>24.73</v>
      </c>
    </row>
    <row r="412" spans="1:2" x14ac:dyDescent="0.25">
      <c r="A412" s="3">
        <v>33266</v>
      </c>
      <c r="B412" s="2">
        <v>24.2</v>
      </c>
    </row>
    <row r="413" spans="1:2" x14ac:dyDescent="0.25">
      <c r="A413" s="3">
        <v>33267</v>
      </c>
      <c r="B413" s="2">
        <v>23.89</v>
      </c>
    </row>
    <row r="414" spans="1:2" x14ac:dyDescent="0.25">
      <c r="A414" s="3">
        <v>33268</v>
      </c>
      <c r="B414" s="2">
        <v>24.86</v>
      </c>
    </row>
    <row r="415" spans="1:2" x14ac:dyDescent="0.25">
      <c r="A415" s="3">
        <v>33273</v>
      </c>
      <c r="B415" s="2">
        <v>24.15</v>
      </c>
    </row>
    <row r="416" spans="1:2" x14ac:dyDescent="0.25">
      <c r="A416" s="3">
        <v>33283</v>
      </c>
      <c r="B416" s="2">
        <v>24.5</v>
      </c>
    </row>
    <row r="417" spans="1:2" x14ac:dyDescent="0.25">
      <c r="A417" s="3">
        <v>33286</v>
      </c>
      <c r="B417" s="2">
        <v>23.16</v>
      </c>
    </row>
    <row r="418" spans="1:2" x14ac:dyDescent="0.25">
      <c r="A418" s="3">
        <v>33287</v>
      </c>
      <c r="B418" s="2">
        <v>23.55</v>
      </c>
    </row>
    <row r="419" spans="1:2" x14ac:dyDescent="0.25">
      <c r="A419" s="3">
        <v>33288</v>
      </c>
      <c r="B419" s="2">
        <v>23.88</v>
      </c>
    </row>
    <row r="420" spans="1:2" x14ac:dyDescent="0.25">
      <c r="A420" s="3">
        <v>33294</v>
      </c>
      <c r="B420" s="2">
        <v>25.36</v>
      </c>
    </row>
    <row r="421" spans="1:2" x14ac:dyDescent="0.25">
      <c r="A421" s="3">
        <v>33295</v>
      </c>
      <c r="B421" s="2">
        <v>25.92</v>
      </c>
    </row>
    <row r="422" spans="1:2" x14ac:dyDescent="0.25">
      <c r="A422" s="3">
        <v>33296</v>
      </c>
      <c r="B422" s="2">
        <v>24.42</v>
      </c>
    </row>
    <row r="423" spans="1:2" x14ac:dyDescent="0.25">
      <c r="A423" s="3">
        <v>33300</v>
      </c>
      <c r="B423" s="2">
        <v>24.42</v>
      </c>
    </row>
    <row r="424" spans="1:2" x14ac:dyDescent="0.25">
      <c r="A424" s="3">
        <v>33301</v>
      </c>
      <c r="B424" s="2">
        <v>24.08</v>
      </c>
    </row>
    <row r="425" spans="1:2" x14ac:dyDescent="0.25">
      <c r="A425" s="3">
        <v>33302</v>
      </c>
      <c r="B425" s="2">
        <v>24.32</v>
      </c>
    </row>
    <row r="426" spans="1:2" x14ac:dyDescent="0.25">
      <c r="A426" s="3">
        <v>33303</v>
      </c>
      <c r="B426" s="2">
        <v>23.68</v>
      </c>
    </row>
    <row r="427" spans="1:2" x14ac:dyDescent="0.25">
      <c r="A427" s="3">
        <v>33304</v>
      </c>
      <c r="B427" s="2">
        <v>23.45</v>
      </c>
    </row>
    <row r="428" spans="1:2" x14ac:dyDescent="0.25">
      <c r="A428" s="3">
        <v>33305</v>
      </c>
      <c r="B428" s="2">
        <v>23.69</v>
      </c>
    </row>
    <row r="429" spans="1:2" x14ac:dyDescent="0.25">
      <c r="A429" s="3">
        <v>33308</v>
      </c>
      <c r="B429" s="2">
        <v>23.75</v>
      </c>
    </row>
    <row r="430" spans="1:2" x14ac:dyDescent="0.25">
      <c r="A430" s="3">
        <v>33309</v>
      </c>
      <c r="B430" s="2">
        <v>24.4</v>
      </c>
    </row>
    <row r="431" spans="1:2" x14ac:dyDescent="0.25">
      <c r="A431" s="3">
        <v>33310</v>
      </c>
      <c r="B431" s="2">
        <v>24.65</v>
      </c>
    </row>
    <row r="432" spans="1:2" x14ac:dyDescent="0.25">
      <c r="A432" s="3">
        <v>33311</v>
      </c>
      <c r="B432" s="2">
        <v>23.83</v>
      </c>
    </row>
    <row r="433" spans="1:2" x14ac:dyDescent="0.25">
      <c r="A433" s="3">
        <v>33313</v>
      </c>
      <c r="B433" s="2">
        <v>23.8</v>
      </c>
    </row>
    <row r="434" spans="1:2" x14ac:dyDescent="0.25">
      <c r="A434" s="3">
        <v>33314</v>
      </c>
      <c r="B434" s="2">
        <v>23.3</v>
      </c>
    </row>
    <row r="435" spans="1:2" x14ac:dyDescent="0.25">
      <c r="A435" s="3">
        <v>33317</v>
      </c>
      <c r="B435" s="2">
        <v>23.63</v>
      </c>
    </row>
    <row r="436" spans="1:2" x14ac:dyDescent="0.25">
      <c r="A436" s="3">
        <v>33318</v>
      </c>
      <c r="B436" s="2">
        <v>23.76</v>
      </c>
    </row>
    <row r="437" spans="1:2" x14ac:dyDescent="0.25">
      <c r="A437" s="3">
        <v>33319</v>
      </c>
      <c r="B437" s="2">
        <v>23.82</v>
      </c>
    </row>
    <row r="438" spans="1:2" x14ac:dyDescent="0.25">
      <c r="A438" s="3">
        <v>33323</v>
      </c>
      <c r="B438" s="2">
        <v>23.42</v>
      </c>
    </row>
    <row r="439" spans="1:2" x14ac:dyDescent="0.25">
      <c r="A439" s="3">
        <v>33326</v>
      </c>
      <c r="B439" s="2">
        <v>23.35</v>
      </c>
    </row>
    <row r="440" spans="1:2" x14ac:dyDescent="0.25">
      <c r="A440" s="3">
        <v>33327</v>
      </c>
      <c r="B440" s="2">
        <v>23.59</v>
      </c>
    </row>
    <row r="441" spans="1:2" x14ac:dyDescent="0.25">
      <c r="A441" s="3">
        <v>33328</v>
      </c>
      <c r="B441" s="2">
        <v>23.08</v>
      </c>
    </row>
    <row r="442" spans="1:2" x14ac:dyDescent="0.25">
      <c r="A442" s="3">
        <v>33329</v>
      </c>
      <c r="B442" s="2">
        <v>22.97</v>
      </c>
    </row>
    <row r="443" spans="1:2" x14ac:dyDescent="0.25">
      <c r="A443" s="3">
        <v>33331</v>
      </c>
      <c r="B443" s="2">
        <v>23.12</v>
      </c>
    </row>
    <row r="444" spans="1:2" x14ac:dyDescent="0.25">
      <c r="A444" s="3">
        <v>33332</v>
      </c>
      <c r="B444" s="2">
        <v>23.56</v>
      </c>
    </row>
    <row r="445" spans="1:2" x14ac:dyDescent="0.25">
      <c r="A445" s="3">
        <v>33345</v>
      </c>
      <c r="B445" s="2">
        <v>24.86</v>
      </c>
    </row>
    <row r="446" spans="1:2" x14ac:dyDescent="0.25">
      <c r="A446" s="3">
        <v>33348</v>
      </c>
      <c r="B446" s="2">
        <v>25.56</v>
      </c>
    </row>
    <row r="447" spans="1:2" x14ac:dyDescent="0.25">
      <c r="A447" s="3">
        <v>33349</v>
      </c>
      <c r="B447" s="2">
        <v>25.54</v>
      </c>
    </row>
    <row r="448" spans="1:2" x14ac:dyDescent="0.25">
      <c r="A448" s="3">
        <v>33353</v>
      </c>
      <c r="B448" s="2">
        <v>26.33</v>
      </c>
    </row>
    <row r="449" spans="1:2" x14ac:dyDescent="0.25">
      <c r="A449" s="3">
        <v>33355</v>
      </c>
      <c r="B449" s="2">
        <v>25.1</v>
      </c>
    </row>
    <row r="450" spans="1:2" x14ac:dyDescent="0.25">
      <c r="A450" s="3">
        <v>33356</v>
      </c>
      <c r="B450" s="2">
        <v>26.34</v>
      </c>
    </row>
    <row r="451" spans="1:2" x14ac:dyDescent="0.25">
      <c r="A451" s="3">
        <v>33357</v>
      </c>
      <c r="B451" s="2">
        <v>25.73</v>
      </c>
    </row>
    <row r="452" spans="1:2" x14ac:dyDescent="0.25">
      <c r="A452" s="3">
        <v>33358</v>
      </c>
      <c r="B452" s="2">
        <v>26.36</v>
      </c>
    </row>
    <row r="453" spans="1:2" x14ac:dyDescent="0.25">
      <c r="A453" s="3">
        <v>33364</v>
      </c>
      <c r="B453" s="2">
        <v>26.73</v>
      </c>
    </row>
    <row r="454" spans="1:2" x14ac:dyDescent="0.25">
      <c r="A454" s="3">
        <v>33365</v>
      </c>
      <c r="B454" s="2">
        <v>26.95</v>
      </c>
    </row>
    <row r="455" spans="1:2" x14ac:dyDescent="0.25">
      <c r="A455" s="3">
        <v>33366</v>
      </c>
      <c r="B455" s="2">
        <v>27.35</v>
      </c>
    </row>
    <row r="456" spans="1:2" x14ac:dyDescent="0.25">
      <c r="A456" s="3">
        <v>33370</v>
      </c>
      <c r="B456" s="2">
        <v>27.45</v>
      </c>
    </row>
    <row r="457" spans="1:2" x14ac:dyDescent="0.25">
      <c r="A457" s="3">
        <v>33371</v>
      </c>
      <c r="B457" s="2">
        <v>26.81</v>
      </c>
    </row>
    <row r="458" spans="1:2" x14ac:dyDescent="0.25">
      <c r="A458" s="3">
        <v>33372</v>
      </c>
      <c r="B458" s="2">
        <v>26.59</v>
      </c>
    </row>
    <row r="459" spans="1:2" x14ac:dyDescent="0.25">
      <c r="A459" s="3">
        <v>33373</v>
      </c>
      <c r="B459" s="2">
        <v>27.13</v>
      </c>
    </row>
    <row r="460" spans="1:2" x14ac:dyDescent="0.25">
      <c r="A460" s="3">
        <v>33374</v>
      </c>
      <c r="B460" s="2">
        <v>26.66</v>
      </c>
    </row>
    <row r="461" spans="1:2" x14ac:dyDescent="0.25">
      <c r="A461" s="3">
        <v>33375</v>
      </c>
      <c r="B461" s="2">
        <v>26.52</v>
      </c>
    </row>
    <row r="462" spans="1:2" x14ac:dyDescent="0.25">
      <c r="A462" s="3">
        <v>33379</v>
      </c>
      <c r="B462" s="2">
        <v>26.35</v>
      </c>
    </row>
    <row r="463" spans="1:2" x14ac:dyDescent="0.25">
      <c r="A463" s="3">
        <v>33380</v>
      </c>
      <c r="B463" s="2">
        <v>27.77</v>
      </c>
    </row>
    <row r="464" spans="1:2" x14ac:dyDescent="0.25">
      <c r="A464" s="3">
        <v>33381</v>
      </c>
      <c r="B464" s="2">
        <v>26.51</v>
      </c>
    </row>
    <row r="465" spans="1:2" x14ac:dyDescent="0.25">
      <c r="A465" s="3">
        <v>33383</v>
      </c>
      <c r="B465" s="2">
        <v>26.48</v>
      </c>
    </row>
    <row r="466" spans="1:2" x14ac:dyDescent="0.25">
      <c r="A466" s="3">
        <v>33384</v>
      </c>
      <c r="B466" s="2">
        <v>26.72</v>
      </c>
    </row>
    <row r="467" spans="1:2" x14ac:dyDescent="0.25">
      <c r="A467" s="3">
        <v>33388</v>
      </c>
      <c r="B467" s="2">
        <v>27.61</v>
      </c>
    </row>
    <row r="468" spans="1:2" x14ac:dyDescent="0.25">
      <c r="A468" s="3">
        <v>33389</v>
      </c>
      <c r="B468" s="2">
        <v>27.77</v>
      </c>
    </row>
    <row r="469" spans="1:2" x14ac:dyDescent="0.25">
      <c r="A469" s="3">
        <v>33390</v>
      </c>
      <c r="B469" s="2">
        <v>27.25</v>
      </c>
    </row>
    <row r="470" spans="1:2" x14ac:dyDescent="0.25">
      <c r="A470" s="3">
        <v>33393</v>
      </c>
      <c r="B470" s="2">
        <v>27.39</v>
      </c>
    </row>
    <row r="471" spans="1:2" x14ac:dyDescent="0.25">
      <c r="A471" s="3">
        <v>33396</v>
      </c>
      <c r="B471" s="2">
        <v>28.65</v>
      </c>
    </row>
    <row r="472" spans="1:2" x14ac:dyDescent="0.25">
      <c r="A472" s="3">
        <v>33397</v>
      </c>
      <c r="B472" s="2">
        <v>28.76</v>
      </c>
    </row>
    <row r="473" spans="1:2" x14ac:dyDescent="0.25">
      <c r="A473" s="3">
        <v>33398</v>
      </c>
      <c r="B473" s="2">
        <v>28.21</v>
      </c>
    </row>
    <row r="474" spans="1:2" x14ac:dyDescent="0.25">
      <c r="A474" s="3">
        <v>33399</v>
      </c>
      <c r="B474" s="2">
        <v>27.84</v>
      </c>
    </row>
    <row r="475" spans="1:2" x14ac:dyDescent="0.25">
      <c r="A475" s="3">
        <v>33405</v>
      </c>
      <c r="B475" s="2">
        <v>29.98</v>
      </c>
    </row>
    <row r="476" spans="1:2" x14ac:dyDescent="0.25">
      <c r="A476" s="3">
        <v>33406</v>
      </c>
      <c r="B476" s="2">
        <v>30.26</v>
      </c>
    </row>
    <row r="477" spans="1:2" x14ac:dyDescent="0.25">
      <c r="A477" s="3">
        <v>33407</v>
      </c>
      <c r="B477" s="2">
        <v>30.25</v>
      </c>
    </row>
    <row r="478" spans="1:2" x14ac:dyDescent="0.25">
      <c r="A478" s="3">
        <v>33408</v>
      </c>
      <c r="B478" s="2">
        <v>30.29</v>
      </c>
    </row>
    <row r="479" spans="1:2" x14ac:dyDescent="0.25">
      <c r="A479" s="3">
        <v>33409</v>
      </c>
      <c r="B479" s="2">
        <v>29.17</v>
      </c>
    </row>
    <row r="480" spans="1:2" x14ac:dyDescent="0.25">
      <c r="A480" s="3">
        <v>33410</v>
      </c>
      <c r="B480" s="2">
        <v>29.22</v>
      </c>
    </row>
    <row r="481" spans="1:2" x14ac:dyDescent="0.25">
      <c r="A481" s="3">
        <v>33411</v>
      </c>
      <c r="B481" s="2">
        <v>28.97</v>
      </c>
    </row>
    <row r="482" spans="1:2" x14ac:dyDescent="0.25">
      <c r="A482" s="3">
        <v>33415</v>
      </c>
      <c r="B482" s="2">
        <v>28.08</v>
      </c>
    </row>
    <row r="483" spans="1:2" x14ac:dyDescent="0.25">
      <c r="A483" s="3">
        <v>33424</v>
      </c>
      <c r="B483" s="2">
        <v>26.15</v>
      </c>
    </row>
    <row r="484" spans="1:2" x14ac:dyDescent="0.25">
      <c r="A484" s="3">
        <v>33427</v>
      </c>
      <c r="B484" s="2">
        <v>29.6</v>
      </c>
    </row>
    <row r="485" spans="1:2" x14ac:dyDescent="0.25">
      <c r="A485" s="3">
        <v>33431</v>
      </c>
      <c r="B485" s="2">
        <v>30.53</v>
      </c>
    </row>
    <row r="486" spans="1:2" x14ac:dyDescent="0.25">
      <c r="A486" s="3">
        <v>33432</v>
      </c>
      <c r="B486" s="2">
        <v>31.16</v>
      </c>
    </row>
    <row r="487" spans="1:2" x14ac:dyDescent="0.25">
      <c r="A487" s="3">
        <v>33434</v>
      </c>
      <c r="B487" s="2">
        <v>32.35</v>
      </c>
    </row>
    <row r="488" spans="1:2" x14ac:dyDescent="0.25">
      <c r="A488" s="3">
        <v>33435</v>
      </c>
      <c r="B488" s="2">
        <v>32.270000000000003</v>
      </c>
    </row>
    <row r="489" spans="1:2" x14ac:dyDescent="0.25">
      <c r="A489" s="3">
        <v>33437</v>
      </c>
      <c r="B489" s="2">
        <v>28.76</v>
      </c>
    </row>
    <row r="490" spans="1:2" x14ac:dyDescent="0.25">
      <c r="A490" s="3">
        <v>33440</v>
      </c>
      <c r="B490" s="2">
        <v>30.08</v>
      </c>
    </row>
    <row r="491" spans="1:2" x14ac:dyDescent="0.25">
      <c r="A491" s="3">
        <v>33441</v>
      </c>
      <c r="B491" s="2">
        <v>30.27</v>
      </c>
    </row>
    <row r="492" spans="1:2" x14ac:dyDescent="0.25">
      <c r="A492" s="3">
        <v>33442</v>
      </c>
      <c r="B492" s="2">
        <v>29.84</v>
      </c>
    </row>
    <row r="493" spans="1:2" x14ac:dyDescent="0.25">
      <c r="A493" s="3">
        <v>33445</v>
      </c>
      <c r="B493" s="2">
        <v>31.6</v>
      </c>
    </row>
    <row r="494" spans="1:2" x14ac:dyDescent="0.25">
      <c r="A494" s="3">
        <v>33449</v>
      </c>
      <c r="B494" s="2">
        <v>30.24</v>
      </c>
    </row>
    <row r="495" spans="1:2" x14ac:dyDescent="0.25">
      <c r="A495" s="3">
        <v>33450</v>
      </c>
      <c r="B495" s="2">
        <v>28.57</v>
      </c>
    </row>
    <row r="496" spans="1:2" x14ac:dyDescent="0.25">
      <c r="A496" s="3">
        <v>33452</v>
      </c>
      <c r="B496" s="2">
        <v>30.05</v>
      </c>
    </row>
    <row r="497" spans="1:2" x14ac:dyDescent="0.25">
      <c r="A497" s="3">
        <v>33459</v>
      </c>
      <c r="B497" s="2">
        <v>31.08</v>
      </c>
    </row>
    <row r="498" spans="1:2" x14ac:dyDescent="0.25">
      <c r="A498" s="3">
        <v>33460</v>
      </c>
      <c r="B498" s="2">
        <v>30.55</v>
      </c>
    </row>
    <row r="499" spans="1:2" x14ac:dyDescent="0.25">
      <c r="A499" s="3">
        <v>33461</v>
      </c>
      <c r="B499" s="2">
        <v>30.96</v>
      </c>
    </row>
    <row r="500" spans="1:2" x14ac:dyDescent="0.25">
      <c r="A500" s="3">
        <v>33467</v>
      </c>
      <c r="B500" s="2">
        <v>31.69</v>
      </c>
    </row>
    <row r="501" spans="1:2" x14ac:dyDescent="0.25">
      <c r="A501" s="3">
        <v>33469</v>
      </c>
      <c r="B501" s="2">
        <v>30.28</v>
      </c>
    </row>
    <row r="502" spans="1:2" x14ac:dyDescent="0.25">
      <c r="A502" s="3">
        <v>33475</v>
      </c>
      <c r="B502" s="2">
        <v>30.64</v>
      </c>
    </row>
    <row r="503" spans="1:2" x14ac:dyDescent="0.25">
      <c r="A503" s="3">
        <v>33476</v>
      </c>
      <c r="B503" s="2">
        <v>30.7</v>
      </c>
    </row>
    <row r="504" spans="1:2" x14ac:dyDescent="0.25">
      <c r="A504" s="3">
        <v>33477</v>
      </c>
      <c r="B504" s="2">
        <v>31.25</v>
      </c>
    </row>
    <row r="505" spans="1:2" x14ac:dyDescent="0.25">
      <c r="A505" s="3">
        <v>33479</v>
      </c>
      <c r="B505" s="2">
        <v>29</v>
      </c>
    </row>
    <row r="506" spans="1:2" x14ac:dyDescent="0.25">
      <c r="A506" s="3">
        <v>33483</v>
      </c>
      <c r="B506" s="2">
        <v>30.51</v>
      </c>
    </row>
    <row r="507" spans="1:2" x14ac:dyDescent="0.25">
      <c r="A507" s="3">
        <v>33488</v>
      </c>
      <c r="B507" s="2">
        <v>31.14</v>
      </c>
    </row>
    <row r="508" spans="1:2" x14ac:dyDescent="0.25">
      <c r="A508" s="3">
        <v>33500</v>
      </c>
      <c r="B508" s="2">
        <v>31.7</v>
      </c>
    </row>
    <row r="509" spans="1:2" x14ac:dyDescent="0.25">
      <c r="A509" s="3">
        <v>33501</v>
      </c>
      <c r="B509" s="2">
        <v>30.96</v>
      </c>
    </row>
    <row r="510" spans="1:2" x14ac:dyDescent="0.25">
      <c r="A510" s="3">
        <v>33504</v>
      </c>
      <c r="B510" s="2">
        <v>30.09</v>
      </c>
    </row>
    <row r="511" spans="1:2" x14ac:dyDescent="0.25">
      <c r="A511" s="3">
        <v>33506</v>
      </c>
      <c r="B511" s="2">
        <v>29.6</v>
      </c>
    </row>
    <row r="512" spans="1:2" x14ac:dyDescent="0.25">
      <c r="A512" s="3">
        <v>33511</v>
      </c>
      <c r="B512" s="2">
        <v>30.95</v>
      </c>
    </row>
    <row r="513" spans="1:2" x14ac:dyDescent="0.25">
      <c r="A513" s="3">
        <v>33518</v>
      </c>
      <c r="B513" s="2">
        <v>32.020000000000003</v>
      </c>
    </row>
    <row r="514" spans="1:2" x14ac:dyDescent="0.25">
      <c r="A514" s="3">
        <v>33521</v>
      </c>
      <c r="B514" s="2">
        <v>31.36</v>
      </c>
    </row>
    <row r="515" spans="1:2" x14ac:dyDescent="0.25">
      <c r="A515" s="3">
        <v>33523</v>
      </c>
      <c r="B515" s="2">
        <v>30.19</v>
      </c>
    </row>
    <row r="516" spans="1:2" x14ac:dyDescent="0.25">
      <c r="A516" s="3">
        <v>33527</v>
      </c>
      <c r="B516" s="2">
        <v>31.63</v>
      </c>
    </row>
    <row r="517" spans="1:2" x14ac:dyDescent="0.25">
      <c r="A517" s="3">
        <v>33528</v>
      </c>
      <c r="B517" s="2">
        <v>30.85</v>
      </c>
    </row>
    <row r="518" spans="1:2" x14ac:dyDescent="0.25">
      <c r="A518" s="3">
        <v>33529</v>
      </c>
      <c r="B518" s="2">
        <v>31.07</v>
      </c>
    </row>
    <row r="519" spans="1:2" x14ac:dyDescent="0.25">
      <c r="A519" s="3">
        <v>33530</v>
      </c>
      <c r="B519" s="2">
        <v>31.14</v>
      </c>
    </row>
    <row r="520" spans="1:2" x14ac:dyDescent="0.25">
      <c r="A520" s="3">
        <v>33531</v>
      </c>
      <c r="B520" s="2">
        <v>30.92</v>
      </c>
    </row>
    <row r="521" spans="1:2" x14ac:dyDescent="0.25">
      <c r="A521" s="3">
        <v>33532</v>
      </c>
      <c r="B521" s="2">
        <v>29.79</v>
      </c>
    </row>
    <row r="522" spans="1:2" x14ac:dyDescent="0.25">
      <c r="A522" s="3">
        <v>33537</v>
      </c>
      <c r="B522" s="2">
        <v>29.3</v>
      </c>
    </row>
    <row r="523" spans="1:2" x14ac:dyDescent="0.25">
      <c r="A523" s="3">
        <v>33538</v>
      </c>
      <c r="B523" s="2">
        <v>30.29</v>
      </c>
    </row>
    <row r="524" spans="1:2" x14ac:dyDescent="0.25">
      <c r="A524" s="3">
        <v>33540</v>
      </c>
      <c r="B524" s="2">
        <v>29.98</v>
      </c>
    </row>
    <row r="525" spans="1:2" x14ac:dyDescent="0.25">
      <c r="A525" s="3">
        <v>33543</v>
      </c>
      <c r="B525" s="2">
        <v>30.59</v>
      </c>
    </row>
    <row r="526" spans="1:2" x14ac:dyDescent="0.25">
      <c r="A526" s="3">
        <v>33547</v>
      </c>
      <c r="B526" s="2">
        <v>30.74</v>
      </c>
    </row>
    <row r="527" spans="1:2" x14ac:dyDescent="0.25">
      <c r="A527" s="3">
        <v>33548</v>
      </c>
      <c r="B527" s="2">
        <v>28.78</v>
      </c>
    </row>
    <row r="528" spans="1:2" x14ac:dyDescent="0.25">
      <c r="A528" s="3">
        <v>33549</v>
      </c>
      <c r="B528" s="2">
        <v>29.75</v>
      </c>
    </row>
    <row r="529" spans="1:2" x14ac:dyDescent="0.25">
      <c r="A529" s="3">
        <v>33557</v>
      </c>
      <c r="B529" s="2">
        <v>28.6</v>
      </c>
    </row>
    <row r="530" spans="1:2" x14ac:dyDescent="0.25">
      <c r="A530" s="3">
        <v>33560</v>
      </c>
      <c r="B530" s="2">
        <v>26.28</v>
      </c>
    </row>
    <row r="531" spans="1:2" x14ac:dyDescent="0.25">
      <c r="A531" s="3">
        <v>33563</v>
      </c>
      <c r="B531" s="2">
        <v>26.27</v>
      </c>
    </row>
    <row r="532" spans="1:2" x14ac:dyDescent="0.25">
      <c r="A532" s="3">
        <v>33564</v>
      </c>
      <c r="B532" s="2">
        <v>27.76</v>
      </c>
    </row>
    <row r="533" spans="1:2" x14ac:dyDescent="0.25">
      <c r="A533" s="3">
        <v>33566</v>
      </c>
      <c r="B533" s="2">
        <v>26.85</v>
      </c>
    </row>
    <row r="534" spans="1:2" x14ac:dyDescent="0.25">
      <c r="A534" s="3">
        <v>33572</v>
      </c>
      <c r="B534" s="2">
        <v>26.99</v>
      </c>
    </row>
    <row r="535" spans="1:2" x14ac:dyDescent="0.25">
      <c r="A535" s="3">
        <v>33573</v>
      </c>
      <c r="B535" s="2">
        <v>26.99</v>
      </c>
    </row>
    <row r="536" spans="1:2" x14ac:dyDescent="0.25">
      <c r="A536" s="3">
        <v>33574</v>
      </c>
      <c r="B536" s="2">
        <v>27.13</v>
      </c>
    </row>
    <row r="537" spans="1:2" x14ac:dyDescent="0.25">
      <c r="A537" s="3">
        <v>33579</v>
      </c>
      <c r="B537" s="2">
        <v>27.64</v>
      </c>
    </row>
    <row r="538" spans="1:2" x14ac:dyDescent="0.25">
      <c r="A538" s="3">
        <v>33586</v>
      </c>
      <c r="B538" s="2">
        <v>26.73</v>
      </c>
    </row>
    <row r="539" spans="1:2" x14ac:dyDescent="0.25">
      <c r="A539" s="3">
        <v>33591</v>
      </c>
      <c r="B539" s="2">
        <v>25.48</v>
      </c>
    </row>
    <row r="540" spans="1:2" x14ac:dyDescent="0.25">
      <c r="A540" s="3">
        <v>33595</v>
      </c>
      <c r="B540" s="2">
        <v>24.77</v>
      </c>
    </row>
    <row r="541" spans="1:2" x14ac:dyDescent="0.25">
      <c r="A541" s="3">
        <v>33596</v>
      </c>
      <c r="B541" s="2">
        <v>25.13</v>
      </c>
    </row>
    <row r="542" spans="1:2" x14ac:dyDescent="0.25">
      <c r="A542" s="3">
        <v>33597</v>
      </c>
      <c r="B542" s="2">
        <v>25.1</v>
      </c>
    </row>
    <row r="543" spans="1:2" x14ac:dyDescent="0.25">
      <c r="A543" s="3">
        <v>33598</v>
      </c>
      <c r="B543" s="2">
        <v>25.61</v>
      </c>
    </row>
    <row r="544" spans="1:2" x14ac:dyDescent="0.25">
      <c r="A544" s="3">
        <v>33599</v>
      </c>
      <c r="B544" s="2">
        <v>26.52</v>
      </c>
    </row>
    <row r="545" spans="1:2" x14ac:dyDescent="0.25">
      <c r="A545" s="3">
        <v>33606</v>
      </c>
      <c r="B545" s="2">
        <v>25.6</v>
      </c>
    </row>
    <row r="546" spans="1:2" x14ac:dyDescent="0.25">
      <c r="A546" s="3">
        <v>33612</v>
      </c>
      <c r="B546" s="2">
        <v>26.15</v>
      </c>
    </row>
    <row r="547" spans="1:2" x14ac:dyDescent="0.25">
      <c r="A547" s="3">
        <v>33622</v>
      </c>
      <c r="B547" s="2">
        <v>25.64</v>
      </c>
    </row>
    <row r="548" spans="1:2" x14ac:dyDescent="0.25">
      <c r="A548" s="3">
        <v>33628</v>
      </c>
      <c r="B548" s="2">
        <v>24.95</v>
      </c>
    </row>
    <row r="549" spans="1:2" x14ac:dyDescent="0.25">
      <c r="A549" s="3">
        <v>33629</v>
      </c>
      <c r="B549" s="2">
        <v>24.88</v>
      </c>
    </row>
    <row r="550" spans="1:2" x14ac:dyDescent="0.25">
      <c r="A550" s="3">
        <v>33630</v>
      </c>
      <c r="B550" s="2">
        <v>25.73</v>
      </c>
    </row>
    <row r="551" spans="1:2" x14ac:dyDescent="0.25">
      <c r="A551" s="3">
        <v>33631</v>
      </c>
      <c r="B551" s="2">
        <v>25.46</v>
      </c>
    </row>
    <row r="552" spans="1:2" x14ac:dyDescent="0.25">
      <c r="A552" s="3">
        <v>33634</v>
      </c>
      <c r="B552" s="2">
        <v>25.26</v>
      </c>
    </row>
    <row r="553" spans="1:2" x14ac:dyDescent="0.25">
      <c r="A553" s="3">
        <v>33637</v>
      </c>
      <c r="B553" s="2">
        <v>24.24</v>
      </c>
    </row>
    <row r="554" spans="1:2" x14ac:dyDescent="0.25">
      <c r="A554" s="3">
        <v>33638</v>
      </c>
      <c r="B554" s="2">
        <v>24.45</v>
      </c>
    </row>
    <row r="555" spans="1:2" x14ac:dyDescent="0.25">
      <c r="A555" s="3">
        <v>33639</v>
      </c>
      <c r="B555" s="2">
        <v>24.66</v>
      </c>
    </row>
    <row r="556" spans="1:2" x14ac:dyDescent="0.25">
      <c r="A556" s="3">
        <v>33640</v>
      </c>
      <c r="B556" s="2">
        <v>24.37</v>
      </c>
    </row>
    <row r="557" spans="1:2" x14ac:dyDescent="0.25">
      <c r="A557" s="3">
        <v>33645</v>
      </c>
      <c r="B557" s="2">
        <v>25.82</v>
      </c>
    </row>
    <row r="558" spans="1:2" x14ac:dyDescent="0.25">
      <c r="A558" s="3">
        <v>33647</v>
      </c>
      <c r="B558" s="2">
        <v>25.35</v>
      </c>
    </row>
    <row r="559" spans="1:2" x14ac:dyDescent="0.25">
      <c r="A559" s="3">
        <v>33650</v>
      </c>
      <c r="B559" s="2">
        <v>25.95</v>
      </c>
    </row>
    <row r="560" spans="1:2" x14ac:dyDescent="0.25">
      <c r="A560" s="3">
        <v>33651</v>
      </c>
      <c r="B560" s="2">
        <v>26.02</v>
      </c>
    </row>
    <row r="561" spans="1:2" x14ac:dyDescent="0.25">
      <c r="A561" s="3">
        <v>33654</v>
      </c>
      <c r="B561" s="2">
        <v>26.67</v>
      </c>
    </row>
    <row r="562" spans="1:2" x14ac:dyDescent="0.25">
      <c r="A562" s="3">
        <v>33655</v>
      </c>
      <c r="B562" s="2">
        <v>26.12</v>
      </c>
    </row>
    <row r="563" spans="1:2" x14ac:dyDescent="0.25">
      <c r="A563" s="3">
        <v>33656</v>
      </c>
      <c r="B563" s="2">
        <v>25.67</v>
      </c>
    </row>
    <row r="564" spans="1:2" x14ac:dyDescent="0.25">
      <c r="A564" s="3">
        <v>33659</v>
      </c>
      <c r="B564" s="2">
        <v>25.99</v>
      </c>
    </row>
    <row r="565" spans="1:2" x14ac:dyDescent="0.25">
      <c r="A565" s="3">
        <v>33664</v>
      </c>
      <c r="B565" s="2">
        <v>25.74</v>
      </c>
    </row>
    <row r="566" spans="1:2" x14ac:dyDescent="0.25">
      <c r="A566" s="3">
        <v>33665</v>
      </c>
      <c r="B566" s="2">
        <v>24.5</v>
      </c>
    </row>
    <row r="567" spans="1:2" x14ac:dyDescent="0.25">
      <c r="A567" s="3">
        <v>33666</v>
      </c>
      <c r="B567" s="2">
        <v>24.5</v>
      </c>
    </row>
    <row r="568" spans="1:2" x14ac:dyDescent="0.25">
      <c r="A568" s="3">
        <v>33670</v>
      </c>
      <c r="B568" s="2">
        <v>25.37</v>
      </c>
    </row>
    <row r="569" spans="1:2" x14ac:dyDescent="0.25">
      <c r="A569" s="3">
        <v>33674</v>
      </c>
      <c r="B569" s="2">
        <v>25.23</v>
      </c>
    </row>
    <row r="570" spans="1:2" x14ac:dyDescent="0.25">
      <c r="A570" s="3">
        <v>33675</v>
      </c>
      <c r="B570" s="2">
        <v>25.17</v>
      </c>
    </row>
    <row r="571" spans="1:2" x14ac:dyDescent="0.25">
      <c r="A571" s="3">
        <v>33676</v>
      </c>
      <c r="B571" s="2">
        <v>26.48</v>
      </c>
    </row>
    <row r="572" spans="1:2" x14ac:dyDescent="0.25">
      <c r="A572" s="3">
        <v>33679</v>
      </c>
      <c r="B572" s="2">
        <v>24.88</v>
      </c>
    </row>
    <row r="573" spans="1:2" x14ac:dyDescent="0.25">
      <c r="A573" s="3">
        <v>33681</v>
      </c>
      <c r="B573" s="2">
        <v>24.98</v>
      </c>
    </row>
    <row r="574" spans="1:2" x14ac:dyDescent="0.25">
      <c r="A574" s="3">
        <v>33682</v>
      </c>
      <c r="B574" s="2">
        <v>26.11</v>
      </c>
    </row>
    <row r="575" spans="1:2" x14ac:dyDescent="0.25">
      <c r="A575" s="3">
        <v>33697</v>
      </c>
      <c r="B575" s="2">
        <v>24.35</v>
      </c>
    </row>
    <row r="576" spans="1:2" x14ac:dyDescent="0.25">
      <c r="A576" s="3">
        <v>33701</v>
      </c>
      <c r="B576" s="2">
        <v>25.69</v>
      </c>
    </row>
    <row r="577" spans="1:2" x14ac:dyDescent="0.25">
      <c r="A577" s="3">
        <v>33704</v>
      </c>
      <c r="B577" s="2">
        <v>25.27</v>
      </c>
    </row>
    <row r="578" spans="1:2" x14ac:dyDescent="0.25">
      <c r="A578" s="3">
        <v>33706</v>
      </c>
      <c r="B578" s="2">
        <v>25.95</v>
      </c>
    </row>
    <row r="579" spans="1:2" x14ac:dyDescent="0.25">
      <c r="A579" s="3">
        <v>33707</v>
      </c>
      <c r="B579" s="2">
        <v>25.76</v>
      </c>
    </row>
    <row r="580" spans="1:2" x14ac:dyDescent="0.25">
      <c r="A580" s="3">
        <v>33708</v>
      </c>
      <c r="B580" s="2">
        <v>26.04</v>
      </c>
    </row>
    <row r="581" spans="1:2" x14ac:dyDescent="0.25">
      <c r="A581" s="3">
        <v>33712</v>
      </c>
      <c r="B581" s="2">
        <v>25.19</v>
      </c>
    </row>
    <row r="582" spans="1:2" x14ac:dyDescent="0.25">
      <c r="A582" s="3">
        <v>33713</v>
      </c>
      <c r="B582" s="2">
        <v>25.64</v>
      </c>
    </row>
    <row r="583" spans="1:2" x14ac:dyDescent="0.25">
      <c r="A583" s="3">
        <v>33715</v>
      </c>
      <c r="B583" s="2">
        <v>25.91</v>
      </c>
    </row>
    <row r="584" spans="1:2" x14ac:dyDescent="0.25">
      <c r="A584" s="3">
        <v>33716</v>
      </c>
      <c r="B584" s="2">
        <v>27.25</v>
      </c>
    </row>
    <row r="585" spans="1:2" x14ac:dyDescent="0.25">
      <c r="A585" s="3">
        <v>33717</v>
      </c>
      <c r="B585" s="2">
        <v>26.04</v>
      </c>
    </row>
    <row r="586" spans="1:2" x14ac:dyDescent="0.25">
      <c r="A586" s="3">
        <v>33718</v>
      </c>
      <c r="B586" s="2">
        <v>25.05</v>
      </c>
    </row>
    <row r="587" spans="1:2" x14ac:dyDescent="0.25">
      <c r="A587" s="3">
        <v>33721</v>
      </c>
      <c r="B587" s="2">
        <v>26.94</v>
      </c>
    </row>
    <row r="588" spans="1:2" x14ac:dyDescent="0.25">
      <c r="A588" s="3">
        <v>33722</v>
      </c>
      <c r="B588" s="2">
        <v>26.86</v>
      </c>
    </row>
    <row r="589" spans="1:2" x14ac:dyDescent="0.25">
      <c r="A589" s="3">
        <v>33723</v>
      </c>
      <c r="B589" s="2">
        <v>27.82</v>
      </c>
    </row>
    <row r="590" spans="1:2" x14ac:dyDescent="0.25">
      <c r="A590" s="3">
        <v>33724</v>
      </c>
      <c r="B590" s="2">
        <v>26.82</v>
      </c>
    </row>
    <row r="591" spans="1:2" x14ac:dyDescent="0.25">
      <c r="A591" s="3">
        <v>33725</v>
      </c>
      <c r="B591" s="2">
        <v>27.14</v>
      </c>
    </row>
    <row r="592" spans="1:2" x14ac:dyDescent="0.25">
      <c r="A592" s="3">
        <v>33726</v>
      </c>
      <c r="B592" s="2">
        <v>27.64</v>
      </c>
    </row>
    <row r="593" spans="1:2" x14ac:dyDescent="0.25">
      <c r="A593" s="3">
        <v>33729</v>
      </c>
      <c r="B593" s="2">
        <v>27.8</v>
      </c>
    </row>
    <row r="594" spans="1:2" x14ac:dyDescent="0.25">
      <c r="A594" s="3">
        <v>33730</v>
      </c>
      <c r="B594" s="2">
        <v>28.17</v>
      </c>
    </row>
    <row r="595" spans="1:2" x14ac:dyDescent="0.25">
      <c r="A595" s="3">
        <v>33731</v>
      </c>
      <c r="B595" s="2">
        <v>27.88</v>
      </c>
    </row>
    <row r="596" spans="1:2" x14ac:dyDescent="0.25">
      <c r="A596" s="3">
        <v>33737</v>
      </c>
      <c r="B596" s="2">
        <v>28</v>
      </c>
    </row>
    <row r="597" spans="1:2" x14ac:dyDescent="0.25">
      <c r="A597" s="3">
        <v>33738</v>
      </c>
      <c r="B597" s="2">
        <v>28.63</v>
      </c>
    </row>
    <row r="598" spans="1:2" x14ac:dyDescent="0.25">
      <c r="A598" s="3">
        <v>33739</v>
      </c>
      <c r="B598" s="2">
        <v>28.85</v>
      </c>
    </row>
    <row r="599" spans="1:2" x14ac:dyDescent="0.25">
      <c r="A599" s="3">
        <v>33742</v>
      </c>
      <c r="B599" s="2">
        <v>28.52</v>
      </c>
    </row>
    <row r="600" spans="1:2" x14ac:dyDescent="0.25">
      <c r="A600" s="3">
        <v>33743</v>
      </c>
      <c r="B600" s="2">
        <v>27.67</v>
      </c>
    </row>
    <row r="601" spans="1:2" x14ac:dyDescent="0.25">
      <c r="A601" s="3">
        <v>33747</v>
      </c>
      <c r="B601" s="2">
        <v>28.78</v>
      </c>
    </row>
    <row r="602" spans="1:2" x14ac:dyDescent="0.25">
      <c r="A602" s="3">
        <v>33751</v>
      </c>
      <c r="B602" s="2">
        <v>27.41</v>
      </c>
    </row>
    <row r="603" spans="1:2" x14ac:dyDescent="0.25">
      <c r="A603" s="3">
        <v>33754</v>
      </c>
      <c r="B603" s="2">
        <v>28.14</v>
      </c>
    </row>
    <row r="604" spans="1:2" x14ac:dyDescent="0.25">
      <c r="A604" s="3">
        <v>33755</v>
      </c>
      <c r="B604" s="2">
        <v>28.24</v>
      </c>
    </row>
    <row r="605" spans="1:2" x14ac:dyDescent="0.25">
      <c r="A605" s="3">
        <v>33756</v>
      </c>
      <c r="B605" s="2">
        <v>27.85</v>
      </c>
    </row>
    <row r="606" spans="1:2" x14ac:dyDescent="0.25">
      <c r="A606" s="3">
        <v>33758</v>
      </c>
      <c r="B606" s="2">
        <v>27.98</v>
      </c>
    </row>
    <row r="607" spans="1:2" x14ac:dyDescent="0.25">
      <c r="A607" s="3">
        <v>33759</v>
      </c>
      <c r="B607" s="2">
        <v>28.28</v>
      </c>
    </row>
    <row r="608" spans="1:2" x14ac:dyDescent="0.25">
      <c r="A608" s="3">
        <v>33762</v>
      </c>
      <c r="B608" s="2">
        <v>27.93</v>
      </c>
    </row>
    <row r="609" spans="1:2" x14ac:dyDescent="0.25">
      <c r="A609" s="3">
        <v>33763</v>
      </c>
      <c r="B609" s="2">
        <v>28.66</v>
      </c>
    </row>
    <row r="610" spans="1:2" x14ac:dyDescent="0.25">
      <c r="A610" s="3">
        <v>33764</v>
      </c>
      <c r="B610" s="2">
        <v>28.27</v>
      </c>
    </row>
    <row r="611" spans="1:2" x14ac:dyDescent="0.25">
      <c r="A611" s="3">
        <v>33765</v>
      </c>
      <c r="B611" s="2">
        <v>28.6</v>
      </c>
    </row>
    <row r="612" spans="1:2" x14ac:dyDescent="0.25">
      <c r="A612" s="3">
        <v>33766</v>
      </c>
      <c r="B612" s="2">
        <v>28.74</v>
      </c>
    </row>
    <row r="613" spans="1:2" x14ac:dyDescent="0.25">
      <c r="A613" s="3">
        <v>33774</v>
      </c>
      <c r="B613" s="2">
        <v>29.7</v>
      </c>
    </row>
    <row r="614" spans="1:2" x14ac:dyDescent="0.25">
      <c r="A614" s="3">
        <v>33775</v>
      </c>
      <c r="B614" s="2">
        <v>30.22</v>
      </c>
    </row>
    <row r="615" spans="1:2" x14ac:dyDescent="0.25">
      <c r="A615" s="3">
        <v>33776</v>
      </c>
      <c r="B615" s="2">
        <v>29.4</v>
      </c>
    </row>
    <row r="616" spans="1:2" x14ac:dyDescent="0.25">
      <c r="A616" s="3">
        <v>33780</v>
      </c>
      <c r="B616" s="2">
        <v>29.82</v>
      </c>
    </row>
    <row r="617" spans="1:2" x14ac:dyDescent="0.25">
      <c r="A617" s="3">
        <v>33781</v>
      </c>
      <c r="B617" s="2">
        <v>30.59</v>
      </c>
    </row>
    <row r="618" spans="1:2" x14ac:dyDescent="0.25">
      <c r="A618" s="3">
        <v>33782</v>
      </c>
      <c r="B618" s="2">
        <v>30.27</v>
      </c>
    </row>
    <row r="619" spans="1:2" x14ac:dyDescent="0.25">
      <c r="A619" s="3">
        <v>33796</v>
      </c>
      <c r="B619" s="2">
        <v>29.86</v>
      </c>
    </row>
    <row r="620" spans="1:2" x14ac:dyDescent="0.25">
      <c r="A620" s="3">
        <v>33800</v>
      </c>
      <c r="B620" s="2">
        <v>29.37</v>
      </c>
    </row>
    <row r="621" spans="1:2" x14ac:dyDescent="0.25">
      <c r="A621" s="3">
        <v>33804</v>
      </c>
      <c r="B621" s="2">
        <v>30.22</v>
      </c>
    </row>
    <row r="622" spans="1:2" x14ac:dyDescent="0.25">
      <c r="A622" s="3">
        <v>33808</v>
      </c>
      <c r="B622" s="2">
        <v>30.57</v>
      </c>
    </row>
    <row r="623" spans="1:2" x14ac:dyDescent="0.25">
      <c r="A623" s="3">
        <v>33809</v>
      </c>
      <c r="B623" s="2">
        <v>30.01</v>
      </c>
    </row>
    <row r="624" spans="1:2" x14ac:dyDescent="0.25">
      <c r="A624" s="3">
        <v>33815</v>
      </c>
      <c r="B624" s="2">
        <v>31.62</v>
      </c>
    </row>
    <row r="625" spans="1:2" x14ac:dyDescent="0.25">
      <c r="A625" s="3">
        <v>33821</v>
      </c>
      <c r="B625" s="2">
        <v>31.36</v>
      </c>
    </row>
    <row r="626" spans="1:2" x14ac:dyDescent="0.25">
      <c r="A626" s="3">
        <v>33822</v>
      </c>
      <c r="B626" s="2">
        <v>31.81</v>
      </c>
    </row>
    <row r="627" spans="1:2" x14ac:dyDescent="0.25">
      <c r="A627" s="3">
        <v>33840</v>
      </c>
      <c r="B627" s="2">
        <v>31.57</v>
      </c>
    </row>
    <row r="628" spans="1:2" x14ac:dyDescent="0.25">
      <c r="A628" s="3">
        <v>33845</v>
      </c>
      <c r="B628" s="2">
        <v>31.32</v>
      </c>
    </row>
    <row r="629" spans="1:2" x14ac:dyDescent="0.25">
      <c r="A629" s="3">
        <v>33848</v>
      </c>
      <c r="B629" s="2">
        <v>30.67</v>
      </c>
    </row>
    <row r="630" spans="1:2" x14ac:dyDescent="0.25">
      <c r="A630" s="3">
        <v>33849</v>
      </c>
      <c r="B630" s="2">
        <v>30.57</v>
      </c>
    </row>
    <row r="631" spans="1:2" x14ac:dyDescent="0.25">
      <c r="A631" s="3">
        <v>33862</v>
      </c>
      <c r="B631" s="2">
        <v>29.89</v>
      </c>
    </row>
    <row r="632" spans="1:2" x14ac:dyDescent="0.25">
      <c r="A632" s="3">
        <v>33865</v>
      </c>
      <c r="B632" s="2">
        <v>31.28</v>
      </c>
    </row>
    <row r="633" spans="1:2" x14ac:dyDescent="0.25">
      <c r="A633" s="3">
        <v>33866</v>
      </c>
      <c r="B633" s="2">
        <v>30.57</v>
      </c>
    </row>
    <row r="634" spans="1:2" x14ac:dyDescent="0.25">
      <c r="A634" s="3">
        <v>33867</v>
      </c>
      <c r="B634" s="2">
        <v>29.4</v>
      </c>
    </row>
    <row r="635" spans="1:2" x14ac:dyDescent="0.25">
      <c r="A635" s="3">
        <v>33870</v>
      </c>
      <c r="B635" s="2">
        <v>29.28</v>
      </c>
    </row>
    <row r="636" spans="1:2" x14ac:dyDescent="0.25">
      <c r="A636" s="3">
        <v>33875</v>
      </c>
      <c r="B636" s="2">
        <v>33.17</v>
      </c>
    </row>
    <row r="637" spans="1:2" x14ac:dyDescent="0.25">
      <c r="A637" s="3">
        <v>33882</v>
      </c>
      <c r="B637" s="2">
        <v>30.88</v>
      </c>
    </row>
    <row r="638" spans="1:2" x14ac:dyDescent="0.25">
      <c r="A638" s="3">
        <v>33888</v>
      </c>
      <c r="B638" s="2">
        <v>30.48</v>
      </c>
    </row>
    <row r="639" spans="1:2" x14ac:dyDescent="0.25">
      <c r="A639" s="3">
        <v>33890</v>
      </c>
      <c r="B639" s="2">
        <v>30.73</v>
      </c>
    </row>
    <row r="640" spans="1:2" x14ac:dyDescent="0.25">
      <c r="A640" s="3">
        <v>33891</v>
      </c>
      <c r="B640" s="2">
        <v>30.65</v>
      </c>
    </row>
    <row r="641" spans="1:2" x14ac:dyDescent="0.25">
      <c r="A641" s="3">
        <v>33892</v>
      </c>
      <c r="B641" s="2">
        <v>29.44</v>
      </c>
    </row>
    <row r="642" spans="1:2" x14ac:dyDescent="0.25">
      <c r="A642" s="3">
        <v>33895</v>
      </c>
      <c r="B642" s="2">
        <v>30.16</v>
      </c>
    </row>
    <row r="643" spans="1:2" x14ac:dyDescent="0.25">
      <c r="A643" s="3">
        <v>33896</v>
      </c>
      <c r="B643" s="2">
        <v>30.96</v>
      </c>
    </row>
    <row r="644" spans="1:2" x14ac:dyDescent="0.25">
      <c r="A644" s="3">
        <v>33897</v>
      </c>
      <c r="B644" s="2">
        <v>30.85</v>
      </c>
    </row>
    <row r="645" spans="1:2" x14ac:dyDescent="0.25">
      <c r="A645" s="3">
        <v>33900</v>
      </c>
      <c r="B645" s="2">
        <v>31.15</v>
      </c>
    </row>
    <row r="646" spans="1:2" x14ac:dyDescent="0.25">
      <c r="A646" s="3">
        <v>33906</v>
      </c>
      <c r="B646" s="2">
        <v>30.61</v>
      </c>
    </row>
    <row r="647" spans="1:2" x14ac:dyDescent="0.25">
      <c r="A647" s="3">
        <v>33907</v>
      </c>
      <c r="B647" s="2">
        <v>29.86</v>
      </c>
    </row>
    <row r="648" spans="1:2" x14ac:dyDescent="0.25">
      <c r="A648" s="3">
        <v>33908</v>
      </c>
      <c r="B648" s="2">
        <v>29.42</v>
      </c>
    </row>
    <row r="649" spans="1:2" x14ac:dyDescent="0.25">
      <c r="A649" s="3">
        <v>33911</v>
      </c>
      <c r="B649" s="2">
        <v>29.4</v>
      </c>
    </row>
    <row r="650" spans="1:2" x14ac:dyDescent="0.25">
      <c r="A650" s="3">
        <v>33912</v>
      </c>
      <c r="B650" s="2">
        <v>29.77</v>
      </c>
    </row>
    <row r="651" spans="1:2" x14ac:dyDescent="0.25">
      <c r="A651" s="3">
        <v>33913</v>
      </c>
      <c r="B651" s="2">
        <v>29.26</v>
      </c>
    </row>
    <row r="652" spans="1:2" x14ac:dyDescent="0.25">
      <c r="A652" s="3">
        <v>33917</v>
      </c>
      <c r="B652" s="2">
        <v>30.9</v>
      </c>
    </row>
    <row r="653" spans="1:2" x14ac:dyDescent="0.25">
      <c r="A653" s="3">
        <v>33922</v>
      </c>
      <c r="B653" s="2">
        <v>29.35</v>
      </c>
    </row>
    <row r="654" spans="1:2" x14ac:dyDescent="0.25">
      <c r="A654" s="3">
        <v>33925</v>
      </c>
      <c r="B654" s="2">
        <v>28.6</v>
      </c>
    </row>
    <row r="655" spans="1:2" x14ac:dyDescent="0.25">
      <c r="A655" s="3">
        <v>33929</v>
      </c>
      <c r="B655" s="2">
        <v>27.9</v>
      </c>
    </row>
    <row r="656" spans="1:2" x14ac:dyDescent="0.25">
      <c r="A656" s="3">
        <v>33930</v>
      </c>
      <c r="B656" s="2">
        <v>28.28</v>
      </c>
    </row>
    <row r="657" spans="1:2" x14ac:dyDescent="0.25">
      <c r="A657" s="3">
        <v>33931</v>
      </c>
      <c r="B657" s="2">
        <v>27.85</v>
      </c>
    </row>
    <row r="658" spans="1:2" x14ac:dyDescent="0.25">
      <c r="A658" s="3">
        <v>33932</v>
      </c>
      <c r="B658" s="2">
        <v>27.88</v>
      </c>
    </row>
    <row r="659" spans="1:2" x14ac:dyDescent="0.25">
      <c r="A659" s="3">
        <v>33933</v>
      </c>
      <c r="B659" s="2">
        <v>28.06</v>
      </c>
    </row>
    <row r="660" spans="1:2" x14ac:dyDescent="0.25">
      <c r="A660" s="3">
        <v>33957</v>
      </c>
      <c r="B660" s="2">
        <v>26.03</v>
      </c>
    </row>
    <row r="661" spans="1:2" x14ac:dyDescent="0.25">
      <c r="A661" s="3">
        <v>33966</v>
      </c>
      <c r="B661" s="2">
        <v>26.89</v>
      </c>
    </row>
    <row r="662" spans="1:2" x14ac:dyDescent="0.25">
      <c r="A662" s="3">
        <v>33969</v>
      </c>
      <c r="B662" s="2">
        <v>26.68</v>
      </c>
    </row>
    <row r="663" spans="1:2" x14ac:dyDescent="0.25">
      <c r="A663" s="3">
        <v>33974</v>
      </c>
      <c r="B663" s="2">
        <v>26.31</v>
      </c>
    </row>
    <row r="664" spans="1:2" x14ac:dyDescent="0.25">
      <c r="A664" s="3">
        <v>33977</v>
      </c>
      <c r="B664" s="2">
        <v>26.39</v>
      </c>
    </row>
    <row r="665" spans="1:2" x14ac:dyDescent="0.25">
      <c r="A665" s="3">
        <v>33979</v>
      </c>
      <c r="B665" s="2">
        <v>26.39</v>
      </c>
    </row>
    <row r="666" spans="1:2" x14ac:dyDescent="0.25">
      <c r="A666" s="3">
        <v>33980</v>
      </c>
      <c r="B666" s="2">
        <v>27.01</v>
      </c>
    </row>
    <row r="667" spans="1:2" x14ac:dyDescent="0.25">
      <c r="A667" s="3">
        <v>33982</v>
      </c>
      <c r="B667" s="2">
        <v>26.54</v>
      </c>
    </row>
    <row r="668" spans="1:2" x14ac:dyDescent="0.25">
      <c r="A668" s="3">
        <v>33983</v>
      </c>
      <c r="B668" s="2">
        <v>26.31</v>
      </c>
    </row>
    <row r="669" spans="1:2" x14ac:dyDescent="0.25">
      <c r="A669" s="3">
        <v>33988</v>
      </c>
      <c r="B669" s="2">
        <v>25.6</v>
      </c>
    </row>
    <row r="670" spans="1:2" x14ac:dyDescent="0.25">
      <c r="A670" s="3">
        <v>33990</v>
      </c>
      <c r="B670" s="2">
        <v>25.28</v>
      </c>
    </row>
    <row r="671" spans="1:2" x14ac:dyDescent="0.25">
      <c r="A671" s="3">
        <v>33991</v>
      </c>
      <c r="B671" s="2">
        <v>24.79</v>
      </c>
    </row>
    <row r="672" spans="1:2" x14ac:dyDescent="0.25">
      <c r="A672" s="3">
        <v>33996</v>
      </c>
      <c r="B672" s="2">
        <v>23.87</v>
      </c>
    </row>
    <row r="673" spans="1:2" x14ac:dyDescent="0.25">
      <c r="A673" s="3">
        <v>34002</v>
      </c>
      <c r="B673" s="2">
        <v>23.81</v>
      </c>
    </row>
    <row r="674" spans="1:2" x14ac:dyDescent="0.25">
      <c r="A674" s="3">
        <v>34003</v>
      </c>
      <c r="B674" s="2">
        <v>23.65</v>
      </c>
    </row>
    <row r="675" spans="1:2" x14ac:dyDescent="0.25">
      <c r="A675" s="3">
        <v>34005</v>
      </c>
      <c r="B675" s="2">
        <v>24.69</v>
      </c>
    </row>
    <row r="676" spans="1:2" x14ac:dyDescent="0.25">
      <c r="A676" s="3">
        <v>34006</v>
      </c>
      <c r="B676" s="2">
        <v>24.93</v>
      </c>
    </row>
    <row r="677" spans="1:2" x14ac:dyDescent="0.25">
      <c r="A677" s="3">
        <v>34010</v>
      </c>
      <c r="B677" s="2">
        <v>25.05</v>
      </c>
    </row>
    <row r="678" spans="1:2" x14ac:dyDescent="0.25">
      <c r="A678" s="3">
        <v>34013</v>
      </c>
      <c r="B678" s="2">
        <v>24.99</v>
      </c>
    </row>
    <row r="679" spans="1:2" x14ac:dyDescent="0.25">
      <c r="A679" s="3">
        <v>34014</v>
      </c>
      <c r="B679" s="2">
        <v>24.74</v>
      </c>
    </row>
    <row r="680" spans="1:2" x14ac:dyDescent="0.25">
      <c r="A680" s="3">
        <v>34015</v>
      </c>
      <c r="B680" s="2">
        <v>24.59</v>
      </c>
    </row>
    <row r="681" spans="1:2" x14ac:dyDescent="0.25">
      <c r="A681" s="3">
        <v>34018</v>
      </c>
      <c r="B681" s="2">
        <v>25.36</v>
      </c>
    </row>
    <row r="682" spans="1:2" x14ac:dyDescent="0.25">
      <c r="A682" s="3">
        <v>34019</v>
      </c>
      <c r="B682" s="2">
        <v>25.65</v>
      </c>
    </row>
    <row r="683" spans="1:2" x14ac:dyDescent="0.25">
      <c r="A683" s="3">
        <v>34020</v>
      </c>
      <c r="B683" s="2">
        <v>24.89</v>
      </c>
    </row>
    <row r="684" spans="1:2" x14ac:dyDescent="0.25">
      <c r="A684" s="3">
        <v>34021</v>
      </c>
      <c r="B684" s="2">
        <v>24.55</v>
      </c>
    </row>
    <row r="685" spans="1:2" x14ac:dyDescent="0.25">
      <c r="A685" s="3">
        <v>34028</v>
      </c>
      <c r="B685" s="2">
        <v>23.58</v>
      </c>
    </row>
    <row r="686" spans="1:2" x14ac:dyDescent="0.25">
      <c r="A686" s="3">
        <v>34029</v>
      </c>
      <c r="B686" s="2">
        <v>23.37</v>
      </c>
    </row>
    <row r="687" spans="1:2" x14ac:dyDescent="0.25">
      <c r="A687" s="3">
        <v>34030</v>
      </c>
      <c r="B687" s="2">
        <v>23.23</v>
      </c>
    </row>
    <row r="688" spans="1:2" x14ac:dyDescent="0.25">
      <c r="A688" s="3">
        <v>34031</v>
      </c>
      <c r="B688" s="2">
        <v>23.83</v>
      </c>
    </row>
    <row r="689" spans="1:2" x14ac:dyDescent="0.25">
      <c r="A689" s="3">
        <v>34035</v>
      </c>
      <c r="B689" s="2">
        <v>24.26</v>
      </c>
    </row>
    <row r="690" spans="1:2" x14ac:dyDescent="0.25">
      <c r="A690" s="3">
        <v>34036</v>
      </c>
      <c r="B690" s="2">
        <v>24.93</v>
      </c>
    </row>
    <row r="691" spans="1:2" x14ac:dyDescent="0.25">
      <c r="A691" s="3">
        <v>34037</v>
      </c>
      <c r="B691" s="2">
        <v>23.99</v>
      </c>
    </row>
    <row r="692" spans="1:2" x14ac:dyDescent="0.25">
      <c r="A692" s="3">
        <v>34040</v>
      </c>
      <c r="B692" s="2">
        <v>24.22</v>
      </c>
    </row>
    <row r="693" spans="1:2" x14ac:dyDescent="0.25">
      <c r="A693" s="3">
        <v>34044</v>
      </c>
      <c r="B693" s="2">
        <v>24.85</v>
      </c>
    </row>
    <row r="694" spans="1:2" x14ac:dyDescent="0.25">
      <c r="A694" s="3">
        <v>34045</v>
      </c>
      <c r="B694" s="2">
        <v>24.64</v>
      </c>
    </row>
    <row r="695" spans="1:2" x14ac:dyDescent="0.25">
      <c r="A695" s="3">
        <v>34046</v>
      </c>
      <c r="B695" s="2">
        <v>24.9</v>
      </c>
    </row>
    <row r="696" spans="1:2" x14ac:dyDescent="0.25">
      <c r="A696" s="3">
        <v>34051</v>
      </c>
      <c r="B696" s="2">
        <v>24.78</v>
      </c>
    </row>
    <row r="697" spans="1:2" x14ac:dyDescent="0.25">
      <c r="A697" s="3">
        <v>34052</v>
      </c>
      <c r="B697" s="2">
        <v>25.37</v>
      </c>
    </row>
    <row r="698" spans="1:2" x14ac:dyDescent="0.25">
      <c r="A698" s="3">
        <v>34054</v>
      </c>
      <c r="B698" s="2">
        <v>24.41</v>
      </c>
    </row>
    <row r="699" spans="1:2" x14ac:dyDescent="0.25">
      <c r="A699" s="3">
        <v>34060</v>
      </c>
      <c r="B699" s="2">
        <v>22.9</v>
      </c>
    </row>
    <row r="700" spans="1:2" x14ac:dyDescent="0.25">
      <c r="A700" s="3">
        <v>34064</v>
      </c>
      <c r="B700" s="2">
        <v>24.29</v>
      </c>
    </row>
    <row r="701" spans="1:2" x14ac:dyDescent="0.25">
      <c r="A701" s="3">
        <v>34065</v>
      </c>
      <c r="B701" s="2">
        <v>23.53</v>
      </c>
    </row>
    <row r="702" spans="1:2" x14ac:dyDescent="0.25">
      <c r="A702" s="3">
        <v>34068</v>
      </c>
      <c r="B702" s="2">
        <v>24.81</v>
      </c>
    </row>
    <row r="703" spans="1:2" x14ac:dyDescent="0.25">
      <c r="A703" s="3">
        <v>34069</v>
      </c>
      <c r="B703" s="2">
        <v>24.72</v>
      </c>
    </row>
    <row r="704" spans="1:2" x14ac:dyDescent="0.25">
      <c r="A704" s="3">
        <v>34071</v>
      </c>
      <c r="B704" s="2">
        <v>23.68</v>
      </c>
    </row>
    <row r="705" spans="1:2" x14ac:dyDescent="0.25">
      <c r="A705" s="3">
        <v>34072</v>
      </c>
      <c r="B705" s="2">
        <v>22.55</v>
      </c>
    </row>
    <row r="706" spans="1:2" x14ac:dyDescent="0.25">
      <c r="A706" s="3">
        <v>34077</v>
      </c>
      <c r="B706" s="2">
        <v>24.86</v>
      </c>
    </row>
    <row r="707" spans="1:2" x14ac:dyDescent="0.25">
      <c r="A707" s="3">
        <v>34078</v>
      </c>
      <c r="B707" s="2">
        <v>24.52</v>
      </c>
    </row>
    <row r="708" spans="1:2" x14ac:dyDescent="0.25">
      <c r="A708" s="3">
        <v>34079</v>
      </c>
      <c r="B708" s="2">
        <v>24.44</v>
      </c>
    </row>
    <row r="709" spans="1:2" x14ac:dyDescent="0.25">
      <c r="A709" s="3">
        <v>34080</v>
      </c>
      <c r="B709" s="2">
        <v>24.61</v>
      </c>
    </row>
    <row r="710" spans="1:2" x14ac:dyDescent="0.25">
      <c r="A710" s="3">
        <v>34085</v>
      </c>
      <c r="B710" s="2">
        <v>26.44</v>
      </c>
    </row>
    <row r="711" spans="1:2" x14ac:dyDescent="0.25">
      <c r="A711" s="3">
        <v>34086</v>
      </c>
      <c r="B711" s="2">
        <v>26.93</v>
      </c>
    </row>
    <row r="712" spans="1:2" x14ac:dyDescent="0.25">
      <c r="A712" s="3">
        <v>34088</v>
      </c>
      <c r="B712" s="2">
        <v>25.81</v>
      </c>
    </row>
    <row r="713" spans="1:2" x14ac:dyDescent="0.25">
      <c r="A713" s="3">
        <v>34089</v>
      </c>
      <c r="B713" s="2">
        <v>25.03</v>
      </c>
    </row>
    <row r="714" spans="1:2" x14ac:dyDescent="0.25">
      <c r="A714" s="3">
        <v>34094</v>
      </c>
      <c r="B714" s="2">
        <v>25.86</v>
      </c>
    </row>
    <row r="715" spans="1:2" x14ac:dyDescent="0.25">
      <c r="A715" s="3">
        <v>34095</v>
      </c>
      <c r="B715" s="2">
        <v>25.47</v>
      </c>
    </row>
    <row r="716" spans="1:2" x14ac:dyDescent="0.25">
      <c r="A716" s="3">
        <v>34096</v>
      </c>
      <c r="B716" s="2">
        <v>26.15</v>
      </c>
    </row>
    <row r="717" spans="1:2" x14ac:dyDescent="0.25">
      <c r="A717" s="3">
        <v>34097</v>
      </c>
      <c r="B717" s="2">
        <v>26.08</v>
      </c>
    </row>
    <row r="718" spans="1:2" x14ac:dyDescent="0.25">
      <c r="A718" s="3">
        <v>34100</v>
      </c>
      <c r="B718" s="2">
        <v>24.68</v>
      </c>
    </row>
    <row r="719" spans="1:2" x14ac:dyDescent="0.25">
      <c r="A719" s="3">
        <v>34101</v>
      </c>
      <c r="B719" s="2">
        <v>25.16</v>
      </c>
    </row>
    <row r="720" spans="1:2" x14ac:dyDescent="0.25">
      <c r="A720" s="3">
        <v>34102</v>
      </c>
      <c r="B720" s="2">
        <v>25.35</v>
      </c>
    </row>
    <row r="721" spans="1:2" x14ac:dyDescent="0.25">
      <c r="A721" s="3">
        <v>34103</v>
      </c>
      <c r="B721" s="2">
        <v>25.81</v>
      </c>
    </row>
    <row r="722" spans="1:2" x14ac:dyDescent="0.25">
      <c r="A722" s="3">
        <v>34104</v>
      </c>
      <c r="B722" s="2">
        <v>25.57</v>
      </c>
    </row>
    <row r="723" spans="1:2" x14ac:dyDescent="0.25">
      <c r="A723" s="3">
        <v>34105</v>
      </c>
      <c r="B723" s="2">
        <v>25.82</v>
      </c>
    </row>
    <row r="724" spans="1:2" x14ac:dyDescent="0.25">
      <c r="A724" s="3">
        <v>34106</v>
      </c>
      <c r="B724" s="2">
        <v>25.74</v>
      </c>
    </row>
    <row r="725" spans="1:2" x14ac:dyDescent="0.25">
      <c r="A725" s="3">
        <v>34110</v>
      </c>
      <c r="B725" s="2">
        <v>26.09</v>
      </c>
    </row>
    <row r="726" spans="1:2" x14ac:dyDescent="0.25">
      <c r="A726" s="3">
        <v>34111</v>
      </c>
      <c r="B726" s="2">
        <v>25.43</v>
      </c>
    </row>
    <row r="727" spans="1:2" x14ac:dyDescent="0.25">
      <c r="A727" s="3">
        <v>34112</v>
      </c>
      <c r="B727" s="2">
        <v>25.73</v>
      </c>
    </row>
    <row r="728" spans="1:2" x14ac:dyDescent="0.25">
      <c r="A728" s="3">
        <v>34114</v>
      </c>
      <c r="B728" s="2">
        <v>25.42</v>
      </c>
    </row>
    <row r="729" spans="1:2" x14ac:dyDescent="0.25">
      <c r="A729" s="3">
        <v>34117</v>
      </c>
      <c r="B729" s="2">
        <v>27.29</v>
      </c>
    </row>
    <row r="730" spans="1:2" x14ac:dyDescent="0.25">
      <c r="A730" s="3">
        <v>34118</v>
      </c>
      <c r="B730" s="2">
        <v>27.3</v>
      </c>
    </row>
    <row r="731" spans="1:2" x14ac:dyDescent="0.25">
      <c r="A731" s="3">
        <v>34119</v>
      </c>
      <c r="B731" s="2">
        <v>27.08</v>
      </c>
    </row>
    <row r="732" spans="1:2" x14ac:dyDescent="0.25">
      <c r="A732" s="3">
        <v>34120</v>
      </c>
      <c r="B732" s="2">
        <v>27.07</v>
      </c>
    </row>
    <row r="733" spans="1:2" x14ac:dyDescent="0.25">
      <c r="A733" s="3">
        <v>34121</v>
      </c>
      <c r="B733" s="2">
        <v>26.53</v>
      </c>
    </row>
    <row r="734" spans="1:2" x14ac:dyDescent="0.25">
      <c r="A734" s="3">
        <v>34128</v>
      </c>
      <c r="B734" s="2">
        <v>28.51</v>
      </c>
    </row>
    <row r="735" spans="1:2" x14ac:dyDescent="0.25">
      <c r="A735" s="3">
        <v>34129</v>
      </c>
      <c r="B735" s="2">
        <v>28.52</v>
      </c>
    </row>
    <row r="736" spans="1:2" x14ac:dyDescent="0.25">
      <c r="A736" s="3">
        <v>34130</v>
      </c>
      <c r="B736" s="2">
        <v>29.64</v>
      </c>
    </row>
    <row r="737" spans="1:2" x14ac:dyDescent="0.25">
      <c r="A737" s="3">
        <v>34134</v>
      </c>
      <c r="B737" s="2">
        <v>28.84</v>
      </c>
    </row>
    <row r="738" spans="1:2" x14ac:dyDescent="0.25">
      <c r="A738" s="3">
        <v>34135</v>
      </c>
      <c r="B738" s="2">
        <v>29.02</v>
      </c>
    </row>
    <row r="739" spans="1:2" x14ac:dyDescent="0.25">
      <c r="A739" s="3">
        <v>34136</v>
      </c>
      <c r="B739" s="2">
        <v>28.77</v>
      </c>
    </row>
    <row r="740" spans="1:2" x14ac:dyDescent="0.25">
      <c r="A740" s="3">
        <v>34137</v>
      </c>
      <c r="B740" s="2">
        <v>29.28</v>
      </c>
    </row>
    <row r="741" spans="1:2" x14ac:dyDescent="0.25">
      <c r="A741" s="3">
        <v>34138</v>
      </c>
      <c r="B741" s="2">
        <v>27.63</v>
      </c>
    </row>
    <row r="742" spans="1:2" x14ac:dyDescent="0.25">
      <c r="A742" s="3">
        <v>34144</v>
      </c>
      <c r="B742" s="2">
        <v>27.94</v>
      </c>
    </row>
    <row r="743" spans="1:2" x14ac:dyDescent="0.25">
      <c r="A743" s="3">
        <v>34146</v>
      </c>
      <c r="B743" s="2">
        <v>29.74</v>
      </c>
    </row>
    <row r="744" spans="1:2" x14ac:dyDescent="0.25">
      <c r="A744" s="3">
        <v>34150</v>
      </c>
      <c r="B744" s="2">
        <v>28.19</v>
      </c>
    </row>
    <row r="745" spans="1:2" x14ac:dyDescent="0.25">
      <c r="A745" s="3">
        <v>34151</v>
      </c>
      <c r="B745" s="2">
        <v>28.3</v>
      </c>
    </row>
    <row r="746" spans="1:2" x14ac:dyDescent="0.25">
      <c r="A746" s="3">
        <v>34152</v>
      </c>
      <c r="B746" s="2">
        <v>27.57</v>
      </c>
    </row>
    <row r="747" spans="1:2" x14ac:dyDescent="0.25">
      <c r="A747" s="3">
        <v>34153</v>
      </c>
      <c r="B747" s="2">
        <v>29.14</v>
      </c>
    </row>
    <row r="748" spans="1:2" x14ac:dyDescent="0.25">
      <c r="A748" s="3">
        <v>34154</v>
      </c>
      <c r="B748" s="2">
        <v>28.4</v>
      </c>
    </row>
    <row r="749" spans="1:2" x14ac:dyDescent="0.25">
      <c r="A749" s="3">
        <v>34160</v>
      </c>
      <c r="B749" s="2">
        <v>29.57</v>
      </c>
    </row>
    <row r="750" spans="1:2" x14ac:dyDescent="0.25">
      <c r="A750" s="3">
        <v>34167</v>
      </c>
      <c r="B750" s="2">
        <v>30.68</v>
      </c>
    </row>
    <row r="751" spans="1:2" x14ac:dyDescent="0.25">
      <c r="A751" s="3">
        <v>34169</v>
      </c>
      <c r="B751" s="2">
        <v>30.36</v>
      </c>
    </row>
    <row r="752" spans="1:2" x14ac:dyDescent="0.25">
      <c r="A752" s="3">
        <v>34171</v>
      </c>
      <c r="B752" s="2">
        <v>30.62</v>
      </c>
    </row>
    <row r="753" spans="1:2" x14ac:dyDescent="0.25">
      <c r="A753" s="3">
        <v>34174</v>
      </c>
      <c r="B753" s="2">
        <v>29.56</v>
      </c>
    </row>
    <row r="754" spans="1:2" x14ac:dyDescent="0.25">
      <c r="A754" s="3">
        <v>34175</v>
      </c>
      <c r="B754" s="2">
        <v>30.76</v>
      </c>
    </row>
    <row r="755" spans="1:2" x14ac:dyDescent="0.25">
      <c r="A755" s="3">
        <v>34178</v>
      </c>
      <c r="B755" s="2">
        <v>30.99</v>
      </c>
    </row>
    <row r="756" spans="1:2" x14ac:dyDescent="0.25">
      <c r="A756" s="3">
        <v>34179</v>
      </c>
      <c r="B756" s="2">
        <v>29.85</v>
      </c>
    </row>
    <row r="757" spans="1:2" x14ac:dyDescent="0.25">
      <c r="A757" s="3">
        <v>34182</v>
      </c>
      <c r="B757" s="2">
        <v>31.4</v>
      </c>
    </row>
    <row r="758" spans="1:2" x14ac:dyDescent="0.25">
      <c r="A758" s="3">
        <v>34183</v>
      </c>
      <c r="B758" s="2">
        <v>31.6</v>
      </c>
    </row>
    <row r="759" spans="1:2" x14ac:dyDescent="0.25">
      <c r="A759" s="3">
        <v>34184</v>
      </c>
      <c r="B759" s="2">
        <v>31.18</v>
      </c>
    </row>
    <row r="760" spans="1:2" x14ac:dyDescent="0.25">
      <c r="A760" s="3">
        <v>34187</v>
      </c>
      <c r="B760" s="2">
        <v>31.67</v>
      </c>
    </row>
    <row r="761" spans="1:2" x14ac:dyDescent="0.25">
      <c r="A761" s="3">
        <v>34192</v>
      </c>
      <c r="B761" s="2">
        <v>32.049999999999997</v>
      </c>
    </row>
    <row r="762" spans="1:2" x14ac:dyDescent="0.25">
      <c r="A762" s="3">
        <v>34198</v>
      </c>
      <c r="B762" s="2">
        <v>29.97</v>
      </c>
    </row>
    <row r="763" spans="1:2" x14ac:dyDescent="0.25">
      <c r="A763" s="3">
        <v>34207</v>
      </c>
      <c r="B763" s="2">
        <v>29.75</v>
      </c>
    </row>
    <row r="764" spans="1:2" x14ac:dyDescent="0.25">
      <c r="A764" s="3">
        <v>34208</v>
      </c>
      <c r="B764" s="2">
        <v>29.82</v>
      </c>
    </row>
    <row r="765" spans="1:2" x14ac:dyDescent="0.25">
      <c r="A765" s="3">
        <v>34215</v>
      </c>
      <c r="B765" s="2">
        <v>30.23</v>
      </c>
    </row>
    <row r="766" spans="1:2" x14ac:dyDescent="0.25">
      <c r="A766" s="3">
        <v>34216</v>
      </c>
      <c r="B766" s="2">
        <v>28.54</v>
      </c>
    </row>
    <row r="767" spans="1:2" x14ac:dyDescent="0.25">
      <c r="A767" s="3">
        <v>34218</v>
      </c>
      <c r="B767" s="2">
        <v>29.17</v>
      </c>
    </row>
    <row r="768" spans="1:2" x14ac:dyDescent="0.25">
      <c r="A768" s="3">
        <v>34225</v>
      </c>
      <c r="B768" s="2">
        <v>29.35</v>
      </c>
    </row>
    <row r="769" spans="1:2" x14ac:dyDescent="0.25">
      <c r="A769" s="3">
        <v>34226</v>
      </c>
      <c r="B769" s="2">
        <v>30.02</v>
      </c>
    </row>
    <row r="770" spans="1:2" x14ac:dyDescent="0.25">
      <c r="A770" s="3">
        <v>34227</v>
      </c>
      <c r="B770" s="2">
        <v>28.34</v>
      </c>
    </row>
    <row r="771" spans="1:2" x14ac:dyDescent="0.25">
      <c r="A771" s="3">
        <v>34228</v>
      </c>
      <c r="B771" s="2">
        <v>29.76</v>
      </c>
    </row>
    <row r="772" spans="1:2" x14ac:dyDescent="0.25">
      <c r="A772" s="3">
        <v>34236</v>
      </c>
      <c r="B772" s="2">
        <v>30.09</v>
      </c>
    </row>
    <row r="773" spans="1:2" x14ac:dyDescent="0.25">
      <c r="A773" s="3">
        <v>34240</v>
      </c>
      <c r="B773" s="2">
        <v>32.21</v>
      </c>
    </row>
    <row r="774" spans="1:2" x14ac:dyDescent="0.25">
      <c r="A774" s="3">
        <v>34241</v>
      </c>
      <c r="B774" s="2">
        <v>31.48</v>
      </c>
    </row>
    <row r="775" spans="1:2" x14ac:dyDescent="0.25">
      <c r="A775" s="3">
        <v>34247</v>
      </c>
      <c r="B775" s="2">
        <v>31.48</v>
      </c>
    </row>
    <row r="776" spans="1:2" x14ac:dyDescent="0.25">
      <c r="A776" s="3">
        <v>34248</v>
      </c>
      <c r="B776" s="2">
        <v>31.27</v>
      </c>
    </row>
    <row r="777" spans="1:2" x14ac:dyDescent="0.25">
      <c r="A777" s="3">
        <v>34250</v>
      </c>
      <c r="B777" s="2">
        <v>29.99</v>
      </c>
    </row>
    <row r="778" spans="1:2" x14ac:dyDescent="0.25">
      <c r="A778" s="3">
        <v>34251</v>
      </c>
      <c r="B778" s="2">
        <v>30.14</v>
      </c>
    </row>
    <row r="779" spans="1:2" x14ac:dyDescent="0.25">
      <c r="A779" s="3">
        <v>34255</v>
      </c>
      <c r="B779" s="2">
        <v>31.38</v>
      </c>
    </row>
    <row r="780" spans="1:2" x14ac:dyDescent="0.25">
      <c r="A780" s="3">
        <v>34256</v>
      </c>
      <c r="B780" s="2">
        <v>29.93</v>
      </c>
    </row>
    <row r="781" spans="1:2" x14ac:dyDescent="0.25">
      <c r="A781" s="3">
        <v>34257</v>
      </c>
      <c r="B781" s="2">
        <v>30.29</v>
      </c>
    </row>
    <row r="782" spans="1:2" x14ac:dyDescent="0.25">
      <c r="A782" s="3">
        <v>34258</v>
      </c>
      <c r="B782" s="2">
        <v>29.99</v>
      </c>
    </row>
    <row r="783" spans="1:2" x14ac:dyDescent="0.25">
      <c r="A783" s="3">
        <v>34260</v>
      </c>
      <c r="B783" s="2">
        <v>31.18</v>
      </c>
    </row>
    <row r="784" spans="1:2" x14ac:dyDescent="0.25">
      <c r="A784" s="3">
        <v>34264</v>
      </c>
      <c r="B784" s="2">
        <v>31.19</v>
      </c>
    </row>
    <row r="785" spans="1:2" x14ac:dyDescent="0.25">
      <c r="A785" s="3">
        <v>34265</v>
      </c>
      <c r="B785" s="2">
        <v>30.55</v>
      </c>
    </row>
    <row r="786" spans="1:2" x14ac:dyDescent="0.25">
      <c r="A786" s="3">
        <v>34272</v>
      </c>
      <c r="B786" s="2">
        <v>28.62</v>
      </c>
    </row>
    <row r="787" spans="1:2" x14ac:dyDescent="0.25">
      <c r="A787" s="3">
        <v>34280</v>
      </c>
      <c r="B787" s="2">
        <v>29.64</v>
      </c>
    </row>
    <row r="788" spans="1:2" x14ac:dyDescent="0.25">
      <c r="A788" s="3">
        <v>34281</v>
      </c>
      <c r="B788" s="2">
        <v>29.35</v>
      </c>
    </row>
    <row r="789" spans="1:2" x14ac:dyDescent="0.25">
      <c r="A789" s="3">
        <v>34282</v>
      </c>
      <c r="B789" s="2">
        <v>28.86</v>
      </c>
    </row>
    <row r="790" spans="1:2" x14ac:dyDescent="0.25">
      <c r="A790" s="3">
        <v>34283</v>
      </c>
      <c r="B790" s="2">
        <v>28.83</v>
      </c>
    </row>
    <row r="791" spans="1:2" x14ac:dyDescent="0.25">
      <c r="A791" s="3">
        <v>34284</v>
      </c>
      <c r="B791" s="2">
        <v>29.01</v>
      </c>
    </row>
    <row r="792" spans="1:2" x14ac:dyDescent="0.25">
      <c r="A792" s="3">
        <v>34285</v>
      </c>
      <c r="B792" s="2">
        <v>30.14</v>
      </c>
    </row>
    <row r="793" spans="1:2" x14ac:dyDescent="0.25">
      <c r="A793" s="3">
        <v>34288</v>
      </c>
      <c r="B793" s="2">
        <v>28.85</v>
      </c>
    </row>
    <row r="794" spans="1:2" x14ac:dyDescent="0.25">
      <c r="A794" s="3">
        <v>34289</v>
      </c>
      <c r="B794" s="2">
        <v>28.37</v>
      </c>
    </row>
    <row r="795" spans="1:2" x14ac:dyDescent="0.25">
      <c r="A795" s="3">
        <v>34290</v>
      </c>
      <c r="B795" s="2">
        <v>27.97</v>
      </c>
    </row>
    <row r="796" spans="1:2" x14ac:dyDescent="0.25">
      <c r="A796" s="3">
        <v>34291</v>
      </c>
      <c r="B796" s="2">
        <v>28.35</v>
      </c>
    </row>
    <row r="797" spans="1:2" x14ac:dyDescent="0.25">
      <c r="A797" s="3">
        <v>34292</v>
      </c>
      <c r="B797" s="2">
        <v>28.78</v>
      </c>
    </row>
    <row r="798" spans="1:2" x14ac:dyDescent="0.25">
      <c r="A798" s="3">
        <v>34293</v>
      </c>
      <c r="B798" s="2">
        <v>28.85</v>
      </c>
    </row>
    <row r="799" spans="1:2" x14ac:dyDescent="0.25">
      <c r="A799" s="3">
        <v>34296</v>
      </c>
      <c r="B799" s="2">
        <v>27.89</v>
      </c>
    </row>
    <row r="800" spans="1:2" x14ac:dyDescent="0.25">
      <c r="A800" s="3">
        <v>34298</v>
      </c>
      <c r="B800" s="2">
        <v>27.24</v>
      </c>
    </row>
    <row r="801" spans="1:2" x14ac:dyDescent="0.25">
      <c r="A801" s="3">
        <v>34300</v>
      </c>
      <c r="B801" s="2">
        <v>28.13</v>
      </c>
    </row>
    <row r="802" spans="1:2" x14ac:dyDescent="0.25">
      <c r="A802" s="3">
        <v>34301</v>
      </c>
      <c r="B802" s="2">
        <v>28.2</v>
      </c>
    </row>
    <row r="803" spans="1:2" x14ac:dyDescent="0.25">
      <c r="A803" s="3">
        <v>34305</v>
      </c>
      <c r="B803" s="2">
        <v>28.34</v>
      </c>
    </row>
    <row r="804" spans="1:2" x14ac:dyDescent="0.25">
      <c r="A804" s="3">
        <v>34306</v>
      </c>
      <c r="B804" s="2">
        <v>28.05</v>
      </c>
    </row>
    <row r="805" spans="1:2" x14ac:dyDescent="0.25">
      <c r="A805" s="3">
        <v>34312</v>
      </c>
      <c r="B805" s="2">
        <v>27.73</v>
      </c>
    </row>
    <row r="806" spans="1:2" x14ac:dyDescent="0.25">
      <c r="A806" s="3">
        <v>34313</v>
      </c>
      <c r="B806" s="2">
        <v>28.28</v>
      </c>
    </row>
    <row r="807" spans="1:2" x14ac:dyDescent="0.25">
      <c r="A807" s="3">
        <v>34314</v>
      </c>
      <c r="B807" s="2">
        <v>27.47</v>
      </c>
    </row>
    <row r="808" spans="1:2" x14ac:dyDescent="0.25">
      <c r="A808" s="3">
        <v>34315</v>
      </c>
      <c r="B808" s="2">
        <v>26.94</v>
      </c>
    </row>
    <row r="809" spans="1:2" x14ac:dyDescent="0.25">
      <c r="A809" s="3">
        <v>34320</v>
      </c>
      <c r="B809" s="2">
        <v>27.63</v>
      </c>
    </row>
    <row r="810" spans="1:2" x14ac:dyDescent="0.25">
      <c r="A810" s="3">
        <v>34321</v>
      </c>
      <c r="B810" s="2">
        <v>27.76</v>
      </c>
    </row>
    <row r="811" spans="1:2" x14ac:dyDescent="0.25">
      <c r="A811" s="3">
        <v>34322</v>
      </c>
      <c r="B811" s="2">
        <v>27</v>
      </c>
    </row>
    <row r="812" spans="1:2" x14ac:dyDescent="0.25">
      <c r="A812" s="3">
        <v>34323</v>
      </c>
      <c r="B812" s="2">
        <v>26.76</v>
      </c>
    </row>
    <row r="813" spans="1:2" x14ac:dyDescent="0.25">
      <c r="A813" s="3">
        <v>34326</v>
      </c>
      <c r="B813" s="2">
        <v>26.73</v>
      </c>
    </row>
    <row r="814" spans="1:2" x14ac:dyDescent="0.25">
      <c r="A814" s="3">
        <v>34332</v>
      </c>
      <c r="B814" s="2">
        <v>26.24</v>
      </c>
    </row>
    <row r="815" spans="1:2" x14ac:dyDescent="0.25">
      <c r="A815" s="3">
        <v>34333</v>
      </c>
      <c r="B815" s="2">
        <v>26.17</v>
      </c>
    </row>
    <row r="816" spans="1:2" x14ac:dyDescent="0.25">
      <c r="A816" s="3">
        <v>34334</v>
      </c>
      <c r="B816" s="2">
        <v>26.23</v>
      </c>
    </row>
    <row r="817" spans="1:2" x14ac:dyDescent="0.25">
      <c r="A817" s="3">
        <v>34337</v>
      </c>
      <c r="B817" s="2">
        <v>25.92</v>
      </c>
    </row>
    <row r="818" spans="1:2" x14ac:dyDescent="0.25">
      <c r="A818" s="3">
        <v>34338</v>
      </c>
      <c r="B818" s="2">
        <v>26.11</v>
      </c>
    </row>
    <row r="819" spans="1:2" x14ac:dyDescent="0.25">
      <c r="A819" s="3">
        <v>34347</v>
      </c>
      <c r="B819" s="2">
        <v>25.71</v>
      </c>
    </row>
    <row r="820" spans="1:2" x14ac:dyDescent="0.25">
      <c r="A820" s="3">
        <v>34353</v>
      </c>
      <c r="B820" s="2">
        <v>25.87</v>
      </c>
    </row>
    <row r="821" spans="1:2" x14ac:dyDescent="0.25">
      <c r="A821" s="3">
        <v>34354</v>
      </c>
      <c r="B821" s="2">
        <v>25.12</v>
      </c>
    </row>
    <row r="822" spans="1:2" x14ac:dyDescent="0.25">
      <c r="A822" s="3">
        <v>34361</v>
      </c>
      <c r="B822" s="2">
        <v>25.62</v>
      </c>
    </row>
    <row r="823" spans="1:2" x14ac:dyDescent="0.25">
      <c r="A823" s="3">
        <v>34362</v>
      </c>
      <c r="B823" s="2">
        <v>24.62</v>
      </c>
    </row>
    <row r="824" spans="1:2" x14ac:dyDescent="0.25">
      <c r="A824" s="3">
        <v>34363</v>
      </c>
      <c r="B824" s="2">
        <v>24.39</v>
      </c>
    </row>
    <row r="825" spans="1:2" x14ac:dyDescent="0.25">
      <c r="A825" s="3">
        <v>34364</v>
      </c>
      <c r="B825" s="2">
        <v>24.91</v>
      </c>
    </row>
    <row r="826" spans="1:2" x14ac:dyDescent="0.25">
      <c r="A826" s="3">
        <v>34365</v>
      </c>
      <c r="B826" s="2">
        <v>24.77</v>
      </c>
    </row>
    <row r="827" spans="1:2" x14ac:dyDescent="0.25">
      <c r="A827" s="3">
        <v>34369</v>
      </c>
      <c r="B827" s="2">
        <v>24.73</v>
      </c>
    </row>
    <row r="828" spans="1:2" x14ac:dyDescent="0.25">
      <c r="A828" s="3">
        <v>34370</v>
      </c>
      <c r="B828" s="2">
        <v>24.5</v>
      </c>
    </row>
    <row r="829" spans="1:2" x14ac:dyDescent="0.25">
      <c r="A829" s="3">
        <v>34372</v>
      </c>
      <c r="B829" s="2">
        <v>24.25</v>
      </c>
    </row>
    <row r="830" spans="1:2" x14ac:dyDescent="0.25">
      <c r="A830" s="3">
        <v>34373</v>
      </c>
      <c r="B830" s="2">
        <v>23.01</v>
      </c>
    </row>
    <row r="831" spans="1:2" x14ac:dyDescent="0.25">
      <c r="A831" s="3">
        <v>34377</v>
      </c>
      <c r="B831" s="2">
        <v>24.28</v>
      </c>
    </row>
    <row r="832" spans="1:2" x14ac:dyDescent="0.25">
      <c r="A832" s="3">
        <v>34378</v>
      </c>
      <c r="B832" s="2">
        <v>24.52</v>
      </c>
    </row>
    <row r="833" spans="1:2" x14ac:dyDescent="0.25">
      <c r="A833" s="3">
        <v>34379</v>
      </c>
      <c r="B833" s="2">
        <v>24.15</v>
      </c>
    </row>
    <row r="834" spans="1:2" x14ac:dyDescent="0.25">
      <c r="A834" s="3">
        <v>34381</v>
      </c>
      <c r="B834" s="2">
        <v>25.11</v>
      </c>
    </row>
    <row r="835" spans="1:2" x14ac:dyDescent="0.25">
      <c r="A835" s="3">
        <v>34382</v>
      </c>
      <c r="B835" s="2">
        <v>25.06</v>
      </c>
    </row>
    <row r="836" spans="1:2" x14ac:dyDescent="0.25">
      <c r="A836" s="3">
        <v>34387</v>
      </c>
      <c r="B836" s="2">
        <v>24.19</v>
      </c>
    </row>
    <row r="837" spans="1:2" x14ac:dyDescent="0.25">
      <c r="A837" s="3">
        <v>34389</v>
      </c>
      <c r="B837" s="2">
        <v>23.79</v>
      </c>
    </row>
    <row r="838" spans="1:2" x14ac:dyDescent="0.25">
      <c r="A838" s="3">
        <v>34397</v>
      </c>
      <c r="B838" s="2">
        <v>23.9</v>
      </c>
    </row>
    <row r="839" spans="1:2" x14ac:dyDescent="0.25">
      <c r="A839" s="3">
        <v>34398</v>
      </c>
      <c r="B839" s="2">
        <v>24.69</v>
      </c>
    </row>
    <row r="840" spans="1:2" x14ac:dyDescent="0.25">
      <c r="A840" s="3">
        <v>34404</v>
      </c>
      <c r="B840" s="2">
        <v>23.39</v>
      </c>
    </row>
    <row r="841" spans="1:2" x14ac:dyDescent="0.25">
      <c r="A841" s="3">
        <v>34406</v>
      </c>
      <c r="B841" s="2">
        <v>23.97</v>
      </c>
    </row>
    <row r="842" spans="1:2" x14ac:dyDescent="0.25">
      <c r="A842" s="3">
        <v>34410</v>
      </c>
      <c r="B842" s="2">
        <v>23.81</v>
      </c>
    </row>
    <row r="843" spans="1:2" x14ac:dyDescent="0.25">
      <c r="A843" s="3">
        <v>34412</v>
      </c>
      <c r="B843" s="2">
        <v>23.9</v>
      </c>
    </row>
    <row r="844" spans="1:2" x14ac:dyDescent="0.25">
      <c r="A844" s="3">
        <v>34413</v>
      </c>
      <c r="B844" s="2">
        <v>23.78</v>
      </c>
    </row>
    <row r="845" spans="1:2" x14ac:dyDescent="0.25">
      <c r="A845" s="3">
        <v>34414</v>
      </c>
      <c r="B845" s="2">
        <v>24.18</v>
      </c>
    </row>
    <row r="846" spans="1:2" x14ac:dyDescent="0.25">
      <c r="A846" s="3">
        <v>34415</v>
      </c>
      <c r="B846" s="2">
        <v>24.1</v>
      </c>
    </row>
    <row r="847" spans="1:2" x14ac:dyDescent="0.25">
      <c r="A847" s="3">
        <v>34418</v>
      </c>
      <c r="B847" s="2">
        <v>24.12</v>
      </c>
    </row>
    <row r="848" spans="1:2" x14ac:dyDescent="0.25">
      <c r="A848" s="3">
        <v>34420</v>
      </c>
      <c r="B848" s="2">
        <v>23.52</v>
      </c>
    </row>
    <row r="849" spans="1:2" x14ac:dyDescent="0.25">
      <c r="A849" s="3">
        <v>34428</v>
      </c>
      <c r="B849" s="2">
        <v>23.02</v>
      </c>
    </row>
    <row r="850" spans="1:2" x14ac:dyDescent="0.25">
      <c r="A850" s="3">
        <v>34429</v>
      </c>
      <c r="B850" s="2">
        <v>24.2</v>
      </c>
    </row>
    <row r="851" spans="1:2" x14ac:dyDescent="0.25">
      <c r="A851" s="3">
        <v>34430</v>
      </c>
      <c r="B851" s="2">
        <v>24.92</v>
      </c>
    </row>
    <row r="852" spans="1:2" x14ac:dyDescent="0.25">
      <c r="A852" s="3">
        <v>34431</v>
      </c>
      <c r="B852" s="2">
        <v>25.1</v>
      </c>
    </row>
    <row r="853" spans="1:2" x14ac:dyDescent="0.25">
      <c r="A853" s="3">
        <v>34435</v>
      </c>
      <c r="B853" s="2">
        <v>24.96</v>
      </c>
    </row>
    <row r="854" spans="1:2" x14ac:dyDescent="0.25">
      <c r="A854" s="3">
        <v>34436</v>
      </c>
      <c r="B854" s="2">
        <v>25.27</v>
      </c>
    </row>
    <row r="855" spans="1:2" x14ac:dyDescent="0.25">
      <c r="A855" s="3">
        <v>34438</v>
      </c>
      <c r="B855" s="2">
        <v>24.73</v>
      </c>
    </row>
    <row r="856" spans="1:2" x14ac:dyDescent="0.25">
      <c r="A856" s="3">
        <v>34443</v>
      </c>
      <c r="B856" s="2">
        <v>23.76</v>
      </c>
    </row>
    <row r="857" spans="1:2" x14ac:dyDescent="0.25">
      <c r="A857" s="3">
        <v>34444</v>
      </c>
      <c r="B857" s="2">
        <v>25.6</v>
      </c>
    </row>
    <row r="858" spans="1:2" x14ac:dyDescent="0.25">
      <c r="A858" s="3">
        <v>34445</v>
      </c>
      <c r="B858" s="2">
        <v>25.74</v>
      </c>
    </row>
    <row r="859" spans="1:2" x14ac:dyDescent="0.25">
      <c r="A859" s="3">
        <v>34447</v>
      </c>
      <c r="B859" s="2">
        <v>25.71</v>
      </c>
    </row>
    <row r="860" spans="1:2" x14ac:dyDescent="0.25">
      <c r="A860" s="3">
        <v>34450</v>
      </c>
      <c r="B860" s="2">
        <v>26.52</v>
      </c>
    </row>
    <row r="861" spans="1:2" x14ac:dyDescent="0.25">
      <c r="A861" s="3">
        <v>34463</v>
      </c>
      <c r="B861" s="2">
        <v>27.09</v>
      </c>
    </row>
    <row r="862" spans="1:2" x14ac:dyDescent="0.25">
      <c r="A862" s="3">
        <v>34464</v>
      </c>
      <c r="B862" s="2">
        <v>26.98</v>
      </c>
    </row>
    <row r="863" spans="1:2" x14ac:dyDescent="0.25">
      <c r="A863" s="3">
        <v>34466</v>
      </c>
      <c r="B863" s="2">
        <v>27.25</v>
      </c>
    </row>
    <row r="864" spans="1:2" x14ac:dyDescent="0.25">
      <c r="A864" s="3">
        <v>34467</v>
      </c>
      <c r="B864" s="2">
        <v>27.37</v>
      </c>
    </row>
    <row r="865" spans="1:2" x14ac:dyDescent="0.25">
      <c r="A865" s="3">
        <v>34468</v>
      </c>
      <c r="B865" s="2">
        <v>26.67</v>
      </c>
    </row>
    <row r="866" spans="1:2" x14ac:dyDescent="0.25">
      <c r="A866" s="3">
        <v>34470</v>
      </c>
      <c r="B866" s="2">
        <v>26.92</v>
      </c>
    </row>
    <row r="867" spans="1:2" x14ac:dyDescent="0.25">
      <c r="A867" s="3">
        <v>34477</v>
      </c>
      <c r="B867" s="2">
        <v>26.66</v>
      </c>
    </row>
    <row r="868" spans="1:2" x14ac:dyDescent="0.25">
      <c r="A868" s="3">
        <v>34480</v>
      </c>
      <c r="B868" s="2">
        <v>27.63</v>
      </c>
    </row>
    <row r="869" spans="1:2" x14ac:dyDescent="0.25">
      <c r="A869" s="3">
        <v>34484</v>
      </c>
      <c r="B869" s="2">
        <v>28.04</v>
      </c>
    </row>
    <row r="870" spans="1:2" x14ac:dyDescent="0.25">
      <c r="A870" s="3">
        <v>34485</v>
      </c>
      <c r="B870" s="2">
        <v>27.94</v>
      </c>
    </row>
    <row r="871" spans="1:2" x14ac:dyDescent="0.25">
      <c r="A871" s="3">
        <v>34486</v>
      </c>
      <c r="B871" s="2">
        <v>28.18</v>
      </c>
    </row>
    <row r="872" spans="1:2" x14ac:dyDescent="0.25">
      <c r="A872" s="3">
        <v>34487</v>
      </c>
      <c r="B872" s="2">
        <v>28.51</v>
      </c>
    </row>
    <row r="873" spans="1:2" x14ac:dyDescent="0.25">
      <c r="A873" s="3">
        <v>34491</v>
      </c>
      <c r="B873" s="2">
        <v>28.78</v>
      </c>
    </row>
    <row r="874" spans="1:2" x14ac:dyDescent="0.25">
      <c r="A874" s="3">
        <v>34493</v>
      </c>
      <c r="B874" s="2">
        <v>28.31</v>
      </c>
    </row>
    <row r="875" spans="1:2" x14ac:dyDescent="0.25">
      <c r="A875" s="3">
        <v>34494</v>
      </c>
      <c r="B875" s="2">
        <v>29.2</v>
      </c>
    </row>
    <row r="876" spans="1:2" x14ac:dyDescent="0.25">
      <c r="A876" s="3">
        <v>34495</v>
      </c>
      <c r="B876" s="2">
        <v>29.07</v>
      </c>
    </row>
    <row r="877" spans="1:2" x14ac:dyDescent="0.25">
      <c r="A877" s="3">
        <v>34496</v>
      </c>
      <c r="B877" s="2">
        <v>28.41</v>
      </c>
    </row>
    <row r="878" spans="1:2" x14ac:dyDescent="0.25">
      <c r="A878" s="3">
        <v>34499</v>
      </c>
      <c r="B878" s="2">
        <v>29.5</v>
      </c>
    </row>
    <row r="879" spans="1:2" x14ac:dyDescent="0.25">
      <c r="A879" s="3">
        <v>34500</v>
      </c>
      <c r="B879" s="2">
        <v>29.55</v>
      </c>
    </row>
    <row r="880" spans="1:2" x14ac:dyDescent="0.25">
      <c r="A880" s="3">
        <v>34501</v>
      </c>
      <c r="B880" s="2">
        <v>29.17</v>
      </c>
    </row>
    <row r="881" spans="1:2" x14ac:dyDescent="0.25">
      <c r="A881" s="3">
        <v>34502</v>
      </c>
      <c r="B881" s="2">
        <v>29.46</v>
      </c>
    </row>
    <row r="882" spans="1:2" x14ac:dyDescent="0.25">
      <c r="A882" s="3">
        <v>34503</v>
      </c>
      <c r="B882" s="2">
        <v>30.17</v>
      </c>
    </row>
    <row r="883" spans="1:2" x14ac:dyDescent="0.25">
      <c r="A883" s="3">
        <v>34504</v>
      </c>
      <c r="B883" s="2">
        <v>30.89</v>
      </c>
    </row>
    <row r="884" spans="1:2" x14ac:dyDescent="0.25">
      <c r="A884" s="3">
        <v>34509</v>
      </c>
      <c r="B884" s="2">
        <v>29.99</v>
      </c>
    </row>
    <row r="885" spans="1:2" x14ac:dyDescent="0.25">
      <c r="A885" s="3">
        <v>34510</v>
      </c>
      <c r="B885" s="2">
        <v>29.97</v>
      </c>
    </row>
    <row r="886" spans="1:2" x14ac:dyDescent="0.25">
      <c r="A886" s="3">
        <v>34519</v>
      </c>
      <c r="B886" s="2">
        <v>29.82</v>
      </c>
    </row>
    <row r="887" spans="1:2" x14ac:dyDescent="0.25">
      <c r="A887" s="3">
        <v>34520</v>
      </c>
      <c r="B887" s="2">
        <v>29.83</v>
      </c>
    </row>
    <row r="888" spans="1:2" x14ac:dyDescent="0.25">
      <c r="A888" s="3">
        <v>34525</v>
      </c>
      <c r="B888" s="2">
        <v>30.64</v>
      </c>
    </row>
    <row r="889" spans="1:2" x14ac:dyDescent="0.25">
      <c r="A889" s="3">
        <v>34526</v>
      </c>
      <c r="B889" s="2">
        <v>30.4</v>
      </c>
    </row>
    <row r="890" spans="1:2" x14ac:dyDescent="0.25">
      <c r="A890" s="3">
        <v>34540</v>
      </c>
      <c r="B890" s="2">
        <v>31.7</v>
      </c>
    </row>
    <row r="891" spans="1:2" x14ac:dyDescent="0.25">
      <c r="A891" s="3">
        <v>34541</v>
      </c>
      <c r="B891" s="2">
        <v>29.99</v>
      </c>
    </row>
    <row r="892" spans="1:2" x14ac:dyDescent="0.25">
      <c r="A892" s="3">
        <v>34543</v>
      </c>
      <c r="B892" s="2">
        <v>31.11</v>
      </c>
    </row>
    <row r="893" spans="1:2" x14ac:dyDescent="0.25">
      <c r="A893" s="3">
        <v>34565</v>
      </c>
      <c r="B893" s="2">
        <v>31.03</v>
      </c>
    </row>
    <row r="894" spans="1:2" x14ac:dyDescent="0.25">
      <c r="A894" s="3">
        <v>34566</v>
      </c>
      <c r="B894" s="2">
        <v>30.36</v>
      </c>
    </row>
    <row r="895" spans="1:2" x14ac:dyDescent="0.25">
      <c r="A895" s="3">
        <v>34567</v>
      </c>
      <c r="B895" s="2">
        <v>30.62</v>
      </c>
    </row>
    <row r="896" spans="1:2" x14ac:dyDescent="0.25">
      <c r="A896" s="3">
        <v>34572</v>
      </c>
      <c r="B896" s="2">
        <v>30.95</v>
      </c>
    </row>
    <row r="897" spans="1:2" x14ac:dyDescent="0.25">
      <c r="A897" s="3">
        <v>34573</v>
      </c>
      <c r="B897" s="2">
        <v>31.5</v>
      </c>
    </row>
    <row r="898" spans="1:2" x14ac:dyDescent="0.25">
      <c r="A898" s="3">
        <v>34574</v>
      </c>
      <c r="B898" s="2">
        <v>31.2</v>
      </c>
    </row>
    <row r="899" spans="1:2" x14ac:dyDescent="0.25">
      <c r="A899" s="3">
        <v>34576</v>
      </c>
      <c r="B899" s="2">
        <v>31.36</v>
      </c>
    </row>
    <row r="900" spans="1:2" x14ac:dyDescent="0.25">
      <c r="A900" s="3">
        <v>34580</v>
      </c>
      <c r="B900" s="2">
        <v>31.28</v>
      </c>
    </row>
    <row r="901" spans="1:2" x14ac:dyDescent="0.25">
      <c r="A901" s="3">
        <v>34583</v>
      </c>
      <c r="B901" s="2">
        <v>31.38</v>
      </c>
    </row>
    <row r="902" spans="1:2" x14ac:dyDescent="0.25">
      <c r="A902" s="3">
        <v>34585</v>
      </c>
      <c r="B902" s="2">
        <v>31.18</v>
      </c>
    </row>
    <row r="903" spans="1:2" x14ac:dyDescent="0.25">
      <c r="A903" s="3">
        <v>34589</v>
      </c>
      <c r="B903" s="2">
        <v>31.91</v>
      </c>
    </row>
    <row r="904" spans="1:2" x14ac:dyDescent="0.25">
      <c r="A904" s="3">
        <v>34595</v>
      </c>
      <c r="B904" s="2">
        <v>30</v>
      </c>
    </row>
    <row r="905" spans="1:2" x14ac:dyDescent="0.25">
      <c r="A905" s="3">
        <v>34599</v>
      </c>
      <c r="B905" s="2">
        <v>31.26</v>
      </c>
    </row>
    <row r="906" spans="1:2" x14ac:dyDescent="0.25">
      <c r="A906" s="3">
        <v>34607</v>
      </c>
      <c r="B906" s="2">
        <v>29.27</v>
      </c>
    </row>
    <row r="907" spans="1:2" x14ac:dyDescent="0.25">
      <c r="A907" s="3">
        <v>34608</v>
      </c>
      <c r="B907" s="2">
        <v>30.54</v>
      </c>
    </row>
    <row r="908" spans="1:2" x14ac:dyDescent="0.25">
      <c r="A908" s="3">
        <v>34622</v>
      </c>
      <c r="B908" s="2">
        <v>29.2</v>
      </c>
    </row>
    <row r="909" spans="1:2" x14ac:dyDescent="0.25">
      <c r="A909" s="3">
        <v>34623</v>
      </c>
      <c r="B909" s="2">
        <v>29.12</v>
      </c>
    </row>
    <row r="910" spans="1:2" x14ac:dyDescent="0.25">
      <c r="A910" s="3">
        <v>34624</v>
      </c>
      <c r="B910" s="2">
        <v>29.39</v>
      </c>
    </row>
    <row r="911" spans="1:2" x14ac:dyDescent="0.25">
      <c r="A911" s="3">
        <v>34626</v>
      </c>
      <c r="B911" s="2">
        <v>29.57</v>
      </c>
    </row>
    <row r="912" spans="1:2" x14ac:dyDescent="0.25">
      <c r="A912" s="3">
        <v>34627</v>
      </c>
      <c r="B912" s="2">
        <v>29.5</v>
      </c>
    </row>
    <row r="913" spans="1:2" x14ac:dyDescent="0.25">
      <c r="A913" s="3">
        <v>34630</v>
      </c>
      <c r="B913" s="2">
        <v>29.12</v>
      </c>
    </row>
    <row r="914" spans="1:2" x14ac:dyDescent="0.25">
      <c r="A914" s="3">
        <v>34631</v>
      </c>
      <c r="B914" s="2">
        <v>29.54</v>
      </c>
    </row>
    <row r="915" spans="1:2" x14ac:dyDescent="0.25">
      <c r="A915" s="3">
        <v>34639</v>
      </c>
      <c r="B915" s="2">
        <v>30.42</v>
      </c>
    </row>
    <row r="916" spans="1:2" x14ac:dyDescent="0.25">
      <c r="A916" s="3">
        <v>34641</v>
      </c>
      <c r="B916" s="2">
        <v>29.8</v>
      </c>
    </row>
    <row r="917" spans="1:2" x14ac:dyDescent="0.25">
      <c r="A917" s="3">
        <v>34642</v>
      </c>
      <c r="B917" s="2">
        <v>29.36</v>
      </c>
    </row>
    <row r="918" spans="1:2" x14ac:dyDescent="0.25">
      <c r="A918" s="3">
        <v>34643</v>
      </c>
      <c r="B918" s="2">
        <v>28.75</v>
      </c>
    </row>
    <row r="919" spans="1:2" x14ac:dyDescent="0.25">
      <c r="A919" s="3">
        <v>34646</v>
      </c>
      <c r="B919" s="2">
        <v>29.07</v>
      </c>
    </row>
    <row r="920" spans="1:2" x14ac:dyDescent="0.25">
      <c r="A920" s="3">
        <v>34657</v>
      </c>
      <c r="B920" s="2">
        <v>28.38</v>
      </c>
    </row>
    <row r="921" spans="1:2" x14ac:dyDescent="0.25">
      <c r="A921" s="3">
        <v>34658</v>
      </c>
      <c r="B921" s="2">
        <v>28.31</v>
      </c>
    </row>
    <row r="922" spans="1:2" x14ac:dyDescent="0.25">
      <c r="A922" s="3">
        <v>34661</v>
      </c>
      <c r="B922" s="2">
        <v>28.01</v>
      </c>
    </row>
    <row r="923" spans="1:2" x14ac:dyDescent="0.25">
      <c r="A923" s="3">
        <v>34662</v>
      </c>
      <c r="B923" s="2">
        <v>27.87</v>
      </c>
    </row>
    <row r="924" spans="1:2" x14ac:dyDescent="0.25">
      <c r="A924" s="3">
        <v>34663</v>
      </c>
      <c r="B924" s="2">
        <v>27.88</v>
      </c>
    </row>
    <row r="925" spans="1:2" x14ac:dyDescent="0.25">
      <c r="A925" s="3">
        <v>34664</v>
      </c>
      <c r="B925" s="2">
        <v>27.87</v>
      </c>
    </row>
    <row r="926" spans="1:2" x14ac:dyDescent="0.25">
      <c r="A926" s="3">
        <v>34669</v>
      </c>
      <c r="B926" s="2">
        <v>28.44</v>
      </c>
    </row>
    <row r="927" spans="1:2" x14ac:dyDescent="0.25">
      <c r="A927" s="3">
        <v>34673</v>
      </c>
      <c r="B927" s="2">
        <v>27.36</v>
      </c>
    </row>
    <row r="928" spans="1:2" x14ac:dyDescent="0.25">
      <c r="A928" s="3">
        <v>34679</v>
      </c>
      <c r="B928" s="2">
        <v>27.07</v>
      </c>
    </row>
    <row r="929" spans="1:2" x14ac:dyDescent="0.25">
      <c r="A929" s="3">
        <v>34680</v>
      </c>
      <c r="B929" s="2">
        <v>26.91</v>
      </c>
    </row>
    <row r="930" spans="1:2" x14ac:dyDescent="0.25">
      <c r="A930" s="3">
        <v>34681</v>
      </c>
      <c r="B930" s="2">
        <v>26.76</v>
      </c>
    </row>
    <row r="931" spans="1:2" x14ac:dyDescent="0.25">
      <c r="A931" s="3">
        <v>34694</v>
      </c>
      <c r="B931" s="2">
        <v>26.81</v>
      </c>
    </row>
    <row r="932" spans="1:2" x14ac:dyDescent="0.25">
      <c r="A932" s="3">
        <v>34696</v>
      </c>
      <c r="B932" s="2">
        <v>26.31</v>
      </c>
    </row>
    <row r="933" spans="1:2" x14ac:dyDescent="0.25">
      <c r="A933" s="3">
        <v>34703</v>
      </c>
      <c r="B933" s="2">
        <v>25.89</v>
      </c>
    </row>
    <row r="934" spans="1:2" x14ac:dyDescent="0.25">
      <c r="A934" s="3">
        <v>34707</v>
      </c>
      <c r="B934" s="2">
        <v>26.88</v>
      </c>
    </row>
    <row r="935" spans="1:2" x14ac:dyDescent="0.25">
      <c r="A935" s="3">
        <v>34708</v>
      </c>
      <c r="B935" s="2">
        <v>26.66</v>
      </c>
    </row>
    <row r="936" spans="1:2" x14ac:dyDescent="0.25">
      <c r="A936" s="3">
        <v>34710</v>
      </c>
      <c r="B936" s="2">
        <v>26.17</v>
      </c>
    </row>
    <row r="937" spans="1:2" x14ac:dyDescent="0.25">
      <c r="A937" s="3">
        <v>34711</v>
      </c>
      <c r="B937" s="2">
        <v>25.56</v>
      </c>
    </row>
    <row r="938" spans="1:2" x14ac:dyDescent="0.25">
      <c r="A938" s="3">
        <v>34712</v>
      </c>
      <c r="B938" s="2">
        <v>25.63</v>
      </c>
    </row>
    <row r="939" spans="1:2" x14ac:dyDescent="0.25">
      <c r="A939" s="3">
        <v>34718</v>
      </c>
      <c r="B939" s="2">
        <v>25.61</v>
      </c>
    </row>
    <row r="940" spans="1:2" x14ac:dyDescent="0.25">
      <c r="A940" s="3">
        <v>34727</v>
      </c>
      <c r="B940" s="2">
        <v>24.77</v>
      </c>
    </row>
    <row r="941" spans="1:2" x14ac:dyDescent="0.25">
      <c r="A941" s="3">
        <v>34728</v>
      </c>
      <c r="B941" s="2">
        <v>25.12</v>
      </c>
    </row>
    <row r="942" spans="1:2" x14ac:dyDescent="0.25">
      <c r="A942" s="3">
        <v>34729</v>
      </c>
      <c r="B942" s="2">
        <v>25.52</v>
      </c>
    </row>
    <row r="943" spans="1:2" x14ac:dyDescent="0.25">
      <c r="A943" s="3">
        <v>34738</v>
      </c>
      <c r="B943" s="2">
        <v>26.07</v>
      </c>
    </row>
    <row r="944" spans="1:2" x14ac:dyDescent="0.25">
      <c r="A944" s="3">
        <v>34740</v>
      </c>
      <c r="B944" s="2">
        <v>24.86</v>
      </c>
    </row>
    <row r="945" spans="1:2" x14ac:dyDescent="0.25">
      <c r="A945" s="3">
        <v>34745</v>
      </c>
      <c r="B945" s="2">
        <v>26.09</v>
      </c>
    </row>
    <row r="946" spans="1:2" x14ac:dyDescent="0.25">
      <c r="A946" s="3">
        <v>34750</v>
      </c>
      <c r="B946" s="2">
        <v>25.5</v>
      </c>
    </row>
    <row r="947" spans="1:2" x14ac:dyDescent="0.25">
      <c r="A947" s="3">
        <v>34755</v>
      </c>
      <c r="B947" s="2">
        <v>23.83</v>
      </c>
    </row>
    <row r="948" spans="1:2" x14ac:dyDescent="0.25">
      <c r="A948" s="3">
        <v>34756</v>
      </c>
      <c r="B948" s="2">
        <v>23.7</v>
      </c>
    </row>
    <row r="949" spans="1:2" x14ac:dyDescent="0.25">
      <c r="A949" s="3">
        <v>34765</v>
      </c>
      <c r="B949" s="2">
        <v>25.43</v>
      </c>
    </row>
    <row r="950" spans="1:2" x14ac:dyDescent="0.25">
      <c r="A950" s="3">
        <v>34766</v>
      </c>
      <c r="B950" s="2">
        <v>24.96</v>
      </c>
    </row>
    <row r="951" spans="1:2" x14ac:dyDescent="0.25">
      <c r="A951" s="3">
        <v>34767</v>
      </c>
      <c r="B951" s="2">
        <v>24.6</v>
      </c>
    </row>
    <row r="952" spans="1:2" x14ac:dyDescent="0.25">
      <c r="A952" s="3">
        <v>34768</v>
      </c>
      <c r="B952" s="2">
        <v>24.25</v>
      </c>
    </row>
    <row r="953" spans="1:2" x14ac:dyDescent="0.25">
      <c r="A953" s="3">
        <v>34772</v>
      </c>
      <c r="B953" s="2">
        <v>24.91</v>
      </c>
    </row>
    <row r="954" spans="1:2" x14ac:dyDescent="0.25">
      <c r="A954" s="3">
        <v>34774</v>
      </c>
      <c r="B954" s="2">
        <v>24.95</v>
      </c>
    </row>
    <row r="955" spans="1:2" x14ac:dyDescent="0.25">
      <c r="A955" s="3">
        <v>34775</v>
      </c>
      <c r="B955" s="2">
        <v>25.26</v>
      </c>
    </row>
    <row r="956" spans="1:2" x14ac:dyDescent="0.25">
      <c r="A956" s="3">
        <v>34783</v>
      </c>
      <c r="B956" s="2">
        <v>24.26</v>
      </c>
    </row>
    <row r="957" spans="1:2" x14ac:dyDescent="0.25">
      <c r="A957" s="3">
        <v>34791</v>
      </c>
      <c r="B957" s="2">
        <v>23.77</v>
      </c>
    </row>
    <row r="958" spans="1:2" x14ac:dyDescent="0.25">
      <c r="A958" s="3">
        <v>34796</v>
      </c>
      <c r="B958" s="2">
        <v>24.32</v>
      </c>
    </row>
    <row r="959" spans="1:2" x14ac:dyDescent="0.25">
      <c r="A959" s="3">
        <v>34797</v>
      </c>
      <c r="B959" s="2">
        <v>23.81</v>
      </c>
    </row>
    <row r="960" spans="1:2" x14ac:dyDescent="0.25">
      <c r="A960" s="3">
        <v>34800</v>
      </c>
      <c r="B960" s="2">
        <v>25.2</v>
      </c>
    </row>
    <row r="961" spans="1:2" x14ac:dyDescent="0.25">
      <c r="A961" s="3">
        <v>34801</v>
      </c>
      <c r="B961" s="2">
        <v>25.36</v>
      </c>
    </row>
    <row r="962" spans="1:2" x14ac:dyDescent="0.25">
      <c r="A962" s="3">
        <v>34802</v>
      </c>
      <c r="B962" s="2">
        <v>24.7</v>
      </c>
    </row>
    <row r="963" spans="1:2" x14ac:dyDescent="0.25">
      <c r="A963" s="3">
        <v>34804</v>
      </c>
      <c r="B963" s="2">
        <v>24.94</v>
      </c>
    </row>
    <row r="964" spans="1:2" x14ac:dyDescent="0.25">
      <c r="A964" s="3">
        <v>34805</v>
      </c>
      <c r="B964" s="2">
        <v>24.46</v>
      </c>
    </row>
    <row r="965" spans="1:2" x14ac:dyDescent="0.25">
      <c r="A965" s="3">
        <v>34806</v>
      </c>
      <c r="B965" s="2">
        <v>23.49</v>
      </c>
    </row>
    <row r="966" spans="1:2" x14ac:dyDescent="0.25">
      <c r="A966" s="3">
        <v>34811</v>
      </c>
      <c r="B966" s="2">
        <v>24.18</v>
      </c>
    </row>
    <row r="967" spans="1:2" x14ac:dyDescent="0.25">
      <c r="A967" s="3">
        <v>34812</v>
      </c>
      <c r="B967" s="2">
        <v>22.8</v>
      </c>
    </row>
    <row r="968" spans="1:2" x14ac:dyDescent="0.25">
      <c r="A968" s="3">
        <v>34813</v>
      </c>
      <c r="B968" s="2">
        <v>23.27</v>
      </c>
    </row>
    <row r="969" spans="1:2" x14ac:dyDescent="0.25">
      <c r="A969" s="3">
        <v>34814</v>
      </c>
      <c r="B969" s="2">
        <v>24.58</v>
      </c>
    </row>
    <row r="970" spans="1:2" x14ac:dyDescent="0.25">
      <c r="A970" s="3">
        <v>34815</v>
      </c>
      <c r="B970" s="2">
        <v>26.4</v>
      </c>
    </row>
    <row r="971" spans="1:2" x14ac:dyDescent="0.25">
      <c r="A971" s="3">
        <v>34820</v>
      </c>
      <c r="B971" s="2">
        <v>26.12</v>
      </c>
    </row>
    <row r="972" spans="1:2" x14ac:dyDescent="0.25">
      <c r="A972" s="3">
        <v>34821</v>
      </c>
      <c r="B972" s="2">
        <v>25.67</v>
      </c>
    </row>
    <row r="973" spans="1:2" x14ac:dyDescent="0.25">
      <c r="A973" s="3">
        <v>34822</v>
      </c>
      <c r="B973" s="2">
        <v>25.73</v>
      </c>
    </row>
    <row r="974" spans="1:2" x14ac:dyDescent="0.25">
      <c r="A974" s="3">
        <v>34823</v>
      </c>
      <c r="B974" s="2">
        <v>25.67</v>
      </c>
    </row>
    <row r="975" spans="1:2" x14ac:dyDescent="0.25">
      <c r="A975" s="3">
        <v>34824</v>
      </c>
      <c r="B975" s="2">
        <v>25.25</v>
      </c>
    </row>
    <row r="976" spans="1:2" x14ac:dyDescent="0.25">
      <c r="A976" s="3">
        <v>34828</v>
      </c>
      <c r="B976" s="2">
        <v>25.95</v>
      </c>
    </row>
    <row r="977" spans="1:2" x14ac:dyDescent="0.25">
      <c r="A977" s="3">
        <v>34830</v>
      </c>
      <c r="B977" s="2">
        <v>25.3</v>
      </c>
    </row>
    <row r="978" spans="1:2" x14ac:dyDescent="0.25">
      <c r="A978" s="3">
        <v>34831</v>
      </c>
      <c r="B978" s="2">
        <v>25.52</v>
      </c>
    </row>
    <row r="979" spans="1:2" x14ac:dyDescent="0.25">
      <c r="A979" s="3">
        <v>34832</v>
      </c>
      <c r="B979" s="2">
        <v>25.43</v>
      </c>
    </row>
    <row r="980" spans="1:2" x14ac:dyDescent="0.25">
      <c r="A980" s="3">
        <v>34837</v>
      </c>
      <c r="B980" s="2">
        <v>27.17</v>
      </c>
    </row>
    <row r="981" spans="1:2" x14ac:dyDescent="0.25">
      <c r="A981" s="3">
        <v>34838</v>
      </c>
      <c r="B981" s="2">
        <v>27.96</v>
      </c>
    </row>
    <row r="982" spans="1:2" x14ac:dyDescent="0.25">
      <c r="A982" s="3">
        <v>34839</v>
      </c>
      <c r="B982" s="2">
        <v>28.07</v>
      </c>
    </row>
    <row r="983" spans="1:2" x14ac:dyDescent="0.25">
      <c r="A983" s="3">
        <v>34840</v>
      </c>
      <c r="B983" s="2">
        <v>27.25</v>
      </c>
    </row>
    <row r="984" spans="1:2" x14ac:dyDescent="0.25">
      <c r="A984" s="3">
        <v>34841</v>
      </c>
      <c r="B984" s="2">
        <v>26.64</v>
      </c>
    </row>
    <row r="985" spans="1:2" x14ac:dyDescent="0.25">
      <c r="A985" s="3">
        <v>34842</v>
      </c>
      <c r="B985" s="2">
        <v>25.93</v>
      </c>
    </row>
    <row r="986" spans="1:2" x14ac:dyDescent="0.25">
      <c r="A986" s="3">
        <v>34843</v>
      </c>
      <c r="B986" s="2">
        <v>26.19</v>
      </c>
    </row>
    <row r="987" spans="1:2" x14ac:dyDescent="0.25">
      <c r="A987" s="3">
        <v>34846</v>
      </c>
      <c r="B987" s="2">
        <v>27.81</v>
      </c>
    </row>
    <row r="988" spans="1:2" x14ac:dyDescent="0.25">
      <c r="A988" s="3">
        <v>34850</v>
      </c>
      <c r="B988" s="2">
        <v>28.05</v>
      </c>
    </row>
    <row r="989" spans="1:2" x14ac:dyDescent="0.25">
      <c r="A989" s="3">
        <v>34851</v>
      </c>
      <c r="B989" s="2">
        <v>28.67</v>
      </c>
    </row>
    <row r="990" spans="1:2" x14ac:dyDescent="0.25">
      <c r="A990" s="3">
        <v>34852</v>
      </c>
      <c r="B990" s="2">
        <v>28.14</v>
      </c>
    </row>
    <row r="991" spans="1:2" x14ac:dyDescent="0.25">
      <c r="A991" s="3">
        <v>34856</v>
      </c>
      <c r="B991" s="2">
        <v>27.69</v>
      </c>
    </row>
    <row r="992" spans="1:2" x14ac:dyDescent="0.25">
      <c r="A992" s="3">
        <v>34857</v>
      </c>
      <c r="B992" s="2">
        <v>28.31</v>
      </c>
    </row>
    <row r="993" spans="1:2" x14ac:dyDescent="0.25">
      <c r="A993" s="3">
        <v>34858</v>
      </c>
      <c r="B993" s="2">
        <v>28.1</v>
      </c>
    </row>
    <row r="994" spans="1:2" x14ac:dyDescent="0.25">
      <c r="A994" s="3">
        <v>34862</v>
      </c>
      <c r="B994" s="2">
        <v>28.48</v>
      </c>
    </row>
    <row r="995" spans="1:2" x14ac:dyDescent="0.25">
      <c r="A995" s="3">
        <v>34867</v>
      </c>
      <c r="B995" s="2">
        <v>29.45</v>
      </c>
    </row>
    <row r="996" spans="1:2" x14ac:dyDescent="0.25">
      <c r="A996" s="3">
        <v>34868</v>
      </c>
      <c r="B996" s="2">
        <v>29.01</v>
      </c>
    </row>
    <row r="997" spans="1:2" x14ac:dyDescent="0.25">
      <c r="A997" s="3">
        <v>34869</v>
      </c>
      <c r="B997" s="2">
        <v>28.35</v>
      </c>
    </row>
    <row r="998" spans="1:2" x14ac:dyDescent="0.25">
      <c r="A998" s="3">
        <v>34880</v>
      </c>
      <c r="B998" s="2">
        <v>27.73</v>
      </c>
    </row>
    <row r="999" spans="1:2" x14ac:dyDescent="0.25">
      <c r="A999" s="3">
        <v>34883</v>
      </c>
      <c r="B999" s="2">
        <v>30.82</v>
      </c>
    </row>
    <row r="1000" spans="1:2" x14ac:dyDescent="0.25">
      <c r="A1000" s="3">
        <v>34884</v>
      </c>
      <c r="B1000" s="2">
        <v>30.81</v>
      </c>
    </row>
    <row r="1001" spans="1:2" x14ac:dyDescent="0.25">
      <c r="A1001" s="3">
        <v>34885</v>
      </c>
      <c r="B1001" s="2">
        <v>30.88</v>
      </c>
    </row>
    <row r="1002" spans="1:2" x14ac:dyDescent="0.25">
      <c r="A1002" s="3">
        <v>34886</v>
      </c>
      <c r="B1002" s="2">
        <v>31.04</v>
      </c>
    </row>
    <row r="1003" spans="1:2" x14ac:dyDescent="0.25">
      <c r="A1003" s="3">
        <v>34887</v>
      </c>
      <c r="B1003" s="2">
        <v>31.5</v>
      </c>
    </row>
    <row r="1004" spans="1:2" x14ac:dyDescent="0.25">
      <c r="A1004" s="3">
        <v>34888</v>
      </c>
      <c r="B1004" s="2">
        <v>31.53</v>
      </c>
    </row>
    <row r="1005" spans="1:2" x14ac:dyDescent="0.25">
      <c r="A1005" s="3">
        <v>34894</v>
      </c>
      <c r="B1005" s="2">
        <v>30.11</v>
      </c>
    </row>
    <row r="1006" spans="1:2" x14ac:dyDescent="0.25">
      <c r="A1006" s="3">
        <v>34899</v>
      </c>
      <c r="B1006" s="2">
        <v>31.52</v>
      </c>
    </row>
    <row r="1007" spans="1:2" x14ac:dyDescent="0.25">
      <c r="A1007" s="3">
        <v>34908</v>
      </c>
      <c r="B1007" s="2">
        <v>30.42</v>
      </c>
    </row>
    <row r="1008" spans="1:2" x14ac:dyDescent="0.25">
      <c r="A1008" s="3">
        <v>34922</v>
      </c>
      <c r="B1008" s="2">
        <v>29.53</v>
      </c>
    </row>
    <row r="1009" spans="1:2" x14ac:dyDescent="0.25">
      <c r="A1009" s="3">
        <v>34923</v>
      </c>
      <c r="B1009" s="2">
        <v>29.71</v>
      </c>
    </row>
    <row r="1010" spans="1:2" x14ac:dyDescent="0.25">
      <c r="A1010" s="3">
        <v>34932</v>
      </c>
      <c r="B1010" s="2">
        <v>26.29</v>
      </c>
    </row>
    <row r="1011" spans="1:2" x14ac:dyDescent="0.25">
      <c r="A1011" s="3">
        <v>34936</v>
      </c>
      <c r="B1011" s="2">
        <v>29.61</v>
      </c>
    </row>
    <row r="1012" spans="1:2" x14ac:dyDescent="0.25">
      <c r="A1012" s="3">
        <v>34944</v>
      </c>
      <c r="B1012" s="2">
        <v>30.47</v>
      </c>
    </row>
    <row r="1013" spans="1:2" x14ac:dyDescent="0.25">
      <c r="A1013" s="3">
        <v>34949</v>
      </c>
      <c r="B1013" s="2">
        <v>30.9</v>
      </c>
    </row>
    <row r="1014" spans="1:2" x14ac:dyDescent="0.25">
      <c r="A1014" s="3">
        <v>34950</v>
      </c>
      <c r="B1014" s="2">
        <v>30.06</v>
      </c>
    </row>
    <row r="1015" spans="1:2" x14ac:dyDescent="0.25">
      <c r="A1015" s="3">
        <v>34954</v>
      </c>
      <c r="B1015" s="2">
        <v>29.28</v>
      </c>
    </row>
    <row r="1016" spans="1:2" x14ac:dyDescent="0.25">
      <c r="A1016" s="3">
        <v>34958</v>
      </c>
      <c r="B1016" s="2">
        <v>29.99</v>
      </c>
    </row>
    <row r="1017" spans="1:2" x14ac:dyDescent="0.25">
      <c r="A1017" s="3">
        <v>34961</v>
      </c>
      <c r="B1017" s="2">
        <v>27.31</v>
      </c>
    </row>
    <row r="1018" spans="1:2" x14ac:dyDescent="0.25">
      <c r="A1018" s="3">
        <v>34964</v>
      </c>
      <c r="B1018" s="2">
        <v>29.64</v>
      </c>
    </row>
    <row r="1019" spans="1:2" x14ac:dyDescent="0.25">
      <c r="A1019" s="3">
        <v>34968</v>
      </c>
      <c r="B1019" s="2">
        <v>28.7</v>
      </c>
    </row>
    <row r="1020" spans="1:2" x14ac:dyDescent="0.25">
      <c r="A1020" s="3">
        <v>34969</v>
      </c>
      <c r="B1020" s="2">
        <v>29.24</v>
      </c>
    </row>
    <row r="1021" spans="1:2" x14ac:dyDescent="0.25">
      <c r="A1021" s="3">
        <v>34971</v>
      </c>
      <c r="B1021" s="2">
        <v>28.24</v>
      </c>
    </row>
    <row r="1022" spans="1:2" x14ac:dyDescent="0.25">
      <c r="A1022" s="3">
        <v>34973</v>
      </c>
      <c r="B1022" s="2">
        <v>28.77</v>
      </c>
    </row>
    <row r="1023" spans="1:2" x14ac:dyDescent="0.25">
      <c r="A1023" s="3">
        <v>34976</v>
      </c>
      <c r="B1023" s="2">
        <v>29.45</v>
      </c>
    </row>
    <row r="1024" spans="1:2" x14ac:dyDescent="0.25">
      <c r="A1024" s="3">
        <v>34977</v>
      </c>
      <c r="B1024" s="2">
        <v>29.42</v>
      </c>
    </row>
    <row r="1025" spans="1:2" x14ac:dyDescent="0.25">
      <c r="A1025" s="3">
        <v>34978</v>
      </c>
      <c r="B1025" s="2">
        <v>29.79</v>
      </c>
    </row>
    <row r="1026" spans="1:2" x14ac:dyDescent="0.25">
      <c r="A1026" s="3">
        <v>34979</v>
      </c>
      <c r="B1026" s="2">
        <v>29.17</v>
      </c>
    </row>
    <row r="1027" spans="1:2" x14ac:dyDescent="0.25">
      <c r="A1027" s="3">
        <v>34980</v>
      </c>
      <c r="B1027" s="2">
        <v>29.35</v>
      </c>
    </row>
    <row r="1028" spans="1:2" x14ac:dyDescent="0.25">
      <c r="A1028" s="3">
        <v>34981</v>
      </c>
      <c r="B1028" s="2">
        <v>30.14</v>
      </c>
    </row>
    <row r="1029" spans="1:2" x14ac:dyDescent="0.25">
      <c r="A1029" s="3">
        <v>34982</v>
      </c>
      <c r="B1029" s="2">
        <v>30.26</v>
      </c>
    </row>
    <row r="1030" spans="1:2" x14ac:dyDescent="0.25">
      <c r="A1030" s="3">
        <v>34986</v>
      </c>
      <c r="B1030" s="2">
        <v>30.52</v>
      </c>
    </row>
    <row r="1031" spans="1:2" x14ac:dyDescent="0.25">
      <c r="A1031" s="3">
        <v>34987</v>
      </c>
      <c r="B1031" s="2">
        <v>30.8</v>
      </c>
    </row>
    <row r="1032" spans="1:2" x14ac:dyDescent="0.25">
      <c r="A1032" s="3">
        <v>34988</v>
      </c>
      <c r="B1032" s="2">
        <v>30.36</v>
      </c>
    </row>
    <row r="1033" spans="1:2" x14ac:dyDescent="0.25">
      <c r="A1033" s="3">
        <v>34989</v>
      </c>
      <c r="B1033" s="2">
        <v>30.51</v>
      </c>
    </row>
    <row r="1034" spans="1:2" x14ac:dyDescent="0.25">
      <c r="A1034" s="3">
        <v>34990</v>
      </c>
      <c r="B1034" s="2">
        <v>29.48</v>
      </c>
    </row>
    <row r="1035" spans="1:2" x14ac:dyDescent="0.25">
      <c r="A1035" s="3">
        <v>34991</v>
      </c>
      <c r="B1035" s="2">
        <v>29.95</v>
      </c>
    </row>
    <row r="1036" spans="1:2" x14ac:dyDescent="0.25">
      <c r="A1036" s="3">
        <v>34992</v>
      </c>
      <c r="B1036" s="2">
        <v>29.65</v>
      </c>
    </row>
    <row r="1037" spans="1:2" x14ac:dyDescent="0.25">
      <c r="A1037" s="3">
        <v>34996</v>
      </c>
      <c r="B1037" s="2">
        <v>29.93</v>
      </c>
    </row>
    <row r="1038" spans="1:2" x14ac:dyDescent="0.25">
      <c r="A1038" s="3">
        <v>34997</v>
      </c>
      <c r="B1038" s="2">
        <v>29.56</v>
      </c>
    </row>
    <row r="1039" spans="1:2" x14ac:dyDescent="0.25">
      <c r="A1039" s="3">
        <v>34998</v>
      </c>
      <c r="B1039" s="2">
        <v>29.1</v>
      </c>
    </row>
    <row r="1040" spans="1:2" x14ac:dyDescent="0.25">
      <c r="A1040" s="3">
        <v>34999</v>
      </c>
      <c r="B1040" s="2">
        <v>29.61</v>
      </c>
    </row>
    <row r="1041" spans="1:2" x14ac:dyDescent="0.25">
      <c r="A1041" s="3">
        <v>35000</v>
      </c>
      <c r="B1041" s="2">
        <v>29.48</v>
      </c>
    </row>
    <row r="1042" spans="1:2" x14ac:dyDescent="0.25">
      <c r="A1042" s="3">
        <v>35008</v>
      </c>
      <c r="B1042" s="2">
        <v>28.22</v>
      </c>
    </row>
    <row r="1043" spans="1:2" x14ac:dyDescent="0.25">
      <c r="A1043" s="3">
        <v>35014</v>
      </c>
      <c r="B1043" s="2">
        <v>28.21</v>
      </c>
    </row>
    <row r="1044" spans="1:2" x14ac:dyDescent="0.25">
      <c r="A1044" s="3">
        <v>35023</v>
      </c>
      <c r="B1044" s="2">
        <v>28.77</v>
      </c>
    </row>
    <row r="1045" spans="1:2" x14ac:dyDescent="0.25">
      <c r="A1045" s="3">
        <v>35024</v>
      </c>
      <c r="B1045" s="2">
        <v>27.38</v>
      </c>
    </row>
    <row r="1046" spans="1:2" x14ac:dyDescent="0.25">
      <c r="A1046" s="3">
        <v>35025</v>
      </c>
      <c r="B1046" s="2">
        <v>27.81</v>
      </c>
    </row>
    <row r="1047" spans="1:2" x14ac:dyDescent="0.25">
      <c r="A1047" s="3">
        <v>35026</v>
      </c>
      <c r="B1047" s="2">
        <v>28.11</v>
      </c>
    </row>
    <row r="1048" spans="1:2" x14ac:dyDescent="0.25">
      <c r="A1048" s="3">
        <v>35027</v>
      </c>
      <c r="B1048" s="2">
        <v>27.91</v>
      </c>
    </row>
    <row r="1049" spans="1:2" x14ac:dyDescent="0.25">
      <c r="A1049" s="3">
        <v>35029</v>
      </c>
      <c r="B1049" s="2">
        <v>27.68</v>
      </c>
    </row>
    <row r="1050" spans="1:2" x14ac:dyDescent="0.25">
      <c r="A1050" s="3">
        <v>35033</v>
      </c>
      <c r="B1050" s="2">
        <v>27.72</v>
      </c>
    </row>
    <row r="1051" spans="1:2" x14ac:dyDescent="0.25">
      <c r="A1051" s="3">
        <v>35036</v>
      </c>
      <c r="B1051" s="2">
        <v>26.73</v>
      </c>
    </row>
    <row r="1052" spans="1:2" x14ac:dyDescent="0.25">
      <c r="A1052" s="3">
        <v>35037</v>
      </c>
      <c r="B1052" s="2">
        <v>27.62</v>
      </c>
    </row>
    <row r="1053" spans="1:2" x14ac:dyDescent="0.25">
      <c r="A1053" s="3">
        <v>35043</v>
      </c>
      <c r="B1053" s="2">
        <v>26.72</v>
      </c>
    </row>
    <row r="1054" spans="1:2" x14ac:dyDescent="0.25">
      <c r="A1054" s="3">
        <v>35044</v>
      </c>
      <c r="B1054" s="2">
        <v>26.54</v>
      </c>
    </row>
    <row r="1055" spans="1:2" x14ac:dyDescent="0.25">
      <c r="A1055" s="3">
        <v>35045</v>
      </c>
      <c r="B1055" s="2">
        <v>26.07</v>
      </c>
    </row>
    <row r="1056" spans="1:2" x14ac:dyDescent="0.25">
      <c r="A1056" s="3">
        <v>35046</v>
      </c>
      <c r="B1056" s="2">
        <v>26.1</v>
      </c>
    </row>
    <row r="1057" spans="1:2" x14ac:dyDescent="0.25">
      <c r="A1057" s="3">
        <v>35047</v>
      </c>
      <c r="B1057" s="2">
        <v>26.24</v>
      </c>
    </row>
    <row r="1058" spans="1:2" x14ac:dyDescent="0.25">
      <c r="A1058" s="3">
        <v>35061</v>
      </c>
      <c r="B1058" s="2">
        <v>25.11</v>
      </c>
    </row>
    <row r="1059" spans="1:2" x14ac:dyDescent="0.25">
      <c r="A1059" s="3">
        <v>35065</v>
      </c>
      <c r="B1059" s="2">
        <v>24.89</v>
      </c>
    </row>
    <row r="1060" spans="1:2" x14ac:dyDescent="0.25">
      <c r="A1060" s="3">
        <v>35070</v>
      </c>
      <c r="B1060" s="2">
        <v>24.23</v>
      </c>
    </row>
    <row r="1061" spans="1:2" x14ac:dyDescent="0.25">
      <c r="A1061" s="3">
        <v>35073</v>
      </c>
      <c r="B1061" s="2">
        <v>24.23</v>
      </c>
    </row>
    <row r="1062" spans="1:2" x14ac:dyDescent="0.25">
      <c r="A1062" s="3">
        <v>35074</v>
      </c>
      <c r="B1062" s="2">
        <v>24.01</v>
      </c>
    </row>
    <row r="1063" spans="1:2" x14ac:dyDescent="0.25">
      <c r="A1063" s="3">
        <v>35075</v>
      </c>
      <c r="B1063" s="2">
        <v>24.71</v>
      </c>
    </row>
    <row r="1064" spans="1:2" x14ac:dyDescent="0.25">
      <c r="A1064" s="3">
        <v>35078</v>
      </c>
      <c r="B1064" s="2">
        <v>24.72</v>
      </c>
    </row>
    <row r="1065" spans="1:2" x14ac:dyDescent="0.25">
      <c r="A1065" s="3">
        <v>35079</v>
      </c>
      <c r="B1065" s="2">
        <v>25.61</v>
      </c>
    </row>
    <row r="1066" spans="1:2" x14ac:dyDescent="0.25">
      <c r="A1066" s="3">
        <v>35080</v>
      </c>
      <c r="B1066" s="2">
        <v>24.52</v>
      </c>
    </row>
    <row r="1067" spans="1:2" x14ac:dyDescent="0.25">
      <c r="A1067" s="3">
        <v>35082</v>
      </c>
      <c r="B1067" s="2">
        <v>24.35</v>
      </c>
    </row>
    <row r="1068" spans="1:2" x14ac:dyDescent="0.25">
      <c r="A1068" s="3">
        <v>35083</v>
      </c>
      <c r="B1068" s="2">
        <v>24.42</v>
      </c>
    </row>
    <row r="1069" spans="1:2" x14ac:dyDescent="0.25">
      <c r="A1069" s="3">
        <v>35084</v>
      </c>
      <c r="B1069" s="2">
        <v>24.95</v>
      </c>
    </row>
    <row r="1070" spans="1:2" x14ac:dyDescent="0.25">
      <c r="A1070" s="3">
        <v>35091</v>
      </c>
      <c r="B1070" s="2">
        <v>26.58</v>
      </c>
    </row>
    <row r="1071" spans="1:2" x14ac:dyDescent="0.25">
      <c r="A1071" s="3">
        <v>35092</v>
      </c>
      <c r="B1071" s="2">
        <v>24.9</v>
      </c>
    </row>
    <row r="1072" spans="1:2" x14ac:dyDescent="0.25">
      <c r="A1072" s="3">
        <v>35097</v>
      </c>
      <c r="B1072" s="2">
        <v>24.67</v>
      </c>
    </row>
    <row r="1073" spans="1:2" x14ac:dyDescent="0.25">
      <c r="A1073" s="3">
        <v>35098</v>
      </c>
      <c r="B1073" s="2">
        <v>24.53</v>
      </c>
    </row>
    <row r="1074" spans="1:2" x14ac:dyDescent="0.25">
      <c r="A1074" s="3">
        <v>35099</v>
      </c>
      <c r="B1074" s="2">
        <v>25.55</v>
      </c>
    </row>
    <row r="1075" spans="1:2" x14ac:dyDescent="0.25">
      <c r="A1075" s="3">
        <v>35102</v>
      </c>
      <c r="B1075" s="2">
        <v>24.65</v>
      </c>
    </row>
    <row r="1076" spans="1:2" x14ac:dyDescent="0.25">
      <c r="A1076" s="3">
        <v>35106</v>
      </c>
      <c r="B1076" s="2">
        <v>25.95</v>
      </c>
    </row>
    <row r="1077" spans="1:2" x14ac:dyDescent="0.25">
      <c r="A1077" s="3">
        <v>35109</v>
      </c>
      <c r="B1077" s="2">
        <v>25.71</v>
      </c>
    </row>
    <row r="1078" spans="1:2" x14ac:dyDescent="0.25">
      <c r="A1078" s="3">
        <v>35110</v>
      </c>
      <c r="B1078" s="2">
        <v>24.76</v>
      </c>
    </row>
    <row r="1079" spans="1:2" x14ac:dyDescent="0.25">
      <c r="A1079" s="3">
        <v>35111</v>
      </c>
      <c r="B1079" s="2">
        <v>24.37</v>
      </c>
    </row>
    <row r="1080" spans="1:2" x14ac:dyDescent="0.25">
      <c r="A1080" s="3">
        <v>35112</v>
      </c>
      <c r="B1080" s="2">
        <v>24.37</v>
      </c>
    </row>
    <row r="1081" spans="1:2" x14ac:dyDescent="0.25">
      <c r="A1081" s="3">
        <v>35116</v>
      </c>
      <c r="B1081" s="2">
        <v>24.98</v>
      </c>
    </row>
    <row r="1082" spans="1:2" x14ac:dyDescent="0.25">
      <c r="A1082" s="3">
        <v>35117</v>
      </c>
      <c r="B1082" s="2">
        <v>25.3</v>
      </c>
    </row>
    <row r="1083" spans="1:2" x14ac:dyDescent="0.25">
      <c r="A1083" s="3">
        <v>35119</v>
      </c>
      <c r="B1083" s="2">
        <v>26.26</v>
      </c>
    </row>
    <row r="1084" spans="1:2" x14ac:dyDescent="0.25">
      <c r="A1084" s="3">
        <v>35120</v>
      </c>
      <c r="B1084" s="2">
        <v>24.67</v>
      </c>
    </row>
    <row r="1085" spans="1:2" x14ac:dyDescent="0.25">
      <c r="A1085" s="3">
        <v>35124</v>
      </c>
      <c r="B1085" s="2">
        <v>25.51</v>
      </c>
    </row>
    <row r="1086" spans="1:2" x14ac:dyDescent="0.25">
      <c r="A1086" s="3">
        <v>35125</v>
      </c>
      <c r="B1086" s="2">
        <v>25.06</v>
      </c>
    </row>
    <row r="1087" spans="1:2" x14ac:dyDescent="0.25">
      <c r="A1087" s="3">
        <v>35126</v>
      </c>
      <c r="B1087" s="2">
        <v>24.9</v>
      </c>
    </row>
    <row r="1088" spans="1:2" x14ac:dyDescent="0.25">
      <c r="A1088" s="3">
        <v>35127</v>
      </c>
      <c r="B1088" s="2">
        <v>24.83</v>
      </c>
    </row>
    <row r="1089" spans="1:2" x14ac:dyDescent="0.25">
      <c r="A1089" s="3">
        <v>35128</v>
      </c>
      <c r="B1089" s="2">
        <v>25.17</v>
      </c>
    </row>
    <row r="1090" spans="1:2" x14ac:dyDescent="0.25">
      <c r="A1090" s="3">
        <v>35129</v>
      </c>
      <c r="B1090" s="2">
        <v>24.88</v>
      </c>
    </row>
    <row r="1091" spans="1:2" x14ac:dyDescent="0.25">
      <c r="A1091" s="3">
        <v>35130</v>
      </c>
      <c r="B1091" s="2">
        <v>24.4</v>
      </c>
    </row>
    <row r="1092" spans="1:2" x14ac:dyDescent="0.25">
      <c r="A1092" s="3">
        <v>35134</v>
      </c>
      <c r="B1092" s="2">
        <v>24.9</v>
      </c>
    </row>
    <row r="1093" spans="1:2" x14ac:dyDescent="0.25">
      <c r="A1093" s="3">
        <v>35135</v>
      </c>
      <c r="B1093" s="2">
        <v>24.22</v>
      </c>
    </row>
    <row r="1094" spans="1:2" x14ac:dyDescent="0.25">
      <c r="A1094" s="3">
        <v>35136</v>
      </c>
      <c r="B1094" s="2">
        <v>23.94</v>
      </c>
    </row>
    <row r="1095" spans="1:2" x14ac:dyDescent="0.25">
      <c r="A1095" s="3">
        <v>35138</v>
      </c>
      <c r="B1095" s="2">
        <v>23.75</v>
      </c>
    </row>
    <row r="1096" spans="1:2" x14ac:dyDescent="0.25">
      <c r="A1096" s="3">
        <v>35139</v>
      </c>
      <c r="B1096" s="2">
        <v>23.49</v>
      </c>
    </row>
    <row r="1097" spans="1:2" x14ac:dyDescent="0.25">
      <c r="A1097" s="3">
        <v>35140</v>
      </c>
      <c r="B1097" s="2">
        <v>23.17</v>
      </c>
    </row>
    <row r="1098" spans="1:2" x14ac:dyDescent="0.25">
      <c r="A1098" s="3">
        <v>35145</v>
      </c>
      <c r="B1098" s="2">
        <v>24.97</v>
      </c>
    </row>
    <row r="1099" spans="1:2" x14ac:dyDescent="0.25">
      <c r="A1099" s="3">
        <v>35146</v>
      </c>
      <c r="B1099" s="2">
        <v>24.65</v>
      </c>
    </row>
    <row r="1100" spans="1:2" x14ac:dyDescent="0.25">
      <c r="A1100" s="3">
        <v>35147</v>
      </c>
      <c r="B1100" s="2">
        <v>25.28</v>
      </c>
    </row>
    <row r="1101" spans="1:2" x14ac:dyDescent="0.25">
      <c r="A1101" s="3">
        <v>35148</v>
      </c>
      <c r="B1101" s="2">
        <v>24.32</v>
      </c>
    </row>
    <row r="1102" spans="1:2" x14ac:dyDescent="0.25">
      <c r="A1102" s="3">
        <v>35152</v>
      </c>
      <c r="B1102" s="2">
        <v>25.82</v>
      </c>
    </row>
    <row r="1103" spans="1:2" x14ac:dyDescent="0.25">
      <c r="A1103" s="3">
        <v>35153</v>
      </c>
      <c r="B1103" s="2">
        <v>27.52</v>
      </c>
    </row>
    <row r="1104" spans="1:2" x14ac:dyDescent="0.25">
      <c r="A1104" s="3">
        <v>35156</v>
      </c>
      <c r="B1104" s="2">
        <v>25.31</v>
      </c>
    </row>
    <row r="1105" spans="1:2" x14ac:dyDescent="0.25">
      <c r="A1105" s="3">
        <v>35161</v>
      </c>
      <c r="B1105" s="2">
        <v>24.32</v>
      </c>
    </row>
    <row r="1106" spans="1:2" x14ac:dyDescent="0.25">
      <c r="A1106" s="3">
        <v>35164</v>
      </c>
      <c r="B1106" s="2">
        <v>24.94</v>
      </c>
    </row>
    <row r="1107" spans="1:2" x14ac:dyDescent="0.25">
      <c r="A1107" s="3">
        <v>35165</v>
      </c>
      <c r="B1107" s="2">
        <v>24.59</v>
      </c>
    </row>
    <row r="1108" spans="1:2" x14ac:dyDescent="0.25">
      <c r="A1108" s="3">
        <v>35166</v>
      </c>
      <c r="B1108" s="2">
        <v>23.92</v>
      </c>
    </row>
    <row r="1109" spans="1:2" x14ac:dyDescent="0.25">
      <c r="A1109" s="3">
        <v>35167</v>
      </c>
      <c r="B1109" s="2">
        <v>23.65</v>
      </c>
    </row>
    <row r="1110" spans="1:2" x14ac:dyDescent="0.25">
      <c r="A1110" s="3">
        <v>35171</v>
      </c>
      <c r="B1110" s="2">
        <v>26.11</v>
      </c>
    </row>
    <row r="1111" spans="1:2" x14ac:dyDescent="0.25">
      <c r="A1111" s="3">
        <v>35172</v>
      </c>
      <c r="B1111" s="2">
        <v>24.37</v>
      </c>
    </row>
    <row r="1112" spans="1:2" x14ac:dyDescent="0.25">
      <c r="A1112" s="3">
        <v>35173</v>
      </c>
      <c r="B1112" s="2">
        <v>25.46</v>
      </c>
    </row>
    <row r="1113" spans="1:2" x14ac:dyDescent="0.25">
      <c r="A1113" s="3">
        <v>35174</v>
      </c>
      <c r="B1113" s="2">
        <v>26.72</v>
      </c>
    </row>
    <row r="1114" spans="1:2" x14ac:dyDescent="0.25">
      <c r="A1114" s="3">
        <v>35175</v>
      </c>
      <c r="B1114" s="2">
        <v>26.87</v>
      </c>
    </row>
    <row r="1115" spans="1:2" x14ac:dyDescent="0.25">
      <c r="A1115" s="3">
        <v>35177</v>
      </c>
      <c r="B1115" s="2">
        <v>25.47</v>
      </c>
    </row>
    <row r="1116" spans="1:2" x14ac:dyDescent="0.25">
      <c r="A1116" s="3">
        <v>35182</v>
      </c>
      <c r="B1116" s="2">
        <v>27.49</v>
      </c>
    </row>
    <row r="1117" spans="1:2" x14ac:dyDescent="0.25">
      <c r="A1117" s="3">
        <v>35184</v>
      </c>
      <c r="B1117" s="2">
        <v>27.22</v>
      </c>
    </row>
    <row r="1118" spans="1:2" x14ac:dyDescent="0.25">
      <c r="A1118" s="3">
        <v>35185</v>
      </c>
      <c r="B1118" s="2">
        <v>28.63</v>
      </c>
    </row>
    <row r="1119" spans="1:2" x14ac:dyDescent="0.25">
      <c r="A1119" s="3">
        <v>35189</v>
      </c>
      <c r="B1119" s="2">
        <v>28.49</v>
      </c>
    </row>
    <row r="1120" spans="1:2" x14ac:dyDescent="0.25">
      <c r="A1120" s="3">
        <v>35190</v>
      </c>
      <c r="B1120" s="2">
        <v>28.46</v>
      </c>
    </row>
    <row r="1121" spans="1:2" x14ac:dyDescent="0.25">
      <c r="A1121" s="3">
        <v>35191</v>
      </c>
      <c r="B1121" s="2">
        <v>28.32</v>
      </c>
    </row>
    <row r="1122" spans="1:2" x14ac:dyDescent="0.25">
      <c r="A1122" s="3">
        <v>35193</v>
      </c>
      <c r="B1122" s="2">
        <v>30.69</v>
      </c>
    </row>
    <row r="1123" spans="1:2" x14ac:dyDescent="0.25">
      <c r="A1123" s="3">
        <v>35194</v>
      </c>
      <c r="B1123" s="2">
        <v>29.28</v>
      </c>
    </row>
    <row r="1124" spans="1:2" x14ac:dyDescent="0.25">
      <c r="A1124" s="3">
        <v>35195</v>
      </c>
      <c r="B1124" s="2">
        <v>28.83</v>
      </c>
    </row>
    <row r="1125" spans="1:2" x14ac:dyDescent="0.25">
      <c r="A1125" s="3">
        <v>35198</v>
      </c>
      <c r="B1125" s="2">
        <v>28.96</v>
      </c>
    </row>
    <row r="1126" spans="1:2" x14ac:dyDescent="0.25">
      <c r="A1126" s="3">
        <v>35200</v>
      </c>
      <c r="B1126" s="2">
        <v>28.88</v>
      </c>
    </row>
    <row r="1127" spans="1:2" x14ac:dyDescent="0.25">
      <c r="A1127" s="3">
        <v>35201</v>
      </c>
      <c r="B1127" s="2">
        <v>28.69</v>
      </c>
    </row>
    <row r="1128" spans="1:2" x14ac:dyDescent="0.25">
      <c r="A1128" s="3">
        <v>35202</v>
      </c>
      <c r="B1128" s="2">
        <v>28.43</v>
      </c>
    </row>
    <row r="1129" spans="1:2" x14ac:dyDescent="0.25">
      <c r="A1129" s="3">
        <v>35203</v>
      </c>
      <c r="B1129" s="2">
        <v>28.64</v>
      </c>
    </row>
    <row r="1130" spans="1:2" x14ac:dyDescent="0.25">
      <c r="A1130" s="3">
        <v>35204</v>
      </c>
      <c r="B1130" s="2">
        <v>28.24</v>
      </c>
    </row>
    <row r="1131" spans="1:2" x14ac:dyDescent="0.25">
      <c r="A1131" s="3">
        <v>35208</v>
      </c>
      <c r="B1131" s="2">
        <v>29.76</v>
      </c>
    </row>
    <row r="1132" spans="1:2" x14ac:dyDescent="0.25">
      <c r="A1132" s="3">
        <v>35212</v>
      </c>
      <c r="B1132" s="2">
        <v>27.72</v>
      </c>
    </row>
    <row r="1133" spans="1:2" x14ac:dyDescent="0.25">
      <c r="A1133" s="3">
        <v>35217</v>
      </c>
      <c r="B1133" s="2">
        <v>28.5</v>
      </c>
    </row>
    <row r="1134" spans="1:2" x14ac:dyDescent="0.25">
      <c r="A1134" s="3">
        <v>35218</v>
      </c>
      <c r="B1134" s="2">
        <v>28.93</v>
      </c>
    </row>
    <row r="1135" spans="1:2" x14ac:dyDescent="0.25">
      <c r="A1135" s="3">
        <v>35220</v>
      </c>
      <c r="B1135" s="2">
        <v>29.21</v>
      </c>
    </row>
    <row r="1136" spans="1:2" x14ac:dyDescent="0.25">
      <c r="A1136" s="3">
        <v>35221</v>
      </c>
      <c r="B1136" s="2">
        <v>30.23</v>
      </c>
    </row>
    <row r="1137" spans="1:2" x14ac:dyDescent="0.25">
      <c r="A1137" s="3">
        <v>35223</v>
      </c>
      <c r="B1137" s="2">
        <v>29.74</v>
      </c>
    </row>
    <row r="1138" spans="1:2" x14ac:dyDescent="0.25">
      <c r="A1138" s="3">
        <v>35227</v>
      </c>
      <c r="B1138" s="2">
        <v>30.38</v>
      </c>
    </row>
    <row r="1139" spans="1:2" x14ac:dyDescent="0.25">
      <c r="A1139" s="3">
        <v>35228</v>
      </c>
      <c r="B1139" s="2">
        <v>29.47</v>
      </c>
    </row>
    <row r="1140" spans="1:2" x14ac:dyDescent="0.25">
      <c r="A1140" s="3">
        <v>35229</v>
      </c>
      <c r="B1140" s="2">
        <v>28.77</v>
      </c>
    </row>
    <row r="1141" spans="1:2" x14ac:dyDescent="0.25">
      <c r="A1141" s="3">
        <v>35230</v>
      </c>
      <c r="B1141" s="2">
        <v>29.15</v>
      </c>
    </row>
    <row r="1142" spans="1:2" x14ac:dyDescent="0.25">
      <c r="A1142" s="3">
        <v>35232</v>
      </c>
      <c r="B1142" s="2">
        <v>29.8</v>
      </c>
    </row>
    <row r="1143" spans="1:2" x14ac:dyDescent="0.25">
      <c r="A1143" s="3">
        <v>35235</v>
      </c>
      <c r="B1143" s="2">
        <v>29.36</v>
      </c>
    </row>
    <row r="1144" spans="1:2" x14ac:dyDescent="0.25">
      <c r="A1144" s="3">
        <v>35236</v>
      </c>
      <c r="B1144" s="2">
        <v>30.19</v>
      </c>
    </row>
    <row r="1145" spans="1:2" x14ac:dyDescent="0.25">
      <c r="A1145" s="3">
        <v>35237</v>
      </c>
      <c r="B1145" s="2">
        <v>29.82</v>
      </c>
    </row>
    <row r="1146" spans="1:2" x14ac:dyDescent="0.25">
      <c r="A1146" s="3">
        <v>35241</v>
      </c>
      <c r="B1146" s="2">
        <v>30.05</v>
      </c>
    </row>
    <row r="1147" spans="1:2" x14ac:dyDescent="0.25">
      <c r="A1147" s="3">
        <v>35245</v>
      </c>
      <c r="B1147" s="2">
        <v>30.84</v>
      </c>
    </row>
    <row r="1148" spans="1:2" x14ac:dyDescent="0.25">
      <c r="A1148" s="3">
        <v>35246</v>
      </c>
      <c r="B1148" s="2">
        <v>29.17</v>
      </c>
    </row>
    <row r="1149" spans="1:2" x14ac:dyDescent="0.25">
      <c r="A1149" s="3">
        <v>35257</v>
      </c>
      <c r="B1149" s="2">
        <v>29.61</v>
      </c>
    </row>
    <row r="1150" spans="1:2" x14ac:dyDescent="0.25">
      <c r="A1150" s="3">
        <v>35258</v>
      </c>
      <c r="B1150" s="2">
        <v>29.27</v>
      </c>
    </row>
    <row r="1151" spans="1:2" x14ac:dyDescent="0.25">
      <c r="A1151" s="3">
        <v>35266</v>
      </c>
      <c r="B1151" s="2">
        <v>30.58</v>
      </c>
    </row>
    <row r="1152" spans="1:2" x14ac:dyDescent="0.25">
      <c r="A1152" s="3">
        <v>35268</v>
      </c>
      <c r="B1152" s="2">
        <v>30.47</v>
      </c>
    </row>
    <row r="1153" spans="1:2" x14ac:dyDescent="0.25">
      <c r="A1153" s="3">
        <v>35272</v>
      </c>
      <c r="B1153" s="2">
        <v>32.380000000000003</v>
      </c>
    </row>
    <row r="1154" spans="1:2" x14ac:dyDescent="0.25">
      <c r="A1154" s="3">
        <v>35273</v>
      </c>
      <c r="B1154" s="2">
        <v>32.14</v>
      </c>
    </row>
    <row r="1155" spans="1:2" x14ac:dyDescent="0.25">
      <c r="A1155" s="3">
        <v>35275</v>
      </c>
      <c r="B1155" s="2">
        <v>31.5</v>
      </c>
    </row>
    <row r="1156" spans="1:2" x14ac:dyDescent="0.25">
      <c r="A1156" s="3">
        <v>35276</v>
      </c>
      <c r="B1156" s="2">
        <v>29.44</v>
      </c>
    </row>
    <row r="1157" spans="1:2" x14ac:dyDescent="0.25">
      <c r="A1157" s="3">
        <v>35277</v>
      </c>
      <c r="B1157" s="2">
        <v>27.11</v>
      </c>
    </row>
    <row r="1158" spans="1:2" x14ac:dyDescent="0.25">
      <c r="A1158" s="3">
        <v>35278</v>
      </c>
      <c r="B1158" s="2">
        <v>30.87</v>
      </c>
    </row>
    <row r="1159" spans="1:2" x14ac:dyDescent="0.25">
      <c r="A1159" s="3">
        <v>35283</v>
      </c>
      <c r="B1159" s="2">
        <v>31.16</v>
      </c>
    </row>
    <row r="1160" spans="1:2" x14ac:dyDescent="0.25">
      <c r="A1160" s="3">
        <v>35285</v>
      </c>
      <c r="B1160" s="2">
        <v>31.16</v>
      </c>
    </row>
    <row r="1161" spans="1:2" x14ac:dyDescent="0.25">
      <c r="A1161" s="3">
        <v>35291</v>
      </c>
      <c r="B1161" s="2">
        <v>32.159999999999997</v>
      </c>
    </row>
    <row r="1162" spans="1:2" x14ac:dyDescent="0.25">
      <c r="A1162" s="3">
        <v>35292</v>
      </c>
      <c r="B1162" s="2">
        <v>30.96</v>
      </c>
    </row>
    <row r="1163" spans="1:2" x14ac:dyDescent="0.25">
      <c r="A1163" s="3">
        <v>35295</v>
      </c>
      <c r="B1163" s="2">
        <v>30.51</v>
      </c>
    </row>
    <row r="1164" spans="1:2" x14ac:dyDescent="0.25">
      <c r="A1164" s="3">
        <v>35304</v>
      </c>
      <c r="B1164" s="2">
        <v>30.06</v>
      </c>
    </row>
    <row r="1165" spans="1:2" x14ac:dyDescent="0.25">
      <c r="A1165" s="3">
        <v>35310</v>
      </c>
      <c r="B1165" s="2">
        <v>29.17</v>
      </c>
    </row>
    <row r="1166" spans="1:2" x14ac:dyDescent="0.25">
      <c r="A1166" s="3">
        <v>35314</v>
      </c>
      <c r="B1166" s="2">
        <v>29.28</v>
      </c>
    </row>
    <row r="1167" spans="1:2" x14ac:dyDescent="0.25">
      <c r="A1167" s="3">
        <v>35320</v>
      </c>
      <c r="B1167" s="2">
        <v>30.94</v>
      </c>
    </row>
    <row r="1168" spans="1:2" x14ac:dyDescent="0.25">
      <c r="A1168" s="3">
        <v>35321</v>
      </c>
      <c r="B1168" s="2">
        <v>31.11</v>
      </c>
    </row>
    <row r="1169" spans="1:2" x14ac:dyDescent="0.25">
      <c r="A1169" s="3">
        <v>35322</v>
      </c>
      <c r="B1169" s="2">
        <v>29.92</v>
      </c>
    </row>
    <row r="1170" spans="1:2" x14ac:dyDescent="0.25">
      <c r="A1170" s="3">
        <v>35328</v>
      </c>
      <c r="B1170" s="2">
        <v>30.55</v>
      </c>
    </row>
    <row r="1171" spans="1:2" x14ac:dyDescent="0.25">
      <c r="A1171" s="3">
        <v>35333</v>
      </c>
      <c r="B1171" s="2">
        <v>30.49</v>
      </c>
    </row>
    <row r="1172" spans="1:2" x14ac:dyDescent="0.25">
      <c r="A1172" s="3">
        <v>35341</v>
      </c>
      <c r="B1172" s="2">
        <v>28.62</v>
      </c>
    </row>
    <row r="1173" spans="1:2" x14ac:dyDescent="0.25">
      <c r="A1173" s="3">
        <v>35342</v>
      </c>
      <c r="B1173" s="2">
        <v>29.23</v>
      </c>
    </row>
    <row r="1174" spans="1:2" x14ac:dyDescent="0.25">
      <c r="A1174" s="3">
        <v>35348</v>
      </c>
      <c r="B1174" s="2">
        <v>31.19</v>
      </c>
    </row>
    <row r="1175" spans="1:2" x14ac:dyDescent="0.25">
      <c r="A1175" s="3">
        <v>35349</v>
      </c>
      <c r="B1175" s="2">
        <v>31.13</v>
      </c>
    </row>
    <row r="1176" spans="1:2" x14ac:dyDescent="0.25">
      <c r="A1176" s="3">
        <v>35350</v>
      </c>
      <c r="B1176" s="2">
        <v>30.74</v>
      </c>
    </row>
    <row r="1177" spans="1:2" x14ac:dyDescent="0.25">
      <c r="A1177" s="3">
        <v>35351</v>
      </c>
      <c r="B1177" s="2">
        <v>30.93</v>
      </c>
    </row>
    <row r="1178" spans="1:2" x14ac:dyDescent="0.25">
      <c r="A1178" s="3">
        <v>35356</v>
      </c>
      <c r="B1178" s="2">
        <v>30.83</v>
      </c>
    </row>
    <row r="1179" spans="1:2" x14ac:dyDescent="0.25">
      <c r="A1179" s="3">
        <v>35357</v>
      </c>
      <c r="B1179" s="2">
        <v>30.02</v>
      </c>
    </row>
    <row r="1180" spans="1:2" x14ac:dyDescent="0.25">
      <c r="A1180" s="3">
        <v>35358</v>
      </c>
      <c r="B1180" s="2">
        <v>29.84</v>
      </c>
    </row>
    <row r="1181" spans="1:2" x14ac:dyDescent="0.25">
      <c r="A1181" s="3">
        <v>35359</v>
      </c>
      <c r="B1181" s="2">
        <v>29.75</v>
      </c>
    </row>
    <row r="1182" spans="1:2" x14ac:dyDescent="0.25">
      <c r="A1182" s="3">
        <v>35360</v>
      </c>
      <c r="B1182" s="2">
        <v>30.4</v>
      </c>
    </row>
    <row r="1183" spans="1:2" x14ac:dyDescent="0.25">
      <c r="A1183" s="3">
        <v>35364</v>
      </c>
      <c r="B1183" s="2">
        <v>29.77</v>
      </c>
    </row>
    <row r="1184" spans="1:2" x14ac:dyDescent="0.25">
      <c r="A1184" s="3">
        <v>35365</v>
      </c>
      <c r="B1184" s="2">
        <v>29.38</v>
      </c>
    </row>
    <row r="1185" spans="1:2" x14ac:dyDescent="0.25">
      <c r="A1185" s="3">
        <v>35366</v>
      </c>
      <c r="B1185" s="2">
        <v>29.44</v>
      </c>
    </row>
    <row r="1186" spans="1:2" x14ac:dyDescent="0.25">
      <c r="A1186" s="3">
        <v>35367</v>
      </c>
      <c r="B1186" s="2">
        <v>29.49</v>
      </c>
    </row>
    <row r="1187" spans="1:2" x14ac:dyDescent="0.25">
      <c r="A1187" s="3">
        <v>35368</v>
      </c>
      <c r="B1187" s="2">
        <v>28.79</v>
      </c>
    </row>
    <row r="1188" spans="1:2" x14ac:dyDescent="0.25">
      <c r="A1188" s="3">
        <v>35369</v>
      </c>
      <c r="B1188" s="2">
        <v>29.61</v>
      </c>
    </row>
    <row r="1189" spans="1:2" x14ac:dyDescent="0.25">
      <c r="A1189" s="3">
        <v>35370</v>
      </c>
      <c r="B1189" s="2">
        <v>29.94</v>
      </c>
    </row>
    <row r="1190" spans="1:2" x14ac:dyDescent="0.25">
      <c r="A1190" s="3">
        <v>35378</v>
      </c>
      <c r="B1190" s="2">
        <v>28.73</v>
      </c>
    </row>
    <row r="1191" spans="1:2" x14ac:dyDescent="0.25">
      <c r="A1191" s="3">
        <v>35379</v>
      </c>
      <c r="B1191" s="2">
        <v>28.43</v>
      </c>
    </row>
    <row r="1192" spans="1:2" x14ac:dyDescent="0.25">
      <c r="A1192" s="3">
        <v>35382</v>
      </c>
      <c r="B1192" s="2">
        <v>28.06</v>
      </c>
    </row>
    <row r="1193" spans="1:2" x14ac:dyDescent="0.25">
      <c r="A1193" s="3">
        <v>35383</v>
      </c>
      <c r="B1193" s="2">
        <v>28.44</v>
      </c>
    </row>
    <row r="1194" spans="1:2" x14ac:dyDescent="0.25">
      <c r="A1194" s="3">
        <v>35384</v>
      </c>
      <c r="B1194" s="2">
        <v>28.01</v>
      </c>
    </row>
    <row r="1195" spans="1:2" x14ac:dyDescent="0.25">
      <c r="A1195" s="3">
        <v>35385</v>
      </c>
      <c r="B1195" s="2">
        <v>28.1</v>
      </c>
    </row>
    <row r="1196" spans="1:2" x14ac:dyDescent="0.25">
      <c r="A1196" s="3">
        <v>35386</v>
      </c>
      <c r="B1196" s="2">
        <v>26.52</v>
      </c>
    </row>
    <row r="1197" spans="1:2" x14ac:dyDescent="0.25">
      <c r="A1197" s="3">
        <v>35391</v>
      </c>
      <c r="B1197" s="2">
        <v>27.37</v>
      </c>
    </row>
    <row r="1198" spans="1:2" x14ac:dyDescent="0.25">
      <c r="A1198" s="3">
        <v>35401</v>
      </c>
      <c r="B1198" s="2">
        <v>26.4</v>
      </c>
    </row>
    <row r="1199" spans="1:2" x14ac:dyDescent="0.25">
      <c r="A1199" s="3">
        <v>35405</v>
      </c>
      <c r="B1199" s="2">
        <v>27.26</v>
      </c>
    </row>
    <row r="1200" spans="1:2" x14ac:dyDescent="0.25">
      <c r="A1200" s="3">
        <v>35406</v>
      </c>
      <c r="B1200" s="2">
        <v>26.01</v>
      </c>
    </row>
    <row r="1201" spans="1:2" x14ac:dyDescent="0.25">
      <c r="A1201" s="3">
        <v>35410</v>
      </c>
      <c r="B1201" s="2">
        <v>25.94</v>
      </c>
    </row>
    <row r="1202" spans="1:2" x14ac:dyDescent="0.25">
      <c r="A1202" s="3">
        <v>35414</v>
      </c>
      <c r="B1202" s="2">
        <v>25.63</v>
      </c>
    </row>
    <row r="1203" spans="1:2" x14ac:dyDescent="0.25">
      <c r="A1203" s="3">
        <v>35415</v>
      </c>
      <c r="B1203" s="2">
        <v>25.55</v>
      </c>
    </row>
    <row r="1204" spans="1:2" x14ac:dyDescent="0.25">
      <c r="A1204" s="3">
        <v>35416</v>
      </c>
      <c r="B1204" s="2">
        <v>25.7</v>
      </c>
    </row>
    <row r="1205" spans="1:2" x14ac:dyDescent="0.25">
      <c r="A1205" s="3">
        <v>35419</v>
      </c>
      <c r="B1205" s="2">
        <v>25.11</v>
      </c>
    </row>
    <row r="1206" spans="1:2" x14ac:dyDescent="0.25">
      <c r="A1206" s="3">
        <v>35420</v>
      </c>
      <c r="B1206" s="2">
        <v>24.61</v>
      </c>
    </row>
    <row r="1207" spans="1:2" x14ac:dyDescent="0.25">
      <c r="A1207" s="3">
        <v>35422</v>
      </c>
      <c r="B1207" s="2">
        <v>24.85</v>
      </c>
    </row>
    <row r="1208" spans="1:2" x14ac:dyDescent="0.25">
      <c r="A1208" s="3">
        <v>35423</v>
      </c>
      <c r="B1208" s="2">
        <v>24.65</v>
      </c>
    </row>
    <row r="1209" spans="1:2" x14ac:dyDescent="0.25">
      <c r="A1209" s="3">
        <v>35425</v>
      </c>
      <c r="B1209" s="2">
        <v>24.65</v>
      </c>
    </row>
    <row r="1210" spans="1:2" x14ac:dyDescent="0.25">
      <c r="A1210" s="3">
        <v>35428</v>
      </c>
      <c r="B1210" s="2">
        <v>25.28</v>
      </c>
    </row>
    <row r="1211" spans="1:2" x14ac:dyDescent="0.25">
      <c r="A1211" s="3">
        <v>35429</v>
      </c>
      <c r="B1211" s="2">
        <v>24.99</v>
      </c>
    </row>
    <row r="1212" spans="1:2" x14ac:dyDescent="0.25">
      <c r="A1212" s="3">
        <v>35430</v>
      </c>
      <c r="B1212" s="2">
        <v>24.41</v>
      </c>
    </row>
    <row r="1213" spans="1:2" x14ac:dyDescent="0.25">
      <c r="A1213" s="3">
        <v>35432</v>
      </c>
      <c r="B1213" s="2">
        <v>25.68</v>
      </c>
    </row>
    <row r="1214" spans="1:2" x14ac:dyDescent="0.25">
      <c r="A1214" s="3">
        <v>35433</v>
      </c>
      <c r="B1214" s="2">
        <v>25.51</v>
      </c>
    </row>
    <row r="1215" spans="1:2" x14ac:dyDescent="0.25">
      <c r="A1215" s="3">
        <v>35437</v>
      </c>
      <c r="B1215" s="2">
        <v>24.03</v>
      </c>
    </row>
    <row r="1216" spans="1:2" x14ac:dyDescent="0.25">
      <c r="A1216" s="3">
        <v>35438</v>
      </c>
      <c r="B1216" s="2">
        <v>23.79</v>
      </c>
    </row>
    <row r="1217" spans="1:2" x14ac:dyDescent="0.25">
      <c r="A1217" s="3">
        <v>35442</v>
      </c>
      <c r="B1217" s="2">
        <v>22.86</v>
      </c>
    </row>
    <row r="1218" spans="1:2" x14ac:dyDescent="0.25">
      <c r="A1218" s="3">
        <v>35447</v>
      </c>
      <c r="B1218" s="2">
        <v>23.06</v>
      </c>
    </row>
    <row r="1219" spans="1:2" x14ac:dyDescent="0.25">
      <c r="A1219" s="3">
        <v>35448</v>
      </c>
      <c r="B1219" s="2">
        <v>23.3</v>
      </c>
    </row>
    <row r="1220" spans="1:2" x14ac:dyDescent="0.25">
      <c r="A1220" s="3">
        <v>35449</v>
      </c>
      <c r="B1220" s="2">
        <v>23.24</v>
      </c>
    </row>
    <row r="1221" spans="1:2" x14ac:dyDescent="0.25">
      <c r="A1221" s="3">
        <v>35450</v>
      </c>
      <c r="B1221" s="2">
        <v>23.12</v>
      </c>
    </row>
    <row r="1222" spans="1:2" x14ac:dyDescent="0.25">
      <c r="A1222" s="3">
        <v>35451</v>
      </c>
      <c r="B1222" s="2">
        <v>23.33</v>
      </c>
    </row>
    <row r="1223" spans="1:2" x14ac:dyDescent="0.25">
      <c r="A1223" s="3">
        <v>35452</v>
      </c>
      <c r="B1223" s="2">
        <v>23.51</v>
      </c>
    </row>
    <row r="1224" spans="1:2" x14ac:dyDescent="0.25">
      <c r="A1224" s="3">
        <v>35460</v>
      </c>
      <c r="B1224" s="2">
        <v>23.58</v>
      </c>
    </row>
    <row r="1225" spans="1:2" x14ac:dyDescent="0.25">
      <c r="A1225" s="3">
        <v>35461</v>
      </c>
      <c r="B1225" s="2">
        <v>23.78</v>
      </c>
    </row>
    <row r="1226" spans="1:2" x14ac:dyDescent="0.25">
      <c r="A1226" s="3">
        <v>35462</v>
      </c>
      <c r="B1226" s="2">
        <v>23.97</v>
      </c>
    </row>
    <row r="1227" spans="1:2" x14ac:dyDescent="0.25">
      <c r="A1227" s="3">
        <v>35465</v>
      </c>
      <c r="B1227" s="2">
        <v>24.49</v>
      </c>
    </row>
    <row r="1228" spans="1:2" x14ac:dyDescent="0.25">
      <c r="A1228" s="3">
        <v>35466</v>
      </c>
      <c r="B1228" s="2">
        <v>24.29</v>
      </c>
    </row>
    <row r="1229" spans="1:2" x14ac:dyDescent="0.25">
      <c r="A1229" s="3">
        <v>35467</v>
      </c>
      <c r="B1229" s="2">
        <v>24.56</v>
      </c>
    </row>
    <row r="1230" spans="1:2" x14ac:dyDescent="0.25">
      <c r="A1230" s="3">
        <v>35468</v>
      </c>
      <c r="B1230" s="2">
        <v>24.1</v>
      </c>
    </row>
    <row r="1231" spans="1:2" x14ac:dyDescent="0.25">
      <c r="A1231" s="3">
        <v>35469</v>
      </c>
      <c r="B1231" s="2">
        <v>24.4</v>
      </c>
    </row>
    <row r="1232" spans="1:2" x14ac:dyDescent="0.25">
      <c r="A1232" s="3">
        <v>35470</v>
      </c>
      <c r="B1232" s="2">
        <v>23.22</v>
      </c>
    </row>
    <row r="1233" spans="1:2" x14ac:dyDescent="0.25">
      <c r="A1233" s="3">
        <v>35471</v>
      </c>
      <c r="B1233" s="2">
        <v>22.48</v>
      </c>
    </row>
    <row r="1234" spans="1:2" x14ac:dyDescent="0.25">
      <c r="A1234" s="3">
        <v>35478</v>
      </c>
      <c r="B1234" s="2">
        <v>22.67</v>
      </c>
    </row>
    <row r="1235" spans="1:2" x14ac:dyDescent="0.25">
      <c r="A1235" s="3">
        <v>35479</v>
      </c>
      <c r="B1235" s="2">
        <v>22.73</v>
      </c>
    </row>
    <row r="1236" spans="1:2" x14ac:dyDescent="0.25">
      <c r="A1236" s="3">
        <v>35480</v>
      </c>
      <c r="B1236" s="2">
        <v>22.21</v>
      </c>
    </row>
    <row r="1237" spans="1:2" x14ac:dyDescent="0.25">
      <c r="A1237" s="3">
        <v>35483</v>
      </c>
      <c r="B1237" s="2">
        <v>22.91</v>
      </c>
    </row>
    <row r="1238" spans="1:2" x14ac:dyDescent="0.25">
      <c r="A1238" s="3">
        <v>35484</v>
      </c>
      <c r="B1238" s="2">
        <v>22.06</v>
      </c>
    </row>
    <row r="1239" spans="1:2" x14ac:dyDescent="0.25">
      <c r="A1239" s="3">
        <v>35486</v>
      </c>
      <c r="B1239" s="2">
        <v>21.78</v>
      </c>
    </row>
    <row r="1240" spans="1:2" x14ac:dyDescent="0.25">
      <c r="A1240" s="3">
        <v>35487</v>
      </c>
      <c r="B1240" s="2">
        <v>21.98</v>
      </c>
    </row>
    <row r="1241" spans="1:2" x14ac:dyDescent="0.25">
      <c r="A1241" s="3">
        <v>35488</v>
      </c>
      <c r="B1241" s="2">
        <v>21.24</v>
      </c>
    </row>
    <row r="1242" spans="1:2" x14ac:dyDescent="0.25">
      <c r="A1242" s="3">
        <v>35489</v>
      </c>
      <c r="B1242" s="2">
        <v>21.41</v>
      </c>
    </row>
    <row r="1243" spans="1:2" x14ac:dyDescent="0.25">
      <c r="A1243" s="3">
        <v>35492</v>
      </c>
      <c r="B1243" s="2">
        <v>21.66</v>
      </c>
    </row>
    <row r="1244" spans="1:2" x14ac:dyDescent="0.25">
      <c r="A1244" s="3">
        <v>35494</v>
      </c>
      <c r="B1244" s="2">
        <v>22.14</v>
      </c>
    </row>
    <row r="1245" spans="1:2" x14ac:dyDescent="0.25">
      <c r="A1245" s="3">
        <v>35497</v>
      </c>
      <c r="B1245" s="2">
        <v>24.29</v>
      </c>
    </row>
    <row r="1246" spans="1:2" x14ac:dyDescent="0.25">
      <c r="A1246" s="3">
        <v>35502</v>
      </c>
      <c r="B1246" s="2">
        <v>25.42</v>
      </c>
    </row>
    <row r="1247" spans="1:2" x14ac:dyDescent="0.25">
      <c r="A1247" s="3">
        <v>35506</v>
      </c>
      <c r="B1247" s="2">
        <v>25.87</v>
      </c>
    </row>
    <row r="1248" spans="1:2" x14ac:dyDescent="0.25">
      <c r="A1248" s="3">
        <v>35513</v>
      </c>
      <c r="B1248" s="2">
        <v>25.15</v>
      </c>
    </row>
    <row r="1249" spans="1:2" x14ac:dyDescent="0.25">
      <c r="A1249" s="3">
        <v>35538</v>
      </c>
      <c r="B1249" s="2">
        <v>24.48</v>
      </c>
    </row>
    <row r="1250" spans="1:2" x14ac:dyDescent="0.25">
      <c r="A1250" s="3">
        <v>35539</v>
      </c>
      <c r="B1250" s="2">
        <v>24.61</v>
      </c>
    </row>
    <row r="1251" spans="1:2" x14ac:dyDescent="0.25">
      <c r="A1251" s="3">
        <v>35540</v>
      </c>
      <c r="B1251" s="2">
        <v>24.86</v>
      </c>
    </row>
    <row r="1252" spans="1:2" x14ac:dyDescent="0.25">
      <c r="A1252" s="3">
        <v>35541</v>
      </c>
      <c r="B1252" s="2">
        <v>24.24</v>
      </c>
    </row>
    <row r="1253" spans="1:2" x14ac:dyDescent="0.25">
      <c r="A1253" s="3">
        <v>35544</v>
      </c>
      <c r="B1253" s="2">
        <v>24.6</v>
      </c>
    </row>
    <row r="1254" spans="1:2" x14ac:dyDescent="0.25">
      <c r="A1254" s="3">
        <v>35547</v>
      </c>
      <c r="B1254" s="2">
        <v>25.98</v>
      </c>
    </row>
    <row r="1255" spans="1:2" x14ac:dyDescent="0.25">
      <c r="A1255" s="3">
        <v>35549</v>
      </c>
      <c r="B1255" s="2">
        <v>26.31</v>
      </c>
    </row>
    <row r="1256" spans="1:2" x14ac:dyDescent="0.25">
      <c r="A1256" s="3">
        <v>35550</v>
      </c>
      <c r="B1256" s="2">
        <v>25.96</v>
      </c>
    </row>
    <row r="1257" spans="1:2" x14ac:dyDescent="0.25">
      <c r="A1257" s="3">
        <v>35551</v>
      </c>
      <c r="B1257" s="2">
        <v>25.48</v>
      </c>
    </row>
    <row r="1258" spans="1:2" x14ac:dyDescent="0.25">
      <c r="A1258" s="3">
        <v>35556</v>
      </c>
      <c r="B1258" s="2">
        <v>28.75</v>
      </c>
    </row>
    <row r="1259" spans="1:2" x14ac:dyDescent="0.25">
      <c r="A1259" s="3">
        <v>35557</v>
      </c>
      <c r="B1259" s="2">
        <v>27.86</v>
      </c>
    </row>
    <row r="1260" spans="1:2" x14ac:dyDescent="0.25">
      <c r="A1260" s="3">
        <v>35560</v>
      </c>
      <c r="B1260" s="2">
        <v>27.86</v>
      </c>
    </row>
    <row r="1261" spans="1:2" x14ac:dyDescent="0.25">
      <c r="A1261" s="3">
        <v>35561</v>
      </c>
      <c r="B1261" s="2">
        <v>28.21</v>
      </c>
    </row>
    <row r="1262" spans="1:2" x14ac:dyDescent="0.25">
      <c r="A1262" s="3">
        <v>35562</v>
      </c>
      <c r="B1262" s="2">
        <v>28.18</v>
      </c>
    </row>
    <row r="1263" spans="1:2" x14ac:dyDescent="0.25">
      <c r="A1263" s="3">
        <v>35566</v>
      </c>
      <c r="B1263" s="2">
        <v>29.63</v>
      </c>
    </row>
    <row r="1264" spans="1:2" x14ac:dyDescent="0.25">
      <c r="A1264" s="3">
        <v>35570</v>
      </c>
      <c r="B1264" s="2">
        <v>29.21</v>
      </c>
    </row>
    <row r="1265" spans="1:2" x14ac:dyDescent="0.25">
      <c r="A1265" s="3">
        <v>35571</v>
      </c>
      <c r="B1265" s="2">
        <v>29.22</v>
      </c>
    </row>
    <row r="1266" spans="1:2" x14ac:dyDescent="0.25">
      <c r="A1266" s="3">
        <v>35575</v>
      </c>
      <c r="B1266" s="2">
        <v>29.5</v>
      </c>
    </row>
    <row r="1267" spans="1:2" x14ac:dyDescent="0.25">
      <c r="A1267" s="3">
        <v>35576</v>
      </c>
      <c r="B1267" s="2">
        <v>28.99</v>
      </c>
    </row>
    <row r="1268" spans="1:2" x14ac:dyDescent="0.25">
      <c r="A1268" s="3">
        <v>35577</v>
      </c>
      <c r="B1268" s="2">
        <v>29.64</v>
      </c>
    </row>
    <row r="1269" spans="1:2" x14ac:dyDescent="0.25">
      <c r="A1269" s="3">
        <v>35578</v>
      </c>
      <c r="B1269" s="2">
        <v>30.04</v>
      </c>
    </row>
    <row r="1270" spans="1:2" x14ac:dyDescent="0.25">
      <c r="A1270" s="3">
        <v>35579</v>
      </c>
      <c r="B1270" s="2">
        <v>29.88</v>
      </c>
    </row>
    <row r="1271" spans="1:2" x14ac:dyDescent="0.25">
      <c r="A1271" s="3">
        <v>35580</v>
      </c>
      <c r="B1271" s="2">
        <v>29.3</v>
      </c>
    </row>
    <row r="1272" spans="1:2" x14ac:dyDescent="0.25">
      <c r="A1272" s="3">
        <v>35584</v>
      </c>
      <c r="B1272" s="2">
        <v>28.64</v>
      </c>
    </row>
    <row r="1273" spans="1:2" x14ac:dyDescent="0.25">
      <c r="A1273" s="3">
        <v>35585</v>
      </c>
      <c r="B1273" s="2">
        <v>28.58</v>
      </c>
    </row>
    <row r="1274" spans="1:2" x14ac:dyDescent="0.25">
      <c r="A1274" s="3">
        <v>35586</v>
      </c>
      <c r="B1274" s="2">
        <v>29.15</v>
      </c>
    </row>
    <row r="1275" spans="1:2" x14ac:dyDescent="0.25">
      <c r="A1275" s="3">
        <v>35587</v>
      </c>
      <c r="B1275" s="2">
        <v>28.82</v>
      </c>
    </row>
    <row r="1276" spans="1:2" x14ac:dyDescent="0.25">
      <c r="A1276" s="3">
        <v>35588</v>
      </c>
      <c r="B1276" s="2">
        <v>28.16</v>
      </c>
    </row>
    <row r="1277" spans="1:2" x14ac:dyDescent="0.25">
      <c r="A1277" s="3">
        <v>35589</v>
      </c>
      <c r="B1277" s="2">
        <v>28.98</v>
      </c>
    </row>
    <row r="1278" spans="1:2" x14ac:dyDescent="0.25">
      <c r="A1278" s="3">
        <v>35590</v>
      </c>
      <c r="B1278" s="2">
        <v>28.37</v>
      </c>
    </row>
    <row r="1279" spans="1:2" x14ac:dyDescent="0.25">
      <c r="A1279" s="3">
        <v>35593</v>
      </c>
      <c r="B1279" s="2">
        <v>28.75</v>
      </c>
    </row>
    <row r="1280" spans="1:2" x14ac:dyDescent="0.25">
      <c r="A1280" s="3">
        <v>35594</v>
      </c>
      <c r="B1280" s="2">
        <v>28.04</v>
      </c>
    </row>
    <row r="1281" spans="1:2" x14ac:dyDescent="0.25">
      <c r="A1281" s="3">
        <v>35595</v>
      </c>
      <c r="B1281" s="2">
        <v>29.35</v>
      </c>
    </row>
    <row r="1282" spans="1:2" x14ac:dyDescent="0.25">
      <c r="A1282" s="3">
        <v>35598</v>
      </c>
      <c r="B1282" s="2">
        <v>29.93</v>
      </c>
    </row>
    <row r="1283" spans="1:2" x14ac:dyDescent="0.25">
      <c r="A1283" s="3">
        <v>35599</v>
      </c>
      <c r="B1283" s="2">
        <v>28.68</v>
      </c>
    </row>
    <row r="1284" spans="1:2" x14ac:dyDescent="0.25">
      <c r="A1284" s="3">
        <v>35602</v>
      </c>
      <c r="B1284" s="2">
        <v>30.27</v>
      </c>
    </row>
    <row r="1285" spans="1:2" x14ac:dyDescent="0.25">
      <c r="A1285" s="3">
        <v>35603</v>
      </c>
      <c r="B1285" s="2">
        <v>31.14</v>
      </c>
    </row>
    <row r="1286" spans="1:2" x14ac:dyDescent="0.25">
      <c r="A1286" s="3">
        <v>35606</v>
      </c>
      <c r="B1286" s="2">
        <v>29.43</v>
      </c>
    </row>
    <row r="1287" spans="1:2" x14ac:dyDescent="0.25">
      <c r="A1287" s="3">
        <v>35613</v>
      </c>
      <c r="B1287" s="2">
        <v>29.75</v>
      </c>
    </row>
    <row r="1288" spans="1:2" x14ac:dyDescent="0.25">
      <c r="A1288" s="3">
        <v>35616</v>
      </c>
      <c r="B1288" s="2">
        <v>32.69</v>
      </c>
    </row>
    <row r="1289" spans="1:2" x14ac:dyDescent="0.25">
      <c r="A1289" s="3">
        <v>35617</v>
      </c>
      <c r="B1289" s="2">
        <v>31.82</v>
      </c>
    </row>
    <row r="1290" spans="1:2" x14ac:dyDescent="0.25">
      <c r="A1290" s="3">
        <v>35626</v>
      </c>
      <c r="B1290" s="2">
        <v>31.2</v>
      </c>
    </row>
    <row r="1291" spans="1:2" x14ac:dyDescent="0.25">
      <c r="A1291" s="3">
        <v>35630</v>
      </c>
      <c r="B1291" s="2">
        <v>31.98</v>
      </c>
    </row>
    <row r="1292" spans="1:2" x14ac:dyDescent="0.25">
      <c r="A1292" s="3">
        <v>35631</v>
      </c>
      <c r="B1292" s="2">
        <v>32.44</v>
      </c>
    </row>
    <row r="1293" spans="1:2" x14ac:dyDescent="0.25">
      <c r="A1293" s="3">
        <v>35635</v>
      </c>
      <c r="B1293" s="2">
        <v>31.22</v>
      </c>
    </row>
    <row r="1294" spans="1:2" x14ac:dyDescent="0.25">
      <c r="A1294" s="3">
        <v>35639</v>
      </c>
      <c r="B1294" s="2">
        <v>32.299999999999997</v>
      </c>
    </row>
    <row r="1295" spans="1:2" x14ac:dyDescent="0.25">
      <c r="A1295" s="3">
        <v>35640</v>
      </c>
      <c r="B1295" s="2">
        <v>31.03</v>
      </c>
    </row>
    <row r="1296" spans="1:2" x14ac:dyDescent="0.25">
      <c r="A1296" s="3">
        <v>35642</v>
      </c>
      <c r="B1296" s="2">
        <v>31.61</v>
      </c>
    </row>
    <row r="1297" spans="1:2" x14ac:dyDescent="0.25">
      <c r="A1297" s="3">
        <v>35643</v>
      </c>
      <c r="B1297" s="2">
        <v>31.27</v>
      </c>
    </row>
    <row r="1298" spans="1:2" x14ac:dyDescent="0.25">
      <c r="A1298" s="3">
        <v>35648</v>
      </c>
      <c r="B1298" s="2">
        <v>32.14</v>
      </c>
    </row>
    <row r="1299" spans="1:2" x14ac:dyDescent="0.25">
      <c r="A1299" s="3">
        <v>35649</v>
      </c>
      <c r="B1299" s="2">
        <v>31.5</v>
      </c>
    </row>
    <row r="1300" spans="1:2" x14ac:dyDescent="0.25">
      <c r="A1300" s="3">
        <v>35650</v>
      </c>
      <c r="B1300" s="2">
        <v>31.5</v>
      </c>
    </row>
    <row r="1301" spans="1:2" x14ac:dyDescent="0.25">
      <c r="A1301" s="3">
        <v>35657</v>
      </c>
      <c r="B1301" s="2">
        <v>32.72</v>
      </c>
    </row>
    <row r="1302" spans="1:2" x14ac:dyDescent="0.25">
      <c r="A1302" s="3">
        <v>35658</v>
      </c>
      <c r="B1302" s="2">
        <v>31.93</v>
      </c>
    </row>
    <row r="1303" spans="1:2" x14ac:dyDescent="0.25">
      <c r="A1303" s="3">
        <v>35660</v>
      </c>
      <c r="B1303" s="2">
        <v>32</v>
      </c>
    </row>
    <row r="1304" spans="1:2" x14ac:dyDescent="0.25">
      <c r="A1304" s="3">
        <v>35662</v>
      </c>
      <c r="B1304" s="2">
        <v>31.51</v>
      </c>
    </row>
    <row r="1305" spans="1:2" x14ac:dyDescent="0.25">
      <c r="A1305" s="3">
        <v>35668</v>
      </c>
      <c r="B1305" s="2">
        <v>31.83</v>
      </c>
    </row>
    <row r="1306" spans="1:2" x14ac:dyDescent="0.25">
      <c r="A1306" s="3">
        <v>35669</v>
      </c>
      <c r="B1306" s="2">
        <v>30.63</v>
      </c>
    </row>
    <row r="1307" spans="1:2" x14ac:dyDescent="0.25">
      <c r="A1307" s="3">
        <v>35677</v>
      </c>
      <c r="B1307" s="2">
        <v>32.380000000000003</v>
      </c>
    </row>
    <row r="1308" spans="1:2" x14ac:dyDescent="0.25">
      <c r="A1308" s="3">
        <v>35678</v>
      </c>
      <c r="B1308" s="2">
        <v>32.03</v>
      </c>
    </row>
    <row r="1309" spans="1:2" x14ac:dyDescent="0.25">
      <c r="A1309" s="3">
        <v>35679</v>
      </c>
      <c r="B1309" s="2">
        <v>31.94</v>
      </c>
    </row>
    <row r="1310" spans="1:2" x14ac:dyDescent="0.25">
      <c r="A1310" s="3">
        <v>35684</v>
      </c>
      <c r="B1310" s="2">
        <v>31.42</v>
      </c>
    </row>
    <row r="1311" spans="1:2" x14ac:dyDescent="0.25">
      <c r="A1311" s="3">
        <v>35685</v>
      </c>
      <c r="B1311" s="2">
        <v>32.049999999999997</v>
      </c>
    </row>
    <row r="1312" spans="1:2" x14ac:dyDescent="0.25">
      <c r="A1312" s="3">
        <v>35686</v>
      </c>
      <c r="B1312" s="2">
        <v>31.79</v>
      </c>
    </row>
    <row r="1313" spans="1:2" x14ac:dyDescent="0.25">
      <c r="A1313" s="3">
        <v>35687</v>
      </c>
      <c r="B1313" s="2">
        <v>30.13</v>
      </c>
    </row>
    <row r="1314" spans="1:2" x14ac:dyDescent="0.25">
      <c r="A1314" s="3">
        <v>35688</v>
      </c>
      <c r="B1314" s="2">
        <v>30.43</v>
      </c>
    </row>
    <row r="1315" spans="1:2" x14ac:dyDescent="0.25">
      <c r="A1315" s="3">
        <v>35689</v>
      </c>
      <c r="B1315" s="2">
        <v>31.64</v>
      </c>
    </row>
    <row r="1316" spans="1:2" x14ac:dyDescent="0.25">
      <c r="A1316" s="3">
        <v>35690</v>
      </c>
      <c r="B1316" s="2">
        <v>32.19</v>
      </c>
    </row>
    <row r="1317" spans="1:2" x14ac:dyDescent="0.25">
      <c r="A1317" s="3">
        <v>35693</v>
      </c>
      <c r="B1317" s="2">
        <v>29.54</v>
      </c>
    </row>
    <row r="1318" spans="1:2" x14ac:dyDescent="0.25">
      <c r="A1318" s="3">
        <v>35694</v>
      </c>
      <c r="B1318" s="2">
        <v>29.16</v>
      </c>
    </row>
    <row r="1319" spans="1:2" x14ac:dyDescent="0.25">
      <c r="A1319" s="3">
        <v>35695</v>
      </c>
      <c r="B1319" s="2">
        <v>28.62</v>
      </c>
    </row>
    <row r="1320" spans="1:2" x14ac:dyDescent="0.25">
      <c r="A1320" s="3">
        <v>35696</v>
      </c>
      <c r="B1320" s="2">
        <v>29.35</v>
      </c>
    </row>
    <row r="1321" spans="1:2" x14ac:dyDescent="0.25">
      <c r="A1321" s="3">
        <v>35698</v>
      </c>
      <c r="B1321" s="2">
        <v>30.33</v>
      </c>
    </row>
    <row r="1322" spans="1:2" x14ac:dyDescent="0.25">
      <c r="A1322" s="3">
        <v>35703</v>
      </c>
      <c r="B1322" s="2">
        <v>30.87</v>
      </c>
    </row>
    <row r="1323" spans="1:2" x14ac:dyDescent="0.25">
      <c r="A1323" s="3">
        <v>35704</v>
      </c>
      <c r="B1323" s="2">
        <v>31.46</v>
      </c>
    </row>
    <row r="1324" spans="1:2" x14ac:dyDescent="0.25">
      <c r="A1324" s="3">
        <v>35705</v>
      </c>
      <c r="B1324" s="2">
        <v>32.520000000000003</v>
      </c>
    </row>
    <row r="1325" spans="1:2" x14ac:dyDescent="0.25">
      <c r="A1325" s="3">
        <v>35706</v>
      </c>
      <c r="B1325" s="2">
        <v>32.56</v>
      </c>
    </row>
    <row r="1326" spans="1:2" x14ac:dyDescent="0.25">
      <c r="A1326" s="3">
        <v>35707</v>
      </c>
      <c r="B1326" s="2">
        <v>32.26</v>
      </c>
    </row>
    <row r="1327" spans="1:2" x14ac:dyDescent="0.25">
      <c r="A1327" s="3">
        <v>35716</v>
      </c>
      <c r="B1327" s="2">
        <v>31.75</v>
      </c>
    </row>
    <row r="1328" spans="1:2" x14ac:dyDescent="0.25">
      <c r="A1328" s="3">
        <v>35717</v>
      </c>
      <c r="B1328" s="2">
        <v>30.75</v>
      </c>
    </row>
    <row r="1329" spans="1:2" x14ac:dyDescent="0.25">
      <c r="A1329" s="3">
        <v>35720</v>
      </c>
      <c r="B1329" s="2">
        <v>31.29</v>
      </c>
    </row>
    <row r="1330" spans="1:2" x14ac:dyDescent="0.25">
      <c r="A1330" s="3">
        <v>35721</v>
      </c>
      <c r="B1330" s="2">
        <v>30.8</v>
      </c>
    </row>
    <row r="1331" spans="1:2" x14ac:dyDescent="0.25">
      <c r="A1331" s="3">
        <v>35722</v>
      </c>
      <c r="B1331" s="2">
        <v>31.3</v>
      </c>
    </row>
    <row r="1332" spans="1:2" x14ac:dyDescent="0.25">
      <c r="A1332" s="3">
        <v>35723</v>
      </c>
      <c r="B1332" s="2">
        <v>31.46</v>
      </c>
    </row>
    <row r="1333" spans="1:2" x14ac:dyDescent="0.25">
      <c r="A1333" s="3">
        <v>35726</v>
      </c>
      <c r="B1333" s="2">
        <v>30.9</v>
      </c>
    </row>
    <row r="1334" spans="1:2" x14ac:dyDescent="0.25">
      <c r="A1334" s="3">
        <v>35729</v>
      </c>
      <c r="B1334" s="2">
        <v>33.450000000000003</v>
      </c>
    </row>
    <row r="1335" spans="1:2" x14ac:dyDescent="0.25">
      <c r="A1335" s="3">
        <v>35731</v>
      </c>
      <c r="B1335" s="2">
        <v>31.64</v>
      </c>
    </row>
    <row r="1336" spans="1:2" x14ac:dyDescent="0.25">
      <c r="A1336" s="3">
        <v>35734</v>
      </c>
      <c r="B1336" s="2">
        <v>31.55</v>
      </c>
    </row>
    <row r="1337" spans="1:2" x14ac:dyDescent="0.25">
      <c r="A1337" s="3">
        <v>35735</v>
      </c>
      <c r="B1337" s="2">
        <v>30.65</v>
      </c>
    </row>
    <row r="1338" spans="1:2" x14ac:dyDescent="0.25">
      <c r="A1338" s="3">
        <v>35740</v>
      </c>
      <c r="B1338" s="2">
        <v>29.97</v>
      </c>
    </row>
    <row r="1339" spans="1:2" x14ac:dyDescent="0.25">
      <c r="A1339" s="3">
        <v>35744</v>
      </c>
      <c r="B1339" s="2">
        <v>29.16</v>
      </c>
    </row>
    <row r="1340" spans="1:2" x14ac:dyDescent="0.25">
      <c r="A1340" s="3">
        <v>35745</v>
      </c>
      <c r="B1340" s="2">
        <v>28.6</v>
      </c>
    </row>
    <row r="1341" spans="1:2" x14ac:dyDescent="0.25">
      <c r="A1341" s="3">
        <v>35749</v>
      </c>
      <c r="B1341" s="2">
        <v>28.26</v>
      </c>
    </row>
    <row r="1342" spans="1:2" x14ac:dyDescent="0.25">
      <c r="A1342" s="3">
        <v>35750</v>
      </c>
      <c r="B1342" s="2">
        <v>28.55</v>
      </c>
    </row>
    <row r="1343" spans="1:2" x14ac:dyDescent="0.25">
      <c r="A1343" s="3">
        <v>35752</v>
      </c>
      <c r="B1343" s="2">
        <v>28.34</v>
      </c>
    </row>
    <row r="1344" spans="1:2" x14ac:dyDescent="0.25">
      <c r="A1344" s="3">
        <v>35754</v>
      </c>
      <c r="B1344" s="2">
        <v>28.95</v>
      </c>
    </row>
    <row r="1345" spans="1:2" x14ac:dyDescent="0.25">
      <c r="A1345" s="3">
        <v>35757</v>
      </c>
      <c r="B1345" s="2">
        <v>28.72</v>
      </c>
    </row>
    <row r="1346" spans="1:2" x14ac:dyDescent="0.25">
      <c r="A1346" s="3">
        <v>35758</v>
      </c>
      <c r="B1346" s="2">
        <v>29.18</v>
      </c>
    </row>
    <row r="1347" spans="1:2" x14ac:dyDescent="0.25">
      <c r="A1347" s="3">
        <v>35759</v>
      </c>
      <c r="B1347" s="2">
        <v>29.29</v>
      </c>
    </row>
    <row r="1348" spans="1:2" x14ac:dyDescent="0.25">
      <c r="A1348" s="3">
        <v>35760</v>
      </c>
      <c r="B1348" s="2">
        <v>28.02</v>
      </c>
    </row>
    <row r="1349" spans="1:2" x14ac:dyDescent="0.25">
      <c r="A1349" s="3">
        <v>35761</v>
      </c>
      <c r="B1349" s="2">
        <v>28.24</v>
      </c>
    </row>
    <row r="1350" spans="1:2" x14ac:dyDescent="0.25">
      <c r="A1350" s="3">
        <v>35762</v>
      </c>
      <c r="B1350" s="2">
        <v>27.04</v>
      </c>
    </row>
    <row r="1351" spans="1:2" x14ac:dyDescent="0.25">
      <c r="A1351" s="3">
        <v>35766</v>
      </c>
      <c r="B1351" s="2">
        <v>28.97</v>
      </c>
    </row>
    <row r="1352" spans="1:2" x14ac:dyDescent="0.25">
      <c r="A1352" s="3">
        <v>35769</v>
      </c>
      <c r="B1352" s="2">
        <v>27.83</v>
      </c>
    </row>
    <row r="1353" spans="1:2" x14ac:dyDescent="0.25">
      <c r="A1353" s="3">
        <v>35770</v>
      </c>
      <c r="B1353" s="2">
        <v>28.02</v>
      </c>
    </row>
    <row r="1354" spans="1:2" x14ac:dyDescent="0.25">
      <c r="A1354" s="3">
        <v>35775</v>
      </c>
      <c r="B1354" s="2">
        <v>27.24</v>
      </c>
    </row>
    <row r="1355" spans="1:2" x14ac:dyDescent="0.25">
      <c r="A1355" s="3">
        <v>35776</v>
      </c>
      <c r="B1355" s="2">
        <v>26.65</v>
      </c>
    </row>
    <row r="1356" spans="1:2" x14ac:dyDescent="0.25">
      <c r="A1356" s="3">
        <v>35778</v>
      </c>
      <c r="B1356" s="2">
        <v>26.81</v>
      </c>
    </row>
    <row r="1357" spans="1:2" x14ac:dyDescent="0.25">
      <c r="A1357" s="3">
        <v>35779</v>
      </c>
      <c r="B1357" s="2">
        <v>26.85</v>
      </c>
    </row>
    <row r="1358" spans="1:2" x14ac:dyDescent="0.25">
      <c r="A1358" s="3">
        <v>35784</v>
      </c>
      <c r="B1358" s="2">
        <v>25.99</v>
      </c>
    </row>
    <row r="1359" spans="1:2" x14ac:dyDescent="0.25">
      <c r="A1359" s="3">
        <v>35785</v>
      </c>
      <c r="B1359" s="2">
        <v>26.58</v>
      </c>
    </row>
    <row r="1360" spans="1:2" x14ac:dyDescent="0.25">
      <c r="A1360" s="3">
        <v>35786</v>
      </c>
      <c r="B1360" s="2">
        <v>26.47</v>
      </c>
    </row>
    <row r="1361" spans="1:2" x14ac:dyDescent="0.25">
      <c r="A1361" s="3">
        <v>35788</v>
      </c>
      <c r="B1361" s="2">
        <v>26.53</v>
      </c>
    </row>
    <row r="1362" spans="1:2" x14ac:dyDescent="0.25">
      <c r="A1362" s="3">
        <v>35793</v>
      </c>
      <c r="B1362" s="2">
        <v>26.87</v>
      </c>
    </row>
    <row r="1363" spans="1:2" x14ac:dyDescent="0.25">
      <c r="A1363" s="3">
        <v>35794</v>
      </c>
      <c r="B1363" s="2">
        <v>26.64</v>
      </c>
    </row>
    <row r="1364" spans="1:2" x14ac:dyDescent="0.25">
      <c r="A1364" s="3">
        <v>35796</v>
      </c>
      <c r="B1364" s="2">
        <v>26.49</v>
      </c>
    </row>
    <row r="1365" spans="1:2" x14ac:dyDescent="0.25">
      <c r="A1365" s="3">
        <v>35797</v>
      </c>
      <c r="B1365" s="2">
        <v>27.04</v>
      </c>
    </row>
    <row r="1366" spans="1:2" x14ac:dyDescent="0.25">
      <c r="A1366" s="3">
        <v>35802</v>
      </c>
      <c r="B1366" s="2">
        <v>27.13</v>
      </c>
    </row>
    <row r="1367" spans="1:2" x14ac:dyDescent="0.25">
      <c r="A1367" s="3">
        <v>35803</v>
      </c>
      <c r="B1367" s="2">
        <v>27.18</v>
      </c>
    </row>
    <row r="1368" spans="1:2" x14ac:dyDescent="0.25">
      <c r="A1368" s="3">
        <v>35804</v>
      </c>
      <c r="B1368" s="2">
        <v>27.14</v>
      </c>
    </row>
    <row r="1369" spans="1:2" x14ac:dyDescent="0.25">
      <c r="A1369" s="3">
        <v>35805</v>
      </c>
      <c r="B1369" s="2">
        <v>26.33</v>
      </c>
    </row>
    <row r="1370" spans="1:2" x14ac:dyDescent="0.25">
      <c r="A1370" s="3">
        <v>35806</v>
      </c>
      <c r="B1370" s="2">
        <v>26.27</v>
      </c>
    </row>
    <row r="1371" spans="1:2" x14ac:dyDescent="0.25">
      <c r="A1371" s="3">
        <v>35807</v>
      </c>
      <c r="B1371" s="2">
        <v>25.82</v>
      </c>
    </row>
    <row r="1372" spans="1:2" x14ac:dyDescent="0.25">
      <c r="A1372" s="3">
        <v>35811</v>
      </c>
      <c r="B1372" s="2">
        <v>26.57</v>
      </c>
    </row>
    <row r="1373" spans="1:2" x14ac:dyDescent="0.25">
      <c r="A1373" s="3">
        <v>35812</v>
      </c>
      <c r="B1373" s="2">
        <v>26.22</v>
      </c>
    </row>
    <row r="1374" spans="1:2" x14ac:dyDescent="0.25">
      <c r="A1374" s="3">
        <v>35813</v>
      </c>
      <c r="B1374" s="2">
        <v>26.21</v>
      </c>
    </row>
    <row r="1375" spans="1:2" x14ac:dyDescent="0.25">
      <c r="A1375" s="3">
        <v>35815</v>
      </c>
      <c r="B1375" s="2">
        <v>25.99</v>
      </c>
    </row>
    <row r="1376" spans="1:2" x14ac:dyDescent="0.25">
      <c r="A1376" s="3">
        <v>35816</v>
      </c>
      <c r="B1376" s="2">
        <v>26.25</v>
      </c>
    </row>
    <row r="1377" spans="1:2" x14ac:dyDescent="0.25">
      <c r="A1377" s="3">
        <v>35817</v>
      </c>
      <c r="B1377" s="2">
        <v>25.8</v>
      </c>
    </row>
    <row r="1378" spans="1:2" x14ac:dyDescent="0.25">
      <c r="A1378" s="3">
        <v>35820</v>
      </c>
      <c r="B1378" s="2">
        <v>27.61</v>
      </c>
    </row>
    <row r="1379" spans="1:2" x14ac:dyDescent="0.25">
      <c r="A1379" s="3">
        <v>35821</v>
      </c>
      <c r="B1379" s="2">
        <v>26.78</v>
      </c>
    </row>
    <row r="1380" spans="1:2" x14ac:dyDescent="0.25">
      <c r="A1380" s="3">
        <v>35823</v>
      </c>
      <c r="B1380" s="2">
        <v>26.57</v>
      </c>
    </row>
    <row r="1381" spans="1:2" x14ac:dyDescent="0.25">
      <c r="A1381" s="3">
        <v>35824</v>
      </c>
      <c r="B1381" s="2">
        <v>25.72</v>
      </c>
    </row>
    <row r="1382" spans="1:2" x14ac:dyDescent="0.25">
      <c r="A1382" s="3">
        <v>35825</v>
      </c>
      <c r="B1382" s="2">
        <v>25.44</v>
      </c>
    </row>
    <row r="1383" spans="1:2" x14ac:dyDescent="0.25">
      <c r="A1383" s="3">
        <v>35826</v>
      </c>
      <c r="B1383" s="2">
        <v>25.54</v>
      </c>
    </row>
    <row r="1384" spans="1:2" x14ac:dyDescent="0.25">
      <c r="A1384" s="3">
        <v>35829</v>
      </c>
      <c r="B1384" s="2">
        <v>25.18</v>
      </c>
    </row>
    <row r="1385" spans="1:2" x14ac:dyDescent="0.25">
      <c r="A1385" s="3">
        <v>35830</v>
      </c>
      <c r="B1385" s="2">
        <v>25.43</v>
      </c>
    </row>
    <row r="1386" spans="1:2" x14ac:dyDescent="0.25">
      <c r="A1386" s="3">
        <v>35831</v>
      </c>
      <c r="B1386" s="2">
        <v>25.49</v>
      </c>
    </row>
    <row r="1387" spans="1:2" x14ac:dyDescent="0.25">
      <c r="A1387" s="3">
        <v>35833</v>
      </c>
      <c r="B1387" s="2">
        <v>25.14</v>
      </c>
    </row>
    <row r="1388" spans="1:2" x14ac:dyDescent="0.25">
      <c r="A1388" s="3">
        <v>35834</v>
      </c>
      <c r="B1388" s="2">
        <v>25.06</v>
      </c>
    </row>
    <row r="1389" spans="1:2" x14ac:dyDescent="0.25">
      <c r="A1389" s="3">
        <v>35835</v>
      </c>
      <c r="B1389" s="2">
        <v>24.94</v>
      </c>
    </row>
    <row r="1390" spans="1:2" x14ac:dyDescent="0.25">
      <c r="A1390" s="3">
        <v>35838</v>
      </c>
      <c r="B1390" s="2">
        <v>25.39</v>
      </c>
    </row>
    <row r="1391" spans="1:2" x14ac:dyDescent="0.25">
      <c r="A1391" s="3">
        <v>35839</v>
      </c>
      <c r="B1391" s="2">
        <v>25.14</v>
      </c>
    </row>
    <row r="1392" spans="1:2" x14ac:dyDescent="0.25">
      <c r="A1392" s="3">
        <v>35840</v>
      </c>
      <c r="B1392" s="2">
        <v>24.82</v>
      </c>
    </row>
    <row r="1393" spans="1:2" x14ac:dyDescent="0.25">
      <c r="A1393" s="3">
        <v>35841</v>
      </c>
      <c r="B1393" s="2">
        <v>25.02</v>
      </c>
    </row>
    <row r="1394" spans="1:2" x14ac:dyDescent="0.25">
      <c r="A1394" s="3">
        <v>35842</v>
      </c>
      <c r="B1394" s="2">
        <v>24.72</v>
      </c>
    </row>
    <row r="1395" spans="1:2" x14ac:dyDescent="0.25">
      <c r="A1395" s="3">
        <v>35843</v>
      </c>
      <c r="B1395" s="2">
        <v>25.16</v>
      </c>
    </row>
    <row r="1396" spans="1:2" x14ac:dyDescent="0.25">
      <c r="A1396" s="3">
        <v>35844</v>
      </c>
      <c r="B1396" s="2">
        <v>25.23</v>
      </c>
    </row>
    <row r="1397" spans="1:2" x14ac:dyDescent="0.25">
      <c r="A1397" s="3">
        <v>35849</v>
      </c>
      <c r="B1397" s="2">
        <v>24.72</v>
      </c>
    </row>
    <row r="1398" spans="1:2" x14ac:dyDescent="0.25">
      <c r="A1398" s="3">
        <v>35850</v>
      </c>
      <c r="B1398" s="2">
        <v>24.53</v>
      </c>
    </row>
    <row r="1399" spans="1:2" x14ac:dyDescent="0.25">
      <c r="A1399" s="3">
        <v>35851</v>
      </c>
      <c r="B1399" s="2">
        <v>24.76</v>
      </c>
    </row>
    <row r="1400" spans="1:2" x14ac:dyDescent="0.25">
      <c r="A1400" s="3">
        <v>35852</v>
      </c>
      <c r="B1400" s="2">
        <v>24.35</v>
      </c>
    </row>
    <row r="1401" spans="1:2" x14ac:dyDescent="0.25">
      <c r="A1401" s="3">
        <v>35853</v>
      </c>
      <c r="B1401" s="2">
        <v>24.63</v>
      </c>
    </row>
    <row r="1402" spans="1:2" x14ac:dyDescent="0.25">
      <c r="A1402" s="3">
        <v>35858</v>
      </c>
      <c r="B1402" s="2">
        <v>24.24</v>
      </c>
    </row>
    <row r="1403" spans="1:2" x14ac:dyDescent="0.25">
      <c r="A1403" s="3">
        <v>35859</v>
      </c>
      <c r="B1403" s="2">
        <v>24.13</v>
      </c>
    </row>
    <row r="1404" spans="1:2" x14ac:dyDescent="0.25">
      <c r="A1404" s="3">
        <v>35860</v>
      </c>
      <c r="B1404" s="2">
        <v>24.13</v>
      </c>
    </row>
    <row r="1405" spans="1:2" x14ac:dyDescent="0.25">
      <c r="A1405" s="3">
        <v>35861</v>
      </c>
      <c r="B1405" s="2">
        <v>24.37</v>
      </c>
    </row>
    <row r="1406" spans="1:2" x14ac:dyDescent="0.25">
      <c r="A1406" s="3">
        <v>35866</v>
      </c>
      <c r="B1406" s="2">
        <v>24.6</v>
      </c>
    </row>
    <row r="1407" spans="1:2" x14ac:dyDescent="0.25">
      <c r="A1407" s="3">
        <v>35867</v>
      </c>
      <c r="B1407" s="2">
        <v>24.08</v>
      </c>
    </row>
    <row r="1408" spans="1:2" x14ac:dyDescent="0.25">
      <c r="A1408" s="3">
        <v>35868</v>
      </c>
      <c r="B1408" s="2">
        <v>23.64</v>
      </c>
    </row>
    <row r="1409" spans="1:2" x14ac:dyDescent="0.25">
      <c r="A1409" s="3">
        <v>35869</v>
      </c>
      <c r="B1409" s="2">
        <v>24.11</v>
      </c>
    </row>
    <row r="1410" spans="1:2" x14ac:dyDescent="0.25">
      <c r="A1410" s="3">
        <v>35870</v>
      </c>
      <c r="B1410" s="2">
        <v>24.01</v>
      </c>
    </row>
    <row r="1411" spans="1:2" x14ac:dyDescent="0.25">
      <c r="A1411" s="3">
        <v>35875</v>
      </c>
      <c r="B1411" s="2">
        <v>24.56</v>
      </c>
    </row>
    <row r="1412" spans="1:2" x14ac:dyDescent="0.25">
      <c r="A1412" s="3">
        <v>35876</v>
      </c>
      <c r="B1412" s="2">
        <v>24.73</v>
      </c>
    </row>
    <row r="1413" spans="1:2" x14ac:dyDescent="0.25">
      <c r="A1413" s="3">
        <v>35877</v>
      </c>
      <c r="B1413" s="2">
        <v>24.59</v>
      </c>
    </row>
    <row r="1414" spans="1:2" x14ac:dyDescent="0.25">
      <c r="A1414" s="3">
        <v>35878</v>
      </c>
      <c r="B1414" s="2">
        <v>24.7</v>
      </c>
    </row>
    <row r="1415" spans="1:2" x14ac:dyDescent="0.25">
      <c r="A1415" s="3">
        <v>35879</v>
      </c>
      <c r="B1415" s="2">
        <v>25.27</v>
      </c>
    </row>
    <row r="1416" spans="1:2" x14ac:dyDescent="0.25">
      <c r="A1416" s="3">
        <v>35880</v>
      </c>
      <c r="B1416" s="2">
        <v>25.5</v>
      </c>
    </row>
    <row r="1417" spans="1:2" x14ac:dyDescent="0.25">
      <c r="A1417" s="3">
        <v>35881</v>
      </c>
      <c r="B1417" s="2">
        <v>25.31</v>
      </c>
    </row>
    <row r="1418" spans="1:2" x14ac:dyDescent="0.25">
      <c r="A1418" s="3">
        <v>35884</v>
      </c>
      <c r="B1418" s="2">
        <v>24.07</v>
      </c>
    </row>
    <row r="1419" spans="1:2" x14ac:dyDescent="0.25">
      <c r="A1419" s="3">
        <v>35885</v>
      </c>
      <c r="B1419" s="2">
        <v>23.59</v>
      </c>
    </row>
    <row r="1420" spans="1:2" x14ac:dyDescent="0.25">
      <c r="A1420" s="3">
        <v>35886</v>
      </c>
      <c r="B1420" s="2">
        <v>24.35</v>
      </c>
    </row>
    <row r="1421" spans="1:2" x14ac:dyDescent="0.25">
      <c r="A1421" s="3">
        <v>35887</v>
      </c>
      <c r="B1421" s="2">
        <v>24.56</v>
      </c>
    </row>
    <row r="1422" spans="1:2" x14ac:dyDescent="0.25">
      <c r="A1422" s="3">
        <v>35888</v>
      </c>
      <c r="B1422" s="2">
        <v>24.39</v>
      </c>
    </row>
    <row r="1423" spans="1:2" x14ac:dyDescent="0.25">
      <c r="A1423" s="3">
        <v>35889</v>
      </c>
      <c r="B1423" s="2">
        <v>24.77</v>
      </c>
    </row>
    <row r="1424" spans="1:2" x14ac:dyDescent="0.25">
      <c r="A1424" s="3">
        <v>35890</v>
      </c>
      <c r="B1424" s="2">
        <v>23.93</v>
      </c>
    </row>
    <row r="1425" spans="1:2" x14ac:dyDescent="0.25">
      <c r="A1425" s="3">
        <v>35893</v>
      </c>
      <c r="B1425" s="2">
        <v>25.68</v>
      </c>
    </row>
    <row r="1426" spans="1:2" x14ac:dyDescent="0.25">
      <c r="A1426" s="3">
        <v>35894</v>
      </c>
      <c r="B1426" s="2">
        <v>25.31</v>
      </c>
    </row>
    <row r="1427" spans="1:2" x14ac:dyDescent="0.25">
      <c r="A1427" s="3">
        <v>35895</v>
      </c>
      <c r="B1427" s="2">
        <v>25.4</v>
      </c>
    </row>
    <row r="1428" spans="1:2" x14ac:dyDescent="0.25">
      <c r="A1428" s="3">
        <v>35897</v>
      </c>
      <c r="B1428" s="2">
        <v>24.16</v>
      </c>
    </row>
    <row r="1429" spans="1:2" x14ac:dyDescent="0.25">
      <c r="A1429" s="3">
        <v>35899</v>
      </c>
      <c r="B1429" s="2">
        <v>24.79</v>
      </c>
    </row>
    <row r="1430" spans="1:2" x14ac:dyDescent="0.25">
      <c r="A1430" s="3">
        <v>35902</v>
      </c>
      <c r="B1430" s="2">
        <v>24.75</v>
      </c>
    </row>
    <row r="1431" spans="1:2" x14ac:dyDescent="0.25">
      <c r="A1431" s="3">
        <v>35903</v>
      </c>
      <c r="B1431" s="2">
        <v>25.01</v>
      </c>
    </row>
    <row r="1432" spans="1:2" x14ac:dyDescent="0.25">
      <c r="A1432" s="3">
        <v>35904</v>
      </c>
      <c r="B1432" s="2">
        <v>25.12</v>
      </c>
    </row>
    <row r="1433" spans="1:2" x14ac:dyDescent="0.25">
      <c r="A1433" s="3">
        <v>35905</v>
      </c>
      <c r="B1433" s="2">
        <v>25.27</v>
      </c>
    </row>
    <row r="1434" spans="1:2" x14ac:dyDescent="0.25">
      <c r="A1434" s="3">
        <v>35906</v>
      </c>
      <c r="B1434" s="2">
        <v>26.05</v>
      </c>
    </row>
    <row r="1435" spans="1:2" x14ac:dyDescent="0.25">
      <c r="A1435" s="3">
        <v>35907</v>
      </c>
      <c r="B1435" s="2">
        <v>26.54</v>
      </c>
    </row>
    <row r="1436" spans="1:2" x14ac:dyDescent="0.25">
      <c r="A1436" s="3">
        <v>35908</v>
      </c>
      <c r="B1436" s="2">
        <v>26.1</v>
      </c>
    </row>
    <row r="1437" spans="1:2" x14ac:dyDescent="0.25">
      <c r="A1437" s="3">
        <v>35911</v>
      </c>
      <c r="B1437" s="2">
        <v>24.03</v>
      </c>
    </row>
    <row r="1438" spans="1:2" x14ac:dyDescent="0.25">
      <c r="A1438" s="3">
        <v>35912</v>
      </c>
      <c r="B1438" s="2">
        <v>24.85</v>
      </c>
    </row>
    <row r="1439" spans="1:2" x14ac:dyDescent="0.25">
      <c r="A1439" s="3">
        <v>35913</v>
      </c>
      <c r="B1439" s="2">
        <v>25.11</v>
      </c>
    </row>
    <row r="1440" spans="1:2" x14ac:dyDescent="0.25">
      <c r="A1440" s="3">
        <v>35914</v>
      </c>
      <c r="B1440" s="2">
        <v>25.25</v>
      </c>
    </row>
    <row r="1441" spans="1:2" x14ac:dyDescent="0.25">
      <c r="A1441" s="3">
        <v>35915</v>
      </c>
      <c r="B1441" s="2">
        <v>26.02</v>
      </c>
    </row>
    <row r="1442" spans="1:2" x14ac:dyDescent="0.25">
      <c r="A1442" s="3">
        <v>35916</v>
      </c>
      <c r="B1442" s="2">
        <v>26.43</v>
      </c>
    </row>
    <row r="1443" spans="1:2" x14ac:dyDescent="0.25">
      <c r="A1443" s="3">
        <v>35917</v>
      </c>
      <c r="B1443" s="2">
        <v>25.3</v>
      </c>
    </row>
    <row r="1444" spans="1:2" x14ac:dyDescent="0.25">
      <c r="A1444" s="3">
        <v>35920</v>
      </c>
      <c r="B1444" s="2">
        <v>25.93</v>
      </c>
    </row>
    <row r="1445" spans="1:2" x14ac:dyDescent="0.25">
      <c r="A1445" s="3">
        <v>35921</v>
      </c>
      <c r="B1445" s="2">
        <v>26.17</v>
      </c>
    </row>
    <row r="1446" spans="1:2" x14ac:dyDescent="0.25">
      <c r="A1446" s="3">
        <v>35922</v>
      </c>
      <c r="B1446" s="2">
        <v>26.58</v>
      </c>
    </row>
    <row r="1447" spans="1:2" x14ac:dyDescent="0.25">
      <c r="A1447" s="3">
        <v>35931</v>
      </c>
      <c r="B1447" s="2">
        <v>26.48</v>
      </c>
    </row>
    <row r="1448" spans="1:2" x14ac:dyDescent="0.25">
      <c r="A1448" s="3">
        <v>35932</v>
      </c>
      <c r="B1448" s="2">
        <v>26.36</v>
      </c>
    </row>
    <row r="1449" spans="1:2" x14ac:dyDescent="0.25">
      <c r="A1449" s="3">
        <v>35933</v>
      </c>
      <c r="B1449" s="2">
        <v>27.09</v>
      </c>
    </row>
    <row r="1450" spans="1:2" x14ac:dyDescent="0.25">
      <c r="A1450" s="3">
        <v>35938</v>
      </c>
      <c r="B1450" s="2">
        <v>27.99</v>
      </c>
    </row>
    <row r="1451" spans="1:2" x14ac:dyDescent="0.25">
      <c r="A1451" s="3">
        <v>35939</v>
      </c>
      <c r="B1451" s="2">
        <v>28.39</v>
      </c>
    </row>
    <row r="1452" spans="1:2" x14ac:dyDescent="0.25">
      <c r="A1452" s="3">
        <v>35940</v>
      </c>
      <c r="B1452" s="2">
        <v>27.64</v>
      </c>
    </row>
    <row r="1453" spans="1:2" x14ac:dyDescent="0.25">
      <c r="A1453" s="3">
        <v>35941</v>
      </c>
      <c r="B1453" s="2">
        <v>28.47</v>
      </c>
    </row>
    <row r="1454" spans="1:2" x14ac:dyDescent="0.25">
      <c r="A1454" s="3">
        <v>35942</v>
      </c>
      <c r="B1454" s="2">
        <v>28.55</v>
      </c>
    </row>
    <row r="1455" spans="1:2" x14ac:dyDescent="0.25">
      <c r="A1455" s="3">
        <v>35943</v>
      </c>
      <c r="B1455" s="2">
        <v>27.93</v>
      </c>
    </row>
    <row r="1456" spans="1:2" x14ac:dyDescent="0.25">
      <c r="A1456" s="3">
        <v>35944</v>
      </c>
      <c r="B1456" s="2">
        <v>26.8</v>
      </c>
    </row>
    <row r="1457" spans="1:2" x14ac:dyDescent="0.25">
      <c r="A1457" s="3">
        <v>35947</v>
      </c>
      <c r="B1457" s="2">
        <v>28.52</v>
      </c>
    </row>
    <row r="1458" spans="1:2" x14ac:dyDescent="0.25">
      <c r="A1458" s="3">
        <v>35948</v>
      </c>
      <c r="B1458" s="2">
        <v>28.25</v>
      </c>
    </row>
    <row r="1459" spans="1:2" x14ac:dyDescent="0.25">
      <c r="A1459" s="3">
        <v>35949</v>
      </c>
      <c r="B1459" s="2">
        <v>27.99</v>
      </c>
    </row>
    <row r="1460" spans="1:2" x14ac:dyDescent="0.25">
      <c r="A1460" s="3">
        <v>35950</v>
      </c>
      <c r="B1460" s="2">
        <v>28.21</v>
      </c>
    </row>
    <row r="1461" spans="1:2" x14ac:dyDescent="0.25">
      <c r="A1461" s="3">
        <v>35952</v>
      </c>
      <c r="B1461" s="2">
        <v>30.03</v>
      </c>
    </row>
    <row r="1462" spans="1:2" x14ac:dyDescent="0.25">
      <c r="A1462" s="3">
        <v>35953</v>
      </c>
      <c r="B1462" s="2">
        <v>29.68</v>
      </c>
    </row>
    <row r="1463" spans="1:2" x14ac:dyDescent="0.25">
      <c r="A1463" s="3">
        <v>35958</v>
      </c>
      <c r="B1463" s="2">
        <v>30.07</v>
      </c>
    </row>
    <row r="1464" spans="1:2" x14ac:dyDescent="0.25">
      <c r="A1464" s="3">
        <v>35959</v>
      </c>
      <c r="B1464" s="2">
        <v>29.59</v>
      </c>
    </row>
    <row r="1465" spans="1:2" x14ac:dyDescent="0.25">
      <c r="A1465" s="3">
        <v>35960</v>
      </c>
      <c r="B1465" s="2">
        <v>28.65</v>
      </c>
    </row>
    <row r="1466" spans="1:2" x14ac:dyDescent="0.25">
      <c r="A1466" s="3">
        <v>35965</v>
      </c>
      <c r="B1466" s="2">
        <v>30.47</v>
      </c>
    </row>
    <row r="1467" spans="1:2" x14ac:dyDescent="0.25">
      <c r="A1467" s="3">
        <v>35966</v>
      </c>
      <c r="B1467" s="2">
        <v>30.41</v>
      </c>
    </row>
    <row r="1468" spans="1:2" x14ac:dyDescent="0.25">
      <c r="A1468" s="3">
        <v>35968</v>
      </c>
      <c r="B1468" s="2">
        <v>30.83</v>
      </c>
    </row>
    <row r="1469" spans="1:2" x14ac:dyDescent="0.25">
      <c r="A1469" s="3">
        <v>35969</v>
      </c>
      <c r="B1469" s="2">
        <v>29.58</v>
      </c>
    </row>
    <row r="1470" spans="1:2" x14ac:dyDescent="0.25">
      <c r="A1470" s="3">
        <v>35977</v>
      </c>
      <c r="B1470" s="2">
        <v>30.58</v>
      </c>
    </row>
    <row r="1471" spans="1:2" x14ac:dyDescent="0.25">
      <c r="A1471" s="3">
        <v>35980</v>
      </c>
      <c r="B1471" s="2">
        <v>30.3</v>
      </c>
    </row>
    <row r="1472" spans="1:2" x14ac:dyDescent="0.25">
      <c r="A1472" s="3">
        <v>35985</v>
      </c>
      <c r="B1472" s="2">
        <v>29.57</v>
      </c>
    </row>
    <row r="1473" spans="1:2" x14ac:dyDescent="0.25">
      <c r="A1473" s="3">
        <v>35993</v>
      </c>
      <c r="B1473" s="2">
        <v>28.59</v>
      </c>
    </row>
    <row r="1474" spans="1:2" x14ac:dyDescent="0.25">
      <c r="A1474" s="3">
        <v>35995</v>
      </c>
      <c r="B1474" s="2">
        <v>30.69</v>
      </c>
    </row>
    <row r="1475" spans="1:2" x14ac:dyDescent="0.25">
      <c r="A1475" s="3">
        <v>35997</v>
      </c>
      <c r="B1475" s="2">
        <v>29.71</v>
      </c>
    </row>
    <row r="1476" spans="1:2" x14ac:dyDescent="0.25">
      <c r="A1476" s="3">
        <v>36002</v>
      </c>
      <c r="B1476" s="2">
        <v>31.22</v>
      </c>
    </row>
    <row r="1477" spans="1:2" x14ac:dyDescent="0.25">
      <c r="A1477" s="3">
        <v>36004</v>
      </c>
      <c r="B1477" s="2">
        <v>30.54</v>
      </c>
    </row>
    <row r="1478" spans="1:2" x14ac:dyDescent="0.25">
      <c r="A1478" s="3">
        <v>36021</v>
      </c>
      <c r="B1478" s="2">
        <v>32.19</v>
      </c>
    </row>
    <row r="1479" spans="1:2" x14ac:dyDescent="0.25">
      <c r="A1479" s="3">
        <v>36023</v>
      </c>
      <c r="B1479" s="2">
        <v>32.64</v>
      </c>
    </row>
    <row r="1480" spans="1:2" x14ac:dyDescent="0.25">
      <c r="A1480" s="3">
        <v>36025</v>
      </c>
      <c r="B1480" s="2">
        <v>31.44</v>
      </c>
    </row>
    <row r="1481" spans="1:2" x14ac:dyDescent="0.25">
      <c r="A1481" s="3">
        <v>36028</v>
      </c>
      <c r="B1481" s="2">
        <v>29.25</v>
      </c>
    </row>
    <row r="1482" spans="1:2" x14ac:dyDescent="0.25">
      <c r="A1482" s="3">
        <v>36029</v>
      </c>
      <c r="B1482" s="2">
        <v>30.34</v>
      </c>
    </row>
    <row r="1483" spans="1:2" x14ac:dyDescent="0.25">
      <c r="A1483" s="3">
        <v>36031</v>
      </c>
      <c r="B1483" s="2">
        <v>32.020000000000003</v>
      </c>
    </row>
    <row r="1484" spans="1:2" x14ac:dyDescent="0.25">
      <c r="A1484" s="3">
        <v>36034</v>
      </c>
      <c r="B1484" s="2">
        <v>31.08</v>
      </c>
    </row>
    <row r="1485" spans="1:2" x14ac:dyDescent="0.25">
      <c r="A1485" s="3">
        <v>36038</v>
      </c>
      <c r="B1485" s="2">
        <v>29.98</v>
      </c>
    </row>
    <row r="1486" spans="1:2" x14ac:dyDescent="0.25">
      <c r="A1486" s="3">
        <v>36039</v>
      </c>
      <c r="B1486" s="2">
        <v>28.76</v>
      </c>
    </row>
    <row r="1487" spans="1:2" x14ac:dyDescent="0.25">
      <c r="A1487" s="3">
        <v>36040</v>
      </c>
      <c r="B1487" s="2">
        <v>30.68</v>
      </c>
    </row>
    <row r="1488" spans="1:2" x14ac:dyDescent="0.25">
      <c r="A1488" s="3">
        <v>36046</v>
      </c>
      <c r="B1488" s="2">
        <v>30.03</v>
      </c>
    </row>
    <row r="1489" spans="1:2" x14ac:dyDescent="0.25">
      <c r="A1489" s="3">
        <v>36055</v>
      </c>
      <c r="B1489" s="2">
        <v>28.78</v>
      </c>
    </row>
    <row r="1490" spans="1:2" x14ac:dyDescent="0.25">
      <c r="A1490" s="3">
        <v>36056</v>
      </c>
      <c r="B1490" s="2">
        <v>29.44</v>
      </c>
    </row>
    <row r="1491" spans="1:2" x14ac:dyDescent="0.25">
      <c r="A1491" s="3">
        <v>36057</v>
      </c>
      <c r="B1491" s="2">
        <v>29.64</v>
      </c>
    </row>
    <row r="1492" spans="1:2" x14ac:dyDescent="0.25">
      <c r="A1492" s="3">
        <v>36058</v>
      </c>
      <c r="B1492" s="2">
        <v>29.38</v>
      </c>
    </row>
    <row r="1493" spans="1:2" x14ac:dyDescent="0.25">
      <c r="A1493" s="3">
        <v>36068</v>
      </c>
      <c r="B1493" s="2">
        <v>29.48</v>
      </c>
    </row>
    <row r="1494" spans="1:2" x14ac:dyDescent="0.25">
      <c r="A1494" s="3">
        <v>36069</v>
      </c>
      <c r="B1494" s="2">
        <v>28.48</v>
      </c>
    </row>
    <row r="1495" spans="1:2" x14ac:dyDescent="0.25">
      <c r="A1495" s="3">
        <v>36070</v>
      </c>
      <c r="B1495" s="2">
        <v>29.54</v>
      </c>
    </row>
    <row r="1496" spans="1:2" x14ac:dyDescent="0.25">
      <c r="A1496" s="3">
        <v>36073</v>
      </c>
      <c r="B1496" s="2">
        <v>32.15</v>
      </c>
    </row>
    <row r="1497" spans="1:2" x14ac:dyDescent="0.25">
      <c r="A1497" s="3">
        <v>36074</v>
      </c>
      <c r="B1497" s="2">
        <v>32.1</v>
      </c>
    </row>
    <row r="1498" spans="1:2" x14ac:dyDescent="0.25">
      <c r="A1498" s="3">
        <v>36075</v>
      </c>
      <c r="B1498" s="2">
        <v>31.96</v>
      </c>
    </row>
    <row r="1499" spans="1:2" x14ac:dyDescent="0.25">
      <c r="A1499" s="3">
        <v>36077</v>
      </c>
      <c r="B1499" s="2">
        <v>32.020000000000003</v>
      </c>
    </row>
    <row r="1500" spans="1:2" x14ac:dyDescent="0.25">
      <c r="A1500" s="3">
        <v>36086</v>
      </c>
      <c r="B1500" s="2">
        <v>29.68</v>
      </c>
    </row>
    <row r="1501" spans="1:2" x14ac:dyDescent="0.25">
      <c r="A1501" s="3">
        <v>36087</v>
      </c>
      <c r="B1501" s="2">
        <v>31.15</v>
      </c>
    </row>
    <row r="1502" spans="1:2" x14ac:dyDescent="0.25">
      <c r="A1502" s="3">
        <v>36088</v>
      </c>
      <c r="B1502" s="2">
        <v>31.38</v>
      </c>
    </row>
    <row r="1503" spans="1:2" x14ac:dyDescent="0.25">
      <c r="A1503" s="3">
        <v>36091</v>
      </c>
      <c r="B1503" s="2">
        <v>30.48</v>
      </c>
    </row>
    <row r="1504" spans="1:2" x14ac:dyDescent="0.25">
      <c r="A1504" s="3">
        <v>36092</v>
      </c>
      <c r="B1504" s="2">
        <v>30.66</v>
      </c>
    </row>
    <row r="1505" spans="1:2" x14ac:dyDescent="0.25">
      <c r="A1505" s="3">
        <v>36093</v>
      </c>
      <c r="B1505" s="2">
        <v>30.55</v>
      </c>
    </row>
    <row r="1506" spans="1:2" x14ac:dyDescent="0.25">
      <c r="A1506" s="3">
        <v>36094</v>
      </c>
      <c r="B1506" s="2">
        <v>29.53</v>
      </c>
    </row>
    <row r="1507" spans="1:2" x14ac:dyDescent="0.25">
      <c r="A1507" s="3">
        <v>36095</v>
      </c>
      <c r="B1507" s="2">
        <v>28.23</v>
      </c>
    </row>
    <row r="1508" spans="1:2" x14ac:dyDescent="0.25">
      <c r="A1508" s="3">
        <v>36096</v>
      </c>
      <c r="B1508" s="2">
        <v>30.18</v>
      </c>
    </row>
    <row r="1509" spans="1:2" x14ac:dyDescent="0.25">
      <c r="A1509" s="3">
        <v>36097</v>
      </c>
      <c r="B1509" s="2">
        <v>29.05</v>
      </c>
    </row>
    <row r="1510" spans="1:2" x14ac:dyDescent="0.25">
      <c r="A1510" s="3">
        <v>36100</v>
      </c>
      <c r="B1510" s="2">
        <v>28.93</v>
      </c>
    </row>
    <row r="1511" spans="1:2" x14ac:dyDescent="0.25">
      <c r="A1511" s="3">
        <v>36101</v>
      </c>
      <c r="B1511" s="2">
        <v>28.73</v>
      </c>
    </row>
    <row r="1512" spans="1:2" x14ac:dyDescent="0.25">
      <c r="A1512" s="3">
        <v>36102</v>
      </c>
      <c r="B1512" s="2">
        <v>28.48</v>
      </c>
    </row>
    <row r="1513" spans="1:2" x14ac:dyDescent="0.25">
      <c r="A1513" s="3">
        <v>36103</v>
      </c>
      <c r="B1513" s="2">
        <v>28.8</v>
      </c>
    </row>
    <row r="1514" spans="1:2" x14ac:dyDescent="0.25">
      <c r="A1514" s="3">
        <v>36104</v>
      </c>
      <c r="B1514" s="2">
        <v>29.05</v>
      </c>
    </row>
    <row r="1515" spans="1:2" x14ac:dyDescent="0.25">
      <c r="A1515" s="3">
        <v>36109</v>
      </c>
      <c r="B1515" s="2">
        <v>28.36</v>
      </c>
    </row>
    <row r="1516" spans="1:2" x14ac:dyDescent="0.25">
      <c r="A1516" s="3">
        <v>36110</v>
      </c>
      <c r="B1516" s="2">
        <v>26.64</v>
      </c>
    </row>
    <row r="1517" spans="1:2" x14ac:dyDescent="0.25">
      <c r="A1517" s="3">
        <v>36111</v>
      </c>
      <c r="B1517" s="2">
        <v>26.3</v>
      </c>
    </row>
    <row r="1518" spans="1:2" x14ac:dyDescent="0.25">
      <c r="A1518" s="3">
        <v>36112</v>
      </c>
      <c r="B1518" s="2">
        <v>27.06</v>
      </c>
    </row>
    <row r="1519" spans="1:2" x14ac:dyDescent="0.25">
      <c r="A1519" s="3">
        <v>36114</v>
      </c>
      <c r="B1519" s="2">
        <v>27.81</v>
      </c>
    </row>
    <row r="1520" spans="1:2" x14ac:dyDescent="0.25">
      <c r="A1520" s="3">
        <v>36115</v>
      </c>
      <c r="B1520" s="2">
        <v>27.57</v>
      </c>
    </row>
    <row r="1521" spans="1:2" x14ac:dyDescent="0.25">
      <c r="A1521" s="3">
        <v>36118</v>
      </c>
      <c r="B1521" s="2">
        <v>27.7</v>
      </c>
    </row>
    <row r="1522" spans="1:2" x14ac:dyDescent="0.25">
      <c r="A1522" s="3">
        <v>36119</v>
      </c>
      <c r="B1522" s="2">
        <v>27.73</v>
      </c>
    </row>
    <row r="1523" spans="1:2" x14ac:dyDescent="0.25">
      <c r="A1523" s="3">
        <v>36120</v>
      </c>
      <c r="B1523" s="2">
        <v>27.44</v>
      </c>
    </row>
    <row r="1524" spans="1:2" x14ac:dyDescent="0.25">
      <c r="A1524" s="3">
        <v>36122</v>
      </c>
      <c r="B1524" s="2">
        <v>27.61</v>
      </c>
    </row>
    <row r="1525" spans="1:2" x14ac:dyDescent="0.25">
      <c r="A1525" s="3">
        <v>36123</v>
      </c>
      <c r="B1525" s="2">
        <v>28.01</v>
      </c>
    </row>
    <row r="1526" spans="1:2" x14ac:dyDescent="0.25">
      <c r="A1526" s="3">
        <v>36124</v>
      </c>
      <c r="B1526" s="2">
        <v>27.9</v>
      </c>
    </row>
    <row r="1527" spans="1:2" x14ac:dyDescent="0.25">
      <c r="A1527" s="3">
        <v>36127</v>
      </c>
      <c r="B1527" s="2">
        <v>27.64</v>
      </c>
    </row>
    <row r="1528" spans="1:2" x14ac:dyDescent="0.25">
      <c r="A1528" s="3">
        <v>36128</v>
      </c>
      <c r="B1528" s="2">
        <v>27.42</v>
      </c>
    </row>
    <row r="1529" spans="1:2" x14ac:dyDescent="0.25">
      <c r="A1529" s="3">
        <v>36129</v>
      </c>
      <c r="B1529" s="2">
        <v>27.28</v>
      </c>
    </row>
    <row r="1530" spans="1:2" x14ac:dyDescent="0.25">
      <c r="A1530" s="3">
        <v>36131</v>
      </c>
      <c r="B1530" s="2">
        <v>27.87</v>
      </c>
    </row>
    <row r="1531" spans="1:2" x14ac:dyDescent="0.25">
      <c r="A1531" s="3">
        <v>36132</v>
      </c>
      <c r="B1531" s="2">
        <v>27.02</v>
      </c>
    </row>
    <row r="1532" spans="1:2" x14ac:dyDescent="0.25">
      <c r="A1532" s="3">
        <v>36133</v>
      </c>
      <c r="B1532" s="2">
        <v>26.77</v>
      </c>
    </row>
    <row r="1533" spans="1:2" x14ac:dyDescent="0.25">
      <c r="A1533" s="3">
        <v>36136</v>
      </c>
      <c r="B1533" s="2">
        <v>24.39</v>
      </c>
    </row>
    <row r="1534" spans="1:2" x14ac:dyDescent="0.25">
      <c r="A1534" s="3">
        <v>36137</v>
      </c>
      <c r="B1534" s="2">
        <v>24.36</v>
      </c>
    </row>
    <row r="1535" spans="1:2" x14ac:dyDescent="0.25">
      <c r="A1535" s="3">
        <v>36138</v>
      </c>
      <c r="B1535" s="2">
        <v>23.91</v>
      </c>
    </row>
    <row r="1536" spans="1:2" x14ac:dyDescent="0.25">
      <c r="A1536" s="3">
        <v>36139</v>
      </c>
      <c r="B1536" s="2">
        <v>24.71</v>
      </c>
    </row>
    <row r="1537" spans="1:2" x14ac:dyDescent="0.25">
      <c r="A1537" s="3">
        <v>36140</v>
      </c>
      <c r="B1537" s="2">
        <v>24.63</v>
      </c>
    </row>
    <row r="1538" spans="1:2" x14ac:dyDescent="0.25">
      <c r="A1538" s="3">
        <v>36141</v>
      </c>
      <c r="B1538" s="2">
        <v>24.98</v>
      </c>
    </row>
    <row r="1539" spans="1:2" x14ac:dyDescent="0.25">
      <c r="A1539" s="3">
        <v>36145</v>
      </c>
      <c r="B1539" s="2">
        <v>24.35</v>
      </c>
    </row>
    <row r="1540" spans="1:2" x14ac:dyDescent="0.25">
      <c r="A1540" s="3">
        <v>36146</v>
      </c>
      <c r="B1540" s="2">
        <v>24.29</v>
      </c>
    </row>
    <row r="1541" spans="1:2" x14ac:dyDescent="0.25">
      <c r="A1541" s="3">
        <v>36147</v>
      </c>
      <c r="B1541" s="2">
        <v>23.58</v>
      </c>
    </row>
    <row r="1542" spans="1:2" x14ac:dyDescent="0.25">
      <c r="A1542" s="3">
        <v>36148</v>
      </c>
      <c r="B1542" s="2">
        <v>22.99</v>
      </c>
    </row>
    <row r="1543" spans="1:2" x14ac:dyDescent="0.25">
      <c r="A1543" s="3">
        <v>36150</v>
      </c>
      <c r="B1543" s="2">
        <v>24.58</v>
      </c>
    </row>
    <row r="1544" spans="1:2" x14ac:dyDescent="0.25">
      <c r="A1544" s="3">
        <v>36154</v>
      </c>
      <c r="B1544" s="2">
        <v>23.18</v>
      </c>
    </row>
    <row r="1545" spans="1:2" x14ac:dyDescent="0.25">
      <c r="A1545" s="3">
        <v>36155</v>
      </c>
      <c r="B1545" s="2">
        <v>23.24</v>
      </c>
    </row>
    <row r="1546" spans="1:2" x14ac:dyDescent="0.25">
      <c r="A1546" s="3">
        <v>36156</v>
      </c>
      <c r="B1546" s="2">
        <v>23.77</v>
      </c>
    </row>
    <row r="1547" spans="1:2" x14ac:dyDescent="0.25">
      <c r="A1547" s="3">
        <v>36157</v>
      </c>
      <c r="B1547" s="2">
        <v>24.66</v>
      </c>
    </row>
    <row r="1548" spans="1:2" x14ac:dyDescent="0.25">
      <c r="A1548" s="3">
        <v>36159</v>
      </c>
      <c r="B1548" s="2">
        <v>23.9</v>
      </c>
    </row>
    <row r="1549" spans="1:2" x14ac:dyDescent="0.25">
      <c r="A1549" s="3">
        <v>36162</v>
      </c>
      <c r="B1549" s="2">
        <v>24.44</v>
      </c>
    </row>
    <row r="1550" spans="1:2" x14ac:dyDescent="0.25">
      <c r="A1550" s="3">
        <v>36164</v>
      </c>
      <c r="B1550" s="2">
        <v>24.05</v>
      </c>
    </row>
    <row r="1551" spans="1:2" x14ac:dyDescent="0.25">
      <c r="A1551" s="3">
        <v>36165</v>
      </c>
      <c r="B1551" s="2">
        <v>23.74</v>
      </c>
    </row>
    <row r="1552" spans="1:2" x14ac:dyDescent="0.25">
      <c r="A1552" s="3">
        <v>36166</v>
      </c>
      <c r="B1552" s="2">
        <v>23.66</v>
      </c>
    </row>
    <row r="1553" spans="1:2" x14ac:dyDescent="0.25">
      <c r="A1553" s="3">
        <v>36167</v>
      </c>
      <c r="B1553" s="2">
        <v>23.49</v>
      </c>
    </row>
    <row r="1554" spans="1:2" x14ac:dyDescent="0.25">
      <c r="A1554" s="3">
        <v>36171</v>
      </c>
      <c r="B1554" s="2">
        <v>23.91</v>
      </c>
    </row>
    <row r="1555" spans="1:2" x14ac:dyDescent="0.25">
      <c r="A1555" s="3">
        <v>36172</v>
      </c>
      <c r="B1555" s="2">
        <v>23.86</v>
      </c>
    </row>
    <row r="1556" spans="1:2" x14ac:dyDescent="0.25">
      <c r="A1556" s="3">
        <v>36173</v>
      </c>
      <c r="B1556" s="2">
        <v>24.28</v>
      </c>
    </row>
    <row r="1557" spans="1:2" x14ac:dyDescent="0.25">
      <c r="A1557" s="3">
        <v>36174</v>
      </c>
      <c r="B1557" s="2">
        <v>23.62</v>
      </c>
    </row>
    <row r="1558" spans="1:2" x14ac:dyDescent="0.25">
      <c r="A1558" s="3">
        <v>36175</v>
      </c>
      <c r="B1558" s="2">
        <v>23.36</v>
      </c>
    </row>
    <row r="1559" spans="1:2" x14ac:dyDescent="0.25">
      <c r="A1559" s="3">
        <v>36176</v>
      </c>
      <c r="B1559" s="2">
        <v>23.03</v>
      </c>
    </row>
    <row r="1560" spans="1:2" x14ac:dyDescent="0.25">
      <c r="A1560" s="3">
        <v>36177</v>
      </c>
      <c r="B1560" s="2">
        <v>23.39</v>
      </c>
    </row>
    <row r="1561" spans="1:2" x14ac:dyDescent="0.25">
      <c r="A1561" s="3">
        <v>36180</v>
      </c>
      <c r="B1561" s="2">
        <v>22.64</v>
      </c>
    </row>
    <row r="1562" spans="1:2" x14ac:dyDescent="0.25">
      <c r="A1562" s="3">
        <v>36181</v>
      </c>
      <c r="B1562" s="2">
        <v>22.4</v>
      </c>
    </row>
    <row r="1563" spans="1:2" x14ac:dyDescent="0.25">
      <c r="A1563" s="3">
        <v>36182</v>
      </c>
      <c r="B1563" s="2">
        <v>23.09</v>
      </c>
    </row>
    <row r="1564" spans="1:2" x14ac:dyDescent="0.25">
      <c r="A1564" s="3">
        <v>36183</v>
      </c>
      <c r="B1564" s="2">
        <v>23.44</v>
      </c>
    </row>
    <row r="1565" spans="1:2" x14ac:dyDescent="0.25">
      <c r="A1565" s="3">
        <v>36185</v>
      </c>
      <c r="B1565" s="2">
        <v>23.18</v>
      </c>
    </row>
    <row r="1566" spans="1:2" x14ac:dyDescent="0.25">
      <c r="A1566" s="3">
        <v>36189</v>
      </c>
      <c r="B1566" s="2">
        <v>23.01</v>
      </c>
    </row>
    <row r="1567" spans="1:2" x14ac:dyDescent="0.25">
      <c r="A1567" s="3">
        <v>36193</v>
      </c>
      <c r="B1567" s="2">
        <v>22.99</v>
      </c>
    </row>
    <row r="1568" spans="1:2" x14ac:dyDescent="0.25">
      <c r="A1568" s="3">
        <v>36199</v>
      </c>
      <c r="B1568" s="2">
        <v>23.29</v>
      </c>
    </row>
    <row r="1569" spans="1:2" x14ac:dyDescent="0.25">
      <c r="A1569" s="3">
        <v>36202</v>
      </c>
      <c r="B1569" s="2">
        <v>22.61</v>
      </c>
    </row>
    <row r="1570" spans="1:2" x14ac:dyDescent="0.25">
      <c r="A1570" s="3">
        <v>36203</v>
      </c>
      <c r="B1570" s="2">
        <v>23.5</v>
      </c>
    </row>
    <row r="1571" spans="1:2" x14ac:dyDescent="0.25">
      <c r="A1571" s="3">
        <v>36204</v>
      </c>
      <c r="B1571" s="2">
        <v>23.54</v>
      </c>
    </row>
    <row r="1572" spans="1:2" x14ac:dyDescent="0.25">
      <c r="A1572" s="3">
        <v>36207</v>
      </c>
      <c r="B1572" s="2">
        <v>23.7</v>
      </c>
    </row>
    <row r="1573" spans="1:2" x14ac:dyDescent="0.25">
      <c r="A1573" s="3">
        <v>36208</v>
      </c>
      <c r="B1573" s="2">
        <v>23.58</v>
      </c>
    </row>
    <row r="1574" spans="1:2" x14ac:dyDescent="0.25">
      <c r="A1574" s="3">
        <v>36209</v>
      </c>
      <c r="B1574" s="2">
        <v>23.08</v>
      </c>
    </row>
    <row r="1575" spans="1:2" x14ac:dyDescent="0.25">
      <c r="A1575" s="3">
        <v>36211</v>
      </c>
      <c r="B1575" s="2">
        <v>23.69</v>
      </c>
    </row>
    <row r="1576" spans="1:2" x14ac:dyDescent="0.25">
      <c r="A1576" s="3">
        <v>36217</v>
      </c>
      <c r="B1576" s="2">
        <v>24.25</v>
      </c>
    </row>
    <row r="1577" spans="1:2" x14ac:dyDescent="0.25">
      <c r="A1577" s="3">
        <v>36218</v>
      </c>
      <c r="B1577" s="2">
        <v>23.47</v>
      </c>
    </row>
    <row r="1578" spans="1:2" x14ac:dyDescent="0.25">
      <c r="A1578" s="3">
        <v>36219</v>
      </c>
      <c r="B1578" s="2">
        <v>24.25</v>
      </c>
    </row>
    <row r="1579" spans="1:2" x14ac:dyDescent="0.25">
      <c r="A1579" s="3">
        <v>36220</v>
      </c>
      <c r="B1579" s="2">
        <v>24.92</v>
      </c>
    </row>
    <row r="1580" spans="1:2" x14ac:dyDescent="0.25">
      <c r="A1580" s="3">
        <v>36221</v>
      </c>
      <c r="B1580" s="2">
        <v>24.83</v>
      </c>
    </row>
    <row r="1581" spans="1:2" x14ac:dyDescent="0.25">
      <c r="A1581" s="3">
        <v>36222</v>
      </c>
      <c r="B1581" s="2">
        <v>24.96</v>
      </c>
    </row>
    <row r="1582" spans="1:2" x14ac:dyDescent="0.25">
      <c r="A1582" s="3">
        <v>36226</v>
      </c>
      <c r="B1582" s="2">
        <v>24.09</v>
      </c>
    </row>
    <row r="1583" spans="1:2" x14ac:dyDescent="0.25">
      <c r="A1583" s="3">
        <v>36229</v>
      </c>
      <c r="B1583" s="2">
        <v>23.81</v>
      </c>
    </row>
    <row r="1584" spans="1:2" x14ac:dyDescent="0.25">
      <c r="A1584" s="3">
        <v>36230</v>
      </c>
      <c r="B1584" s="2">
        <v>23.43</v>
      </c>
    </row>
    <row r="1585" spans="1:2" x14ac:dyDescent="0.25">
      <c r="A1585" s="3">
        <v>36234</v>
      </c>
      <c r="B1585" s="2">
        <v>23.71</v>
      </c>
    </row>
    <row r="1586" spans="1:2" x14ac:dyDescent="0.25">
      <c r="A1586" s="3">
        <v>36238</v>
      </c>
      <c r="B1586" s="2">
        <v>24.61</v>
      </c>
    </row>
    <row r="1587" spans="1:2" x14ac:dyDescent="0.25">
      <c r="A1587" s="3">
        <v>36244</v>
      </c>
      <c r="B1587" s="2">
        <v>23.14</v>
      </c>
    </row>
    <row r="1588" spans="1:2" x14ac:dyDescent="0.25">
      <c r="A1588" s="3">
        <v>36245</v>
      </c>
      <c r="B1588" s="2">
        <v>23.26</v>
      </c>
    </row>
    <row r="1589" spans="1:2" x14ac:dyDescent="0.25">
      <c r="A1589" s="3">
        <v>36246</v>
      </c>
      <c r="B1589" s="2">
        <v>23.51</v>
      </c>
    </row>
    <row r="1590" spans="1:2" x14ac:dyDescent="0.25">
      <c r="A1590" s="3">
        <v>36252</v>
      </c>
      <c r="B1590" s="2">
        <v>23.36</v>
      </c>
    </row>
    <row r="1591" spans="1:2" x14ac:dyDescent="0.25">
      <c r="A1591" s="3">
        <v>36253</v>
      </c>
      <c r="B1591" s="2">
        <v>23.15</v>
      </c>
    </row>
    <row r="1592" spans="1:2" x14ac:dyDescent="0.25">
      <c r="A1592" s="3">
        <v>36254</v>
      </c>
      <c r="B1592" s="2">
        <v>23.98</v>
      </c>
    </row>
    <row r="1593" spans="1:2" x14ac:dyDescent="0.25">
      <c r="A1593" s="3">
        <v>36256</v>
      </c>
      <c r="B1593" s="2">
        <v>22.73</v>
      </c>
    </row>
    <row r="1594" spans="1:2" x14ac:dyDescent="0.25">
      <c r="A1594" s="3">
        <v>36261</v>
      </c>
      <c r="B1594" s="2">
        <v>23.38</v>
      </c>
    </row>
    <row r="1595" spans="1:2" x14ac:dyDescent="0.25">
      <c r="A1595" s="3">
        <v>36262</v>
      </c>
      <c r="B1595" s="2">
        <v>23.53</v>
      </c>
    </row>
    <row r="1596" spans="1:2" x14ac:dyDescent="0.25">
      <c r="A1596" s="3">
        <v>36263</v>
      </c>
      <c r="B1596" s="2">
        <v>23.38</v>
      </c>
    </row>
    <row r="1597" spans="1:2" x14ac:dyDescent="0.25">
      <c r="A1597" s="3">
        <v>36272</v>
      </c>
      <c r="B1597" s="2">
        <v>24.59</v>
      </c>
    </row>
    <row r="1598" spans="1:2" x14ac:dyDescent="0.25">
      <c r="A1598" s="3">
        <v>36274</v>
      </c>
      <c r="B1598" s="2">
        <v>24.48</v>
      </c>
    </row>
    <row r="1599" spans="1:2" x14ac:dyDescent="0.25">
      <c r="A1599" s="3">
        <v>36278</v>
      </c>
      <c r="B1599" s="2">
        <v>25.11</v>
      </c>
    </row>
    <row r="1600" spans="1:2" x14ac:dyDescent="0.25">
      <c r="A1600" s="3">
        <v>36279</v>
      </c>
      <c r="B1600" s="2">
        <v>24.79</v>
      </c>
    </row>
    <row r="1601" spans="1:2" x14ac:dyDescent="0.25">
      <c r="A1601" s="3">
        <v>36280</v>
      </c>
      <c r="B1601" s="2">
        <v>24.63</v>
      </c>
    </row>
    <row r="1602" spans="1:2" x14ac:dyDescent="0.25">
      <c r="A1602" s="3">
        <v>36281</v>
      </c>
      <c r="B1602" s="2">
        <v>24.36</v>
      </c>
    </row>
    <row r="1603" spans="1:2" x14ac:dyDescent="0.25">
      <c r="A1603" s="3">
        <v>36282</v>
      </c>
      <c r="B1603" s="2">
        <v>24.78</v>
      </c>
    </row>
    <row r="1604" spans="1:2" x14ac:dyDescent="0.25">
      <c r="A1604" s="3">
        <v>36283</v>
      </c>
      <c r="B1604" s="2">
        <v>24.89</v>
      </c>
    </row>
    <row r="1605" spans="1:2" x14ac:dyDescent="0.25">
      <c r="A1605" s="3">
        <v>36284</v>
      </c>
      <c r="B1605" s="2">
        <v>25.02</v>
      </c>
    </row>
    <row r="1606" spans="1:2" x14ac:dyDescent="0.25">
      <c r="A1606" s="3">
        <v>36288</v>
      </c>
      <c r="B1606" s="2">
        <v>25.28</v>
      </c>
    </row>
    <row r="1607" spans="1:2" x14ac:dyDescent="0.25">
      <c r="A1607" s="3">
        <v>36289</v>
      </c>
      <c r="B1607" s="2">
        <v>24.71</v>
      </c>
    </row>
    <row r="1608" spans="1:2" x14ac:dyDescent="0.25">
      <c r="A1608" s="3">
        <v>36290</v>
      </c>
      <c r="B1608" s="2">
        <v>25.61</v>
      </c>
    </row>
    <row r="1609" spans="1:2" x14ac:dyDescent="0.25">
      <c r="A1609" s="3">
        <v>36291</v>
      </c>
      <c r="B1609" s="2">
        <v>25.9</v>
      </c>
    </row>
    <row r="1610" spans="1:2" x14ac:dyDescent="0.25">
      <c r="A1610" s="3">
        <v>36292</v>
      </c>
      <c r="B1610" s="2">
        <v>25.7</v>
      </c>
    </row>
    <row r="1611" spans="1:2" x14ac:dyDescent="0.25">
      <c r="A1611" s="3">
        <v>36296</v>
      </c>
      <c r="B1611" s="2">
        <v>28.34</v>
      </c>
    </row>
    <row r="1612" spans="1:2" x14ac:dyDescent="0.25">
      <c r="A1612" s="3">
        <v>36297</v>
      </c>
      <c r="B1612" s="2">
        <v>27.35</v>
      </c>
    </row>
    <row r="1613" spans="1:2" x14ac:dyDescent="0.25">
      <c r="A1613" s="3">
        <v>36298</v>
      </c>
      <c r="B1613" s="2">
        <v>27.19</v>
      </c>
    </row>
    <row r="1614" spans="1:2" x14ac:dyDescent="0.25">
      <c r="A1614" s="3">
        <v>36299</v>
      </c>
      <c r="B1614" s="2">
        <v>27.19</v>
      </c>
    </row>
    <row r="1615" spans="1:2" x14ac:dyDescent="0.25">
      <c r="A1615" s="3">
        <v>36300</v>
      </c>
      <c r="B1615" s="2">
        <v>27.61</v>
      </c>
    </row>
    <row r="1616" spans="1:2" x14ac:dyDescent="0.25">
      <c r="A1616" s="3">
        <v>36305</v>
      </c>
      <c r="B1616" s="2">
        <v>28.45</v>
      </c>
    </row>
    <row r="1617" spans="1:2" x14ac:dyDescent="0.25">
      <c r="A1617" s="3">
        <v>36306</v>
      </c>
      <c r="B1617" s="2">
        <v>29.25</v>
      </c>
    </row>
    <row r="1618" spans="1:2" x14ac:dyDescent="0.25">
      <c r="A1618" s="3">
        <v>36307</v>
      </c>
      <c r="B1618" s="2">
        <v>28.9</v>
      </c>
    </row>
    <row r="1619" spans="1:2" x14ac:dyDescent="0.25">
      <c r="A1619" s="3">
        <v>36309</v>
      </c>
      <c r="B1619" s="2">
        <v>29.25</v>
      </c>
    </row>
    <row r="1620" spans="1:2" x14ac:dyDescent="0.25">
      <c r="A1620" s="3">
        <v>36310</v>
      </c>
      <c r="B1620" s="2">
        <v>28.99</v>
      </c>
    </row>
    <row r="1621" spans="1:2" x14ac:dyDescent="0.25">
      <c r="A1621" s="3">
        <v>36314</v>
      </c>
      <c r="B1621" s="2">
        <v>29.02</v>
      </c>
    </row>
    <row r="1622" spans="1:2" x14ac:dyDescent="0.25">
      <c r="A1622" s="3">
        <v>36315</v>
      </c>
      <c r="B1622" s="2">
        <v>28.7</v>
      </c>
    </row>
    <row r="1623" spans="1:2" x14ac:dyDescent="0.25">
      <c r="A1623" s="3">
        <v>36316</v>
      </c>
      <c r="B1623" s="2">
        <v>28.14</v>
      </c>
    </row>
    <row r="1624" spans="1:2" x14ac:dyDescent="0.25">
      <c r="A1624" s="3">
        <v>36317</v>
      </c>
      <c r="B1624" s="2">
        <v>28.88</v>
      </c>
    </row>
    <row r="1625" spans="1:2" x14ac:dyDescent="0.25">
      <c r="A1625" s="3">
        <v>36318</v>
      </c>
      <c r="B1625" s="2">
        <v>29.95</v>
      </c>
    </row>
    <row r="1626" spans="1:2" x14ac:dyDescent="0.25">
      <c r="A1626" s="3">
        <v>36319</v>
      </c>
      <c r="B1626" s="2">
        <v>30.82</v>
      </c>
    </row>
    <row r="1627" spans="1:2" x14ac:dyDescent="0.25">
      <c r="A1627" s="3">
        <v>36322</v>
      </c>
      <c r="B1627" s="2">
        <v>28.32</v>
      </c>
    </row>
    <row r="1628" spans="1:2" x14ac:dyDescent="0.25">
      <c r="A1628" s="3">
        <v>36323</v>
      </c>
      <c r="B1628" s="2">
        <v>29.34</v>
      </c>
    </row>
    <row r="1629" spans="1:2" x14ac:dyDescent="0.25">
      <c r="A1629" s="3">
        <v>36335</v>
      </c>
      <c r="B1629" s="2">
        <v>27.42</v>
      </c>
    </row>
    <row r="1630" spans="1:2" x14ac:dyDescent="0.25">
      <c r="A1630" s="3">
        <v>36340</v>
      </c>
      <c r="B1630" s="2">
        <v>28.33</v>
      </c>
    </row>
    <row r="1631" spans="1:2" x14ac:dyDescent="0.25">
      <c r="A1631" s="3">
        <v>36350</v>
      </c>
      <c r="B1631" s="2">
        <v>30.07</v>
      </c>
    </row>
    <row r="1632" spans="1:2" x14ac:dyDescent="0.25">
      <c r="A1632" s="3">
        <v>36352</v>
      </c>
      <c r="B1632" s="2">
        <v>29.82</v>
      </c>
    </row>
    <row r="1633" spans="1:2" x14ac:dyDescent="0.25">
      <c r="A1633" s="3">
        <v>36353</v>
      </c>
      <c r="B1633" s="2">
        <v>29.34</v>
      </c>
    </row>
    <row r="1634" spans="1:2" x14ac:dyDescent="0.25">
      <c r="A1634" s="3">
        <v>36358</v>
      </c>
      <c r="B1634" s="2">
        <v>30.55</v>
      </c>
    </row>
    <row r="1635" spans="1:2" x14ac:dyDescent="0.25">
      <c r="A1635" s="3">
        <v>36359</v>
      </c>
      <c r="B1635" s="2">
        <v>28.98</v>
      </c>
    </row>
    <row r="1636" spans="1:2" x14ac:dyDescent="0.25">
      <c r="A1636" s="3">
        <v>36362</v>
      </c>
      <c r="B1636" s="2">
        <v>30.88</v>
      </c>
    </row>
    <row r="1637" spans="1:2" x14ac:dyDescent="0.25">
      <c r="A1637" s="3">
        <v>36367</v>
      </c>
      <c r="B1637" s="2">
        <v>33.049999999999997</v>
      </c>
    </row>
    <row r="1638" spans="1:2" x14ac:dyDescent="0.25">
      <c r="A1638" s="3">
        <v>36368</v>
      </c>
      <c r="B1638" s="2">
        <v>31.39</v>
      </c>
    </row>
    <row r="1639" spans="1:2" x14ac:dyDescent="0.25">
      <c r="A1639" s="3">
        <v>36369</v>
      </c>
      <c r="B1639" s="2">
        <v>31.93</v>
      </c>
    </row>
    <row r="1640" spans="1:2" x14ac:dyDescent="0.25">
      <c r="A1640" s="3">
        <v>36375</v>
      </c>
      <c r="B1640" s="2">
        <v>30.36</v>
      </c>
    </row>
    <row r="1641" spans="1:2" x14ac:dyDescent="0.25">
      <c r="A1641" s="3">
        <v>36378</v>
      </c>
      <c r="B1641" s="2">
        <v>31.19</v>
      </c>
    </row>
    <row r="1642" spans="1:2" x14ac:dyDescent="0.25">
      <c r="A1642" s="3">
        <v>36380</v>
      </c>
      <c r="B1642" s="2">
        <v>30.91</v>
      </c>
    </row>
    <row r="1643" spans="1:2" x14ac:dyDescent="0.25">
      <c r="A1643" s="3">
        <v>36384</v>
      </c>
      <c r="B1643" s="2">
        <v>31.03</v>
      </c>
    </row>
    <row r="1644" spans="1:2" x14ac:dyDescent="0.25">
      <c r="A1644" s="3">
        <v>36395</v>
      </c>
      <c r="B1644" s="2">
        <v>29.37</v>
      </c>
    </row>
    <row r="1645" spans="1:2" x14ac:dyDescent="0.25">
      <c r="A1645" s="3">
        <v>36399</v>
      </c>
      <c r="B1645" s="2">
        <v>31.54</v>
      </c>
    </row>
    <row r="1646" spans="1:2" x14ac:dyDescent="0.25">
      <c r="A1646" s="3">
        <v>36404</v>
      </c>
      <c r="B1646" s="2">
        <v>30.23</v>
      </c>
    </row>
    <row r="1647" spans="1:2" x14ac:dyDescent="0.25">
      <c r="A1647" s="3">
        <v>36412</v>
      </c>
      <c r="B1647" s="2">
        <v>29.42</v>
      </c>
    </row>
    <row r="1648" spans="1:2" x14ac:dyDescent="0.25">
      <c r="A1648" s="3">
        <v>36413</v>
      </c>
      <c r="B1648" s="2">
        <v>30.23</v>
      </c>
    </row>
    <row r="1649" spans="1:2" x14ac:dyDescent="0.25">
      <c r="A1649" s="3">
        <v>36415</v>
      </c>
      <c r="B1649" s="2">
        <v>31.57</v>
      </c>
    </row>
    <row r="1650" spans="1:2" x14ac:dyDescent="0.25">
      <c r="A1650" s="3">
        <v>36421</v>
      </c>
      <c r="B1650" s="2">
        <v>28.93</v>
      </c>
    </row>
    <row r="1651" spans="1:2" x14ac:dyDescent="0.25">
      <c r="A1651" s="3">
        <v>36423</v>
      </c>
      <c r="B1651" s="2">
        <v>30.78</v>
      </c>
    </row>
    <row r="1652" spans="1:2" x14ac:dyDescent="0.25">
      <c r="A1652" s="3">
        <v>36424</v>
      </c>
      <c r="B1652" s="2">
        <v>30.13</v>
      </c>
    </row>
    <row r="1653" spans="1:2" x14ac:dyDescent="0.25">
      <c r="A1653" s="3">
        <v>36437</v>
      </c>
      <c r="B1653" s="2">
        <v>29.6</v>
      </c>
    </row>
    <row r="1654" spans="1:2" x14ac:dyDescent="0.25">
      <c r="A1654" s="3">
        <v>36441</v>
      </c>
      <c r="B1654" s="2">
        <v>30.51</v>
      </c>
    </row>
    <row r="1655" spans="1:2" x14ac:dyDescent="0.25">
      <c r="A1655" s="3">
        <v>36445</v>
      </c>
      <c r="B1655" s="2">
        <v>31.07</v>
      </c>
    </row>
    <row r="1656" spans="1:2" x14ac:dyDescent="0.25">
      <c r="A1656" s="3">
        <v>36446</v>
      </c>
      <c r="B1656" s="2">
        <v>30.62</v>
      </c>
    </row>
    <row r="1657" spans="1:2" x14ac:dyDescent="0.25">
      <c r="A1657" s="3">
        <v>36447</v>
      </c>
      <c r="B1657" s="2">
        <v>30.53</v>
      </c>
    </row>
    <row r="1658" spans="1:2" x14ac:dyDescent="0.25">
      <c r="A1658" s="3">
        <v>36448</v>
      </c>
      <c r="B1658" s="2">
        <v>30.73</v>
      </c>
    </row>
    <row r="1659" spans="1:2" x14ac:dyDescent="0.25">
      <c r="A1659" s="3">
        <v>36449</v>
      </c>
      <c r="B1659" s="2">
        <v>31.19</v>
      </c>
    </row>
    <row r="1660" spans="1:2" x14ac:dyDescent="0.25">
      <c r="A1660" s="3">
        <v>36450</v>
      </c>
      <c r="B1660" s="2">
        <v>31.24</v>
      </c>
    </row>
    <row r="1661" spans="1:2" x14ac:dyDescent="0.25">
      <c r="A1661" s="3">
        <v>36454</v>
      </c>
      <c r="B1661" s="2">
        <v>29.56</v>
      </c>
    </row>
    <row r="1662" spans="1:2" x14ac:dyDescent="0.25">
      <c r="A1662" s="3">
        <v>36455</v>
      </c>
      <c r="B1662" s="2">
        <v>29.78</v>
      </c>
    </row>
    <row r="1663" spans="1:2" x14ac:dyDescent="0.25">
      <c r="A1663" s="3">
        <v>36456</v>
      </c>
      <c r="B1663" s="2">
        <v>29.87</v>
      </c>
    </row>
    <row r="1664" spans="1:2" x14ac:dyDescent="0.25">
      <c r="A1664" s="3">
        <v>36457</v>
      </c>
      <c r="B1664" s="2">
        <v>29.36</v>
      </c>
    </row>
    <row r="1665" spans="1:2" x14ac:dyDescent="0.25">
      <c r="A1665" s="3">
        <v>36458</v>
      </c>
      <c r="B1665" s="2">
        <v>29.28</v>
      </c>
    </row>
    <row r="1666" spans="1:2" x14ac:dyDescent="0.25">
      <c r="A1666" s="3">
        <v>36459</v>
      </c>
      <c r="B1666" s="2">
        <v>29.43</v>
      </c>
    </row>
    <row r="1667" spans="1:2" x14ac:dyDescent="0.25">
      <c r="A1667" s="3">
        <v>36462</v>
      </c>
      <c r="B1667" s="2">
        <v>28.9</v>
      </c>
    </row>
    <row r="1668" spans="1:2" x14ac:dyDescent="0.25">
      <c r="A1668" s="3">
        <v>36463</v>
      </c>
      <c r="B1668" s="2">
        <v>28.91</v>
      </c>
    </row>
    <row r="1669" spans="1:2" x14ac:dyDescent="0.25">
      <c r="A1669" s="3">
        <v>36466</v>
      </c>
      <c r="B1669" s="2">
        <v>28.97</v>
      </c>
    </row>
    <row r="1670" spans="1:2" x14ac:dyDescent="0.25">
      <c r="A1670" s="3">
        <v>36467</v>
      </c>
      <c r="B1670" s="2">
        <v>30.2</v>
      </c>
    </row>
    <row r="1671" spans="1:2" x14ac:dyDescent="0.25">
      <c r="A1671" s="3">
        <v>36471</v>
      </c>
      <c r="B1671" s="2">
        <v>29.21</v>
      </c>
    </row>
    <row r="1672" spans="1:2" x14ac:dyDescent="0.25">
      <c r="A1672" s="3">
        <v>36474</v>
      </c>
      <c r="B1672" s="2">
        <v>28.9</v>
      </c>
    </row>
    <row r="1673" spans="1:2" x14ac:dyDescent="0.25">
      <c r="A1673" s="3">
        <v>36475</v>
      </c>
      <c r="B1673" s="2">
        <v>28.86</v>
      </c>
    </row>
    <row r="1674" spans="1:2" x14ac:dyDescent="0.25">
      <c r="A1674" s="3">
        <v>36476</v>
      </c>
      <c r="B1674" s="2">
        <v>29.06</v>
      </c>
    </row>
    <row r="1675" spans="1:2" x14ac:dyDescent="0.25">
      <c r="A1675" s="3">
        <v>36477</v>
      </c>
      <c r="B1675" s="2">
        <v>28.72</v>
      </c>
    </row>
    <row r="1676" spans="1:2" x14ac:dyDescent="0.25">
      <c r="A1676" s="3">
        <v>36481</v>
      </c>
      <c r="B1676" s="2">
        <v>27.81</v>
      </c>
    </row>
    <row r="1677" spans="1:2" x14ac:dyDescent="0.25">
      <c r="A1677" s="3">
        <v>36482</v>
      </c>
      <c r="B1677" s="2">
        <v>28.07</v>
      </c>
    </row>
    <row r="1678" spans="1:2" x14ac:dyDescent="0.25">
      <c r="A1678" s="3">
        <v>36483</v>
      </c>
      <c r="B1678" s="2">
        <v>27.45</v>
      </c>
    </row>
    <row r="1679" spans="1:2" x14ac:dyDescent="0.25">
      <c r="A1679" s="3">
        <v>36484</v>
      </c>
      <c r="B1679" s="2">
        <v>27.4</v>
      </c>
    </row>
    <row r="1680" spans="1:2" x14ac:dyDescent="0.25">
      <c r="A1680" s="3">
        <v>36485</v>
      </c>
      <c r="B1680" s="2">
        <v>26.88</v>
      </c>
    </row>
    <row r="1681" spans="1:2" x14ac:dyDescent="0.25">
      <c r="A1681" s="3">
        <v>36486</v>
      </c>
      <c r="B1681" s="2">
        <v>26.86</v>
      </c>
    </row>
    <row r="1682" spans="1:2" x14ac:dyDescent="0.25">
      <c r="A1682" s="3">
        <v>36489</v>
      </c>
      <c r="B1682" s="2">
        <v>26.78</v>
      </c>
    </row>
    <row r="1683" spans="1:2" x14ac:dyDescent="0.25">
      <c r="A1683" s="3">
        <v>36490</v>
      </c>
      <c r="B1683" s="2">
        <v>26.27</v>
      </c>
    </row>
    <row r="1684" spans="1:2" x14ac:dyDescent="0.25">
      <c r="A1684" s="3">
        <v>36491</v>
      </c>
      <c r="B1684" s="2">
        <v>26.9</v>
      </c>
    </row>
    <row r="1685" spans="1:2" x14ac:dyDescent="0.25">
      <c r="A1685" s="3">
        <v>36493</v>
      </c>
      <c r="B1685" s="2">
        <v>26.66</v>
      </c>
    </row>
    <row r="1686" spans="1:2" x14ac:dyDescent="0.25">
      <c r="A1686" s="3">
        <v>36494</v>
      </c>
      <c r="B1686" s="2">
        <v>26.68</v>
      </c>
    </row>
    <row r="1687" spans="1:2" x14ac:dyDescent="0.25">
      <c r="A1687" s="3">
        <v>36499</v>
      </c>
      <c r="B1687" s="2">
        <v>26.1</v>
      </c>
    </row>
    <row r="1688" spans="1:2" x14ac:dyDescent="0.25">
      <c r="A1688" s="3">
        <v>36500</v>
      </c>
      <c r="B1688" s="2">
        <v>25.57</v>
      </c>
    </row>
    <row r="1689" spans="1:2" x14ac:dyDescent="0.25">
      <c r="A1689" s="3">
        <v>36502</v>
      </c>
      <c r="B1689" s="2">
        <v>24.17</v>
      </c>
    </row>
    <row r="1690" spans="1:2" x14ac:dyDescent="0.25">
      <c r="A1690" s="3">
        <v>36503</v>
      </c>
      <c r="B1690" s="2">
        <v>24.06</v>
      </c>
    </row>
    <row r="1691" spans="1:2" x14ac:dyDescent="0.25">
      <c r="A1691" s="3">
        <v>36506</v>
      </c>
      <c r="B1691" s="2">
        <v>24.78</v>
      </c>
    </row>
    <row r="1692" spans="1:2" x14ac:dyDescent="0.25">
      <c r="A1692" s="3">
        <v>36507</v>
      </c>
      <c r="B1692" s="2">
        <v>24.57</v>
      </c>
    </row>
    <row r="1693" spans="1:2" x14ac:dyDescent="0.25">
      <c r="A1693" s="3">
        <v>36508</v>
      </c>
      <c r="B1693" s="2">
        <v>24.43</v>
      </c>
    </row>
    <row r="1694" spans="1:2" x14ac:dyDescent="0.25">
      <c r="A1694" s="3">
        <v>36510</v>
      </c>
      <c r="B1694" s="2">
        <v>24.79</v>
      </c>
    </row>
    <row r="1695" spans="1:2" x14ac:dyDescent="0.25">
      <c r="A1695" s="3">
        <v>36511</v>
      </c>
      <c r="B1695" s="2">
        <v>24.24</v>
      </c>
    </row>
    <row r="1696" spans="1:2" x14ac:dyDescent="0.25">
      <c r="A1696" s="3">
        <v>36518</v>
      </c>
      <c r="B1696" s="2">
        <v>22.74</v>
      </c>
    </row>
    <row r="1697" spans="1:2" x14ac:dyDescent="0.25">
      <c r="A1697" s="3">
        <v>36519</v>
      </c>
      <c r="B1697" s="2">
        <v>22.96</v>
      </c>
    </row>
    <row r="1698" spans="1:2" x14ac:dyDescent="0.25">
      <c r="A1698" s="3">
        <v>36520</v>
      </c>
      <c r="B1698" s="2">
        <v>24.1</v>
      </c>
    </row>
    <row r="1699" spans="1:2" x14ac:dyDescent="0.25">
      <c r="A1699" s="3">
        <v>36523</v>
      </c>
      <c r="B1699" s="2">
        <v>22.63</v>
      </c>
    </row>
    <row r="1700" spans="1:2" x14ac:dyDescent="0.25">
      <c r="A1700" s="3">
        <v>36524</v>
      </c>
      <c r="B1700" s="2">
        <v>23.07</v>
      </c>
    </row>
    <row r="1701" spans="1:2" x14ac:dyDescent="0.25">
      <c r="A1701" s="3">
        <v>36525</v>
      </c>
      <c r="B1701" s="2">
        <v>21.87</v>
      </c>
    </row>
    <row r="1702" spans="1:2" x14ac:dyDescent="0.25">
      <c r="A1702" s="3">
        <v>36526</v>
      </c>
      <c r="B1702" s="2">
        <v>22.51</v>
      </c>
    </row>
    <row r="1703" spans="1:2" x14ac:dyDescent="0.25">
      <c r="A1703" s="3">
        <v>36527</v>
      </c>
      <c r="B1703" s="2">
        <v>22.14</v>
      </c>
    </row>
    <row r="1704" spans="1:2" x14ac:dyDescent="0.25">
      <c r="A1704" s="3">
        <v>36528</v>
      </c>
      <c r="B1704" s="2">
        <v>21.6</v>
      </c>
    </row>
    <row r="1705" spans="1:2" x14ac:dyDescent="0.25">
      <c r="A1705" s="3">
        <v>36534</v>
      </c>
      <c r="B1705" s="2">
        <v>22.66</v>
      </c>
    </row>
    <row r="1706" spans="1:2" x14ac:dyDescent="0.25">
      <c r="A1706" s="3">
        <v>36537</v>
      </c>
      <c r="B1706" s="2">
        <v>23.57</v>
      </c>
    </row>
    <row r="1707" spans="1:2" x14ac:dyDescent="0.25">
      <c r="A1707" s="3">
        <v>36538</v>
      </c>
      <c r="B1707" s="2">
        <v>23.22</v>
      </c>
    </row>
    <row r="1708" spans="1:2" x14ac:dyDescent="0.25">
      <c r="A1708" s="3">
        <v>36541</v>
      </c>
      <c r="B1708" s="2">
        <v>23.87</v>
      </c>
    </row>
    <row r="1709" spans="1:2" x14ac:dyDescent="0.25">
      <c r="A1709" s="3">
        <v>36542</v>
      </c>
      <c r="B1709" s="2">
        <v>23.91</v>
      </c>
    </row>
    <row r="1710" spans="1:2" x14ac:dyDescent="0.25">
      <c r="A1710" s="3">
        <v>36543</v>
      </c>
      <c r="B1710" s="2">
        <v>24.82</v>
      </c>
    </row>
    <row r="1711" spans="1:2" x14ac:dyDescent="0.25">
      <c r="A1711" s="3">
        <v>36545</v>
      </c>
      <c r="B1711" s="2">
        <v>23.93</v>
      </c>
    </row>
    <row r="1712" spans="1:2" x14ac:dyDescent="0.25">
      <c r="A1712" s="3">
        <v>36547</v>
      </c>
      <c r="B1712" s="2">
        <v>24.63</v>
      </c>
    </row>
    <row r="1713" spans="1:2" x14ac:dyDescent="0.25">
      <c r="A1713" s="3">
        <v>36550</v>
      </c>
      <c r="B1713" s="2">
        <v>23.89</v>
      </c>
    </row>
    <row r="1714" spans="1:2" x14ac:dyDescent="0.25">
      <c r="A1714" s="3">
        <v>36551</v>
      </c>
      <c r="B1714" s="2">
        <v>24.1</v>
      </c>
    </row>
    <row r="1715" spans="1:2" x14ac:dyDescent="0.25">
      <c r="A1715" s="3">
        <v>36552</v>
      </c>
      <c r="B1715" s="2">
        <v>24.1</v>
      </c>
    </row>
    <row r="1716" spans="1:2" x14ac:dyDescent="0.25">
      <c r="A1716" s="3">
        <v>36555</v>
      </c>
      <c r="B1716" s="2">
        <v>23.56</v>
      </c>
    </row>
    <row r="1717" spans="1:2" x14ac:dyDescent="0.25">
      <c r="A1717" s="3">
        <v>36558</v>
      </c>
      <c r="B1717" s="2">
        <v>24.92</v>
      </c>
    </row>
    <row r="1718" spans="1:2" x14ac:dyDescent="0.25">
      <c r="A1718" s="3">
        <v>36559</v>
      </c>
      <c r="B1718" s="2">
        <v>24.31</v>
      </c>
    </row>
    <row r="1719" spans="1:2" x14ac:dyDescent="0.25">
      <c r="A1719" s="3">
        <v>36562</v>
      </c>
      <c r="B1719" s="2">
        <v>24.04</v>
      </c>
    </row>
    <row r="1720" spans="1:2" x14ac:dyDescent="0.25">
      <c r="A1720" s="3">
        <v>36564</v>
      </c>
      <c r="B1720" s="2">
        <v>25.11</v>
      </c>
    </row>
    <row r="1721" spans="1:2" x14ac:dyDescent="0.25">
      <c r="A1721" s="3">
        <v>36568</v>
      </c>
      <c r="B1721" s="2">
        <v>24.48</v>
      </c>
    </row>
    <row r="1722" spans="1:2" x14ac:dyDescent="0.25">
      <c r="A1722" s="3">
        <v>36572</v>
      </c>
      <c r="B1722" s="2">
        <v>24.37</v>
      </c>
    </row>
    <row r="1723" spans="1:2" x14ac:dyDescent="0.25">
      <c r="A1723" s="3">
        <v>36576</v>
      </c>
      <c r="B1723" s="2">
        <v>24.62</v>
      </c>
    </row>
    <row r="1724" spans="1:2" x14ac:dyDescent="0.25">
      <c r="A1724" s="3">
        <v>36577</v>
      </c>
      <c r="B1724" s="2">
        <v>24.34</v>
      </c>
    </row>
    <row r="1725" spans="1:2" x14ac:dyDescent="0.25">
      <c r="A1725" s="3">
        <v>36586</v>
      </c>
      <c r="B1725" s="2">
        <v>24.13</v>
      </c>
    </row>
    <row r="1726" spans="1:2" x14ac:dyDescent="0.25">
      <c r="A1726" s="3">
        <v>36587</v>
      </c>
      <c r="B1726" s="2">
        <v>24.18</v>
      </c>
    </row>
    <row r="1727" spans="1:2" x14ac:dyDescent="0.25">
      <c r="A1727" s="3">
        <v>36589</v>
      </c>
      <c r="B1727" s="2">
        <v>24.2</v>
      </c>
    </row>
    <row r="1728" spans="1:2" x14ac:dyDescent="0.25">
      <c r="A1728" s="3">
        <v>36590</v>
      </c>
      <c r="B1728" s="2">
        <v>23.97</v>
      </c>
    </row>
    <row r="1729" spans="1:2" x14ac:dyDescent="0.25">
      <c r="A1729" s="3">
        <v>36593</v>
      </c>
      <c r="B1729" s="2">
        <v>23.21</v>
      </c>
    </row>
    <row r="1730" spans="1:2" x14ac:dyDescent="0.25">
      <c r="A1730" s="3">
        <v>36594</v>
      </c>
      <c r="B1730" s="2">
        <v>23.8</v>
      </c>
    </row>
    <row r="1731" spans="1:2" x14ac:dyDescent="0.25">
      <c r="A1731" s="3">
        <v>36596</v>
      </c>
      <c r="B1731" s="2">
        <v>23.86</v>
      </c>
    </row>
    <row r="1732" spans="1:2" x14ac:dyDescent="0.25">
      <c r="A1732" s="3">
        <v>36597</v>
      </c>
      <c r="B1732" s="2">
        <v>23.44</v>
      </c>
    </row>
    <row r="1733" spans="1:2" x14ac:dyDescent="0.25">
      <c r="A1733" s="3">
        <v>36603</v>
      </c>
      <c r="B1733" s="2">
        <v>24.02</v>
      </c>
    </row>
    <row r="1734" spans="1:2" x14ac:dyDescent="0.25">
      <c r="A1734" s="3">
        <v>36604</v>
      </c>
      <c r="B1734" s="2">
        <v>22.99</v>
      </c>
    </row>
    <row r="1735" spans="1:2" x14ac:dyDescent="0.25">
      <c r="A1735" s="3">
        <v>36605</v>
      </c>
      <c r="B1735" s="2">
        <v>23.2</v>
      </c>
    </row>
    <row r="1736" spans="1:2" x14ac:dyDescent="0.25">
      <c r="A1736" s="3">
        <v>36606</v>
      </c>
      <c r="B1736" s="2">
        <v>22.76</v>
      </c>
    </row>
    <row r="1737" spans="1:2" x14ac:dyDescent="0.25">
      <c r="A1737" s="3">
        <v>36612</v>
      </c>
      <c r="B1737" s="2">
        <v>24.72</v>
      </c>
    </row>
    <row r="1738" spans="1:2" x14ac:dyDescent="0.25">
      <c r="A1738" s="3">
        <v>36615</v>
      </c>
      <c r="B1738" s="2">
        <v>23.54</v>
      </c>
    </row>
    <row r="1739" spans="1:2" x14ac:dyDescent="0.25">
      <c r="A1739" s="3">
        <v>36616</v>
      </c>
      <c r="B1739" s="2">
        <v>23.13</v>
      </c>
    </row>
    <row r="1740" spans="1:2" x14ac:dyDescent="0.25">
      <c r="A1740" s="3">
        <v>36619</v>
      </c>
      <c r="B1740" s="2">
        <v>23.67</v>
      </c>
    </row>
    <row r="1741" spans="1:2" x14ac:dyDescent="0.25">
      <c r="A1741" s="3">
        <v>36623</v>
      </c>
      <c r="B1741" s="2">
        <v>24.61</v>
      </c>
    </row>
    <row r="1742" spans="1:2" x14ac:dyDescent="0.25">
      <c r="A1742" s="3">
        <v>36629</v>
      </c>
      <c r="B1742" s="2">
        <v>24.61</v>
      </c>
    </row>
    <row r="1743" spans="1:2" x14ac:dyDescent="0.25">
      <c r="A1743" s="3">
        <v>36633</v>
      </c>
      <c r="B1743" s="2">
        <v>25.59</v>
      </c>
    </row>
    <row r="1744" spans="1:2" x14ac:dyDescent="0.25">
      <c r="A1744" s="3">
        <v>36639</v>
      </c>
      <c r="B1744" s="2">
        <v>26.52</v>
      </c>
    </row>
    <row r="1745" spans="1:2" x14ac:dyDescent="0.25">
      <c r="A1745" s="3">
        <v>36640</v>
      </c>
      <c r="B1745" s="2">
        <v>26.85</v>
      </c>
    </row>
    <row r="1746" spans="1:2" x14ac:dyDescent="0.25">
      <c r="A1746" s="3">
        <v>36641</v>
      </c>
      <c r="B1746" s="2">
        <v>27.98</v>
      </c>
    </row>
    <row r="1747" spans="1:2" x14ac:dyDescent="0.25">
      <c r="A1747" s="3">
        <v>36642</v>
      </c>
      <c r="B1747" s="2">
        <v>27.38</v>
      </c>
    </row>
    <row r="1748" spans="1:2" x14ac:dyDescent="0.25">
      <c r="A1748" s="3">
        <v>36645</v>
      </c>
      <c r="B1748" s="2">
        <v>27.59</v>
      </c>
    </row>
    <row r="1749" spans="1:2" x14ac:dyDescent="0.25">
      <c r="A1749" s="3">
        <v>36646</v>
      </c>
      <c r="B1749" s="2">
        <v>28.06</v>
      </c>
    </row>
    <row r="1750" spans="1:2" x14ac:dyDescent="0.25">
      <c r="A1750" s="3">
        <v>36648</v>
      </c>
      <c r="B1750" s="2">
        <v>28.2</v>
      </c>
    </row>
    <row r="1751" spans="1:2" x14ac:dyDescent="0.25">
      <c r="A1751" s="3">
        <v>36650</v>
      </c>
      <c r="B1751" s="2">
        <v>28.66</v>
      </c>
    </row>
    <row r="1752" spans="1:2" x14ac:dyDescent="0.25">
      <c r="A1752" s="3">
        <v>36654</v>
      </c>
      <c r="B1752" s="2">
        <v>28.1</v>
      </c>
    </row>
    <row r="1753" spans="1:2" x14ac:dyDescent="0.25">
      <c r="A1753" s="3">
        <v>36655</v>
      </c>
      <c r="B1753" s="2">
        <v>27.97</v>
      </c>
    </row>
    <row r="1754" spans="1:2" x14ac:dyDescent="0.25">
      <c r="A1754" s="3">
        <v>36656</v>
      </c>
      <c r="B1754" s="2">
        <v>28.1</v>
      </c>
    </row>
    <row r="1755" spans="1:2" x14ac:dyDescent="0.25">
      <c r="A1755" s="3">
        <v>36658</v>
      </c>
      <c r="B1755" s="2">
        <v>28.34</v>
      </c>
    </row>
    <row r="1756" spans="1:2" x14ac:dyDescent="0.25">
      <c r="A1756" s="3">
        <v>36659</v>
      </c>
      <c r="B1756" s="2">
        <v>27.98</v>
      </c>
    </row>
    <row r="1757" spans="1:2" x14ac:dyDescent="0.25">
      <c r="A1757" s="3">
        <v>36662</v>
      </c>
      <c r="B1757" s="2">
        <v>28.4</v>
      </c>
    </row>
    <row r="1758" spans="1:2" x14ac:dyDescent="0.25">
      <c r="A1758" s="3">
        <v>36663</v>
      </c>
      <c r="B1758" s="2">
        <v>28.67</v>
      </c>
    </row>
    <row r="1759" spans="1:2" x14ac:dyDescent="0.25">
      <c r="A1759" s="3">
        <v>36664</v>
      </c>
      <c r="B1759" s="2">
        <v>29</v>
      </c>
    </row>
    <row r="1760" spans="1:2" x14ac:dyDescent="0.25">
      <c r="A1760" s="3">
        <v>36666</v>
      </c>
      <c r="B1760" s="2">
        <v>29.21</v>
      </c>
    </row>
    <row r="1761" spans="1:2" x14ac:dyDescent="0.25">
      <c r="A1761" s="3">
        <v>36667</v>
      </c>
      <c r="B1761" s="2">
        <v>30.17</v>
      </c>
    </row>
    <row r="1762" spans="1:2" x14ac:dyDescent="0.25">
      <c r="A1762" s="3">
        <v>36670</v>
      </c>
      <c r="B1762" s="2">
        <v>29.82</v>
      </c>
    </row>
    <row r="1763" spans="1:2" x14ac:dyDescent="0.25">
      <c r="A1763" s="3">
        <v>36672</v>
      </c>
      <c r="B1763" s="2">
        <v>27.65</v>
      </c>
    </row>
    <row r="1764" spans="1:2" x14ac:dyDescent="0.25">
      <c r="A1764" s="3">
        <v>36673</v>
      </c>
      <c r="B1764" s="2">
        <v>27.5</v>
      </c>
    </row>
    <row r="1765" spans="1:2" x14ac:dyDescent="0.25">
      <c r="A1765" s="3">
        <v>36674</v>
      </c>
      <c r="B1765" s="2">
        <v>29.21</v>
      </c>
    </row>
    <row r="1766" spans="1:2" x14ac:dyDescent="0.25">
      <c r="A1766" s="3">
        <v>36680</v>
      </c>
      <c r="B1766" s="2">
        <v>29.69</v>
      </c>
    </row>
    <row r="1767" spans="1:2" x14ac:dyDescent="0.25">
      <c r="A1767" s="3">
        <v>36681</v>
      </c>
      <c r="B1767" s="2">
        <v>28.95</v>
      </c>
    </row>
    <row r="1768" spans="1:2" x14ac:dyDescent="0.25">
      <c r="A1768" s="3">
        <v>36682</v>
      </c>
      <c r="B1768" s="2">
        <v>30.05</v>
      </c>
    </row>
    <row r="1769" spans="1:2" x14ac:dyDescent="0.25">
      <c r="A1769" s="3">
        <v>36683</v>
      </c>
      <c r="B1769" s="2">
        <v>30.55</v>
      </c>
    </row>
    <row r="1770" spans="1:2" x14ac:dyDescent="0.25">
      <c r="A1770" s="3">
        <v>36684</v>
      </c>
      <c r="B1770" s="2">
        <v>30.17</v>
      </c>
    </row>
    <row r="1771" spans="1:2" x14ac:dyDescent="0.25">
      <c r="A1771" s="3">
        <v>36685</v>
      </c>
      <c r="B1771" s="2">
        <v>30.19</v>
      </c>
    </row>
    <row r="1772" spans="1:2" x14ac:dyDescent="0.25">
      <c r="A1772" s="3">
        <v>36690</v>
      </c>
      <c r="B1772" s="2">
        <v>28.72</v>
      </c>
    </row>
    <row r="1773" spans="1:2" x14ac:dyDescent="0.25">
      <c r="A1773" s="3">
        <v>36691</v>
      </c>
      <c r="B1773" s="2">
        <v>29.01</v>
      </c>
    </row>
    <row r="1774" spans="1:2" x14ac:dyDescent="0.25">
      <c r="A1774" s="3">
        <v>36697</v>
      </c>
      <c r="B1774" s="2">
        <v>29.6</v>
      </c>
    </row>
    <row r="1775" spans="1:2" x14ac:dyDescent="0.25">
      <c r="A1775" s="3">
        <v>36698</v>
      </c>
      <c r="B1775" s="2">
        <v>27.93</v>
      </c>
    </row>
    <row r="1776" spans="1:2" x14ac:dyDescent="0.25">
      <c r="A1776" s="3">
        <v>36699</v>
      </c>
      <c r="B1776" s="2">
        <v>28.4</v>
      </c>
    </row>
    <row r="1777" spans="1:2" x14ac:dyDescent="0.25">
      <c r="A1777" s="3">
        <v>36701</v>
      </c>
      <c r="B1777" s="2">
        <v>30.35</v>
      </c>
    </row>
    <row r="1778" spans="1:2" x14ac:dyDescent="0.25">
      <c r="A1778" s="3">
        <v>36706</v>
      </c>
      <c r="B1778" s="2">
        <v>29.59</v>
      </c>
    </row>
    <row r="1779" spans="1:2" x14ac:dyDescent="0.25">
      <c r="A1779" s="3">
        <v>36715</v>
      </c>
      <c r="B1779" s="2">
        <v>30.09</v>
      </c>
    </row>
    <row r="1780" spans="1:2" x14ac:dyDescent="0.25">
      <c r="A1780" s="3">
        <v>36716</v>
      </c>
      <c r="B1780" s="2">
        <v>30.12</v>
      </c>
    </row>
    <row r="1781" spans="1:2" x14ac:dyDescent="0.25">
      <c r="A1781" s="3">
        <v>36717</v>
      </c>
      <c r="B1781" s="2">
        <v>31.07</v>
      </c>
    </row>
    <row r="1782" spans="1:2" x14ac:dyDescent="0.25">
      <c r="A1782" s="3">
        <v>36718</v>
      </c>
      <c r="B1782" s="2">
        <v>31.05</v>
      </c>
    </row>
    <row r="1783" spans="1:2" x14ac:dyDescent="0.25">
      <c r="A1783" s="3">
        <v>36719</v>
      </c>
      <c r="B1783" s="2">
        <v>31.41</v>
      </c>
    </row>
    <row r="1784" spans="1:2" x14ac:dyDescent="0.25">
      <c r="A1784" s="3">
        <v>36723</v>
      </c>
      <c r="B1784" s="2">
        <v>30.77</v>
      </c>
    </row>
    <row r="1785" spans="1:2" x14ac:dyDescent="0.25">
      <c r="A1785" s="3">
        <v>36724</v>
      </c>
      <c r="B1785" s="2">
        <v>31.77</v>
      </c>
    </row>
    <row r="1786" spans="1:2" x14ac:dyDescent="0.25">
      <c r="A1786" s="3">
        <v>36725</v>
      </c>
      <c r="B1786" s="2">
        <v>31.27</v>
      </c>
    </row>
    <row r="1787" spans="1:2" x14ac:dyDescent="0.25">
      <c r="A1787" s="3">
        <v>36727</v>
      </c>
      <c r="B1787" s="2">
        <v>31.86</v>
      </c>
    </row>
    <row r="1788" spans="1:2" x14ac:dyDescent="0.25">
      <c r="A1788" s="3">
        <v>36741</v>
      </c>
      <c r="B1788" s="2">
        <v>31.79</v>
      </c>
    </row>
    <row r="1789" spans="1:2" x14ac:dyDescent="0.25">
      <c r="A1789" s="3">
        <v>36751</v>
      </c>
      <c r="B1789" s="2">
        <v>31.18</v>
      </c>
    </row>
    <row r="1790" spans="1:2" x14ac:dyDescent="0.25">
      <c r="A1790" s="3">
        <v>36752</v>
      </c>
      <c r="B1790" s="2">
        <v>32.64</v>
      </c>
    </row>
    <row r="1791" spans="1:2" x14ac:dyDescent="0.25">
      <c r="A1791" s="3">
        <v>36753</v>
      </c>
      <c r="B1791" s="2">
        <v>32.5</v>
      </c>
    </row>
    <row r="1792" spans="1:2" x14ac:dyDescent="0.25">
      <c r="A1792" s="3">
        <v>36756</v>
      </c>
      <c r="B1792" s="2">
        <v>32.4</v>
      </c>
    </row>
    <row r="1793" spans="1:2" x14ac:dyDescent="0.25">
      <c r="A1793" s="3">
        <v>36765</v>
      </c>
      <c r="B1793" s="2">
        <v>29.83</v>
      </c>
    </row>
    <row r="1794" spans="1:2" x14ac:dyDescent="0.25">
      <c r="A1794" s="3">
        <v>36768</v>
      </c>
      <c r="B1794" s="2">
        <v>30.67</v>
      </c>
    </row>
    <row r="1795" spans="1:2" x14ac:dyDescent="0.25">
      <c r="A1795" s="3">
        <v>36773</v>
      </c>
      <c r="B1795" s="2">
        <v>31.15</v>
      </c>
    </row>
    <row r="1796" spans="1:2" x14ac:dyDescent="0.25">
      <c r="A1796" s="3">
        <v>36776</v>
      </c>
      <c r="B1796" s="2">
        <v>29.23</v>
      </c>
    </row>
    <row r="1797" spans="1:2" x14ac:dyDescent="0.25">
      <c r="A1797" s="3">
        <v>36784</v>
      </c>
      <c r="B1797" s="2">
        <v>28.67</v>
      </c>
    </row>
    <row r="1798" spans="1:2" x14ac:dyDescent="0.25">
      <c r="A1798" s="3">
        <v>36793</v>
      </c>
      <c r="B1798" s="2">
        <v>28.84</v>
      </c>
    </row>
    <row r="1799" spans="1:2" x14ac:dyDescent="0.25">
      <c r="A1799" s="3">
        <v>36798</v>
      </c>
      <c r="B1799" s="2">
        <v>29.97</v>
      </c>
    </row>
    <row r="1800" spans="1:2" x14ac:dyDescent="0.25">
      <c r="A1800" s="3">
        <v>36800</v>
      </c>
      <c r="B1800" s="2">
        <v>30.03</v>
      </c>
    </row>
    <row r="1801" spans="1:2" x14ac:dyDescent="0.25">
      <c r="A1801" s="3">
        <v>36804</v>
      </c>
      <c r="B1801" s="2">
        <v>31.15</v>
      </c>
    </row>
    <row r="1802" spans="1:2" x14ac:dyDescent="0.25">
      <c r="A1802" s="3">
        <v>36808</v>
      </c>
      <c r="B1802" s="2">
        <v>30.43</v>
      </c>
    </row>
    <row r="1803" spans="1:2" x14ac:dyDescent="0.25">
      <c r="A1803" s="3">
        <v>36810</v>
      </c>
      <c r="B1803" s="2">
        <v>31.06</v>
      </c>
    </row>
    <row r="1804" spans="1:2" x14ac:dyDescent="0.25">
      <c r="A1804" s="3">
        <v>36811</v>
      </c>
      <c r="B1804" s="2">
        <v>31.32</v>
      </c>
    </row>
    <row r="1805" spans="1:2" x14ac:dyDescent="0.25">
      <c r="A1805" s="3">
        <v>36813</v>
      </c>
      <c r="B1805" s="2">
        <v>30.67</v>
      </c>
    </row>
    <row r="1806" spans="1:2" x14ac:dyDescent="0.25">
      <c r="A1806" s="3">
        <v>36818</v>
      </c>
      <c r="B1806" s="2">
        <v>30.69</v>
      </c>
    </row>
    <row r="1807" spans="1:2" x14ac:dyDescent="0.25">
      <c r="A1807" s="3">
        <v>36820</v>
      </c>
      <c r="B1807" s="2">
        <v>30.22</v>
      </c>
    </row>
    <row r="1808" spans="1:2" x14ac:dyDescent="0.25">
      <c r="A1808" s="3">
        <v>36821</v>
      </c>
      <c r="B1808" s="2">
        <v>29.84</v>
      </c>
    </row>
    <row r="1809" spans="1:2" x14ac:dyDescent="0.25">
      <c r="A1809" s="3">
        <v>36822</v>
      </c>
      <c r="B1809" s="2">
        <v>29.35</v>
      </c>
    </row>
    <row r="1810" spans="1:2" x14ac:dyDescent="0.25">
      <c r="A1810" s="3">
        <v>36824</v>
      </c>
      <c r="B1810" s="2">
        <v>29.63</v>
      </c>
    </row>
    <row r="1811" spans="1:2" x14ac:dyDescent="0.25">
      <c r="A1811" s="3">
        <v>36825</v>
      </c>
      <c r="B1811" s="2">
        <v>29.94</v>
      </c>
    </row>
    <row r="1812" spans="1:2" x14ac:dyDescent="0.25">
      <c r="A1812" s="3">
        <v>36832</v>
      </c>
      <c r="B1812" s="2">
        <v>28.01</v>
      </c>
    </row>
    <row r="1813" spans="1:2" x14ac:dyDescent="0.25">
      <c r="A1813" s="3">
        <v>36833</v>
      </c>
      <c r="B1813" s="2">
        <v>28.58</v>
      </c>
    </row>
    <row r="1814" spans="1:2" x14ac:dyDescent="0.25">
      <c r="A1814" s="3">
        <v>36838</v>
      </c>
      <c r="B1814" s="2">
        <v>27.26</v>
      </c>
    </row>
    <row r="1815" spans="1:2" x14ac:dyDescent="0.25">
      <c r="A1815" s="3">
        <v>36839</v>
      </c>
      <c r="B1815" s="2">
        <v>27.4</v>
      </c>
    </row>
    <row r="1816" spans="1:2" x14ac:dyDescent="0.25">
      <c r="A1816" s="3">
        <v>36850</v>
      </c>
      <c r="B1816" s="2">
        <v>26.84</v>
      </c>
    </row>
    <row r="1817" spans="1:2" x14ac:dyDescent="0.25">
      <c r="A1817" s="3">
        <v>36852</v>
      </c>
      <c r="B1817" s="2">
        <v>26.15</v>
      </c>
    </row>
    <row r="1818" spans="1:2" x14ac:dyDescent="0.25">
      <c r="A1818" s="3">
        <v>36854</v>
      </c>
      <c r="B1818" s="2">
        <v>25.97</v>
      </c>
    </row>
    <row r="1819" spans="1:2" x14ac:dyDescent="0.25">
      <c r="A1819" s="3">
        <v>36859</v>
      </c>
      <c r="B1819" s="2">
        <v>27.3</v>
      </c>
    </row>
    <row r="1820" spans="1:2" x14ac:dyDescent="0.25">
      <c r="A1820" s="3">
        <v>36860</v>
      </c>
      <c r="B1820" s="2">
        <v>26.8</v>
      </c>
    </row>
    <row r="1821" spans="1:2" x14ac:dyDescent="0.25">
      <c r="A1821" s="3">
        <v>36861</v>
      </c>
      <c r="B1821" s="2">
        <v>26.54</v>
      </c>
    </row>
    <row r="1822" spans="1:2" x14ac:dyDescent="0.25">
      <c r="A1822" s="3">
        <v>36863</v>
      </c>
      <c r="B1822" s="2">
        <v>27.09</v>
      </c>
    </row>
    <row r="1823" spans="1:2" x14ac:dyDescent="0.25">
      <c r="A1823" s="3">
        <v>36864</v>
      </c>
      <c r="B1823" s="2">
        <v>27.89</v>
      </c>
    </row>
    <row r="1824" spans="1:2" x14ac:dyDescent="0.25">
      <c r="A1824" s="3">
        <v>36870</v>
      </c>
      <c r="B1824" s="2">
        <v>26.87</v>
      </c>
    </row>
    <row r="1825" spans="1:2" x14ac:dyDescent="0.25">
      <c r="A1825" s="3">
        <v>36872</v>
      </c>
      <c r="B1825" s="2">
        <v>24.24</v>
      </c>
    </row>
    <row r="1826" spans="1:2" x14ac:dyDescent="0.25">
      <c r="A1826" s="3">
        <v>36873</v>
      </c>
      <c r="B1826" s="2">
        <v>25.34</v>
      </c>
    </row>
    <row r="1827" spans="1:2" x14ac:dyDescent="0.25">
      <c r="A1827" s="3">
        <v>36874</v>
      </c>
      <c r="B1827" s="2">
        <v>26.55</v>
      </c>
    </row>
    <row r="1828" spans="1:2" x14ac:dyDescent="0.25">
      <c r="A1828" s="3">
        <v>36877</v>
      </c>
      <c r="B1828" s="2">
        <v>26.3</v>
      </c>
    </row>
    <row r="1829" spans="1:2" x14ac:dyDescent="0.25">
      <c r="A1829" s="3">
        <v>36878</v>
      </c>
      <c r="B1829" s="2">
        <v>26.68</v>
      </c>
    </row>
    <row r="1830" spans="1:2" x14ac:dyDescent="0.25">
      <c r="A1830" s="3">
        <v>36879</v>
      </c>
      <c r="B1830" s="2">
        <v>26.76</v>
      </c>
    </row>
    <row r="1831" spans="1:2" x14ac:dyDescent="0.25">
      <c r="A1831" s="3">
        <v>36880</v>
      </c>
      <c r="B1831" s="2">
        <v>26.3</v>
      </c>
    </row>
    <row r="1832" spans="1:2" x14ac:dyDescent="0.25">
      <c r="A1832" s="3">
        <v>36893</v>
      </c>
      <c r="B1832" s="2">
        <v>25.98</v>
      </c>
    </row>
    <row r="1833" spans="1:2" x14ac:dyDescent="0.25">
      <c r="A1833" s="3">
        <v>36900</v>
      </c>
      <c r="B1833" s="2">
        <v>25.35</v>
      </c>
    </row>
    <row r="1834" spans="1:2" x14ac:dyDescent="0.25">
      <c r="A1834" s="3">
        <v>36901</v>
      </c>
      <c r="B1834" s="2">
        <v>25.2</v>
      </c>
    </row>
    <row r="1835" spans="1:2" x14ac:dyDescent="0.25">
      <c r="A1835" s="3">
        <v>36902</v>
      </c>
      <c r="B1835" s="2">
        <v>25.35</v>
      </c>
    </row>
    <row r="1836" spans="1:2" x14ac:dyDescent="0.25">
      <c r="A1836" s="3">
        <v>36903</v>
      </c>
      <c r="B1836" s="2">
        <v>25.06</v>
      </c>
    </row>
    <row r="1837" spans="1:2" x14ac:dyDescent="0.25">
      <c r="A1837" s="3">
        <v>36912</v>
      </c>
      <c r="B1837" s="2">
        <v>22.92</v>
      </c>
    </row>
    <row r="1838" spans="1:2" x14ac:dyDescent="0.25">
      <c r="A1838" s="3">
        <v>36925</v>
      </c>
      <c r="B1838" s="2">
        <v>23.21</v>
      </c>
    </row>
    <row r="1839" spans="1:2" x14ac:dyDescent="0.25">
      <c r="A1839" s="3">
        <v>36928</v>
      </c>
      <c r="B1839" s="2">
        <v>22.55</v>
      </c>
    </row>
    <row r="1840" spans="1:2" x14ac:dyDescent="0.25">
      <c r="A1840" s="3">
        <v>36934</v>
      </c>
      <c r="B1840" s="2">
        <v>22.56</v>
      </c>
    </row>
    <row r="1841" spans="1:2" x14ac:dyDescent="0.25">
      <c r="A1841" s="3">
        <v>36936</v>
      </c>
      <c r="B1841" s="2">
        <v>22.39</v>
      </c>
    </row>
    <row r="1842" spans="1:2" x14ac:dyDescent="0.25">
      <c r="A1842" s="3">
        <v>36937</v>
      </c>
      <c r="B1842" s="2">
        <v>23.23</v>
      </c>
    </row>
    <row r="1843" spans="1:2" x14ac:dyDescent="0.25">
      <c r="A1843" s="3">
        <v>36942</v>
      </c>
      <c r="B1843" s="2">
        <v>23.55</v>
      </c>
    </row>
    <row r="1844" spans="1:2" x14ac:dyDescent="0.25">
      <c r="A1844" s="3">
        <v>36949</v>
      </c>
      <c r="B1844" s="2">
        <v>21.12</v>
      </c>
    </row>
    <row r="1845" spans="1:2" x14ac:dyDescent="0.25">
      <c r="A1845" s="3">
        <v>36950</v>
      </c>
      <c r="B1845" s="2">
        <v>21.63</v>
      </c>
    </row>
    <row r="1846" spans="1:2" x14ac:dyDescent="0.25">
      <c r="A1846" s="3">
        <v>36951</v>
      </c>
      <c r="B1846" s="2">
        <v>21.24</v>
      </c>
    </row>
    <row r="1847" spans="1:2" x14ac:dyDescent="0.25">
      <c r="A1847" s="3">
        <v>36956</v>
      </c>
      <c r="B1847" s="2">
        <v>22.63</v>
      </c>
    </row>
    <row r="1848" spans="1:2" x14ac:dyDescent="0.25">
      <c r="A1848" s="3">
        <v>36960</v>
      </c>
      <c r="B1848" s="2">
        <v>22.07</v>
      </c>
    </row>
    <row r="1849" spans="1:2" x14ac:dyDescent="0.25">
      <c r="A1849" s="3">
        <v>36962</v>
      </c>
      <c r="B1849" s="2">
        <v>22.81</v>
      </c>
    </row>
    <row r="1850" spans="1:2" x14ac:dyDescent="0.25">
      <c r="A1850" s="3">
        <v>36965</v>
      </c>
      <c r="B1850" s="2">
        <v>22.14</v>
      </c>
    </row>
    <row r="1851" spans="1:2" x14ac:dyDescent="0.25">
      <c r="A1851" s="3">
        <v>36966</v>
      </c>
      <c r="B1851" s="2">
        <v>22.18</v>
      </c>
    </row>
    <row r="1852" spans="1:2" x14ac:dyDescent="0.25">
      <c r="A1852" s="3">
        <v>36967</v>
      </c>
      <c r="B1852" s="2">
        <v>23.41</v>
      </c>
    </row>
    <row r="1853" spans="1:2" x14ac:dyDescent="0.25">
      <c r="A1853" s="3">
        <v>36968</v>
      </c>
      <c r="B1853" s="2">
        <v>22.76</v>
      </c>
    </row>
    <row r="1854" spans="1:2" x14ac:dyDescent="0.25">
      <c r="A1854" s="3">
        <v>36969</v>
      </c>
      <c r="B1854" s="2">
        <v>23</v>
      </c>
    </row>
    <row r="1855" spans="1:2" x14ac:dyDescent="0.25">
      <c r="A1855" s="3">
        <v>36970</v>
      </c>
      <c r="B1855" s="2">
        <v>23.25</v>
      </c>
    </row>
    <row r="1856" spans="1:2" x14ac:dyDescent="0.25">
      <c r="A1856" s="3">
        <v>36975</v>
      </c>
      <c r="B1856" s="2">
        <v>23.72</v>
      </c>
    </row>
    <row r="1857" spans="1:2" x14ac:dyDescent="0.25">
      <c r="A1857" s="3">
        <v>36977</v>
      </c>
      <c r="B1857" s="2">
        <v>23.44</v>
      </c>
    </row>
    <row r="1858" spans="1:2" x14ac:dyDescent="0.25">
      <c r="A1858" s="3">
        <v>36978</v>
      </c>
      <c r="B1858" s="2">
        <v>24.36</v>
      </c>
    </row>
    <row r="1859" spans="1:2" x14ac:dyDescent="0.25">
      <c r="A1859" s="3">
        <v>36979</v>
      </c>
      <c r="B1859" s="2">
        <v>23.96</v>
      </c>
    </row>
    <row r="1860" spans="1:2" x14ac:dyDescent="0.25">
      <c r="A1860" s="3">
        <v>36980</v>
      </c>
      <c r="B1860" s="2">
        <v>24.1</v>
      </c>
    </row>
    <row r="1861" spans="1:2" x14ac:dyDescent="0.25">
      <c r="A1861" s="3">
        <v>36981</v>
      </c>
      <c r="B1861" s="2">
        <v>24.18</v>
      </c>
    </row>
    <row r="1862" spans="1:2" x14ac:dyDescent="0.25">
      <c r="A1862" s="3">
        <v>36985</v>
      </c>
      <c r="B1862" s="2">
        <v>24.71</v>
      </c>
    </row>
    <row r="1863" spans="1:2" x14ac:dyDescent="0.25">
      <c r="A1863" s="3">
        <v>36986</v>
      </c>
      <c r="B1863" s="2">
        <v>24.75</v>
      </c>
    </row>
    <row r="1864" spans="1:2" x14ac:dyDescent="0.25">
      <c r="A1864" s="3">
        <v>36987</v>
      </c>
      <c r="B1864" s="2">
        <v>24.1</v>
      </c>
    </row>
    <row r="1865" spans="1:2" x14ac:dyDescent="0.25">
      <c r="A1865" s="3">
        <v>36988</v>
      </c>
      <c r="B1865" s="2">
        <v>23.97</v>
      </c>
    </row>
    <row r="1866" spans="1:2" x14ac:dyDescent="0.25">
      <c r="A1866" s="3">
        <v>36990</v>
      </c>
      <c r="B1866" s="2">
        <v>23.79</v>
      </c>
    </row>
    <row r="1867" spans="1:2" x14ac:dyDescent="0.25">
      <c r="A1867" s="3">
        <v>36995</v>
      </c>
      <c r="B1867" s="2">
        <v>25.39</v>
      </c>
    </row>
    <row r="1868" spans="1:2" x14ac:dyDescent="0.25">
      <c r="A1868" s="3">
        <v>36996</v>
      </c>
      <c r="B1868" s="2">
        <v>26.1</v>
      </c>
    </row>
    <row r="1869" spans="1:2" x14ac:dyDescent="0.25">
      <c r="A1869" s="3">
        <v>36997</v>
      </c>
      <c r="B1869" s="2">
        <v>26.62</v>
      </c>
    </row>
    <row r="1870" spans="1:2" x14ac:dyDescent="0.25">
      <c r="A1870" s="3">
        <v>36998</v>
      </c>
      <c r="B1870" s="2">
        <v>26.32</v>
      </c>
    </row>
    <row r="1871" spans="1:2" x14ac:dyDescent="0.25">
      <c r="A1871" s="3">
        <v>36999</v>
      </c>
      <c r="B1871" s="2">
        <v>25.79</v>
      </c>
    </row>
    <row r="1872" spans="1:2" x14ac:dyDescent="0.25">
      <c r="A1872" s="3">
        <v>37001</v>
      </c>
      <c r="B1872" s="2">
        <v>25.86</v>
      </c>
    </row>
    <row r="1873" spans="1:2" x14ac:dyDescent="0.25">
      <c r="A1873" s="3">
        <v>37005</v>
      </c>
      <c r="B1873" s="2">
        <v>25.57</v>
      </c>
    </row>
    <row r="1874" spans="1:2" x14ac:dyDescent="0.25">
      <c r="A1874" s="3">
        <v>37014</v>
      </c>
      <c r="B1874" s="2">
        <v>25.03</v>
      </c>
    </row>
    <row r="1875" spans="1:2" x14ac:dyDescent="0.25">
      <c r="A1875" s="3">
        <v>37015</v>
      </c>
      <c r="B1875" s="2">
        <v>23.5</v>
      </c>
    </row>
    <row r="1876" spans="1:2" x14ac:dyDescent="0.25">
      <c r="A1876" s="3">
        <v>37016</v>
      </c>
      <c r="B1876" s="2">
        <v>25.28</v>
      </c>
    </row>
    <row r="1877" spans="1:2" x14ac:dyDescent="0.25">
      <c r="A1877" s="3">
        <v>37017</v>
      </c>
      <c r="B1877" s="2">
        <v>25.77</v>
      </c>
    </row>
    <row r="1878" spans="1:2" x14ac:dyDescent="0.25">
      <c r="A1878" s="3">
        <v>37018</v>
      </c>
      <c r="B1878" s="2">
        <v>26.02</v>
      </c>
    </row>
    <row r="1879" spans="1:2" x14ac:dyDescent="0.25">
      <c r="A1879" s="3">
        <v>37019</v>
      </c>
      <c r="B1879" s="2">
        <v>27.02</v>
      </c>
    </row>
    <row r="1880" spans="1:2" x14ac:dyDescent="0.25">
      <c r="A1880" s="3">
        <v>37020</v>
      </c>
      <c r="B1880" s="2">
        <v>25.94</v>
      </c>
    </row>
    <row r="1881" spans="1:2" x14ac:dyDescent="0.25">
      <c r="A1881" s="3">
        <v>37025</v>
      </c>
      <c r="B1881" s="2">
        <v>26.87</v>
      </c>
    </row>
    <row r="1882" spans="1:2" x14ac:dyDescent="0.25">
      <c r="A1882" s="3">
        <v>37026</v>
      </c>
      <c r="B1882" s="2">
        <v>28.35</v>
      </c>
    </row>
    <row r="1883" spans="1:2" x14ac:dyDescent="0.25">
      <c r="A1883" s="3">
        <v>37028</v>
      </c>
      <c r="B1883" s="2">
        <v>27.81</v>
      </c>
    </row>
    <row r="1884" spans="1:2" x14ac:dyDescent="0.25">
      <c r="A1884" s="3">
        <v>37029</v>
      </c>
      <c r="B1884" s="2">
        <v>27.75</v>
      </c>
    </row>
    <row r="1885" spans="1:2" x14ac:dyDescent="0.25">
      <c r="A1885" s="3">
        <v>37030</v>
      </c>
      <c r="B1885" s="2">
        <v>27.62</v>
      </c>
    </row>
    <row r="1886" spans="1:2" x14ac:dyDescent="0.25">
      <c r="A1886" s="3">
        <v>37033</v>
      </c>
      <c r="B1886" s="2">
        <v>27.77</v>
      </c>
    </row>
    <row r="1887" spans="1:2" x14ac:dyDescent="0.25">
      <c r="A1887" s="3">
        <v>37034</v>
      </c>
      <c r="B1887" s="2">
        <v>27.18</v>
      </c>
    </row>
    <row r="1888" spans="1:2" x14ac:dyDescent="0.25">
      <c r="A1888" s="3">
        <v>37035</v>
      </c>
      <c r="B1888" s="2">
        <v>27.69</v>
      </c>
    </row>
    <row r="1889" spans="1:2" x14ac:dyDescent="0.25">
      <c r="A1889" s="3">
        <v>37038</v>
      </c>
      <c r="B1889" s="2">
        <v>27.35</v>
      </c>
    </row>
    <row r="1890" spans="1:2" x14ac:dyDescent="0.25">
      <c r="A1890" s="3">
        <v>37043</v>
      </c>
      <c r="B1890" s="2">
        <v>25.92</v>
      </c>
    </row>
    <row r="1891" spans="1:2" x14ac:dyDescent="0.25">
      <c r="A1891" s="3">
        <v>37045</v>
      </c>
      <c r="B1891" s="2">
        <v>26.69</v>
      </c>
    </row>
    <row r="1892" spans="1:2" x14ac:dyDescent="0.25">
      <c r="A1892" s="3">
        <v>37046</v>
      </c>
      <c r="B1892" s="2">
        <v>26.98</v>
      </c>
    </row>
    <row r="1893" spans="1:2" x14ac:dyDescent="0.25">
      <c r="A1893" s="3">
        <v>37047</v>
      </c>
      <c r="B1893" s="2">
        <v>26.15</v>
      </c>
    </row>
    <row r="1894" spans="1:2" x14ac:dyDescent="0.25">
      <c r="A1894" s="3">
        <v>37048</v>
      </c>
      <c r="B1894" s="2">
        <v>26.94</v>
      </c>
    </row>
    <row r="1895" spans="1:2" x14ac:dyDescent="0.25">
      <c r="A1895" s="3">
        <v>37049</v>
      </c>
      <c r="B1895" s="2">
        <v>27.26</v>
      </c>
    </row>
    <row r="1896" spans="1:2" x14ac:dyDescent="0.25">
      <c r="A1896" s="3">
        <v>37052</v>
      </c>
      <c r="B1896" s="2">
        <v>27.89</v>
      </c>
    </row>
    <row r="1897" spans="1:2" x14ac:dyDescent="0.25">
      <c r="A1897" s="3">
        <v>37053</v>
      </c>
      <c r="B1897" s="2">
        <v>28.51</v>
      </c>
    </row>
    <row r="1898" spans="1:2" x14ac:dyDescent="0.25">
      <c r="A1898" s="3">
        <v>37056</v>
      </c>
      <c r="B1898" s="2">
        <v>30.14</v>
      </c>
    </row>
    <row r="1899" spans="1:2" x14ac:dyDescent="0.25">
      <c r="A1899" s="3">
        <v>37057</v>
      </c>
      <c r="B1899" s="2">
        <v>30.36</v>
      </c>
    </row>
    <row r="1900" spans="1:2" x14ac:dyDescent="0.25">
      <c r="A1900" s="3">
        <v>37059</v>
      </c>
      <c r="B1900" s="2">
        <v>29.92</v>
      </c>
    </row>
    <row r="1901" spans="1:2" x14ac:dyDescent="0.25">
      <c r="A1901" s="3">
        <v>37063</v>
      </c>
      <c r="B1901" s="2">
        <v>30.14</v>
      </c>
    </row>
    <row r="1902" spans="1:2" x14ac:dyDescent="0.25">
      <c r="A1902" s="3">
        <v>37065</v>
      </c>
      <c r="B1902" s="2">
        <v>30.71</v>
      </c>
    </row>
    <row r="1903" spans="1:2" x14ac:dyDescent="0.25">
      <c r="A1903" s="3">
        <v>37066</v>
      </c>
      <c r="B1903" s="2">
        <v>30.71</v>
      </c>
    </row>
    <row r="1904" spans="1:2" x14ac:dyDescent="0.25">
      <c r="A1904" s="3">
        <v>37082</v>
      </c>
      <c r="B1904" s="2">
        <v>30.18</v>
      </c>
    </row>
    <row r="1905" spans="1:2" x14ac:dyDescent="0.25">
      <c r="A1905" s="3">
        <v>37086</v>
      </c>
      <c r="B1905" s="2">
        <v>29.47</v>
      </c>
    </row>
    <row r="1906" spans="1:2" x14ac:dyDescent="0.25">
      <c r="A1906" s="3">
        <v>37087</v>
      </c>
      <c r="B1906" s="2">
        <v>30.59</v>
      </c>
    </row>
    <row r="1907" spans="1:2" x14ac:dyDescent="0.25">
      <c r="A1907" s="3">
        <v>37091</v>
      </c>
      <c r="B1907" s="2">
        <v>29.7</v>
      </c>
    </row>
    <row r="1908" spans="1:2" x14ac:dyDescent="0.25">
      <c r="A1908" s="3">
        <v>37094</v>
      </c>
      <c r="B1908" s="2">
        <v>30.06</v>
      </c>
    </row>
    <row r="1909" spans="1:2" x14ac:dyDescent="0.25">
      <c r="A1909" s="3">
        <v>37101</v>
      </c>
      <c r="B1909" s="2">
        <v>31.45</v>
      </c>
    </row>
    <row r="1910" spans="1:2" x14ac:dyDescent="0.25">
      <c r="A1910" s="3">
        <v>37103</v>
      </c>
      <c r="B1910" s="2">
        <v>32.630000000000003</v>
      </c>
    </row>
    <row r="1911" spans="1:2" x14ac:dyDescent="0.25">
      <c r="A1911" s="3">
        <v>37104</v>
      </c>
      <c r="B1911" s="2">
        <v>32.65</v>
      </c>
    </row>
    <row r="1912" spans="1:2" x14ac:dyDescent="0.25">
      <c r="A1912" s="3">
        <v>37105</v>
      </c>
      <c r="B1912" s="2">
        <v>30.95</v>
      </c>
    </row>
    <row r="1913" spans="1:2" x14ac:dyDescent="0.25">
      <c r="A1913" s="3">
        <v>37111</v>
      </c>
      <c r="B1913" s="2">
        <v>32.18</v>
      </c>
    </row>
    <row r="1914" spans="1:2" x14ac:dyDescent="0.25">
      <c r="A1914" s="3">
        <v>37112</v>
      </c>
      <c r="B1914" s="2">
        <v>31.44</v>
      </c>
    </row>
    <row r="1915" spans="1:2" x14ac:dyDescent="0.25">
      <c r="A1915" s="3">
        <v>37113</v>
      </c>
      <c r="B1915" s="2">
        <v>30.79</v>
      </c>
    </row>
    <row r="1916" spans="1:2" x14ac:dyDescent="0.25">
      <c r="A1916" s="3">
        <v>37114</v>
      </c>
      <c r="B1916" s="2">
        <v>31.33</v>
      </c>
    </row>
    <row r="1917" spans="1:2" x14ac:dyDescent="0.25">
      <c r="A1917" s="3">
        <v>37115</v>
      </c>
      <c r="B1917" s="2">
        <v>31.08</v>
      </c>
    </row>
    <row r="1918" spans="1:2" x14ac:dyDescent="0.25">
      <c r="A1918" s="3">
        <v>37120</v>
      </c>
      <c r="B1918" s="2">
        <v>31.69</v>
      </c>
    </row>
    <row r="1919" spans="1:2" x14ac:dyDescent="0.25">
      <c r="A1919" s="3">
        <v>37121</v>
      </c>
      <c r="B1919" s="2">
        <v>33.549999999999997</v>
      </c>
    </row>
    <row r="1920" spans="1:2" x14ac:dyDescent="0.25">
      <c r="A1920" s="3">
        <v>37133</v>
      </c>
      <c r="B1920" s="2">
        <v>30.83</v>
      </c>
    </row>
    <row r="1921" spans="1:2" x14ac:dyDescent="0.25">
      <c r="A1921" s="3">
        <v>37139</v>
      </c>
      <c r="B1921" s="2">
        <v>31.27</v>
      </c>
    </row>
    <row r="1922" spans="1:2" x14ac:dyDescent="0.25">
      <c r="A1922" s="3">
        <v>37144</v>
      </c>
      <c r="B1922" s="2">
        <v>31.21</v>
      </c>
    </row>
    <row r="1923" spans="1:2" x14ac:dyDescent="0.25">
      <c r="A1923" s="3">
        <v>37151</v>
      </c>
      <c r="B1923" s="2">
        <v>31.23</v>
      </c>
    </row>
    <row r="1924" spans="1:2" x14ac:dyDescent="0.25">
      <c r="A1924" s="3">
        <v>37152</v>
      </c>
      <c r="B1924" s="2">
        <v>31.15</v>
      </c>
    </row>
    <row r="1925" spans="1:2" x14ac:dyDescent="0.25">
      <c r="A1925" s="3">
        <v>37160</v>
      </c>
      <c r="B1925" s="2">
        <v>30.81</v>
      </c>
    </row>
    <row r="1926" spans="1:2" x14ac:dyDescent="0.25">
      <c r="A1926" s="3">
        <v>37161</v>
      </c>
      <c r="B1926" s="2">
        <v>30.55</v>
      </c>
    </row>
    <row r="1927" spans="1:2" x14ac:dyDescent="0.25">
      <c r="A1927" s="3">
        <v>37169</v>
      </c>
      <c r="B1927" s="2">
        <v>30.38</v>
      </c>
    </row>
    <row r="1928" spans="1:2" x14ac:dyDescent="0.25">
      <c r="A1928" s="3">
        <v>37170</v>
      </c>
      <c r="B1928" s="2">
        <v>30.7</v>
      </c>
    </row>
    <row r="1929" spans="1:2" x14ac:dyDescent="0.25">
      <c r="A1929" s="3">
        <v>37173</v>
      </c>
      <c r="B1929" s="2">
        <v>29.61</v>
      </c>
    </row>
    <row r="1930" spans="1:2" x14ac:dyDescent="0.25">
      <c r="A1930" s="3">
        <v>37174</v>
      </c>
      <c r="B1930" s="2">
        <v>30.03</v>
      </c>
    </row>
    <row r="1931" spans="1:2" x14ac:dyDescent="0.25">
      <c r="A1931" s="3">
        <v>37177</v>
      </c>
      <c r="B1931" s="2">
        <v>30.59</v>
      </c>
    </row>
    <row r="1932" spans="1:2" x14ac:dyDescent="0.25">
      <c r="A1932" s="3">
        <v>37178</v>
      </c>
      <c r="B1932" s="2">
        <v>29.99</v>
      </c>
    </row>
    <row r="1933" spans="1:2" x14ac:dyDescent="0.25">
      <c r="A1933" s="3">
        <v>37179</v>
      </c>
      <c r="B1933" s="2">
        <v>30.77</v>
      </c>
    </row>
    <row r="1934" spans="1:2" x14ac:dyDescent="0.25">
      <c r="A1934" s="3">
        <v>37180</v>
      </c>
      <c r="B1934" s="2">
        <v>30.76</v>
      </c>
    </row>
    <row r="1935" spans="1:2" x14ac:dyDescent="0.25">
      <c r="A1935" s="3">
        <v>37181</v>
      </c>
      <c r="B1935" s="2">
        <v>30.69</v>
      </c>
    </row>
    <row r="1936" spans="1:2" x14ac:dyDescent="0.25">
      <c r="A1936" s="3">
        <v>37182</v>
      </c>
      <c r="B1936" s="2">
        <v>29.83</v>
      </c>
    </row>
    <row r="1937" spans="1:2" x14ac:dyDescent="0.25">
      <c r="A1937" s="3">
        <v>37183</v>
      </c>
      <c r="B1937" s="2">
        <v>28.82</v>
      </c>
    </row>
    <row r="1938" spans="1:2" x14ac:dyDescent="0.25">
      <c r="A1938" s="3">
        <v>37187</v>
      </c>
      <c r="B1938" s="2">
        <v>30.8</v>
      </c>
    </row>
    <row r="1939" spans="1:2" x14ac:dyDescent="0.25">
      <c r="A1939" s="3">
        <v>37188</v>
      </c>
      <c r="B1939" s="2">
        <v>31.15</v>
      </c>
    </row>
    <row r="1940" spans="1:2" x14ac:dyDescent="0.25">
      <c r="A1940" s="3">
        <v>37189</v>
      </c>
      <c r="B1940" s="2">
        <v>31.04</v>
      </c>
    </row>
    <row r="1941" spans="1:2" x14ac:dyDescent="0.25">
      <c r="A1941" s="3">
        <v>37190</v>
      </c>
      <c r="B1941" s="2">
        <v>29.4</v>
      </c>
    </row>
    <row r="1942" spans="1:2" x14ac:dyDescent="0.25">
      <c r="A1942" s="3">
        <v>37191</v>
      </c>
      <c r="B1942" s="2">
        <v>29.41</v>
      </c>
    </row>
    <row r="1943" spans="1:2" x14ac:dyDescent="0.25">
      <c r="A1943" s="3">
        <v>37193</v>
      </c>
      <c r="B1943" s="2">
        <v>30.23</v>
      </c>
    </row>
    <row r="1944" spans="1:2" x14ac:dyDescent="0.25">
      <c r="A1944" s="3">
        <v>37196</v>
      </c>
      <c r="B1944" s="2">
        <v>30.3</v>
      </c>
    </row>
    <row r="1945" spans="1:2" x14ac:dyDescent="0.25">
      <c r="A1945" s="3">
        <v>37197</v>
      </c>
      <c r="B1945" s="2">
        <v>30.03</v>
      </c>
    </row>
    <row r="1946" spans="1:2" x14ac:dyDescent="0.25">
      <c r="A1946" s="3">
        <v>37198</v>
      </c>
      <c r="B1946" s="2">
        <v>30.04</v>
      </c>
    </row>
    <row r="1947" spans="1:2" x14ac:dyDescent="0.25">
      <c r="A1947" s="3">
        <v>37199</v>
      </c>
      <c r="B1947" s="2">
        <v>29.95</v>
      </c>
    </row>
    <row r="1948" spans="1:2" x14ac:dyDescent="0.25">
      <c r="A1948" s="3">
        <v>37200</v>
      </c>
      <c r="B1948" s="2">
        <v>29.89</v>
      </c>
    </row>
    <row r="1949" spans="1:2" x14ac:dyDescent="0.25">
      <c r="A1949" s="3">
        <v>37201</v>
      </c>
      <c r="B1949" s="2">
        <v>29.84</v>
      </c>
    </row>
    <row r="1950" spans="1:2" x14ac:dyDescent="0.25">
      <c r="A1950" s="3">
        <v>37202</v>
      </c>
      <c r="B1950" s="2">
        <v>29.81</v>
      </c>
    </row>
    <row r="1951" spans="1:2" x14ac:dyDescent="0.25">
      <c r="A1951" s="3">
        <v>37205</v>
      </c>
      <c r="B1951" s="2">
        <v>29.69</v>
      </c>
    </row>
    <row r="1952" spans="1:2" x14ac:dyDescent="0.25">
      <c r="A1952" s="3">
        <v>37206</v>
      </c>
      <c r="B1952" s="2">
        <v>28.8</v>
      </c>
    </row>
    <row r="1953" spans="1:2" x14ac:dyDescent="0.25">
      <c r="A1953" s="3">
        <v>37208</v>
      </c>
      <c r="B1953" s="2">
        <v>28.73</v>
      </c>
    </row>
    <row r="1954" spans="1:2" x14ac:dyDescent="0.25">
      <c r="A1954" s="3">
        <v>37210</v>
      </c>
      <c r="B1954" s="2">
        <v>29.43</v>
      </c>
    </row>
    <row r="1955" spans="1:2" x14ac:dyDescent="0.25">
      <c r="A1955" s="3">
        <v>37215</v>
      </c>
      <c r="B1955" s="2">
        <v>28.2</v>
      </c>
    </row>
    <row r="1956" spans="1:2" x14ac:dyDescent="0.25">
      <c r="A1956" s="3">
        <v>37216</v>
      </c>
      <c r="B1956" s="2">
        <v>27.23</v>
      </c>
    </row>
    <row r="1957" spans="1:2" x14ac:dyDescent="0.25">
      <c r="A1957" s="3">
        <v>37217</v>
      </c>
      <c r="B1957" s="2">
        <v>27.53</v>
      </c>
    </row>
    <row r="1958" spans="1:2" x14ac:dyDescent="0.25">
      <c r="A1958" s="3">
        <v>37218</v>
      </c>
      <c r="B1958" s="2">
        <v>27.63</v>
      </c>
    </row>
    <row r="1959" spans="1:2" x14ac:dyDescent="0.25">
      <c r="A1959" s="3">
        <v>37220</v>
      </c>
      <c r="B1959" s="2">
        <v>26.84</v>
      </c>
    </row>
    <row r="1960" spans="1:2" x14ac:dyDescent="0.25">
      <c r="A1960" s="3">
        <v>37221</v>
      </c>
      <c r="B1960" s="2">
        <v>26.89</v>
      </c>
    </row>
    <row r="1961" spans="1:2" x14ac:dyDescent="0.25">
      <c r="A1961" s="3">
        <v>37240</v>
      </c>
      <c r="B1961" s="2">
        <v>25.11</v>
      </c>
    </row>
    <row r="1962" spans="1:2" x14ac:dyDescent="0.25">
      <c r="A1962" s="3">
        <v>37243</v>
      </c>
      <c r="B1962" s="2">
        <v>25.58</v>
      </c>
    </row>
    <row r="1963" spans="1:2" x14ac:dyDescent="0.25">
      <c r="A1963" s="3">
        <v>37246</v>
      </c>
      <c r="B1963" s="2">
        <v>22.88</v>
      </c>
    </row>
    <row r="1964" spans="1:2" x14ac:dyDescent="0.25">
      <c r="A1964" s="3">
        <v>37247</v>
      </c>
      <c r="B1964" s="2">
        <v>23.16</v>
      </c>
    </row>
    <row r="1965" spans="1:2" x14ac:dyDescent="0.25">
      <c r="A1965" s="3">
        <v>37249</v>
      </c>
      <c r="B1965" s="2">
        <v>24.37</v>
      </c>
    </row>
    <row r="1966" spans="1:2" x14ac:dyDescent="0.25">
      <c r="A1966" s="3">
        <v>37252</v>
      </c>
      <c r="B1966" s="2">
        <v>25.23</v>
      </c>
    </row>
    <row r="1967" spans="1:2" x14ac:dyDescent="0.25">
      <c r="A1967" s="3">
        <v>37253</v>
      </c>
      <c r="B1967" s="2">
        <v>24.6</v>
      </c>
    </row>
    <row r="1968" spans="1:2" x14ac:dyDescent="0.25">
      <c r="A1968" s="3">
        <v>37254</v>
      </c>
      <c r="B1968" s="2">
        <v>24.73</v>
      </c>
    </row>
    <row r="1969" spans="1:2" x14ac:dyDescent="0.25">
      <c r="A1969" s="3">
        <v>37255</v>
      </c>
      <c r="B1969" s="2">
        <v>24.54</v>
      </c>
    </row>
    <row r="1970" spans="1:2" x14ac:dyDescent="0.25">
      <c r="A1970" s="3">
        <v>37256</v>
      </c>
      <c r="B1970" s="2">
        <v>24.22</v>
      </c>
    </row>
    <row r="1971" spans="1:2" x14ac:dyDescent="0.25">
      <c r="A1971" s="3">
        <v>37257</v>
      </c>
      <c r="B1971" s="2">
        <v>25.13</v>
      </c>
    </row>
    <row r="1972" spans="1:2" x14ac:dyDescent="0.25">
      <c r="A1972" s="3">
        <v>37265</v>
      </c>
      <c r="B1972" s="2">
        <v>24.09</v>
      </c>
    </row>
    <row r="1973" spans="1:2" x14ac:dyDescent="0.25">
      <c r="A1973" s="3">
        <v>37266</v>
      </c>
      <c r="B1973" s="2">
        <v>24.14</v>
      </c>
    </row>
    <row r="1974" spans="1:2" x14ac:dyDescent="0.25">
      <c r="A1974" s="3">
        <v>37271</v>
      </c>
      <c r="B1974" s="2">
        <v>24.15</v>
      </c>
    </row>
    <row r="1975" spans="1:2" x14ac:dyDescent="0.25">
      <c r="A1975" s="3">
        <v>37273</v>
      </c>
      <c r="B1975" s="2">
        <v>24.44</v>
      </c>
    </row>
    <row r="1976" spans="1:2" x14ac:dyDescent="0.25">
      <c r="A1976" s="3">
        <v>37274</v>
      </c>
      <c r="B1976" s="2">
        <v>24.73</v>
      </c>
    </row>
    <row r="1977" spans="1:2" x14ac:dyDescent="0.25">
      <c r="A1977" s="3">
        <v>37275</v>
      </c>
      <c r="B1977" s="2">
        <v>24.65</v>
      </c>
    </row>
    <row r="1978" spans="1:2" x14ac:dyDescent="0.25">
      <c r="A1978" s="3">
        <v>37276</v>
      </c>
      <c r="B1978" s="2">
        <v>24.9</v>
      </c>
    </row>
    <row r="1979" spans="1:2" x14ac:dyDescent="0.25">
      <c r="A1979" s="3">
        <v>37280</v>
      </c>
      <c r="B1979" s="2">
        <v>24.7</v>
      </c>
    </row>
    <row r="1980" spans="1:2" x14ac:dyDescent="0.25">
      <c r="A1980" s="3">
        <v>37281</v>
      </c>
      <c r="B1980" s="2">
        <v>24.67</v>
      </c>
    </row>
    <row r="1981" spans="1:2" x14ac:dyDescent="0.25">
      <c r="A1981" s="3">
        <v>37282</v>
      </c>
      <c r="B1981" s="2">
        <v>24.72</v>
      </c>
    </row>
    <row r="1982" spans="1:2" x14ac:dyDescent="0.25">
      <c r="A1982" s="3">
        <v>37283</v>
      </c>
      <c r="B1982" s="2">
        <v>23.88</v>
      </c>
    </row>
    <row r="1983" spans="1:2" x14ac:dyDescent="0.25">
      <c r="A1983" s="3">
        <v>37284</v>
      </c>
      <c r="B1983" s="2">
        <v>24.2</v>
      </c>
    </row>
    <row r="1984" spans="1:2" x14ac:dyDescent="0.25">
      <c r="A1984" s="3">
        <v>37287</v>
      </c>
      <c r="B1984" s="2">
        <v>24.93</v>
      </c>
    </row>
    <row r="1985" spans="1:2" x14ac:dyDescent="0.25">
      <c r="A1985" s="3">
        <v>37290</v>
      </c>
      <c r="B1985" s="2">
        <v>24.19</v>
      </c>
    </row>
    <row r="1986" spans="1:2" x14ac:dyDescent="0.25">
      <c r="A1986" s="3">
        <v>37291</v>
      </c>
      <c r="B1986" s="2">
        <v>24.47</v>
      </c>
    </row>
    <row r="1987" spans="1:2" x14ac:dyDescent="0.25">
      <c r="A1987" s="3">
        <v>37299</v>
      </c>
      <c r="B1987" s="2">
        <v>24.76</v>
      </c>
    </row>
    <row r="1988" spans="1:2" x14ac:dyDescent="0.25">
      <c r="A1988" s="3">
        <v>37305</v>
      </c>
      <c r="B1988" s="2">
        <v>25.86</v>
      </c>
    </row>
    <row r="1989" spans="1:2" x14ac:dyDescent="0.25">
      <c r="A1989" s="3">
        <v>37308</v>
      </c>
      <c r="B1989" s="2">
        <v>27.12</v>
      </c>
    </row>
    <row r="1990" spans="1:2" x14ac:dyDescent="0.25">
      <c r="A1990" s="3">
        <v>37309</v>
      </c>
      <c r="B1990" s="2">
        <v>26.01</v>
      </c>
    </row>
    <row r="1991" spans="1:2" x14ac:dyDescent="0.25">
      <c r="A1991" s="3">
        <v>37329</v>
      </c>
      <c r="B1991" s="2">
        <v>26.18</v>
      </c>
    </row>
    <row r="1992" spans="1:2" x14ac:dyDescent="0.25">
      <c r="A1992" s="3">
        <v>37332</v>
      </c>
      <c r="B1992" s="2">
        <v>26.44</v>
      </c>
    </row>
    <row r="1993" spans="1:2" x14ac:dyDescent="0.25">
      <c r="A1993" s="3">
        <v>37336</v>
      </c>
      <c r="B1993" s="2">
        <v>27.45</v>
      </c>
    </row>
    <row r="1994" spans="1:2" x14ac:dyDescent="0.25">
      <c r="A1994" s="3">
        <v>37337</v>
      </c>
      <c r="B1994" s="2">
        <v>26.34</v>
      </c>
    </row>
    <row r="1995" spans="1:2" x14ac:dyDescent="0.25">
      <c r="A1995" s="3">
        <v>37340</v>
      </c>
      <c r="B1995" s="2">
        <v>26.82</v>
      </c>
    </row>
    <row r="1996" spans="1:2" x14ac:dyDescent="0.25">
      <c r="A1996" s="3">
        <v>37342</v>
      </c>
      <c r="B1996" s="2">
        <v>25.82</v>
      </c>
    </row>
    <row r="1997" spans="1:2" x14ac:dyDescent="0.25">
      <c r="A1997" s="3">
        <v>37347</v>
      </c>
      <c r="B1997" s="2">
        <v>25.51</v>
      </c>
    </row>
    <row r="1998" spans="1:2" x14ac:dyDescent="0.25">
      <c r="A1998" s="3">
        <v>37348</v>
      </c>
      <c r="B1998" s="2">
        <v>26.89</v>
      </c>
    </row>
    <row r="1999" spans="1:2" x14ac:dyDescent="0.25">
      <c r="A1999" s="3">
        <v>37349</v>
      </c>
      <c r="B1999" s="2">
        <v>25.9</v>
      </c>
    </row>
    <row r="2000" spans="1:2" x14ac:dyDescent="0.25">
      <c r="A2000" s="3">
        <v>37350</v>
      </c>
      <c r="B2000" s="2">
        <v>25.34</v>
      </c>
    </row>
    <row r="2001" spans="1:2" x14ac:dyDescent="0.25">
      <c r="A2001" s="3">
        <v>37351</v>
      </c>
      <c r="B2001" s="2">
        <v>25.58</v>
      </c>
    </row>
    <row r="2002" spans="1:2" x14ac:dyDescent="0.25">
      <c r="A2002" s="3">
        <v>37365</v>
      </c>
      <c r="B2002" s="2">
        <v>25.43</v>
      </c>
    </row>
    <row r="2003" spans="1:2" x14ac:dyDescent="0.25">
      <c r="A2003" s="3">
        <v>37367</v>
      </c>
      <c r="B2003" s="2">
        <v>25.75</v>
      </c>
    </row>
    <row r="2004" spans="1:2" x14ac:dyDescent="0.25">
      <c r="A2004" s="3">
        <v>37368</v>
      </c>
      <c r="B2004" s="2">
        <v>25.86</v>
      </c>
    </row>
    <row r="2005" spans="1:2" x14ac:dyDescent="0.25">
      <c r="A2005" s="3">
        <v>37369</v>
      </c>
      <c r="B2005" s="2">
        <v>26.52</v>
      </c>
    </row>
    <row r="2006" spans="1:2" x14ac:dyDescent="0.25">
      <c r="A2006" s="3">
        <v>37370</v>
      </c>
      <c r="B2006" s="2">
        <v>26.85</v>
      </c>
    </row>
    <row r="2007" spans="1:2" x14ac:dyDescent="0.25">
      <c r="A2007" s="3">
        <v>37373</v>
      </c>
      <c r="B2007" s="2">
        <v>26.72</v>
      </c>
    </row>
    <row r="2008" spans="1:2" x14ac:dyDescent="0.25">
      <c r="A2008" s="3">
        <v>37374</v>
      </c>
      <c r="B2008" s="2">
        <v>27.48</v>
      </c>
    </row>
    <row r="2009" spans="1:2" x14ac:dyDescent="0.25">
      <c r="A2009" s="3">
        <v>37377</v>
      </c>
      <c r="B2009" s="2">
        <v>27.51</v>
      </c>
    </row>
    <row r="2010" spans="1:2" x14ac:dyDescent="0.25">
      <c r="A2010" s="3">
        <v>37378</v>
      </c>
      <c r="B2010" s="2">
        <v>27.77</v>
      </c>
    </row>
    <row r="2011" spans="1:2" x14ac:dyDescent="0.25">
      <c r="A2011" s="3">
        <v>37379</v>
      </c>
      <c r="B2011" s="2">
        <v>29.46</v>
      </c>
    </row>
    <row r="2012" spans="1:2" x14ac:dyDescent="0.25">
      <c r="A2012" s="3">
        <v>37385</v>
      </c>
      <c r="B2012" s="2">
        <v>28.9</v>
      </c>
    </row>
    <row r="2013" spans="1:2" x14ac:dyDescent="0.25">
      <c r="A2013" s="3">
        <v>37386</v>
      </c>
      <c r="B2013" s="2">
        <v>29.51</v>
      </c>
    </row>
    <row r="2014" spans="1:2" x14ac:dyDescent="0.25">
      <c r="A2014" s="3">
        <v>37393</v>
      </c>
      <c r="B2014" s="2">
        <v>29.7</v>
      </c>
    </row>
    <row r="2015" spans="1:2" x14ac:dyDescent="0.25">
      <c r="A2015" s="3">
        <v>37394</v>
      </c>
      <c r="B2015" s="2">
        <v>29.76</v>
      </c>
    </row>
    <row r="2016" spans="1:2" x14ac:dyDescent="0.25">
      <c r="A2016" s="3">
        <v>37395</v>
      </c>
      <c r="B2016" s="2">
        <v>29.85</v>
      </c>
    </row>
    <row r="2017" spans="1:2" x14ac:dyDescent="0.25">
      <c r="A2017" s="3">
        <v>37396</v>
      </c>
      <c r="B2017" s="2">
        <v>30.09</v>
      </c>
    </row>
    <row r="2018" spans="1:2" x14ac:dyDescent="0.25">
      <c r="A2018" s="3">
        <v>37397</v>
      </c>
      <c r="B2018" s="2">
        <v>30.14</v>
      </c>
    </row>
    <row r="2019" spans="1:2" x14ac:dyDescent="0.25">
      <c r="A2019" s="3">
        <v>37401</v>
      </c>
      <c r="B2019" s="2">
        <v>30.75</v>
      </c>
    </row>
    <row r="2020" spans="1:2" x14ac:dyDescent="0.25">
      <c r="A2020" s="3">
        <v>37402</v>
      </c>
      <c r="B2020" s="2">
        <v>30.33</v>
      </c>
    </row>
    <row r="2021" spans="1:2" x14ac:dyDescent="0.25">
      <c r="A2021" s="3">
        <v>37403</v>
      </c>
      <c r="B2021" s="2">
        <v>30.19</v>
      </c>
    </row>
    <row r="2022" spans="1:2" x14ac:dyDescent="0.25">
      <c r="A2022" s="3">
        <v>37404</v>
      </c>
      <c r="B2022" s="2">
        <v>29.31</v>
      </c>
    </row>
    <row r="2023" spans="1:2" x14ac:dyDescent="0.25">
      <c r="A2023" s="3">
        <v>37405</v>
      </c>
      <c r="B2023" s="2">
        <v>29.22</v>
      </c>
    </row>
    <row r="2024" spans="1:2" x14ac:dyDescent="0.25">
      <c r="A2024" s="3">
        <v>37406</v>
      </c>
      <c r="B2024" s="2">
        <v>28.03</v>
      </c>
    </row>
    <row r="2025" spans="1:2" x14ac:dyDescent="0.25">
      <c r="A2025" s="3">
        <v>37413</v>
      </c>
      <c r="B2025" s="2">
        <v>28.41</v>
      </c>
    </row>
    <row r="2026" spans="1:2" x14ac:dyDescent="0.25">
      <c r="A2026" s="3">
        <v>37414</v>
      </c>
      <c r="B2026" s="2">
        <v>27.42</v>
      </c>
    </row>
    <row r="2027" spans="1:2" x14ac:dyDescent="0.25">
      <c r="A2027" s="3">
        <v>37419</v>
      </c>
      <c r="B2027" s="2">
        <v>28.48</v>
      </c>
    </row>
    <row r="2028" spans="1:2" x14ac:dyDescent="0.25">
      <c r="A2028" s="3">
        <v>37421</v>
      </c>
      <c r="B2028" s="2">
        <v>28.25</v>
      </c>
    </row>
    <row r="2029" spans="1:2" x14ac:dyDescent="0.25">
      <c r="A2029" s="3">
        <v>37422</v>
      </c>
      <c r="B2029" s="2">
        <v>29.21</v>
      </c>
    </row>
    <row r="2030" spans="1:2" x14ac:dyDescent="0.25">
      <c r="A2030" s="3">
        <v>37423</v>
      </c>
      <c r="B2030" s="2">
        <v>29.72</v>
      </c>
    </row>
    <row r="2031" spans="1:2" x14ac:dyDescent="0.25">
      <c r="A2031" s="3">
        <v>37424</v>
      </c>
      <c r="B2031" s="2">
        <v>29.55</v>
      </c>
    </row>
    <row r="2032" spans="1:2" x14ac:dyDescent="0.25">
      <c r="A2032" s="3">
        <v>37425</v>
      </c>
      <c r="B2032" s="2">
        <v>30</v>
      </c>
    </row>
    <row r="2033" spans="1:2" x14ac:dyDescent="0.25">
      <c r="A2033" s="3">
        <v>37428</v>
      </c>
      <c r="B2033" s="2">
        <v>29.71</v>
      </c>
    </row>
    <row r="2034" spans="1:2" x14ac:dyDescent="0.25">
      <c r="A2034" s="3">
        <v>37429</v>
      </c>
      <c r="B2034" s="2">
        <v>30.45</v>
      </c>
    </row>
    <row r="2035" spans="1:2" x14ac:dyDescent="0.25">
      <c r="A2035" s="3">
        <v>37430</v>
      </c>
      <c r="B2035" s="2">
        <v>30.12</v>
      </c>
    </row>
    <row r="2036" spans="1:2" x14ac:dyDescent="0.25">
      <c r="A2036" s="3">
        <v>37431</v>
      </c>
      <c r="B2036" s="2">
        <v>30.22</v>
      </c>
    </row>
    <row r="2037" spans="1:2" x14ac:dyDescent="0.25">
      <c r="A2037" s="3">
        <v>37432</v>
      </c>
      <c r="B2037" s="2">
        <v>30.45</v>
      </c>
    </row>
    <row r="2038" spans="1:2" x14ac:dyDescent="0.25">
      <c r="A2038" s="3">
        <v>37433</v>
      </c>
      <c r="B2038" s="2">
        <v>30.83</v>
      </c>
    </row>
    <row r="2039" spans="1:2" x14ac:dyDescent="0.25">
      <c r="A2039" s="3">
        <v>37438</v>
      </c>
      <c r="B2039" s="2">
        <v>30.53</v>
      </c>
    </row>
    <row r="2040" spans="1:2" x14ac:dyDescent="0.25">
      <c r="A2040" s="3">
        <v>37439</v>
      </c>
      <c r="B2040" s="2">
        <v>30.71</v>
      </c>
    </row>
    <row r="2041" spans="1:2" x14ac:dyDescent="0.25">
      <c r="A2041" s="3">
        <v>37441</v>
      </c>
      <c r="B2041" s="2">
        <v>30.9</v>
      </c>
    </row>
    <row r="2042" spans="1:2" x14ac:dyDescent="0.25">
      <c r="A2042" s="3">
        <v>37447</v>
      </c>
      <c r="B2042" s="2">
        <v>32.549999999999997</v>
      </c>
    </row>
    <row r="2043" spans="1:2" x14ac:dyDescent="0.25">
      <c r="A2043" s="3">
        <v>37449</v>
      </c>
      <c r="B2043" s="2">
        <v>30.3</v>
      </c>
    </row>
    <row r="2044" spans="1:2" x14ac:dyDescent="0.25">
      <c r="A2044" s="3">
        <v>37461</v>
      </c>
      <c r="B2044" s="2">
        <v>29.6</v>
      </c>
    </row>
    <row r="2045" spans="1:2" x14ac:dyDescent="0.25">
      <c r="A2045" s="3">
        <v>37467</v>
      </c>
      <c r="B2045" s="2">
        <v>31.27</v>
      </c>
    </row>
    <row r="2046" spans="1:2" x14ac:dyDescent="0.25">
      <c r="A2046" s="3">
        <v>37471</v>
      </c>
      <c r="B2046" s="2">
        <v>31.87</v>
      </c>
    </row>
    <row r="2047" spans="1:2" x14ac:dyDescent="0.25">
      <c r="A2047" s="3">
        <v>37474</v>
      </c>
      <c r="B2047" s="2">
        <v>31.14</v>
      </c>
    </row>
    <row r="2048" spans="1:2" x14ac:dyDescent="0.25">
      <c r="A2048" s="3">
        <v>37475</v>
      </c>
      <c r="B2048" s="2">
        <v>32.03</v>
      </c>
    </row>
    <row r="2049" spans="1:2" x14ac:dyDescent="0.25">
      <c r="A2049" s="3">
        <v>37476</v>
      </c>
      <c r="B2049" s="2">
        <v>31.26</v>
      </c>
    </row>
    <row r="2050" spans="1:2" x14ac:dyDescent="0.25">
      <c r="A2050" s="3">
        <v>37479</v>
      </c>
      <c r="B2050" s="2">
        <v>32.54</v>
      </c>
    </row>
    <row r="2051" spans="1:2" x14ac:dyDescent="0.25">
      <c r="A2051" s="3">
        <v>37480</v>
      </c>
      <c r="B2051" s="2">
        <v>31.8</v>
      </c>
    </row>
    <row r="2052" spans="1:2" x14ac:dyDescent="0.25">
      <c r="A2052" s="3">
        <v>37487</v>
      </c>
      <c r="B2052" s="2">
        <v>31.71</v>
      </c>
    </row>
    <row r="2053" spans="1:2" x14ac:dyDescent="0.25">
      <c r="A2053" s="3">
        <v>37490</v>
      </c>
      <c r="B2053" s="2">
        <v>30.81</v>
      </c>
    </row>
    <row r="2054" spans="1:2" x14ac:dyDescent="0.25">
      <c r="A2054" s="3">
        <v>37492</v>
      </c>
      <c r="B2054" s="2">
        <v>31.87</v>
      </c>
    </row>
    <row r="2055" spans="1:2" x14ac:dyDescent="0.25">
      <c r="A2055" s="3">
        <v>37493</v>
      </c>
      <c r="B2055" s="2">
        <v>30.77</v>
      </c>
    </row>
    <row r="2056" spans="1:2" x14ac:dyDescent="0.25">
      <c r="A2056" s="3">
        <v>37519</v>
      </c>
      <c r="B2056" s="2">
        <v>31.51</v>
      </c>
    </row>
    <row r="2057" spans="1:2" x14ac:dyDescent="0.25">
      <c r="A2057" s="3">
        <v>37529</v>
      </c>
      <c r="B2057" s="2">
        <v>29.38</v>
      </c>
    </row>
    <row r="2058" spans="1:2" x14ac:dyDescent="0.25">
      <c r="A2058" s="3">
        <v>37534</v>
      </c>
      <c r="B2058" s="2">
        <v>30.1</v>
      </c>
    </row>
    <row r="2059" spans="1:2" x14ac:dyDescent="0.25">
      <c r="A2059" s="3">
        <v>37537</v>
      </c>
      <c r="B2059" s="2">
        <v>30.58</v>
      </c>
    </row>
    <row r="2060" spans="1:2" x14ac:dyDescent="0.25">
      <c r="A2060" s="3">
        <v>37538</v>
      </c>
      <c r="B2060" s="2">
        <v>31.17</v>
      </c>
    </row>
    <row r="2061" spans="1:2" x14ac:dyDescent="0.25">
      <c r="A2061" s="3">
        <v>37541</v>
      </c>
      <c r="B2061" s="2">
        <v>29.93</v>
      </c>
    </row>
    <row r="2062" spans="1:2" x14ac:dyDescent="0.25">
      <c r="A2062" s="3">
        <v>37542</v>
      </c>
      <c r="B2062" s="2">
        <v>29.7</v>
      </c>
    </row>
    <row r="2063" spans="1:2" x14ac:dyDescent="0.25">
      <c r="A2063" s="3">
        <v>37543</v>
      </c>
      <c r="B2063" s="2">
        <v>30.51</v>
      </c>
    </row>
    <row r="2064" spans="1:2" x14ac:dyDescent="0.25">
      <c r="A2064" s="3">
        <v>37555</v>
      </c>
      <c r="B2064" s="2">
        <v>28.98</v>
      </c>
    </row>
    <row r="2065" spans="1:2" x14ac:dyDescent="0.25">
      <c r="A2065" s="3">
        <v>37556</v>
      </c>
      <c r="B2065" s="2">
        <v>28.22</v>
      </c>
    </row>
    <row r="2066" spans="1:2" x14ac:dyDescent="0.25">
      <c r="A2066" s="3">
        <v>37557</v>
      </c>
      <c r="B2066" s="2">
        <v>27.79</v>
      </c>
    </row>
    <row r="2067" spans="1:2" x14ac:dyDescent="0.25">
      <c r="A2067" s="3">
        <v>37563</v>
      </c>
      <c r="B2067" s="2">
        <v>28.76</v>
      </c>
    </row>
    <row r="2068" spans="1:2" x14ac:dyDescent="0.25">
      <c r="A2068" s="3">
        <v>37564</v>
      </c>
      <c r="B2068" s="2">
        <v>28.13</v>
      </c>
    </row>
    <row r="2069" spans="1:2" x14ac:dyDescent="0.25">
      <c r="A2069" s="3">
        <v>37565</v>
      </c>
      <c r="B2069" s="2">
        <v>29.1</v>
      </c>
    </row>
    <row r="2070" spans="1:2" x14ac:dyDescent="0.25">
      <c r="A2070" s="3">
        <v>37568</v>
      </c>
      <c r="B2070" s="2">
        <v>28.02</v>
      </c>
    </row>
    <row r="2071" spans="1:2" x14ac:dyDescent="0.25">
      <c r="A2071" s="3">
        <v>37572</v>
      </c>
      <c r="B2071" s="2">
        <v>28.11</v>
      </c>
    </row>
    <row r="2072" spans="1:2" x14ac:dyDescent="0.25">
      <c r="A2072" s="3">
        <v>37577</v>
      </c>
      <c r="B2072" s="2">
        <v>27.77</v>
      </c>
    </row>
    <row r="2073" spans="1:2" x14ac:dyDescent="0.25">
      <c r="A2073" s="3">
        <v>37578</v>
      </c>
      <c r="B2073" s="2">
        <v>27.7</v>
      </c>
    </row>
    <row r="2074" spans="1:2" x14ac:dyDescent="0.25">
      <c r="A2074" s="3">
        <v>37581</v>
      </c>
      <c r="B2074" s="2">
        <v>28.07</v>
      </c>
    </row>
    <row r="2075" spans="1:2" x14ac:dyDescent="0.25">
      <c r="A2075" s="3">
        <v>37588</v>
      </c>
      <c r="B2075" s="2">
        <v>27.73</v>
      </c>
    </row>
    <row r="2076" spans="1:2" x14ac:dyDescent="0.25">
      <c r="A2076" s="3">
        <v>37590</v>
      </c>
      <c r="B2076" s="2">
        <v>26.2</v>
      </c>
    </row>
    <row r="2077" spans="1:2" x14ac:dyDescent="0.25">
      <c r="A2077" s="3">
        <v>37591</v>
      </c>
      <c r="B2077" s="2">
        <v>25.7</v>
      </c>
    </row>
    <row r="2078" spans="1:2" x14ac:dyDescent="0.25">
      <c r="A2078" s="3">
        <v>37592</v>
      </c>
      <c r="B2078" s="2">
        <v>26.94</v>
      </c>
    </row>
    <row r="2079" spans="1:2" x14ac:dyDescent="0.25">
      <c r="A2079" s="3">
        <v>37594</v>
      </c>
      <c r="B2079" s="2">
        <v>27.65</v>
      </c>
    </row>
    <row r="2080" spans="1:2" x14ac:dyDescent="0.25">
      <c r="A2080" s="3">
        <v>37595</v>
      </c>
      <c r="B2080" s="2">
        <v>26.86</v>
      </c>
    </row>
    <row r="2081" spans="1:2" x14ac:dyDescent="0.25">
      <c r="A2081" s="3">
        <v>37601</v>
      </c>
      <c r="B2081" s="2">
        <v>26.43</v>
      </c>
    </row>
    <row r="2082" spans="1:2" x14ac:dyDescent="0.25">
      <c r="A2082" s="3">
        <v>37603</v>
      </c>
      <c r="B2082" s="2">
        <v>27.14</v>
      </c>
    </row>
    <row r="2083" spans="1:2" x14ac:dyDescent="0.25">
      <c r="A2083" s="3">
        <v>37604</v>
      </c>
      <c r="B2083" s="2">
        <v>26.55</v>
      </c>
    </row>
    <row r="2084" spans="1:2" x14ac:dyDescent="0.25">
      <c r="A2084" s="3">
        <v>37617</v>
      </c>
      <c r="B2084" s="2">
        <v>25.35</v>
      </c>
    </row>
    <row r="2085" spans="1:2" x14ac:dyDescent="0.25">
      <c r="A2085" s="3">
        <v>37618</v>
      </c>
      <c r="B2085" s="2">
        <v>25.78</v>
      </c>
    </row>
    <row r="2086" spans="1:2" x14ac:dyDescent="0.25">
      <c r="A2086" s="3">
        <v>37619</v>
      </c>
      <c r="B2086" s="2">
        <v>25.51</v>
      </c>
    </row>
    <row r="2087" spans="1:2" x14ac:dyDescent="0.25">
      <c r="A2087" s="3">
        <v>37630</v>
      </c>
      <c r="B2087" s="2">
        <v>25.84</v>
      </c>
    </row>
    <row r="2088" spans="1:2" x14ac:dyDescent="0.25">
      <c r="A2088" s="3">
        <v>37631</v>
      </c>
      <c r="B2088" s="2">
        <v>25.93</v>
      </c>
    </row>
    <row r="2089" spans="1:2" x14ac:dyDescent="0.25">
      <c r="A2089" s="3">
        <v>37635</v>
      </c>
      <c r="B2089" s="2">
        <v>25.83</v>
      </c>
    </row>
    <row r="2090" spans="1:2" x14ac:dyDescent="0.25">
      <c r="A2090" s="3">
        <v>37637</v>
      </c>
      <c r="B2090" s="2">
        <v>26.32</v>
      </c>
    </row>
    <row r="2091" spans="1:2" x14ac:dyDescent="0.25">
      <c r="A2091" s="3">
        <v>37652</v>
      </c>
      <c r="B2091" s="2">
        <v>25.45</v>
      </c>
    </row>
    <row r="2092" spans="1:2" x14ac:dyDescent="0.25">
      <c r="A2092" s="3">
        <v>37654</v>
      </c>
      <c r="B2092" s="2">
        <v>26.67</v>
      </c>
    </row>
    <row r="2093" spans="1:2" x14ac:dyDescent="0.25">
      <c r="A2093" s="3">
        <v>37657</v>
      </c>
      <c r="B2093" s="2">
        <v>25.78</v>
      </c>
    </row>
    <row r="2094" spans="1:2" x14ac:dyDescent="0.25">
      <c r="A2094" s="3">
        <v>37662</v>
      </c>
      <c r="B2094" s="2">
        <v>25.9</v>
      </c>
    </row>
    <row r="2095" spans="1:2" x14ac:dyDescent="0.25">
      <c r="A2095" s="3">
        <v>37665</v>
      </c>
      <c r="B2095" s="2">
        <v>26.19</v>
      </c>
    </row>
    <row r="2096" spans="1:2" x14ac:dyDescent="0.25">
      <c r="A2096" s="3">
        <v>37666</v>
      </c>
      <c r="B2096" s="2">
        <v>25.93</v>
      </c>
    </row>
    <row r="2097" spans="1:2" x14ac:dyDescent="0.25">
      <c r="A2097" s="3">
        <v>37670</v>
      </c>
      <c r="B2097" s="2">
        <v>25.06</v>
      </c>
    </row>
    <row r="2098" spans="1:2" x14ac:dyDescent="0.25">
      <c r="A2098" s="3">
        <v>37671</v>
      </c>
      <c r="B2098" s="2">
        <v>25.19</v>
      </c>
    </row>
    <row r="2099" spans="1:2" x14ac:dyDescent="0.25">
      <c r="A2099" s="3">
        <v>37680</v>
      </c>
      <c r="B2099" s="2">
        <v>23.72</v>
      </c>
    </row>
    <row r="2100" spans="1:2" x14ac:dyDescent="0.25">
      <c r="A2100" s="3">
        <v>37681</v>
      </c>
      <c r="B2100" s="2">
        <v>23.91</v>
      </c>
    </row>
    <row r="2101" spans="1:2" x14ac:dyDescent="0.25">
      <c r="A2101" s="3">
        <v>37683</v>
      </c>
      <c r="B2101" s="2">
        <v>23.97</v>
      </c>
    </row>
    <row r="2102" spans="1:2" x14ac:dyDescent="0.25">
      <c r="A2102" s="3">
        <v>37684</v>
      </c>
      <c r="B2102" s="2">
        <v>24.11</v>
      </c>
    </row>
    <row r="2103" spans="1:2" x14ac:dyDescent="0.25">
      <c r="A2103" s="3">
        <v>37688</v>
      </c>
      <c r="B2103" s="2">
        <v>24.68</v>
      </c>
    </row>
    <row r="2104" spans="1:2" x14ac:dyDescent="0.25">
      <c r="A2104" s="3">
        <v>37692</v>
      </c>
      <c r="B2104" s="2">
        <v>24.91</v>
      </c>
    </row>
    <row r="2105" spans="1:2" x14ac:dyDescent="0.25">
      <c r="A2105" s="3">
        <v>37696</v>
      </c>
      <c r="B2105" s="2">
        <v>23.68</v>
      </c>
    </row>
    <row r="2106" spans="1:2" x14ac:dyDescent="0.25">
      <c r="A2106" s="3">
        <v>37699</v>
      </c>
      <c r="B2106" s="2">
        <v>23.33</v>
      </c>
    </row>
    <row r="2107" spans="1:2" x14ac:dyDescent="0.25">
      <c r="A2107" s="3">
        <v>37702</v>
      </c>
      <c r="B2107" s="2">
        <v>22.53</v>
      </c>
    </row>
    <row r="2108" spans="1:2" x14ac:dyDescent="0.25">
      <c r="A2108" s="3">
        <v>37703</v>
      </c>
      <c r="B2108" s="2">
        <v>23.71</v>
      </c>
    </row>
    <row r="2109" spans="1:2" x14ac:dyDescent="0.25">
      <c r="A2109" s="3">
        <v>37710</v>
      </c>
      <c r="B2109" s="2">
        <v>25.82</v>
      </c>
    </row>
    <row r="2110" spans="1:2" x14ac:dyDescent="0.25">
      <c r="A2110" s="3">
        <v>37719</v>
      </c>
      <c r="B2110" s="2">
        <v>24.43</v>
      </c>
    </row>
    <row r="2111" spans="1:2" x14ac:dyDescent="0.25">
      <c r="A2111" s="3">
        <v>37723</v>
      </c>
      <c r="B2111" s="2">
        <v>24.98</v>
      </c>
    </row>
    <row r="2112" spans="1:2" x14ac:dyDescent="0.25">
      <c r="A2112" s="3">
        <v>37728</v>
      </c>
      <c r="B2112" s="2">
        <v>25.28</v>
      </c>
    </row>
    <row r="2113" spans="1:2" x14ac:dyDescent="0.25">
      <c r="A2113" s="3">
        <v>37729</v>
      </c>
      <c r="B2113" s="2">
        <v>25.4</v>
      </c>
    </row>
    <row r="2114" spans="1:2" x14ac:dyDescent="0.25">
      <c r="A2114" s="3">
        <v>37737</v>
      </c>
      <c r="B2114" s="2">
        <v>27.78</v>
      </c>
    </row>
    <row r="2115" spans="1:2" x14ac:dyDescent="0.25">
      <c r="A2115" s="3">
        <v>37739</v>
      </c>
      <c r="B2115" s="2">
        <v>27.95</v>
      </c>
    </row>
    <row r="2116" spans="1:2" x14ac:dyDescent="0.25">
      <c r="A2116" s="3">
        <v>37741</v>
      </c>
      <c r="B2116" s="2">
        <v>27.48</v>
      </c>
    </row>
    <row r="2117" spans="1:2" x14ac:dyDescent="0.25">
      <c r="A2117" s="3">
        <v>37745</v>
      </c>
      <c r="B2117" s="2">
        <v>27.47</v>
      </c>
    </row>
    <row r="2118" spans="1:2" x14ac:dyDescent="0.25">
      <c r="A2118" s="3">
        <v>37747</v>
      </c>
      <c r="B2118" s="2">
        <v>27.06</v>
      </c>
    </row>
    <row r="2119" spans="1:2" x14ac:dyDescent="0.25">
      <c r="A2119" s="3">
        <v>37748</v>
      </c>
      <c r="B2119" s="2">
        <v>26.36</v>
      </c>
    </row>
    <row r="2120" spans="1:2" x14ac:dyDescent="0.25">
      <c r="A2120" s="3">
        <v>37750</v>
      </c>
      <c r="B2120" s="2">
        <v>26.8</v>
      </c>
    </row>
    <row r="2121" spans="1:2" x14ac:dyDescent="0.25">
      <c r="A2121" s="3">
        <v>37751</v>
      </c>
      <c r="B2121" s="2">
        <v>28.36</v>
      </c>
    </row>
    <row r="2122" spans="1:2" x14ac:dyDescent="0.25">
      <c r="A2122" s="3">
        <v>37752</v>
      </c>
      <c r="B2122" s="2">
        <v>27.19</v>
      </c>
    </row>
    <row r="2123" spans="1:2" x14ac:dyDescent="0.25">
      <c r="A2123" s="3">
        <v>37754</v>
      </c>
      <c r="B2123" s="2">
        <v>27.63</v>
      </c>
    </row>
    <row r="2124" spans="1:2" x14ac:dyDescent="0.25">
      <c r="A2124" s="3">
        <v>37755</v>
      </c>
      <c r="B2124" s="2">
        <v>27.94</v>
      </c>
    </row>
    <row r="2125" spans="1:2" x14ac:dyDescent="0.25">
      <c r="A2125" s="3">
        <v>37756</v>
      </c>
      <c r="B2125" s="2">
        <v>27.6</v>
      </c>
    </row>
    <row r="2126" spans="1:2" x14ac:dyDescent="0.25">
      <c r="A2126" s="3">
        <v>37759</v>
      </c>
      <c r="B2126" s="2">
        <v>28.4</v>
      </c>
    </row>
    <row r="2127" spans="1:2" x14ac:dyDescent="0.25">
      <c r="A2127" s="3">
        <v>37761</v>
      </c>
      <c r="B2127" s="2">
        <v>27.91</v>
      </c>
    </row>
    <row r="2128" spans="1:2" x14ac:dyDescent="0.25">
      <c r="A2128" s="3">
        <v>37763</v>
      </c>
      <c r="B2128" s="2">
        <v>27.8</v>
      </c>
    </row>
    <row r="2129" spans="1:2" x14ac:dyDescent="0.25">
      <c r="A2129" s="3">
        <v>37764</v>
      </c>
      <c r="B2129" s="2">
        <v>27.88</v>
      </c>
    </row>
    <row r="2130" spans="1:2" x14ac:dyDescent="0.25">
      <c r="A2130" s="3">
        <v>37765</v>
      </c>
      <c r="B2130" s="2">
        <v>28.53</v>
      </c>
    </row>
    <row r="2131" spans="1:2" x14ac:dyDescent="0.25">
      <c r="A2131" s="3">
        <v>37767</v>
      </c>
      <c r="B2131" s="2">
        <v>28.72</v>
      </c>
    </row>
    <row r="2132" spans="1:2" x14ac:dyDescent="0.25">
      <c r="A2132" s="3">
        <v>37768</v>
      </c>
      <c r="B2132" s="2">
        <v>28.82</v>
      </c>
    </row>
    <row r="2133" spans="1:2" x14ac:dyDescent="0.25">
      <c r="A2133" s="3">
        <v>37776</v>
      </c>
      <c r="B2133" s="2">
        <v>28.39</v>
      </c>
    </row>
    <row r="2134" spans="1:2" x14ac:dyDescent="0.25">
      <c r="A2134" s="3">
        <v>37781</v>
      </c>
      <c r="B2134" s="2">
        <v>26.44</v>
      </c>
    </row>
    <row r="2135" spans="1:2" x14ac:dyDescent="0.25">
      <c r="A2135" s="3">
        <v>37782</v>
      </c>
      <c r="B2135" s="2">
        <v>27.64</v>
      </c>
    </row>
    <row r="2136" spans="1:2" x14ac:dyDescent="0.25">
      <c r="A2136" s="3">
        <v>37783</v>
      </c>
      <c r="B2136" s="2">
        <v>27.35</v>
      </c>
    </row>
    <row r="2137" spans="1:2" x14ac:dyDescent="0.25">
      <c r="A2137" s="3">
        <v>37785</v>
      </c>
      <c r="B2137" s="2">
        <v>28</v>
      </c>
    </row>
    <row r="2138" spans="1:2" x14ac:dyDescent="0.25">
      <c r="A2138" s="3">
        <v>37786</v>
      </c>
      <c r="B2138" s="2">
        <v>28.2</v>
      </c>
    </row>
    <row r="2139" spans="1:2" x14ac:dyDescent="0.25">
      <c r="A2139" s="3">
        <v>37787</v>
      </c>
      <c r="B2139" s="2">
        <v>29.02</v>
      </c>
    </row>
    <row r="2140" spans="1:2" x14ac:dyDescent="0.25">
      <c r="A2140" s="3">
        <v>37800</v>
      </c>
      <c r="B2140" s="2">
        <v>29.17</v>
      </c>
    </row>
    <row r="2141" spans="1:2" x14ac:dyDescent="0.25">
      <c r="A2141" s="3">
        <v>37803</v>
      </c>
      <c r="B2141" s="2">
        <v>29.41</v>
      </c>
    </row>
    <row r="2142" spans="1:2" x14ac:dyDescent="0.25">
      <c r="A2142" s="3">
        <v>37805</v>
      </c>
      <c r="B2142" s="2">
        <v>28.87</v>
      </c>
    </row>
    <row r="2143" spans="1:2" x14ac:dyDescent="0.25">
      <c r="A2143" s="3">
        <v>37809</v>
      </c>
      <c r="B2143" s="2">
        <v>30.55</v>
      </c>
    </row>
    <row r="2144" spans="1:2" x14ac:dyDescent="0.25">
      <c r="A2144" s="3">
        <v>37810</v>
      </c>
      <c r="B2144" s="2">
        <v>29.23</v>
      </c>
    </row>
    <row r="2145" spans="1:2" x14ac:dyDescent="0.25">
      <c r="A2145" s="3">
        <v>37814</v>
      </c>
      <c r="B2145" s="2">
        <v>30.52</v>
      </c>
    </row>
    <row r="2146" spans="1:2" x14ac:dyDescent="0.25">
      <c r="A2146" s="3">
        <v>37817</v>
      </c>
      <c r="B2146" s="2">
        <v>30.35</v>
      </c>
    </row>
    <row r="2147" spans="1:2" x14ac:dyDescent="0.25">
      <c r="A2147" s="3">
        <v>37822</v>
      </c>
      <c r="B2147" s="2">
        <v>30.34</v>
      </c>
    </row>
    <row r="2148" spans="1:2" x14ac:dyDescent="0.25">
      <c r="A2148" s="3">
        <v>37826</v>
      </c>
      <c r="B2148" s="2">
        <v>30.82</v>
      </c>
    </row>
    <row r="2149" spans="1:2" x14ac:dyDescent="0.25">
      <c r="A2149" s="3">
        <v>37840</v>
      </c>
      <c r="B2149" s="2">
        <v>30.18</v>
      </c>
    </row>
    <row r="2150" spans="1:2" x14ac:dyDescent="0.25">
      <c r="A2150" s="3">
        <v>37848</v>
      </c>
      <c r="B2150" s="2">
        <v>30.79</v>
      </c>
    </row>
    <row r="2151" spans="1:2" x14ac:dyDescent="0.25">
      <c r="A2151" s="3">
        <v>37875</v>
      </c>
      <c r="B2151" s="2">
        <v>30.08</v>
      </c>
    </row>
    <row r="2152" spans="1:2" x14ac:dyDescent="0.25">
      <c r="A2152" s="3">
        <v>37884</v>
      </c>
      <c r="B2152" s="2">
        <v>28.96</v>
      </c>
    </row>
    <row r="2153" spans="1:2" x14ac:dyDescent="0.25">
      <c r="A2153" s="3">
        <v>37885</v>
      </c>
      <c r="B2153" s="2">
        <v>30.36</v>
      </c>
    </row>
    <row r="2154" spans="1:2" x14ac:dyDescent="0.25">
      <c r="A2154" s="3">
        <v>37888</v>
      </c>
      <c r="B2154" s="2">
        <v>30.73</v>
      </c>
    </row>
    <row r="2155" spans="1:2" x14ac:dyDescent="0.25">
      <c r="A2155" s="3">
        <v>37891</v>
      </c>
      <c r="B2155" s="2">
        <v>32.229999999999997</v>
      </c>
    </row>
    <row r="2156" spans="1:2" x14ac:dyDescent="0.25">
      <c r="A2156" s="3">
        <v>37892</v>
      </c>
      <c r="B2156" s="2">
        <v>32.24</v>
      </c>
    </row>
    <row r="2157" spans="1:2" x14ac:dyDescent="0.25">
      <c r="A2157" s="3">
        <v>37893</v>
      </c>
      <c r="B2157" s="2">
        <v>30.65</v>
      </c>
    </row>
    <row r="2158" spans="1:2" x14ac:dyDescent="0.25">
      <c r="A2158" s="3">
        <v>37904</v>
      </c>
      <c r="B2158" s="2">
        <v>27.78</v>
      </c>
    </row>
    <row r="2159" spans="1:2" x14ac:dyDescent="0.25">
      <c r="A2159" s="3">
        <v>37907</v>
      </c>
      <c r="B2159" s="2">
        <v>30.06</v>
      </c>
    </row>
    <row r="2160" spans="1:2" x14ac:dyDescent="0.25">
      <c r="A2160" s="3">
        <v>37909</v>
      </c>
      <c r="B2160" s="2">
        <v>31.3</v>
      </c>
    </row>
    <row r="2161" spans="1:2" x14ac:dyDescent="0.25">
      <c r="A2161" s="3">
        <v>37911</v>
      </c>
      <c r="B2161" s="2">
        <v>30.68</v>
      </c>
    </row>
    <row r="2162" spans="1:2" x14ac:dyDescent="0.25">
      <c r="A2162" s="3">
        <v>37918</v>
      </c>
      <c r="B2162" s="2">
        <v>28.93</v>
      </c>
    </row>
    <row r="2163" spans="1:2" x14ac:dyDescent="0.25">
      <c r="A2163" s="3">
        <v>37919</v>
      </c>
      <c r="B2163" s="2">
        <v>28.44</v>
      </c>
    </row>
    <row r="2164" spans="1:2" x14ac:dyDescent="0.25">
      <c r="A2164" s="3">
        <v>37922</v>
      </c>
      <c r="B2164" s="2">
        <v>29.41</v>
      </c>
    </row>
    <row r="2165" spans="1:2" x14ac:dyDescent="0.25">
      <c r="A2165" s="3">
        <v>37923</v>
      </c>
      <c r="B2165" s="2">
        <v>29.38</v>
      </c>
    </row>
    <row r="2166" spans="1:2" x14ac:dyDescent="0.25">
      <c r="A2166" s="3">
        <v>37928</v>
      </c>
      <c r="B2166" s="2">
        <v>29.08</v>
      </c>
    </row>
    <row r="2167" spans="1:2" x14ac:dyDescent="0.25">
      <c r="A2167" s="3">
        <v>37929</v>
      </c>
      <c r="B2167" s="2">
        <v>29.34</v>
      </c>
    </row>
    <row r="2168" spans="1:2" x14ac:dyDescent="0.25">
      <c r="A2168" s="3">
        <v>37931</v>
      </c>
      <c r="B2168" s="2">
        <v>30.16</v>
      </c>
    </row>
    <row r="2169" spans="1:2" x14ac:dyDescent="0.25">
      <c r="A2169" s="3">
        <v>37932</v>
      </c>
      <c r="B2169" s="2">
        <v>29.76</v>
      </c>
    </row>
    <row r="2170" spans="1:2" x14ac:dyDescent="0.25">
      <c r="A2170" s="3">
        <v>37933</v>
      </c>
      <c r="B2170" s="2">
        <v>29.56</v>
      </c>
    </row>
    <row r="2171" spans="1:2" x14ac:dyDescent="0.25">
      <c r="A2171" s="3">
        <v>37941</v>
      </c>
      <c r="B2171" s="2">
        <v>28.82</v>
      </c>
    </row>
    <row r="2172" spans="1:2" x14ac:dyDescent="0.25">
      <c r="A2172" s="3">
        <v>37942</v>
      </c>
      <c r="B2172" s="2">
        <v>29.22</v>
      </c>
    </row>
    <row r="2173" spans="1:2" x14ac:dyDescent="0.25">
      <c r="A2173" s="3">
        <v>37944</v>
      </c>
      <c r="B2173" s="2">
        <v>28.6</v>
      </c>
    </row>
    <row r="2174" spans="1:2" x14ac:dyDescent="0.25">
      <c r="A2174" s="3">
        <v>37945</v>
      </c>
      <c r="B2174" s="2">
        <v>28.16</v>
      </c>
    </row>
    <row r="2175" spans="1:2" x14ac:dyDescent="0.25">
      <c r="A2175" s="3">
        <v>37949</v>
      </c>
      <c r="B2175" s="2">
        <v>28.02</v>
      </c>
    </row>
    <row r="2176" spans="1:2" x14ac:dyDescent="0.25">
      <c r="A2176" s="3">
        <v>37950</v>
      </c>
      <c r="B2176" s="2">
        <v>27.83</v>
      </c>
    </row>
    <row r="2177" spans="1:2" x14ac:dyDescent="0.25">
      <c r="A2177" s="3">
        <v>37951</v>
      </c>
      <c r="B2177" s="2">
        <v>27.68</v>
      </c>
    </row>
    <row r="2178" spans="1:2" x14ac:dyDescent="0.25">
      <c r="A2178" s="3">
        <v>37953</v>
      </c>
      <c r="B2178" s="2">
        <v>27.56</v>
      </c>
    </row>
    <row r="2179" spans="1:2" x14ac:dyDescent="0.25">
      <c r="A2179" s="3">
        <v>37954</v>
      </c>
      <c r="B2179" s="2">
        <v>27.64</v>
      </c>
    </row>
    <row r="2180" spans="1:2" x14ac:dyDescent="0.25">
      <c r="A2180" s="3">
        <v>37955</v>
      </c>
      <c r="B2180" s="2">
        <v>27.78</v>
      </c>
    </row>
    <row r="2181" spans="1:2" x14ac:dyDescent="0.25">
      <c r="A2181" s="3">
        <v>37957</v>
      </c>
      <c r="B2181" s="2">
        <v>27.4</v>
      </c>
    </row>
    <row r="2182" spans="1:2" x14ac:dyDescent="0.25">
      <c r="A2182" s="3">
        <v>37968</v>
      </c>
      <c r="B2182" s="2">
        <v>25.57</v>
      </c>
    </row>
    <row r="2183" spans="1:2" x14ac:dyDescent="0.25">
      <c r="A2183" s="3">
        <v>37969</v>
      </c>
      <c r="B2183" s="2">
        <v>24.91</v>
      </c>
    </row>
    <row r="2184" spans="1:2" x14ac:dyDescent="0.25">
      <c r="A2184" s="3">
        <v>37972</v>
      </c>
      <c r="B2184" s="2">
        <v>24.97</v>
      </c>
    </row>
    <row r="2185" spans="1:2" x14ac:dyDescent="0.25">
      <c r="A2185" s="3">
        <v>37976</v>
      </c>
      <c r="B2185" s="2">
        <v>25.38</v>
      </c>
    </row>
    <row r="2186" spans="1:2" x14ac:dyDescent="0.25">
      <c r="A2186" s="3">
        <v>37977</v>
      </c>
      <c r="B2186" s="2">
        <v>25.22</v>
      </c>
    </row>
    <row r="2187" spans="1:2" x14ac:dyDescent="0.25">
      <c r="A2187" s="3">
        <v>37980</v>
      </c>
      <c r="B2187" s="2">
        <v>23.69</v>
      </c>
    </row>
    <row r="2188" spans="1:2" x14ac:dyDescent="0.25">
      <c r="A2188" s="3">
        <v>37981</v>
      </c>
      <c r="B2188" s="2">
        <v>24.1</v>
      </c>
    </row>
    <row r="2189" spans="1:2" x14ac:dyDescent="0.25">
      <c r="A2189" s="3">
        <v>37986</v>
      </c>
      <c r="B2189" s="2">
        <v>24.6</v>
      </c>
    </row>
    <row r="2190" spans="1:2" x14ac:dyDescent="0.25">
      <c r="A2190" s="3">
        <v>37999</v>
      </c>
      <c r="B2190" s="2">
        <v>24.22</v>
      </c>
    </row>
    <row r="2191" spans="1:2" x14ac:dyDescent="0.25">
      <c r="A2191" s="3">
        <v>38003</v>
      </c>
      <c r="B2191" s="2">
        <v>23.79</v>
      </c>
    </row>
    <row r="2192" spans="1:2" x14ac:dyDescent="0.25">
      <c r="A2192" s="3">
        <v>38012</v>
      </c>
      <c r="B2192" s="2">
        <v>22.75</v>
      </c>
    </row>
    <row r="2193" spans="1:2" x14ac:dyDescent="0.25">
      <c r="A2193" s="3">
        <v>38013</v>
      </c>
      <c r="B2193" s="2">
        <v>22.57</v>
      </c>
    </row>
    <row r="2194" spans="1:2" x14ac:dyDescent="0.25">
      <c r="A2194" s="3">
        <v>38015</v>
      </c>
      <c r="B2194" s="2">
        <v>22.87</v>
      </c>
    </row>
    <row r="2195" spans="1:2" x14ac:dyDescent="0.25">
      <c r="A2195" s="3">
        <v>38028</v>
      </c>
      <c r="B2195" s="2">
        <v>22.03</v>
      </c>
    </row>
    <row r="2196" spans="1:2" x14ac:dyDescent="0.25">
      <c r="A2196" s="3">
        <v>38029</v>
      </c>
      <c r="B2196" s="2">
        <v>21.89</v>
      </c>
    </row>
    <row r="2197" spans="1:2" x14ac:dyDescent="0.25">
      <c r="A2197" s="3">
        <v>38030</v>
      </c>
      <c r="B2197" s="2">
        <v>21.99</v>
      </c>
    </row>
    <row r="2198" spans="1:2" x14ac:dyDescent="0.25">
      <c r="A2198" s="3">
        <v>38033</v>
      </c>
      <c r="B2198" s="2">
        <v>22.85</v>
      </c>
    </row>
    <row r="2199" spans="1:2" x14ac:dyDescent="0.25">
      <c r="A2199" s="3">
        <v>38034</v>
      </c>
      <c r="B2199" s="2">
        <v>22.94</v>
      </c>
    </row>
    <row r="2200" spans="1:2" x14ac:dyDescent="0.25">
      <c r="A2200" s="3">
        <v>38035</v>
      </c>
      <c r="B2200" s="2">
        <v>23.32</v>
      </c>
    </row>
    <row r="2201" spans="1:2" x14ac:dyDescent="0.25">
      <c r="A2201" s="3">
        <v>38038</v>
      </c>
      <c r="B2201" s="2">
        <v>22.32</v>
      </c>
    </row>
    <row r="2202" spans="1:2" x14ac:dyDescent="0.25">
      <c r="A2202" s="3">
        <v>38042</v>
      </c>
      <c r="B2202" s="2">
        <v>23.19</v>
      </c>
    </row>
    <row r="2203" spans="1:2" x14ac:dyDescent="0.25">
      <c r="A2203" s="3">
        <v>38047</v>
      </c>
      <c r="B2203" s="2">
        <v>22.81</v>
      </c>
    </row>
    <row r="2204" spans="1:2" x14ac:dyDescent="0.25">
      <c r="A2204" s="3">
        <v>38048</v>
      </c>
      <c r="B2204" s="2">
        <v>23.18</v>
      </c>
    </row>
    <row r="2205" spans="1:2" x14ac:dyDescent="0.25">
      <c r="A2205" s="3">
        <v>38050</v>
      </c>
      <c r="B2205" s="2">
        <v>23.62</v>
      </c>
    </row>
    <row r="2206" spans="1:2" x14ac:dyDescent="0.25">
      <c r="A2206" s="3">
        <v>38051</v>
      </c>
      <c r="B2206" s="2">
        <v>23.72</v>
      </c>
    </row>
    <row r="2207" spans="1:2" x14ac:dyDescent="0.25">
      <c r="A2207" s="3">
        <v>38054</v>
      </c>
      <c r="B2207" s="2">
        <v>25.65</v>
      </c>
    </row>
    <row r="2208" spans="1:2" x14ac:dyDescent="0.25">
      <c r="A2208" s="3">
        <v>38055</v>
      </c>
      <c r="B2208" s="2">
        <v>24.62</v>
      </c>
    </row>
    <row r="2209" spans="1:2" x14ac:dyDescent="0.25">
      <c r="A2209" s="3">
        <v>38059</v>
      </c>
      <c r="B2209" s="2">
        <v>26.35</v>
      </c>
    </row>
    <row r="2210" spans="1:2" x14ac:dyDescent="0.25">
      <c r="A2210" s="3">
        <v>38060</v>
      </c>
      <c r="B2210" s="2">
        <v>25.07</v>
      </c>
    </row>
    <row r="2211" spans="1:2" x14ac:dyDescent="0.25">
      <c r="A2211" s="3">
        <v>38063</v>
      </c>
      <c r="B2211" s="2">
        <v>25.88</v>
      </c>
    </row>
    <row r="2212" spans="1:2" x14ac:dyDescent="0.25">
      <c r="A2212" s="3">
        <v>38064</v>
      </c>
      <c r="B2212" s="2">
        <v>25.34</v>
      </c>
    </row>
    <row r="2213" spans="1:2" x14ac:dyDescent="0.25">
      <c r="A2213" s="3">
        <v>38065</v>
      </c>
      <c r="B2213" s="2">
        <v>25.81</v>
      </c>
    </row>
    <row r="2214" spans="1:2" x14ac:dyDescent="0.25">
      <c r="A2214" s="3">
        <v>38068</v>
      </c>
      <c r="B2214" s="2">
        <v>26.05</v>
      </c>
    </row>
    <row r="2215" spans="1:2" x14ac:dyDescent="0.25">
      <c r="A2215" s="3">
        <v>38069</v>
      </c>
      <c r="B2215" s="2">
        <v>25.64</v>
      </c>
    </row>
    <row r="2216" spans="1:2" x14ac:dyDescent="0.25">
      <c r="A2216" s="3">
        <v>38070</v>
      </c>
      <c r="B2216" s="2">
        <v>26.23</v>
      </c>
    </row>
    <row r="2217" spans="1:2" x14ac:dyDescent="0.25">
      <c r="A2217" s="3">
        <v>38073</v>
      </c>
      <c r="B2217" s="2">
        <v>26.05</v>
      </c>
    </row>
    <row r="2218" spans="1:2" x14ac:dyDescent="0.25">
      <c r="A2218" s="3">
        <v>38074</v>
      </c>
      <c r="B2218" s="2">
        <v>26.14</v>
      </c>
    </row>
    <row r="2219" spans="1:2" x14ac:dyDescent="0.25">
      <c r="A2219" s="3">
        <v>38076</v>
      </c>
      <c r="B2219" s="2">
        <v>25.14</v>
      </c>
    </row>
    <row r="2220" spans="1:2" x14ac:dyDescent="0.25">
      <c r="A2220" s="3">
        <v>38083</v>
      </c>
      <c r="B2220" s="2">
        <v>25.93</v>
      </c>
    </row>
    <row r="2221" spans="1:2" x14ac:dyDescent="0.25">
      <c r="A2221" s="3">
        <v>38085</v>
      </c>
      <c r="B2221" s="2">
        <v>24.74</v>
      </c>
    </row>
    <row r="2222" spans="1:2" x14ac:dyDescent="0.25">
      <c r="A2222" s="3">
        <v>38087</v>
      </c>
      <c r="B2222" s="2">
        <v>25.44</v>
      </c>
    </row>
    <row r="2223" spans="1:2" x14ac:dyDescent="0.25">
      <c r="A2223" s="3">
        <v>38092</v>
      </c>
      <c r="B2223" s="2">
        <v>25.39</v>
      </c>
    </row>
    <row r="2224" spans="1:2" x14ac:dyDescent="0.25">
      <c r="A2224" s="3">
        <v>38098</v>
      </c>
      <c r="B2224" s="2">
        <v>26.27</v>
      </c>
    </row>
    <row r="2225" spans="1:2" x14ac:dyDescent="0.25">
      <c r="A2225" s="3">
        <v>38101</v>
      </c>
      <c r="B2225" s="2">
        <v>27.01</v>
      </c>
    </row>
    <row r="2226" spans="1:2" x14ac:dyDescent="0.25">
      <c r="A2226" s="3">
        <v>38103</v>
      </c>
      <c r="B2226" s="2">
        <v>26.65</v>
      </c>
    </row>
    <row r="2227" spans="1:2" x14ac:dyDescent="0.25">
      <c r="A2227" s="3">
        <v>38104</v>
      </c>
      <c r="B2227" s="2">
        <v>26.55</v>
      </c>
    </row>
    <row r="2228" spans="1:2" x14ac:dyDescent="0.25">
      <c r="A2228" s="3">
        <v>38105</v>
      </c>
      <c r="B2228" s="2">
        <v>26.95</v>
      </c>
    </row>
    <row r="2229" spans="1:2" x14ac:dyDescent="0.25">
      <c r="A2229" s="3">
        <v>38107</v>
      </c>
      <c r="B2229" s="2">
        <v>27.11</v>
      </c>
    </row>
    <row r="2230" spans="1:2" x14ac:dyDescent="0.25">
      <c r="A2230" s="3">
        <v>38112</v>
      </c>
      <c r="B2230" s="2">
        <v>27.11</v>
      </c>
    </row>
    <row r="2231" spans="1:2" x14ac:dyDescent="0.25">
      <c r="A2231" s="3">
        <v>38113</v>
      </c>
      <c r="B2231" s="2">
        <v>25.85</v>
      </c>
    </row>
    <row r="2232" spans="1:2" x14ac:dyDescent="0.25">
      <c r="A2232" s="3">
        <v>38116</v>
      </c>
      <c r="B2232" s="2">
        <v>26.75</v>
      </c>
    </row>
    <row r="2233" spans="1:2" x14ac:dyDescent="0.25">
      <c r="A2233" s="3">
        <v>38117</v>
      </c>
      <c r="B2233" s="2">
        <v>25.67</v>
      </c>
    </row>
    <row r="2234" spans="1:2" x14ac:dyDescent="0.25">
      <c r="A2234" s="3">
        <v>38121</v>
      </c>
      <c r="B2234" s="2">
        <v>27.43</v>
      </c>
    </row>
    <row r="2235" spans="1:2" x14ac:dyDescent="0.25">
      <c r="A2235" s="3">
        <v>38122</v>
      </c>
      <c r="B2235" s="2">
        <v>26.7</v>
      </c>
    </row>
    <row r="2236" spans="1:2" x14ac:dyDescent="0.25">
      <c r="A2236" s="3">
        <v>38131</v>
      </c>
      <c r="B2236" s="2">
        <v>27.69</v>
      </c>
    </row>
    <row r="2237" spans="1:2" x14ac:dyDescent="0.25">
      <c r="A2237" s="3">
        <v>38134</v>
      </c>
      <c r="B2237" s="2">
        <v>28.73</v>
      </c>
    </row>
    <row r="2238" spans="1:2" x14ac:dyDescent="0.25">
      <c r="A2238" s="3">
        <v>38135</v>
      </c>
      <c r="B2238" s="2">
        <v>28.42</v>
      </c>
    </row>
    <row r="2239" spans="1:2" x14ac:dyDescent="0.25">
      <c r="A2239" s="3">
        <v>38136</v>
      </c>
      <c r="B2239" s="2">
        <v>28.84</v>
      </c>
    </row>
    <row r="2240" spans="1:2" x14ac:dyDescent="0.25">
      <c r="A2240" s="3">
        <v>38143</v>
      </c>
      <c r="B2240" s="2">
        <v>29.69</v>
      </c>
    </row>
    <row r="2241" spans="1:2" x14ac:dyDescent="0.25">
      <c r="A2241" s="3">
        <v>38145</v>
      </c>
      <c r="B2241" s="2">
        <v>27.9</v>
      </c>
    </row>
    <row r="2242" spans="1:2" x14ac:dyDescent="0.25">
      <c r="A2242" s="3">
        <v>38147</v>
      </c>
      <c r="B2242" s="2">
        <v>29.27</v>
      </c>
    </row>
    <row r="2243" spans="1:2" x14ac:dyDescent="0.25">
      <c r="A2243" s="3">
        <v>38148</v>
      </c>
      <c r="B2243" s="2">
        <v>30.15</v>
      </c>
    </row>
    <row r="2244" spans="1:2" x14ac:dyDescent="0.25">
      <c r="A2244" s="3">
        <v>38149</v>
      </c>
      <c r="B2244" s="2">
        <v>29.11</v>
      </c>
    </row>
    <row r="2245" spans="1:2" x14ac:dyDescent="0.25">
      <c r="A2245" s="3">
        <v>38153</v>
      </c>
      <c r="B2245" s="2">
        <v>30.72</v>
      </c>
    </row>
    <row r="2246" spans="1:2" x14ac:dyDescent="0.25">
      <c r="A2246" s="3">
        <v>38156</v>
      </c>
      <c r="B2246" s="2">
        <v>31.59</v>
      </c>
    </row>
    <row r="2247" spans="1:2" x14ac:dyDescent="0.25">
      <c r="A2247" s="3">
        <v>38157</v>
      </c>
      <c r="B2247" s="2">
        <v>30.87</v>
      </c>
    </row>
    <row r="2248" spans="1:2" x14ac:dyDescent="0.25">
      <c r="A2248" s="3">
        <v>38158</v>
      </c>
      <c r="B2248" s="2">
        <v>31.89</v>
      </c>
    </row>
    <row r="2249" spans="1:2" x14ac:dyDescent="0.25">
      <c r="A2249" s="3">
        <v>38160</v>
      </c>
      <c r="B2249" s="2">
        <v>31.71</v>
      </c>
    </row>
    <row r="2250" spans="1:2" x14ac:dyDescent="0.25">
      <c r="A2250" s="3">
        <v>38165</v>
      </c>
      <c r="B2250" s="2">
        <v>31.11</v>
      </c>
    </row>
    <row r="2251" spans="1:2" x14ac:dyDescent="0.25">
      <c r="A2251" s="3">
        <v>38170</v>
      </c>
      <c r="B2251" s="2">
        <v>29.1</v>
      </c>
    </row>
    <row r="2252" spans="1:2" x14ac:dyDescent="0.25">
      <c r="A2252" s="3">
        <v>38173</v>
      </c>
      <c r="B2252" s="2">
        <v>30.59</v>
      </c>
    </row>
    <row r="2253" spans="1:2" x14ac:dyDescent="0.25">
      <c r="A2253" s="3">
        <v>38174</v>
      </c>
      <c r="B2253" s="2">
        <v>30.45</v>
      </c>
    </row>
    <row r="2254" spans="1:2" x14ac:dyDescent="0.25">
      <c r="A2254" s="3">
        <v>38183</v>
      </c>
      <c r="B2254" s="2">
        <v>29.77</v>
      </c>
    </row>
    <row r="2255" spans="1:2" x14ac:dyDescent="0.25">
      <c r="A2255" s="3">
        <v>38192</v>
      </c>
      <c r="B2255" s="2">
        <v>31</v>
      </c>
    </row>
    <row r="2256" spans="1:2" x14ac:dyDescent="0.25">
      <c r="A2256" s="3">
        <v>38196</v>
      </c>
      <c r="B2256" s="2">
        <v>32.18</v>
      </c>
    </row>
    <row r="2257" spans="1:2" x14ac:dyDescent="0.25">
      <c r="A2257" s="3">
        <v>38197</v>
      </c>
      <c r="B2257" s="2">
        <v>31.39</v>
      </c>
    </row>
    <row r="2258" spans="1:2" x14ac:dyDescent="0.25">
      <c r="A2258" s="3">
        <v>38205</v>
      </c>
      <c r="B2258" s="2">
        <v>32.47</v>
      </c>
    </row>
    <row r="2259" spans="1:2" x14ac:dyDescent="0.25">
      <c r="A2259" s="3">
        <v>38210</v>
      </c>
      <c r="B2259" s="2">
        <v>32.340000000000003</v>
      </c>
    </row>
    <row r="2260" spans="1:2" x14ac:dyDescent="0.25">
      <c r="A2260" s="3">
        <v>38211</v>
      </c>
      <c r="B2260" s="2">
        <v>31.76</v>
      </c>
    </row>
    <row r="2261" spans="1:2" x14ac:dyDescent="0.25">
      <c r="A2261" s="3">
        <v>38214</v>
      </c>
      <c r="B2261" s="2">
        <v>31.9</v>
      </c>
    </row>
    <row r="2262" spans="1:2" x14ac:dyDescent="0.25">
      <c r="A2262" s="3">
        <v>38218</v>
      </c>
      <c r="B2262" s="2">
        <v>31.88</v>
      </c>
    </row>
    <row r="2263" spans="1:2" x14ac:dyDescent="0.25">
      <c r="A2263" s="3">
        <v>38230</v>
      </c>
      <c r="B2263" s="2">
        <v>30.17</v>
      </c>
    </row>
    <row r="2264" spans="1:2" x14ac:dyDescent="0.25">
      <c r="A2264" s="3">
        <v>38240</v>
      </c>
      <c r="B2264" s="2">
        <v>32.119999999999997</v>
      </c>
    </row>
    <row r="2265" spans="1:2" x14ac:dyDescent="0.25">
      <c r="A2265" s="3">
        <v>38254</v>
      </c>
      <c r="B2265" s="2">
        <v>31.84</v>
      </c>
    </row>
    <row r="2266" spans="1:2" x14ac:dyDescent="0.25">
      <c r="A2266" s="3">
        <v>38257</v>
      </c>
      <c r="B2266" s="2">
        <v>31.46</v>
      </c>
    </row>
    <row r="2267" spans="1:2" x14ac:dyDescent="0.25">
      <c r="A2267" s="3">
        <v>38258</v>
      </c>
      <c r="B2267" s="2">
        <v>30.74</v>
      </c>
    </row>
    <row r="2268" spans="1:2" x14ac:dyDescent="0.25">
      <c r="A2268" s="3">
        <v>38259</v>
      </c>
      <c r="B2268" s="2">
        <v>32.11</v>
      </c>
    </row>
    <row r="2269" spans="1:2" x14ac:dyDescent="0.25">
      <c r="A2269" s="3">
        <v>38265</v>
      </c>
      <c r="B2269" s="2">
        <v>30.97</v>
      </c>
    </row>
    <row r="2270" spans="1:2" x14ac:dyDescent="0.25">
      <c r="A2270" s="3">
        <v>38266</v>
      </c>
      <c r="B2270" s="2">
        <v>31.22</v>
      </c>
    </row>
    <row r="2271" spans="1:2" x14ac:dyDescent="0.25">
      <c r="A2271" s="3">
        <v>38267</v>
      </c>
      <c r="B2271" s="2">
        <v>30.94</v>
      </c>
    </row>
    <row r="2272" spans="1:2" x14ac:dyDescent="0.25">
      <c r="A2272" s="3">
        <v>38268</v>
      </c>
      <c r="B2272" s="2">
        <v>31.44</v>
      </c>
    </row>
    <row r="2273" spans="1:2" x14ac:dyDescent="0.25">
      <c r="A2273" s="3">
        <v>38270</v>
      </c>
      <c r="B2273" s="2">
        <v>30.5</v>
      </c>
    </row>
    <row r="2274" spans="1:2" x14ac:dyDescent="0.25">
      <c r="A2274" s="3">
        <v>38271</v>
      </c>
      <c r="B2274" s="2">
        <v>29.98</v>
      </c>
    </row>
    <row r="2275" spans="1:2" x14ac:dyDescent="0.25">
      <c r="A2275" s="3">
        <v>38272</v>
      </c>
      <c r="B2275" s="2">
        <v>29.97</v>
      </c>
    </row>
    <row r="2276" spans="1:2" x14ac:dyDescent="0.25">
      <c r="A2276" s="3">
        <v>38275</v>
      </c>
      <c r="B2276" s="2">
        <v>30.41</v>
      </c>
    </row>
    <row r="2277" spans="1:2" x14ac:dyDescent="0.25">
      <c r="A2277" s="3">
        <v>38276</v>
      </c>
      <c r="B2277" s="2">
        <v>31.01</v>
      </c>
    </row>
    <row r="2278" spans="1:2" x14ac:dyDescent="0.25">
      <c r="A2278" s="3">
        <v>38285</v>
      </c>
      <c r="B2278" s="2">
        <v>30.48</v>
      </c>
    </row>
    <row r="2279" spans="1:2" x14ac:dyDescent="0.25">
      <c r="A2279" s="3">
        <v>38289</v>
      </c>
      <c r="B2279" s="2">
        <v>29.5</v>
      </c>
    </row>
    <row r="2280" spans="1:2" x14ac:dyDescent="0.25">
      <c r="A2280" s="3">
        <v>38292</v>
      </c>
      <c r="B2280" s="2">
        <v>29.14</v>
      </c>
    </row>
    <row r="2281" spans="1:2" x14ac:dyDescent="0.25">
      <c r="A2281" s="3">
        <v>38293</v>
      </c>
      <c r="B2281" s="2">
        <v>28.29</v>
      </c>
    </row>
    <row r="2282" spans="1:2" x14ac:dyDescent="0.25">
      <c r="A2282" s="3">
        <v>38294</v>
      </c>
      <c r="B2282" s="2">
        <v>28.14</v>
      </c>
    </row>
    <row r="2283" spans="1:2" x14ac:dyDescent="0.25">
      <c r="A2283" s="3">
        <v>38297</v>
      </c>
      <c r="B2283" s="2">
        <v>28.15</v>
      </c>
    </row>
    <row r="2284" spans="1:2" x14ac:dyDescent="0.25">
      <c r="A2284" s="3">
        <v>38298</v>
      </c>
      <c r="B2284" s="2">
        <v>27.53</v>
      </c>
    </row>
    <row r="2285" spans="1:2" x14ac:dyDescent="0.25">
      <c r="A2285" s="3">
        <v>38315</v>
      </c>
      <c r="B2285" s="2">
        <v>27.57</v>
      </c>
    </row>
    <row r="2286" spans="1:2" x14ac:dyDescent="0.25">
      <c r="A2286" s="3">
        <v>38316</v>
      </c>
      <c r="B2286" s="2">
        <v>26.73</v>
      </c>
    </row>
    <row r="2287" spans="1:2" x14ac:dyDescent="0.25">
      <c r="A2287" s="3">
        <v>38327</v>
      </c>
      <c r="B2287" s="2">
        <v>26.91</v>
      </c>
    </row>
    <row r="2288" spans="1:2" x14ac:dyDescent="0.25">
      <c r="A2288" s="3">
        <v>38329</v>
      </c>
      <c r="B2288" s="2">
        <v>26.13</v>
      </c>
    </row>
    <row r="2289" spans="1:2" x14ac:dyDescent="0.25">
      <c r="A2289" s="3">
        <v>38331</v>
      </c>
      <c r="B2289" s="2">
        <v>27.18</v>
      </c>
    </row>
    <row r="2290" spans="1:2" x14ac:dyDescent="0.25">
      <c r="A2290" s="3">
        <v>38332</v>
      </c>
      <c r="B2290" s="2">
        <v>26.96</v>
      </c>
    </row>
    <row r="2291" spans="1:2" x14ac:dyDescent="0.25">
      <c r="A2291" s="3">
        <v>38333</v>
      </c>
      <c r="B2291" s="2">
        <v>26.68</v>
      </c>
    </row>
    <row r="2292" spans="1:2" x14ac:dyDescent="0.25">
      <c r="A2292" s="3">
        <v>38342</v>
      </c>
      <c r="B2292" s="2">
        <v>25.08</v>
      </c>
    </row>
    <row r="2293" spans="1:2" x14ac:dyDescent="0.25">
      <c r="A2293" s="3">
        <v>38344</v>
      </c>
      <c r="B2293" s="2">
        <v>25.08</v>
      </c>
    </row>
    <row r="2294" spans="1:2" x14ac:dyDescent="0.25">
      <c r="A2294" s="3">
        <v>38353</v>
      </c>
      <c r="B2294" s="2">
        <v>26.33</v>
      </c>
    </row>
    <row r="2295" spans="1:2" x14ac:dyDescent="0.25">
      <c r="A2295" s="3">
        <v>38355</v>
      </c>
      <c r="B2295" s="2">
        <v>26.08</v>
      </c>
    </row>
    <row r="2296" spans="1:2" x14ac:dyDescent="0.25">
      <c r="A2296" s="3">
        <v>38359</v>
      </c>
      <c r="B2296" s="2">
        <v>26.05</v>
      </c>
    </row>
    <row r="2297" spans="1:2" x14ac:dyDescent="0.25">
      <c r="A2297" s="3">
        <v>38363</v>
      </c>
      <c r="B2297" s="2">
        <v>25.78</v>
      </c>
    </row>
    <row r="2298" spans="1:2" x14ac:dyDescent="0.25">
      <c r="A2298" s="3">
        <v>38364</v>
      </c>
      <c r="B2298" s="2">
        <v>25.81</v>
      </c>
    </row>
    <row r="2299" spans="1:2" x14ac:dyDescent="0.25">
      <c r="A2299" s="3">
        <v>38372</v>
      </c>
      <c r="B2299" s="2">
        <v>25.41</v>
      </c>
    </row>
    <row r="2300" spans="1:2" x14ac:dyDescent="0.25">
      <c r="A2300" s="3">
        <v>38373</v>
      </c>
      <c r="B2300" s="2">
        <v>26.03</v>
      </c>
    </row>
    <row r="2301" spans="1:2" x14ac:dyDescent="0.25">
      <c r="A2301" s="3">
        <v>38376</v>
      </c>
      <c r="B2301" s="2">
        <v>24.94</v>
      </c>
    </row>
    <row r="2302" spans="1:2" x14ac:dyDescent="0.25">
      <c r="A2302" s="3">
        <v>38390</v>
      </c>
      <c r="B2302" s="2">
        <v>25.29</v>
      </c>
    </row>
    <row r="2303" spans="1:2" x14ac:dyDescent="0.25">
      <c r="A2303" s="3">
        <v>38393</v>
      </c>
      <c r="B2303" s="2">
        <v>24.83</v>
      </c>
    </row>
    <row r="2304" spans="1:2" x14ac:dyDescent="0.25">
      <c r="A2304" s="3">
        <v>38394</v>
      </c>
      <c r="B2304" s="2">
        <v>24.67</v>
      </c>
    </row>
    <row r="2305" spans="1:2" x14ac:dyDescent="0.25">
      <c r="A2305" s="3">
        <v>38395</v>
      </c>
      <c r="B2305" s="2">
        <v>24.18</v>
      </c>
    </row>
    <row r="2306" spans="1:2" x14ac:dyDescent="0.25">
      <c r="A2306" s="3">
        <v>38397</v>
      </c>
      <c r="B2306" s="2">
        <v>25.41</v>
      </c>
    </row>
    <row r="2307" spans="1:2" x14ac:dyDescent="0.25">
      <c r="A2307" s="3">
        <v>38398</v>
      </c>
      <c r="B2307" s="2">
        <v>24.67</v>
      </c>
    </row>
    <row r="2308" spans="1:2" x14ac:dyDescent="0.25">
      <c r="A2308" s="3">
        <v>38403</v>
      </c>
      <c r="B2308" s="2">
        <v>24.82</v>
      </c>
    </row>
    <row r="2309" spans="1:2" x14ac:dyDescent="0.25">
      <c r="A2309" s="3">
        <v>38415</v>
      </c>
      <c r="B2309" s="2">
        <v>23.27</v>
      </c>
    </row>
    <row r="2310" spans="1:2" x14ac:dyDescent="0.25">
      <c r="A2310" s="3">
        <v>38416</v>
      </c>
      <c r="B2310" s="2">
        <v>23.42</v>
      </c>
    </row>
    <row r="2311" spans="1:2" x14ac:dyDescent="0.25">
      <c r="A2311" s="3">
        <v>38423</v>
      </c>
      <c r="B2311" s="2">
        <v>22.99</v>
      </c>
    </row>
    <row r="2312" spans="1:2" x14ac:dyDescent="0.25">
      <c r="A2312" s="3">
        <v>38424</v>
      </c>
      <c r="B2312" s="2">
        <v>23.15</v>
      </c>
    </row>
    <row r="2313" spans="1:2" x14ac:dyDescent="0.25">
      <c r="A2313" s="3">
        <v>38425</v>
      </c>
      <c r="B2313" s="2">
        <v>22.91</v>
      </c>
    </row>
    <row r="2314" spans="1:2" x14ac:dyDescent="0.25">
      <c r="A2314" s="3">
        <v>38429</v>
      </c>
      <c r="B2314" s="2">
        <v>23.49</v>
      </c>
    </row>
    <row r="2315" spans="1:2" x14ac:dyDescent="0.25">
      <c r="A2315" s="3">
        <v>38430</v>
      </c>
      <c r="B2315" s="2">
        <v>24.11</v>
      </c>
    </row>
    <row r="2316" spans="1:2" x14ac:dyDescent="0.25">
      <c r="A2316" s="3">
        <v>38437</v>
      </c>
      <c r="B2316" s="2">
        <v>22.9</v>
      </c>
    </row>
    <row r="2317" spans="1:2" x14ac:dyDescent="0.25">
      <c r="A2317" s="3">
        <v>38438</v>
      </c>
      <c r="B2317" s="2">
        <v>22.49</v>
      </c>
    </row>
    <row r="2318" spans="1:2" x14ac:dyDescent="0.25">
      <c r="A2318" s="3">
        <v>38439</v>
      </c>
      <c r="B2318" s="2">
        <v>22.57</v>
      </c>
    </row>
    <row r="2319" spans="1:2" x14ac:dyDescent="0.25">
      <c r="A2319" s="3">
        <v>38441</v>
      </c>
      <c r="B2319" s="2">
        <v>24.22</v>
      </c>
    </row>
    <row r="2320" spans="1:2" x14ac:dyDescent="0.25">
      <c r="A2320" s="3">
        <v>38442</v>
      </c>
      <c r="B2320" s="2">
        <v>24.02</v>
      </c>
    </row>
    <row r="2321" spans="1:2" x14ac:dyDescent="0.25">
      <c r="A2321" s="3">
        <v>38443</v>
      </c>
      <c r="B2321" s="2">
        <v>25.24</v>
      </c>
    </row>
    <row r="2322" spans="1:2" x14ac:dyDescent="0.25">
      <c r="A2322" s="3">
        <v>38445</v>
      </c>
      <c r="B2322" s="2">
        <v>23.94</v>
      </c>
    </row>
    <row r="2323" spans="1:2" x14ac:dyDescent="0.25">
      <c r="A2323" s="3">
        <v>38449</v>
      </c>
      <c r="B2323" s="2">
        <v>23.49</v>
      </c>
    </row>
    <row r="2324" spans="1:2" x14ac:dyDescent="0.25">
      <c r="A2324" s="3">
        <v>38450</v>
      </c>
      <c r="B2324" s="2">
        <v>23.82</v>
      </c>
    </row>
    <row r="2325" spans="1:2" x14ac:dyDescent="0.25">
      <c r="A2325" s="3">
        <v>38463</v>
      </c>
      <c r="B2325" s="2">
        <v>26.41</v>
      </c>
    </row>
    <row r="2326" spans="1:2" x14ac:dyDescent="0.25">
      <c r="A2326" s="3">
        <v>38468</v>
      </c>
      <c r="B2326" s="2">
        <v>25.9</v>
      </c>
    </row>
    <row r="2327" spans="1:2" x14ac:dyDescent="0.25">
      <c r="A2327" s="3">
        <v>38469</v>
      </c>
      <c r="B2327" s="2">
        <v>25.76</v>
      </c>
    </row>
    <row r="2328" spans="1:2" x14ac:dyDescent="0.25">
      <c r="A2328" s="3">
        <v>38471</v>
      </c>
      <c r="B2328" s="2">
        <v>27.08</v>
      </c>
    </row>
    <row r="2329" spans="1:2" x14ac:dyDescent="0.25">
      <c r="A2329" s="3">
        <v>38472</v>
      </c>
      <c r="B2329" s="2">
        <v>28.11</v>
      </c>
    </row>
    <row r="2330" spans="1:2" x14ac:dyDescent="0.25">
      <c r="A2330" s="3">
        <v>38473</v>
      </c>
      <c r="B2330" s="2">
        <v>26.11</v>
      </c>
    </row>
    <row r="2331" spans="1:2" x14ac:dyDescent="0.25">
      <c r="A2331" s="3">
        <v>38476</v>
      </c>
      <c r="B2331" s="2">
        <v>26.27</v>
      </c>
    </row>
    <row r="2332" spans="1:2" x14ac:dyDescent="0.25">
      <c r="A2332" s="3">
        <v>38478</v>
      </c>
      <c r="B2332" s="2">
        <v>25.78</v>
      </c>
    </row>
    <row r="2333" spans="1:2" x14ac:dyDescent="0.25">
      <c r="A2333" s="3">
        <v>38480</v>
      </c>
      <c r="B2333" s="2">
        <v>26.6</v>
      </c>
    </row>
    <row r="2334" spans="1:2" x14ac:dyDescent="0.25">
      <c r="A2334" s="3">
        <v>38486</v>
      </c>
      <c r="B2334" s="2">
        <v>27.78</v>
      </c>
    </row>
    <row r="2335" spans="1:2" x14ac:dyDescent="0.25">
      <c r="A2335" s="3">
        <v>38489</v>
      </c>
      <c r="B2335" s="2">
        <v>25.58</v>
      </c>
    </row>
    <row r="2336" spans="1:2" x14ac:dyDescent="0.25">
      <c r="A2336" s="3">
        <v>38490</v>
      </c>
      <c r="B2336" s="2">
        <v>25.29</v>
      </c>
    </row>
    <row r="2337" spans="1:2" x14ac:dyDescent="0.25">
      <c r="A2337" s="3">
        <v>38494</v>
      </c>
      <c r="B2337" s="2">
        <v>26.73</v>
      </c>
    </row>
    <row r="2338" spans="1:2" x14ac:dyDescent="0.25">
      <c r="A2338" s="3">
        <v>38495</v>
      </c>
      <c r="B2338" s="2">
        <v>27.08</v>
      </c>
    </row>
    <row r="2339" spans="1:2" x14ac:dyDescent="0.25">
      <c r="A2339" s="3">
        <v>38498</v>
      </c>
      <c r="B2339" s="2">
        <v>27.27</v>
      </c>
    </row>
    <row r="2340" spans="1:2" x14ac:dyDescent="0.25">
      <c r="A2340" s="3">
        <v>38499</v>
      </c>
      <c r="B2340" s="2">
        <v>27.43</v>
      </c>
    </row>
    <row r="2341" spans="1:2" x14ac:dyDescent="0.25">
      <c r="A2341" s="3">
        <v>38502</v>
      </c>
      <c r="B2341" s="2">
        <v>28.57</v>
      </c>
    </row>
    <row r="2342" spans="1:2" x14ac:dyDescent="0.25">
      <c r="A2342" s="3">
        <v>38503</v>
      </c>
      <c r="B2342" s="2">
        <v>27.99</v>
      </c>
    </row>
    <row r="2343" spans="1:2" x14ac:dyDescent="0.25">
      <c r="A2343" s="3">
        <v>38504</v>
      </c>
      <c r="B2343" s="2">
        <v>27.59</v>
      </c>
    </row>
    <row r="2344" spans="1:2" x14ac:dyDescent="0.25">
      <c r="A2344" s="3">
        <v>38512</v>
      </c>
      <c r="B2344" s="2">
        <v>27.6</v>
      </c>
    </row>
    <row r="2345" spans="1:2" x14ac:dyDescent="0.25">
      <c r="A2345" s="3">
        <v>38520</v>
      </c>
      <c r="B2345" s="2">
        <v>25.63</v>
      </c>
    </row>
    <row r="2346" spans="1:2" x14ac:dyDescent="0.25">
      <c r="A2346" s="3">
        <v>38523</v>
      </c>
      <c r="B2346" s="2">
        <v>27.6</v>
      </c>
    </row>
    <row r="2347" spans="1:2" x14ac:dyDescent="0.25">
      <c r="A2347" s="3">
        <v>38524</v>
      </c>
      <c r="B2347" s="2">
        <v>27.77</v>
      </c>
    </row>
    <row r="2348" spans="1:2" x14ac:dyDescent="0.25">
      <c r="A2348" s="3">
        <v>38525</v>
      </c>
      <c r="B2348" s="2">
        <v>27.73</v>
      </c>
    </row>
    <row r="2349" spans="1:2" x14ac:dyDescent="0.25">
      <c r="A2349" s="3">
        <v>38533</v>
      </c>
      <c r="B2349" s="2">
        <v>28.51</v>
      </c>
    </row>
    <row r="2350" spans="1:2" x14ac:dyDescent="0.25">
      <c r="A2350" s="3">
        <v>38534</v>
      </c>
      <c r="B2350" s="2">
        <v>27.36</v>
      </c>
    </row>
    <row r="2351" spans="1:2" x14ac:dyDescent="0.25">
      <c r="A2351" s="3">
        <v>38535</v>
      </c>
      <c r="B2351" s="2">
        <v>27.62</v>
      </c>
    </row>
    <row r="2352" spans="1:2" x14ac:dyDescent="0.25">
      <c r="A2352" s="3">
        <v>38540</v>
      </c>
      <c r="B2352" s="2">
        <v>28.18</v>
      </c>
    </row>
    <row r="2353" spans="1:2" x14ac:dyDescent="0.25">
      <c r="A2353" s="3">
        <v>38541</v>
      </c>
      <c r="B2353" s="2">
        <v>27.88</v>
      </c>
    </row>
    <row r="2354" spans="1:2" x14ac:dyDescent="0.25">
      <c r="A2354" s="3">
        <v>38561</v>
      </c>
      <c r="B2354" s="2">
        <v>30.25</v>
      </c>
    </row>
    <row r="2355" spans="1:2" x14ac:dyDescent="0.25">
      <c r="A2355" s="3">
        <v>38563</v>
      </c>
      <c r="B2355" s="2">
        <v>30.03</v>
      </c>
    </row>
    <row r="2356" spans="1:2" x14ac:dyDescent="0.25">
      <c r="A2356" s="3">
        <v>38564</v>
      </c>
      <c r="B2356" s="2">
        <v>30.79</v>
      </c>
    </row>
    <row r="2357" spans="1:2" x14ac:dyDescent="0.25">
      <c r="A2357" s="3">
        <v>38565</v>
      </c>
      <c r="B2357" s="2">
        <v>30.75</v>
      </c>
    </row>
    <row r="2358" spans="1:2" x14ac:dyDescent="0.25">
      <c r="A2358" s="3">
        <v>38566</v>
      </c>
      <c r="B2358" s="2">
        <v>31.3</v>
      </c>
    </row>
    <row r="2359" spans="1:2" x14ac:dyDescent="0.25">
      <c r="A2359" s="3">
        <v>38570</v>
      </c>
      <c r="B2359" s="2">
        <v>31.46</v>
      </c>
    </row>
    <row r="2360" spans="1:2" x14ac:dyDescent="0.25">
      <c r="A2360" s="3">
        <v>38573</v>
      </c>
      <c r="B2360" s="2">
        <v>31.62</v>
      </c>
    </row>
    <row r="2361" spans="1:2" x14ac:dyDescent="0.25">
      <c r="A2361" s="3">
        <v>38574</v>
      </c>
      <c r="B2361" s="2">
        <v>31.17</v>
      </c>
    </row>
    <row r="2362" spans="1:2" x14ac:dyDescent="0.25">
      <c r="A2362" s="3">
        <v>38592</v>
      </c>
      <c r="B2362" s="2">
        <v>30.26</v>
      </c>
    </row>
    <row r="2363" spans="1:2" x14ac:dyDescent="0.25">
      <c r="A2363" s="3">
        <v>38596</v>
      </c>
      <c r="B2363" s="2">
        <v>32.26</v>
      </c>
    </row>
    <row r="2364" spans="1:2" x14ac:dyDescent="0.25">
      <c r="A2364" s="3">
        <v>38600</v>
      </c>
      <c r="B2364" s="2">
        <v>32.51</v>
      </c>
    </row>
    <row r="2365" spans="1:2" x14ac:dyDescent="0.25">
      <c r="A2365" s="3">
        <v>38602</v>
      </c>
      <c r="B2365" s="2">
        <v>31.41</v>
      </c>
    </row>
    <row r="2366" spans="1:2" x14ac:dyDescent="0.25">
      <c r="A2366" s="3">
        <v>38604</v>
      </c>
      <c r="B2366" s="2">
        <v>31.28</v>
      </c>
    </row>
    <row r="2367" spans="1:2" x14ac:dyDescent="0.25">
      <c r="A2367" s="3">
        <v>38605</v>
      </c>
      <c r="B2367" s="2">
        <v>32.53</v>
      </c>
    </row>
    <row r="2368" spans="1:2" x14ac:dyDescent="0.25">
      <c r="A2368" s="3">
        <v>38606</v>
      </c>
      <c r="B2368" s="2">
        <v>32.090000000000003</v>
      </c>
    </row>
    <row r="2369" spans="1:2" x14ac:dyDescent="0.25">
      <c r="A2369" s="3">
        <v>38610</v>
      </c>
      <c r="B2369" s="2">
        <v>31.35</v>
      </c>
    </row>
    <row r="2370" spans="1:2" x14ac:dyDescent="0.25">
      <c r="A2370" s="3">
        <v>38612</v>
      </c>
      <c r="B2370" s="2">
        <v>33.42</v>
      </c>
    </row>
    <row r="2371" spans="1:2" x14ac:dyDescent="0.25">
      <c r="A2371" s="3">
        <v>38622</v>
      </c>
      <c r="B2371" s="2">
        <v>29.92</v>
      </c>
    </row>
    <row r="2372" spans="1:2" x14ac:dyDescent="0.25">
      <c r="A2372" s="3">
        <v>38623</v>
      </c>
      <c r="B2372" s="2">
        <v>30.39</v>
      </c>
    </row>
    <row r="2373" spans="1:2" x14ac:dyDescent="0.25">
      <c r="A2373" s="3">
        <v>38632</v>
      </c>
      <c r="B2373" s="2">
        <v>29.13</v>
      </c>
    </row>
    <row r="2374" spans="1:2" x14ac:dyDescent="0.25">
      <c r="A2374" s="3">
        <v>38634</v>
      </c>
      <c r="B2374" s="2">
        <v>29.68</v>
      </c>
    </row>
    <row r="2375" spans="1:2" x14ac:dyDescent="0.25">
      <c r="A2375" s="3">
        <v>38635</v>
      </c>
      <c r="B2375" s="2">
        <v>30.31</v>
      </c>
    </row>
    <row r="2376" spans="1:2" x14ac:dyDescent="0.25">
      <c r="A2376" s="3">
        <v>38636</v>
      </c>
      <c r="B2376" s="2">
        <v>30.56</v>
      </c>
    </row>
    <row r="2377" spans="1:2" x14ac:dyDescent="0.25">
      <c r="A2377" s="3">
        <v>38639</v>
      </c>
      <c r="B2377" s="2">
        <v>30.42</v>
      </c>
    </row>
    <row r="2378" spans="1:2" x14ac:dyDescent="0.25">
      <c r="A2378" s="3">
        <v>38640</v>
      </c>
      <c r="B2378" s="2">
        <v>29.71</v>
      </c>
    </row>
    <row r="2379" spans="1:2" x14ac:dyDescent="0.25">
      <c r="A2379" s="3">
        <v>38641</v>
      </c>
      <c r="B2379" s="2">
        <v>29.39</v>
      </c>
    </row>
    <row r="2380" spans="1:2" x14ac:dyDescent="0.25">
      <c r="A2380" s="3">
        <v>38642</v>
      </c>
      <c r="B2380" s="2">
        <v>29.43</v>
      </c>
    </row>
    <row r="2381" spans="1:2" x14ac:dyDescent="0.25">
      <c r="A2381" s="3">
        <v>38643</v>
      </c>
      <c r="B2381" s="2">
        <v>29.33</v>
      </c>
    </row>
    <row r="2382" spans="1:2" x14ac:dyDescent="0.25">
      <c r="A2382" s="3">
        <v>38644</v>
      </c>
      <c r="B2382" s="2">
        <v>29.24</v>
      </c>
    </row>
    <row r="2383" spans="1:2" x14ac:dyDescent="0.25">
      <c r="A2383" s="3">
        <v>38645</v>
      </c>
      <c r="B2383" s="2">
        <v>28.84</v>
      </c>
    </row>
    <row r="2384" spans="1:2" x14ac:dyDescent="0.25">
      <c r="A2384" s="3">
        <v>38646</v>
      </c>
      <c r="B2384" s="2">
        <v>28.18</v>
      </c>
    </row>
    <row r="2385" spans="1:2" x14ac:dyDescent="0.25">
      <c r="A2385" s="3">
        <v>38649</v>
      </c>
      <c r="B2385" s="2">
        <v>27.28</v>
      </c>
    </row>
    <row r="2386" spans="1:2" x14ac:dyDescent="0.25">
      <c r="A2386" s="3">
        <v>38650</v>
      </c>
      <c r="B2386" s="2">
        <v>27.94</v>
      </c>
    </row>
    <row r="2387" spans="1:2" x14ac:dyDescent="0.25">
      <c r="A2387" s="3">
        <v>38651</v>
      </c>
      <c r="B2387" s="2">
        <v>28.72</v>
      </c>
    </row>
    <row r="2388" spans="1:2" x14ac:dyDescent="0.25">
      <c r="A2388" s="3">
        <v>38652</v>
      </c>
      <c r="B2388" s="2">
        <v>28.02</v>
      </c>
    </row>
    <row r="2389" spans="1:2" x14ac:dyDescent="0.25">
      <c r="A2389" s="3">
        <v>38653</v>
      </c>
      <c r="B2389" s="2">
        <v>28.5</v>
      </c>
    </row>
    <row r="2390" spans="1:2" x14ac:dyDescent="0.25">
      <c r="A2390" s="3">
        <v>38654</v>
      </c>
      <c r="B2390" s="2">
        <v>28.47</v>
      </c>
    </row>
    <row r="2391" spans="1:2" x14ac:dyDescent="0.25">
      <c r="A2391" s="3">
        <v>38655</v>
      </c>
      <c r="B2391" s="2">
        <v>27.81</v>
      </c>
    </row>
    <row r="2392" spans="1:2" x14ac:dyDescent="0.25">
      <c r="A2392" s="3">
        <v>38656</v>
      </c>
      <c r="B2392" s="2">
        <v>27.15</v>
      </c>
    </row>
    <row r="2393" spans="1:2" x14ac:dyDescent="0.25">
      <c r="A2393" s="3">
        <v>38659</v>
      </c>
      <c r="B2393" s="2">
        <v>26.81</v>
      </c>
    </row>
    <row r="2394" spans="1:2" x14ac:dyDescent="0.25">
      <c r="A2394" s="3">
        <v>38660</v>
      </c>
      <c r="B2394" s="2">
        <v>26.97</v>
      </c>
    </row>
    <row r="2395" spans="1:2" x14ac:dyDescent="0.25">
      <c r="A2395" s="3">
        <v>38661</v>
      </c>
      <c r="B2395" s="2">
        <v>27.36</v>
      </c>
    </row>
    <row r="2396" spans="1:2" x14ac:dyDescent="0.25">
      <c r="A2396" s="3">
        <v>38663</v>
      </c>
      <c r="B2396" s="2">
        <v>28.31</v>
      </c>
    </row>
    <row r="2397" spans="1:2" x14ac:dyDescent="0.25">
      <c r="A2397" s="3">
        <v>38664</v>
      </c>
      <c r="B2397" s="2">
        <v>28.82</v>
      </c>
    </row>
    <row r="2398" spans="1:2" x14ac:dyDescent="0.25">
      <c r="A2398" s="3">
        <v>38665</v>
      </c>
      <c r="B2398" s="2">
        <v>28.73</v>
      </c>
    </row>
    <row r="2399" spans="1:2" x14ac:dyDescent="0.25">
      <c r="A2399" s="3">
        <v>38669</v>
      </c>
      <c r="B2399" s="2">
        <v>27.72</v>
      </c>
    </row>
    <row r="2400" spans="1:2" x14ac:dyDescent="0.25">
      <c r="A2400" s="3">
        <v>38670</v>
      </c>
      <c r="B2400" s="2">
        <v>27.33</v>
      </c>
    </row>
    <row r="2401" spans="1:2" x14ac:dyDescent="0.25">
      <c r="A2401" s="3">
        <v>38671</v>
      </c>
      <c r="B2401" s="2">
        <v>27.17</v>
      </c>
    </row>
    <row r="2402" spans="1:2" x14ac:dyDescent="0.25">
      <c r="A2402" s="3">
        <v>38674</v>
      </c>
      <c r="B2402" s="2">
        <v>27.1</v>
      </c>
    </row>
    <row r="2403" spans="1:2" x14ac:dyDescent="0.25">
      <c r="A2403" s="3">
        <v>38675</v>
      </c>
      <c r="B2403" s="2">
        <v>26.38</v>
      </c>
    </row>
    <row r="2404" spans="1:2" x14ac:dyDescent="0.25">
      <c r="A2404" s="3">
        <v>38679</v>
      </c>
      <c r="B2404" s="2">
        <v>26.78</v>
      </c>
    </row>
    <row r="2405" spans="1:2" x14ac:dyDescent="0.25">
      <c r="A2405" s="3">
        <v>38680</v>
      </c>
      <c r="B2405" s="2">
        <v>26.13</v>
      </c>
    </row>
    <row r="2406" spans="1:2" x14ac:dyDescent="0.25">
      <c r="A2406" s="3">
        <v>38681</v>
      </c>
      <c r="B2406" s="2">
        <v>25.6</v>
      </c>
    </row>
    <row r="2407" spans="1:2" x14ac:dyDescent="0.25">
      <c r="A2407" s="3">
        <v>38682</v>
      </c>
      <c r="B2407" s="2">
        <v>26.06</v>
      </c>
    </row>
    <row r="2408" spans="1:2" x14ac:dyDescent="0.25">
      <c r="A2408" s="3">
        <v>38683</v>
      </c>
      <c r="B2408" s="2">
        <v>25.91</v>
      </c>
    </row>
    <row r="2409" spans="1:2" x14ac:dyDescent="0.25">
      <c r="A2409" s="3">
        <v>38684</v>
      </c>
      <c r="B2409" s="2">
        <v>25.96</v>
      </c>
    </row>
    <row r="2410" spans="1:2" x14ac:dyDescent="0.25">
      <c r="A2410" s="3">
        <v>38685</v>
      </c>
      <c r="B2410" s="2">
        <v>25.91</v>
      </c>
    </row>
    <row r="2411" spans="1:2" x14ac:dyDescent="0.25">
      <c r="A2411" s="3">
        <v>38690</v>
      </c>
      <c r="B2411" s="2">
        <v>24.35</v>
      </c>
    </row>
    <row r="2412" spans="1:2" x14ac:dyDescent="0.25">
      <c r="A2412" s="3">
        <v>38691</v>
      </c>
      <c r="B2412" s="2">
        <v>24.27</v>
      </c>
    </row>
    <row r="2413" spans="1:2" x14ac:dyDescent="0.25">
      <c r="A2413" s="3">
        <v>38692</v>
      </c>
      <c r="B2413" s="2">
        <v>22.86</v>
      </c>
    </row>
    <row r="2414" spans="1:2" x14ac:dyDescent="0.25">
      <c r="A2414" s="3">
        <v>38695</v>
      </c>
      <c r="B2414" s="2">
        <v>24.45</v>
      </c>
    </row>
    <row r="2415" spans="1:2" x14ac:dyDescent="0.25">
      <c r="A2415" s="3">
        <v>38696</v>
      </c>
      <c r="B2415" s="2">
        <v>24.22</v>
      </c>
    </row>
    <row r="2416" spans="1:2" x14ac:dyDescent="0.25">
      <c r="A2416" s="3">
        <v>38699</v>
      </c>
      <c r="B2416" s="2">
        <v>23.73</v>
      </c>
    </row>
    <row r="2417" spans="1:2" x14ac:dyDescent="0.25">
      <c r="A2417" s="3">
        <v>38701</v>
      </c>
      <c r="B2417" s="2">
        <v>23.95</v>
      </c>
    </row>
    <row r="2418" spans="1:2" x14ac:dyDescent="0.25">
      <c r="A2418" s="3">
        <v>38702</v>
      </c>
      <c r="B2418" s="2">
        <v>23.68</v>
      </c>
    </row>
    <row r="2419" spans="1:2" x14ac:dyDescent="0.25">
      <c r="A2419" s="3">
        <v>38703</v>
      </c>
      <c r="B2419" s="2">
        <v>23.47</v>
      </c>
    </row>
    <row r="2420" spans="1:2" x14ac:dyDescent="0.25">
      <c r="A2420" s="3">
        <v>38705</v>
      </c>
      <c r="B2420" s="2">
        <v>23.52</v>
      </c>
    </row>
    <row r="2421" spans="1:2" x14ac:dyDescent="0.25">
      <c r="A2421" s="3">
        <v>38711</v>
      </c>
      <c r="B2421" s="2">
        <v>24.1</v>
      </c>
    </row>
    <row r="2422" spans="1:2" x14ac:dyDescent="0.25">
      <c r="A2422" s="3">
        <v>38712</v>
      </c>
      <c r="B2422" s="2">
        <v>24.13</v>
      </c>
    </row>
    <row r="2423" spans="1:2" x14ac:dyDescent="0.25">
      <c r="A2423" s="3">
        <v>38713</v>
      </c>
      <c r="B2423" s="2">
        <v>23.39</v>
      </c>
    </row>
    <row r="2424" spans="1:2" x14ac:dyDescent="0.25">
      <c r="A2424" s="3">
        <v>38714</v>
      </c>
      <c r="B2424" s="2">
        <v>23.46</v>
      </c>
    </row>
    <row r="2425" spans="1:2" x14ac:dyDescent="0.25">
      <c r="A2425" s="3">
        <v>38715</v>
      </c>
      <c r="B2425" s="2">
        <v>23.44</v>
      </c>
    </row>
    <row r="2426" spans="1:2" x14ac:dyDescent="0.25">
      <c r="A2426" s="3">
        <v>38719</v>
      </c>
      <c r="B2426" s="2">
        <v>25.3</v>
      </c>
    </row>
    <row r="2427" spans="1:2" x14ac:dyDescent="0.25">
      <c r="A2427" s="3">
        <v>38720</v>
      </c>
      <c r="B2427" s="2">
        <v>24.73</v>
      </c>
    </row>
    <row r="2428" spans="1:2" x14ac:dyDescent="0.25">
      <c r="A2428" s="3">
        <v>38721</v>
      </c>
      <c r="B2428" s="2">
        <v>25.56</v>
      </c>
    </row>
    <row r="2429" spans="1:2" x14ac:dyDescent="0.25">
      <c r="A2429" s="3">
        <v>38723</v>
      </c>
      <c r="B2429" s="2">
        <v>25.77</v>
      </c>
    </row>
    <row r="2430" spans="1:2" x14ac:dyDescent="0.25">
      <c r="A2430" s="3">
        <v>38730</v>
      </c>
      <c r="B2430" s="2">
        <v>23.86</v>
      </c>
    </row>
    <row r="2431" spans="1:2" x14ac:dyDescent="0.25">
      <c r="A2431" s="3">
        <v>38731</v>
      </c>
      <c r="B2431" s="2">
        <v>24.03</v>
      </c>
    </row>
    <row r="2432" spans="1:2" x14ac:dyDescent="0.25">
      <c r="A2432" s="3">
        <v>38732</v>
      </c>
      <c r="B2432" s="2">
        <v>24.28</v>
      </c>
    </row>
    <row r="2433" spans="1:2" x14ac:dyDescent="0.25">
      <c r="A2433" s="3">
        <v>38733</v>
      </c>
      <c r="B2433" s="2">
        <v>24</v>
      </c>
    </row>
    <row r="2434" spans="1:2" x14ac:dyDescent="0.25">
      <c r="A2434" s="3">
        <v>38734</v>
      </c>
      <c r="B2434" s="2">
        <v>23.82</v>
      </c>
    </row>
    <row r="2435" spans="1:2" x14ac:dyDescent="0.25">
      <c r="A2435" s="3">
        <v>38743</v>
      </c>
      <c r="B2435" s="2">
        <v>23.11</v>
      </c>
    </row>
    <row r="2436" spans="1:2" x14ac:dyDescent="0.25">
      <c r="A2436" s="3">
        <v>38744</v>
      </c>
      <c r="B2436" s="2">
        <v>23.27</v>
      </c>
    </row>
    <row r="2437" spans="1:2" x14ac:dyDescent="0.25">
      <c r="A2437" s="3">
        <v>38748</v>
      </c>
      <c r="B2437" s="2">
        <v>22.9</v>
      </c>
    </row>
    <row r="2438" spans="1:2" x14ac:dyDescent="0.25">
      <c r="A2438" s="3">
        <v>38749</v>
      </c>
      <c r="B2438" s="2">
        <v>24.41</v>
      </c>
    </row>
    <row r="2439" spans="1:2" x14ac:dyDescent="0.25">
      <c r="A2439" s="3">
        <v>38750</v>
      </c>
      <c r="B2439" s="2">
        <v>23.84</v>
      </c>
    </row>
    <row r="2440" spans="1:2" x14ac:dyDescent="0.25">
      <c r="A2440" s="3">
        <v>38751</v>
      </c>
      <c r="B2440" s="2">
        <v>22.9</v>
      </c>
    </row>
    <row r="2441" spans="1:2" x14ac:dyDescent="0.25">
      <c r="A2441" s="3">
        <v>38752</v>
      </c>
      <c r="B2441" s="2">
        <v>23.14</v>
      </c>
    </row>
    <row r="2442" spans="1:2" x14ac:dyDescent="0.25">
      <c r="A2442" s="3">
        <v>38753</v>
      </c>
      <c r="B2442" s="2">
        <v>23.01</v>
      </c>
    </row>
    <row r="2443" spans="1:2" x14ac:dyDescent="0.25">
      <c r="A2443" s="3">
        <v>38758</v>
      </c>
      <c r="B2443" s="2">
        <v>24.37</v>
      </c>
    </row>
    <row r="2444" spans="1:2" x14ac:dyDescent="0.25">
      <c r="A2444" s="3">
        <v>38759</v>
      </c>
      <c r="B2444" s="2">
        <v>23.4</v>
      </c>
    </row>
    <row r="2445" spans="1:2" x14ac:dyDescent="0.25">
      <c r="A2445" s="3">
        <v>38760</v>
      </c>
      <c r="B2445" s="2">
        <v>23.19</v>
      </c>
    </row>
    <row r="2446" spans="1:2" x14ac:dyDescent="0.25">
      <c r="A2446" s="3">
        <v>38764</v>
      </c>
      <c r="B2446" s="2">
        <v>23</v>
      </c>
    </row>
    <row r="2447" spans="1:2" x14ac:dyDescent="0.25">
      <c r="A2447" s="3">
        <v>38768</v>
      </c>
      <c r="B2447" s="2">
        <v>23.9</v>
      </c>
    </row>
    <row r="2448" spans="1:2" x14ac:dyDescent="0.25">
      <c r="A2448" s="3">
        <v>38769</v>
      </c>
      <c r="B2448" s="2">
        <v>24.2</v>
      </c>
    </row>
    <row r="2449" spans="1:2" x14ac:dyDescent="0.25">
      <c r="A2449" s="3">
        <v>38770</v>
      </c>
      <c r="B2449" s="2">
        <v>23.84</v>
      </c>
    </row>
    <row r="2450" spans="1:2" x14ac:dyDescent="0.25">
      <c r="A2450" s="3">
        <v>38771</v>
      </c>
      <c r="B2450" s="2">
        <v>23.67</v>
      </c>
    </row>
    <row r="2451" spans="1:2" x14ac:dyDescent="0.25">
      <c r="A2451" s="3">
        <v>38772</v>
      </c>
      <c r="B2451" s="2">
        <v>22.9</v>
      </c>
    </row>
    <row r="2452" spans="1:2" x14ac:dyDescent="0.25">
      <c r="A2452" s="3">
        <v>38773</v>
      </c>
      <c r="B2452" s="2">
        <v>23.23</v>
      </c>
    </row>
    <row r="2453" spans="1:2" x14ac:dyDescent="0.25">
      <c r="A2453" s="3">
        <v>38774</v>
      </c>
      <c r="B2453" s="2">
        <v>23.02</v>
      </c>
    </row>
    <row r="2454" spans="1:2" x14ac:dyDescent="0.25">
      <c r="A2454" s="3">
        <v>38775</v>
      </c>
      <c r="B2454" s="2">
        <v>23.32</v>
      </c>
    </row>
    <row r="2455" spans="1:2" x14ac:dyDescent="0.25">
      <c r="A2455" s="3">
        <v>38778</v>
      </c>
      <c r="B2455" s="2">
        <v>24.2</v>
      </c>
    </row>
    <row r="2456" spans="1:2" x14ac:dyDescent="0.25">
      <c r="A2456" s="3">
        <v>38779</v>
      </c>
      <c r="B2456" s="2">
        <v>23.81</v>
      </c>
    </row>
    <row r="2457" spans="1:2" x14ac:dyDescent="0.25">
      <c r="A2457" s="3">
        <v>38789</v>
      </c>
      <c r="B2457" s="2">
        <v>24.55</v>
      </c>
    </row>
    <row r="2458" spans="1:2" x14ac:dyDescent="0.25">
      <c r="A2458" s="3">
        <v>38791</v>
      </c>
      <c r="B2458" s="2">
        <v>23.86</v>
      </c>
    </row>
    <row r="2459" spans="1:2" x14ac:dyDescent="0.25">
      <c r="A2459" s="3">
        <v>38794</v>
      </c>
      <c r="B2459" s="2">
        <v>23.74</v>
      </c>
    </row>
    <row r="2460" spans="1:2" x14ac:dyDescent="0.25">
      <c r="A2460" s="3">
        <v>38795</v>
      </c>
      <c r="B2460" s="2">
        <v>23.43</v>
      </c>
    </row>
    <row r="2461" spans="1:2" x14ac:dyDescent="0.25">
      <c r="A2461" s="3">
        <v>38798</v>
      </c>
      <c r="B2461" s="2">
        <v>24.27</v>
      </c>
    </row>
    <row r="2462" spans="1:2" x14ac:dyDescent="0.25">
      <c r="A2462" s="3">
        <v>38801</v>
      </c>
      <c r="B2462" s="2">
        <v>24.34</v>
      </c>
    </row>
    <row r="2463" spans="1:2" x14ac:dyDescent="0.25">
      <c r="A2463" s="3">
        <v>38803</v>
      </c>
      <c r="B2463" s="2">
        <v>24.44</v>
      </c>
    </row>
    <row r="2464" spans="1:2" x14ac:dyDescent="0.25">
      <c r="A2464" s="3">
        <v>38804</v>
      </c>
      <c r="B2464" s="2">
        <v>24.3</v>
      </c>
    </row>
    <row r="2465" spans="1:2" x14ac:dyDescent="0.25">
      <c r="A2465" s="3">
        <v>38808</v>
      </c>
      <c r="B2465" s="2">
        <v>25.7</v>
      </c>
    </row>
    <row r="2466" spans="1:2" x14ac:dyDescent="0.25">
      <c r="A2466" s="3">
        <v>38810</v>
      </c>
      <c r="B2466" s="2">
        <v>24.69</v>
      </c>
    </row>
    <row r="2467" spans="1:2" x14ac:dyDescent="0.25">
      <c r="A2467" s="3">
        <v>38818</v>
      </c>
      <c r="B2467" s="2">
        <v>25.87</v>
      </c>
    </row>
    <row r="2468" spans="1:2" x14ac:dyDescent="0.25">
      <c r="A2468" s="3">
        <v>38819</v>
      </c>
      <c r="B2468" s="2">
        <v>26.55</v>
      </c>
    </row>
    <row r="2469" spans="1:2" x14ac:dyDescent="0.25">
      <c r="A2469" s="3">
        <v>38820</v>
      </c>
      <c r="B2469" s="2">
        <v>26.94</v>
      </c>
    </row>
    <row r="2470" spans="1:2" x14ac:dyDescent="0.25">
      <c r="A2470" s="3">
        <v>38821</v>
      </c>
      <c r="B2470" s="2">
        <v>26.55</v>
      </c>
    </row>
    <row r="2471" spans="1:2" x14ac:dyDescent="0.25">
      <c r="A2471" s="3">
        <v>38822</v>
      </c>
      <c r="B2471" s="2">
        <v>27.26</v>
      </c>
    </row>
    <row r="2472" spans="1:2" x14ac:dyDescent="0.25">
      <c r="A2472" s="3">
        <v>38823</v>
      </c>
      <c r="B2472" s="2">
        <v>26.27</v>
      </c>
    </row>
    <row r="2473" spans="1:2" x14ac:dyDescent="0.25">
      <c r="A2473" s="3">
        <v>38828</v>
      </c>
      <c r="B2473" s="2">
        <v>27.36</v>
      </c>
    </row>
    <row r="2474" spans="1:2" x14ac:dyDescent="0.25">
      <c r="A2474" s="3">
        <v>38833</v>
      </c>
      <c r="B2474" s="2">
        <v>26.19</v>
      </c>
    </row>
    <row r="2475" spans="1:2" x14ac:dyDescent="0.25">
      <c r="A2475" s="3">
        <v>38834</v>
      </c>
      <c r="B2475" s="2">
        <v>27.01</v>
      </c>
    </row>
    <row r="2476" spans="1:2" x14ac:dyDescent="0.25">
      <c r="A2476" s="3">
        <v>38837</v>
      </c>
      <c r="B2476" s="2">
        <v>27.66</v>
      </c>
    </row>
    <row r="2477" spans="1:2" x14ac:dyDescent="0.25">
      <c r="A2477" s="3">
        <v>38841</v>
      </c>
      <c r="B2477" s="2">
        <v>27.11</v>
      </c>
    </row>
    <row r="2478" spans="1:2" x14ac:dyDescent="0.25">
      <c r="A2478" s="3">
        <v>38843</v>
      </c>
      <c r="B2478" s="2">
        <v>28.21</v>
      </c>
    </row>
    <row r="2479" spans="1:2" x14ac:dyDescent="0.25">
      <c r="A2479" s="3">
        <v>38847</v>
      </c>
      <c r="B2479" s="2">
        <v>28.26</v>
      </c>
    </row>
    <row r="2480" spans="1:2" x14ac:dyDescent="0.25">
      <c r="A2480" s="3">
        <v>38850</v>
      </c>
      <c r="B2480" s="2">
        <v>27.84</v>
      </c>
    </row>
    <row r="2481" spans="1:2" x14ac:dyDescent="0.25">
      <c r="A2481" s="3">
        <v>38853</v>
      </c>
      <c r="B2481" s="2">
        <v>28.09</v>
      </c>
    </row>
    <row r="2482" spans="1:2" x14ac:dyDescent="0.25">
      <c r="A2482" s="3">
        <v>38854</v>
      </c>
      <c r="B2482" s="2">
        <v>28.8</v>
      </c>
    </row>
    <row r="2483" spans="1:2" x14ac:dyDescent="0.25">
      <c r="A2483" s="3">
        <v>38857</v>
      </c>
      <c r="B2483" s="2">
        <v>28.77</v>
      </c>
    </row>
    <row r="2484" spans="1:2" x14ac:dyDescent="0.25">
      <c r="A2484" s="3">
        <v>38858</v>
      </c>
      <c r="B2484" s="2">
        <v>28.32</v>
      </c>
    </row>
    <row r="2485" spans="1:2" x14ac:dyDescent="0.25">
      <c r="A2485" s="3">
        <v>38859</v>
      </c>
      <c r="B2485" s="2">
        <v>28.21</v>
      </c>
    </row>
    <row r="2486" spans="1:2" x14ac:dyDescent="0.25">
      <c r="A2486" s="3">
        <v>38860</v>
      </c>
      <c r="B2486" s="2">
        <v>29.19</v>
      </c>
    </row>
    <row r="2487" spans="1:2" x14ac:dyDescent="0.25">
      <c r="A2487" s="3">
        <v>38861</v>
      </c>
      <c r="B2487" s="2">
        <v>29.5</v>
      </c>
    </row>
    <row r="2488" spans="1:2" x14ac:dyDescent="0.25">
      <c r="A2488" s="3">
        <v>38862</v>
      </c>
      <c r="B2488" s="2">
        <v>30.25</v>
      </c>
    </row>
    <row r="2489" spans="1:2" x14ac:dyDescent="0.25">
      <c r="A2489" s="3">
        <v>38863</v>
      </c>
      <c r="B2489" s="2">
        <v>30.03</v>
      </c>
    </row>
    <row r="2490" spans="1:2" x14ac:dyDescent="0.25">
      <c r="A2490" s="3">
        <v>38864</v>
      </c>
      <c r="B2490" s="2">
        <v>30.11</v>
      </c>
    </row>
    <row r="2491" spans="1:2" x14ac:dyDescent="0.25">
      <c r="A2491" s="3">
        <v>38868</v>
      </c>
      <c r="B2491" s="2">
        <v>29.35</v>
      </c>
    </row>
    <row r="2492" spans="1:2" x14ac:dyDescent="0.25">
      <c r="A2492" s="3">
        <v>38869</v>
      </c>
      <c r="B2492" s="2">
        <v>29.38</v>
      </c>
    </row>
    <row r="2493" spans="1:2" x14ac:dyDescent="0.25">
      <c r="A2493" s="3">
        <v>38871</v>
      </c>
      <c r="B2493" s="2">
        <v>28.84</v>
      </c>
    </row>
    <row r="2494" spans="1:2" x14ac:dyDescent="0.25">
      <c r="A2494" s="3">
        <v>38872</v>
      </c>
      <c r="B2494" s="2">
        <v>29.31</v>
      </c>
    </row>
    <row r="2495" spans="1:2" x14ac:dyDescent="0.25">
      <c r="A2495" s="3">
        <v>38877</v>
      </c>
      <c r="B2495" s="2">
        <v>29.76</v>
      </c>
    </row>
    <row r="2496" spans="1:2" x14ac:dyDescent="0.25">
      <c r="A2496" s="3">
        <v>38878</v>
      </c>
      <c r="B2496" s="2">
        <v>29.62</v>
      </c>
    </row>
    <row r="2497" spans="1:2" x14ac:dyDescent="0.25">
      <c r="A2497" s="3">
        <v>38879</v>
      </c>
      <c r="B2497" s="2">
        <v>29.57</v>
      </c>
    </row>
    <row r="2498" spans="1:2" x14ac:dyDescent="0.25">
      <c r="A2498" s="3">
        <v>38880</v>
      </c>
      <c r="B2498" s="2">
        <v>30.09</v>
      </c>
    </row>
    <row r="2499" spans="1:2" x14ac:dyDescent="0.25">
      <c r="A2499" s="3">
        <v>38891</v>
      </c>
      <c r="B2499" s="2">
        <v>31.04</v>
      </c>
    </row>
    <row r="2500" spans="1:2" x14ac:dyDescent="0.25">
      <c r="A2500" s="3">
        <v>38893</v>
      </c>
      <c r="B2500" s="2">
        <v>31.5</v>
      </c>
    </row>
    <row r="2501" spans="1:2" x14ac:dyDescent="0.25">
      <c r="A2501" s="3">
        <v>38897</v>
      </c>
      <c r="B2501" s="2">
        <v>32.28</v>
      </c>
    </row>
    <row r="2502" spans="1:2" x14ac:dyDescent="0.25">
      <c r="A2502" s="3">
        <v>38900</v>
      </c>
      <c r="B2502" s="2">
        <v>31.36</v>
      </c>
    </row>
    <row r="2503" spans="1:2" x14ac:dyDescent="0.25">
      <c r="A2503" s="3">
        <v>38901</v>
      </c>
      <c r="B2503" s="2">
        <v>30.24</v>
      </c>
    </row>
    <row r="2504" spans="1:2" x14ac:dyDescent="0.25">
      <c r="A2504" s="3">
        <v>38907</v>
      </c>
      <c r="B2504" s="2">
        <v>30.67</v>
      </c>
    </row>
    <row r="2505" spans="1:2" x14ac:dyDescent="0.25">
      <c r="A2505" s="3">
        <v>38908</v>
      </c>
      <c r="B2505" s="2">
        <v>31.13</v>
      </c>
    </row>
    <row r="2506" spans="1:2" x14ac:dyDescent="0.25">
      <c r="A2506" s="3">
        <v>38910</v>
      </c>
      <c r="B2506" s="2">
        <v>31.85</v>
      </c>
    </row>
    <row r="2507" spans="1:2" x14ac:dyDescent="0.25">
      <c r="A2507" s="3">
        <v>38911</v>
      </c>
      <c r="B2507" s="2">
        <v>31.34</v>
      </c>
    </row>
    <row r="2508" spans="1:2" x14ac:dyDescent="0.25">
      <c r="A2508" s="3">
        <v>38912</v>
      </c>
      <c r="B2508" s="2">
        <v>30.91</v>
      </c>
    </row>
    <row r="2509" spans="1:2" x14ac:dyDescent="0.25">
      <c r="A2509" s="3">
        <v>38913</v>
      </c>
      <c r="B2509" s="2">
        <v>30.71</v>
      </c>
    </row>
    <row r="2510" spans="1:2" x14ac:dyDescent="0.25">
      <c r="A2510" s="3">
        <v>38926</v>
      </c>
      <c r="B2510" s="2">
        <v>30.58</v>
      </c>
    </row>
    <row r="2511" spans="1:2" x14ac:dyDescent="0.25">
      <c r="A2511" s="3">
        <v>38939</v>
      </c>
      <c r="B2511" s="2">
        <v>32.58</v>
      </c>
    </row>
    <row r="2512" spans="1:2" x14ac:dyDescent="0.25">
      <c r="A2512" s="3">
        <v>38946</v>
      </c>
      <c r="B2512" s="2">
        <v>31.51</v>
      </c>
    </row>
    <row r="2513" spans="1:2" x14ac:dyDescent="0.25">
      <c r="A2513" s="3">
        <v>38959</v>
      </c>
      <c r="B2513" s="2">
        <v>30.64</v>
      </c>
    </row>
    <row r="2514" spans="1:2" x14ac:dyDescent="0.25">
      <c r="A2514" s="3">
        <v>38960</v>
      </c>
      <c r="B2514" s="2">
        <v>31.13</v>
      </c>
    </row>
    <row r="2515" spans="1:2" x14ac:dyDescent="0.25">
      <c r="A2515" s="3">
        <v>38965</v>
      </c>
      <c r="B2515" s="2">
        <v>32.42</v>
      </c>
    </row>
    <row r="2516" spans="1:2" x14ac:dyDescent="0.25">
      <c r="A2516" s="3">
        <v>38966</v>
      </c>
      <c r="B2516" s="2">
        <v>30.4</v>
      </c>
    </row>
    <row r="2517" spans="1:2" x14ac:dyDescent="0.25">
      <c r="A2517" s="3">
        <v>38986</v>
      </c>
      <c r="B2517" s="2">
        <v>32.159999999999997</v>
      </c>
    </row>
    <row r="2518" spans="1:2" x14ac:dyDescent="0.25">
      <c r="A2518" s="3">
        <v>38987</v>
      </c>
      <c r="B2518" s="2">
        <v>31.95</v>
      </c>
    </row>
    <row r="2519" spans="1:2" x14ac:dyDescent="0.25">
      <c r="A2519" s="3">
        <v>38988</v>
      </c>
      <c r="B2519" s="2">
        <v>31.64</v>
      </c>
    </row>
    <row r="2520" spans="1:2" x14ac:dyDescent="0.25">
      <c r="A2520" s="3">
        <v>38989</v>
      </c>
      <c r="B2520" s="2">
        <v>31.63</v>
      </c>
    </row>
    <row r="2521" spans="1:2" x14ac:dyDescent="0.25">
      <c r="A2521" s="3">
        <v>38990</v>
      </c>
      <c r="B2521" s="2">
        <v>32.14</v>
      </c>
    </row>
    <row r="2522" spans="1:2" x14ac:dyDescent="0.25">
      <c r="A2522" s="3">
        <v>38991</v>
      </c>
      <c r="B2522" s="2">
        <v>33.4</v>
      </c>
    </row>
    <row r="2523" spans="1:2" x14ac:dyDescent="0.25">
      <c r="A2523" s="3">
        <v>38997</v>
      </c>
      <c r="B2523" s="2">
        <v>31.5</v>
      </c>
    </row>
    <row r="2524" spans="1:2" x14ac:dyDescent="0.25">
      <c r="A2524" s="3">
        <v>38998</v>
      </c>
      <c r="B2524" s="2">
        <v>29.93</v>
      </c>
    </row>
    <row r="2525" spans="1:2" x14ac:dyDescent="0.25">
      <c r="A2525" s="3">
        <v>39005</v>
      </c>
      <c r="B2525" s="2">
        <v>29.31</v>
      </c>
    </row>
    <row r="2526" spans="1:2" x14ac:dyDescent="0.25">
      <c r="A2526" s="3">
        <v>39007</v>
      </c>
      <c r="B2526" s="2">
        <v>29.59</v>
      </c>
    </row>
    <row r="2527" spans="1:2" x14ac:dyDescent="0.25">
      <c r="A2527" s="3">
        <v>39015</v>
      </c>
      <c r="B2527" s="2">
        <v>30.28</v>
      </c>
    </row>
    <row r="2528" spans="1:2" x14ac:dyDescent="0.25">
      <c r="A2528" s="3">
        <v>39017</v>
      </c>
      <c r="B2528" s="2">
        <v>30.72</v>
      </c>
    </row>
    <row r="2529" spans="1:2" x14ac:dyDescent="0.25">
      <c r="A2529" s="3">
        <v>39018</v>
      </c>
      <c r="B2529" s="2">
        <v>30.07</v>
      </c>
    </row>
    <row r="2530" spans="1:2" x14ac:dyDescent="0.25">
      <c r="A2530" s="3">
        <v>39019</v>
      </c>
      <c r="B2530" s="2">
        <v>29.87</v>
      </c>
    </row>
    <row r="2531" spans="1:2" x14ac:dyDescent="0.25">
      <c r="A2531" s="3">
        <v>39024</v>
      </c>
      <c r="B2531" s="2">
        <v>29.19</v>
      </c>
    </row>
    <row r="2532" spans="1:2" x14ac:dyDescent="0.25">
      <c r="A2532" s="3">
        <v>39025</v>
      </c>
      <c r="B2532" s="2">
        <v>30.47</v>
      </c>
    </row>
    <row r="2533" spans="1:2" x14ac:dyDescent="0.25">
      <c r="A2533" s="3">
        <v>39027</v>
      </c>
      <c r="B2533" s="2">
        <v>29.45</v>
      </c>
    </row>
    <row r="2534" spans="1:2" x14ac:dyDescent="0.25">
      <c r="A2534" s="3">
        <v>39031</v>
      </c>
      <c r="B2534" s="2">
        <v>28.14</v>
      </c>
    </row>
    <row r="2535" spans="1:2" x14ac:dyDescent="0.25">
      <c r="A2535" s="3">
        <v>39034</v>
      </c>
      <c r="B2535" s="2">
        <v>28.51</v>
      </c>
    </row>
    <row r="2536" spans="1:2" x14ac:dyDescent="0.25">
      <c r="A2536" s="3">
        <v>39035</v>
      </c>
      <c r="B2536" s="2">
        <v>29.23</v>
      </c>
    </row>
    <row r="2537" spans="1:2" x14ac:dyDescent="0.25">
      <c r="A2537" s="3">
        <v>39036</v>
      </c>
      <c r="B2537" s="2">
        <v>29.64</v>
      </c>
    </row>
    <row r="2538" spans="1:2" x14ac:dyDescent="0.25">
      <c r="A2538" s="3">
        <v>39037</v>
      </c>
      <c r="B2538" s="2">
        <v>29.18</v>
      </c>
    </row>
    <row r="2539" spans="1:2" x14ac:dyDescent="0.25">
      <c r="A2539" s="3">
        <v>39038</v>
      </c>
      <c r="B2539" s="2">
        <v>28.71</v>
      </c>
    </row>
    <row r="2540" spans="1:2" x14ac:dyDescent="0.25">
      <c r="A2540" s="3">
        <v>39039</v>
      </c>
      <c r="B2540" s="2">
        <v>28.69</v>
      </c>
    </row>
    <row r="2541" spans="1:2" x14ac:dyDescent="0.25">
      <c r="A2541" s="3">
        <v>39040</v>
      </c>
      <c r="B2541" s="2">
        <v>28.63</v>
      </c>
    </row>
    <row r="2542" spans="1:2" x14ac:dyDescent="0.25">
      <c r="A2542" s="3">
        <v>39045</v>
      </c>
      <c r="B2542" s="2">
        <v>28.49</v>
      </c>
    </row>
    <row r="2543" spans="1:2" x14ac:dyDescent="0.25">
      <c r="A2543" s="3">
        <v>39049</v>
      </c>
      <c r="B2543" s="2">
        <v>29.21</v>
      </c>
    </row>
    <row r="2544" spans="1:2" x14ac:dyDescent="0.25">
      <c r="A2544" s="3">
        <v>39050</v>
      </c>
      <c r="B2544" s="2">
        <v>28.97</v>
      </c>
    </row>
    <row r="2545" spans="1:2" x14ac:dyDescent="0.25">
      <c r="A2545" s="3">
        <v>39056</v>
      </c>
      <c r="B2545" s="2">
        <v>28.22</v>
      </c>
    </row>
    <row r="2546" spans="1:2" x14ac:dyDescent="0.25">
      <c r="A2546" s="3">
        <v>39057</v>
      </c>
      <c r="B2546" s="2">
        <v>28.25</v>
      </c>
    </row>
    <row r="2547" spans="1:2" x14ac:dyDescent="0.25">
      <c r="A2547" s="3">
        <v>39058</v>
      </c>
      <c r="B2547" s="2">
        <v>28.24</v>
      </c>
    </row>
    <row r="2548" spans="1:2" x14ac:dyDescent="0.25">
      <c r="A2548" s="3">
        <v>39063</v>
      </c>
      <c r="B2548" s="2">
        <v>27.54</v>
      </c>
    </row>
    <row r="2549" spans="1:2" x14ac:dyDescent="0.25">
      <c r="A2549" s="3">
        <v>39069</v>
      </c>
      <c r="B2549" s="2">
        <v>26.48</v>
      </c>
    </row>
    <row r="2550" spans="1:2" x14ac:dyDescent="0.25">
      <c r="A2550" s="3">
        <v>39073</v>
      </c>
      <c r="B2550" s="2">
        <v>25.38</v>
      </c>
    </row>
    <row r="2551" spans="1:2" x14ac:dyDescent="0.25">
      <c r="A2551" s="3">
        <v>39077</v>
      </c>
      <c r="B2551" s="2">
        <v>24.88</v>
      </c>
    </row>
    <row r="2552" spans="1:2" x14ac:dyDescent="0.25">
      <c r="A2552" s="3">
        <v>39078</v>
      </c>
      <c r="B2552" s="2">
        <v>25.13</v>
      </c>
    </row>
    <row r="2553" spans="1:2" x14ac:dyDescent="0.25">
      <c r="A2553" s="3">
        <v>39079</v>
      </c>
      <c r="B2553" s="2">
        <v>25.03</v>
      </c>
    </row>
    <row r="2554" spans="1:2" x14ac:dyDescent="0.25">
      <c r="A2554" s="3">
        <v>39083</v>
      </c>
      <c r="B2554" s="2">
        <v>25.27</v>
      </c>
    </row>
    <row r="2555" spans="1:2" x14ac:dyDescent="0.25">
      <c r="A2555" s="3">
        <v>39084</v>
      </c>
      <c r="B2555" s="2">
        <v>24.98</v>
      </c>
    </row>
    <row r="2556" spans="1:2" x14ac:dyDescent="0.25">
      <c r="A2556" s="3">
        <v>39085</v>
      </c>
      <c r="B2556" s="2">
        <v>24.69</v>
      </c>
    </row>
    <row r="2557" spans="1:2" x14ac:dyDescent="0.25">
      <c r="A2557" s="3">
        <v>39087</v>
      </c>
      <c r="B2557" s="2">
        <v>25.25</v>
      </c>
    </row>
    <row r="2558" spans="1:2" x14ac:dyDescent="0.25">
      <c r="A2558" s="3">
        <v>39095</v>
      </c>
      <c r="B2558" s="2">
        <v>25.4</v>
      </c>
    </row>
    <row r="2559" spans="1:2" x14ac:dyDescent="0.25">
      <c r="A2559" s="3">
        <v>39096</v>
      </c>
      <c r="B2559" s="2">
        <v>25.67</v>
      </c>
    </row>
    <row r="2560" spans="1:2" x14ac:dyDescent="0.25">
      <c r="A2560" s="3">
        <v>39103</v>
      </c>
      <c r="B2560" s="2">
        <v>24.39</v>
      </c>
    </row>
    <row r="2561" spans="1:2" x14ac:dyDescent="0.25">
      <c r="A2561" s="3">
        <v>39105</v>
      </c>
      <c r="B2561" s="2">
        <v>24.69</v>
      </c>
    </row>
    <row r="2562" spans="1:2" x14ac:dyDescent="0.25">
      <c r="A2562" s="3">
        <v>39108</v>
      </c>
      <c r="B2562" s="2">
        <v>25.2</v>
      </c>
    </row>
    <row r="2563" spans="1:2" x14ac:dyDescent="0.25">
      <c r="A2563" s="3">
        <v>39109</v>
      </c>
      <c r="B2563" s="2">
        <v>25.39</v>
      </c>
    </row>
    <row r="2564" spans="1:2" x14ac:dyDescent="0.25">
      <c r="A2564" s="3">
        <v>39112</v>
      </c>
      <c r="B2564" s="2">
        <v>23.64</v>
      </c>
    </row>
    <row r="2565" spans="1:2" x14ac:dyDescent="0.25">
      <c r="A2565" s="3">
        <v>39113</v>
      </c>
      <c r="B2565" s="2">
        <v>24.36</v>
      </c>
    </row>
    <row r="2566" spans="1:2" x14ac:dyDescent="0.25">
      <c r="A2566" s="3">
        <v>39114</v>
      </c>
      <c r="B2566" s="2">
        <v>24.91</v>
      </c>
    </row>
    <row r="2567" spans="1:2" x14ac:dyDescent="0.25">
      <c r="A2567" s="3">
        <v>39117</v>
      </c>
      <c r="B2567" s="2">
        <v>25.39</v>
      </c>
    </row>
    <row r="2568" spans="1:2" x14ac:dyDescent="0.25">
      <c r="A2568" s="3">
        <v>39118</v>
      </c>
      <c r="B2568" s="2">
        <v>25.42</v>
      </c>
    </row>
    <row r="2569" spans="1:2" x14ac:dyDescent="0.25">
      <c r="A2569" s="3">
        <v>39119</v>
      </c>
      <c r="B2569" s="2">
        <v>25.2</v>
      </c>
    </row>
    <row r="2570" spans="1:2" x14ac:dyDescent="0.25">
      <c r="A2570" s="3">
        <v>39122</v>
      </c>
      <c r="B2570" s="2">
        <v>24.23</v>
      </c>
    </row>
    <row r="2571" spans="1:2" x14ac:dyDescent="0.25">
      <c r="A2571" s="3">
        <v>39126</v>
      </c>
      <c r="B2571" s="2">
        <v>25.53</v>
      </c>
    </row>
    <row r="2572" spans="1:2" x14ac:dyDescent="0.25">
      <c r="A2572" s="3">
        <v>39132</v>
      </c>
      <c r="B2572" s="2">
        <v>24.66</v>
      </c>
    </row>
    <row r="2573" spans="1:2" x14ac:dyDescent="0.25">
      <c r="A2573" s="3">
        <v>39133</v>
      </c>
      <c r="B2573" s="2">
        <v>24.49</v>
      </c>
    </row>
    <row r="2574" spans="1:2" x14ac:dyDescent="0.25">
      <c r="A2574" s="3">
        <v>39136</v>
      </c>
      <c r="B2574" s="2">
        <v>23.51</v>
      </c>
    </row>
    <row r="2575" spans="1:2" x14ac:dyDescent="0.25">
      <c r="A2575" s="3">
        <v>39137</v>
      </c>
      <c r="B2575" s="2">
        <v>23.11</v>
      </c>
    </row>
    <row r="2576" spans="1:2" x14ac:dyDescent="0.25">
      <c r="A2576" s="3">
        <v>39138</v>
      </c>
      <c r="B2576" s="2">
        <v>23.64</v>
      </c>
    </row>
    <row r="2577" spans="1:2" x14ac:dyDescent="0.25">
      <c r="A2577" s="3">
        <v>39142</v>
      </c>
      <c r="B2577" s="2">
        <v>23.5</v>
      </c>
    </row>
    <row r="2578" spans="1:2" x14ac:dyDescent="0.25">
      <c r="A2578" s="3">
        <v>39151</v>
      </c>
      <c r="B2578" s="2">
        <v>24.31</v>
      </c>
    </row>
    <row r="2579" spans="1:2" x14ac:dyDescent="0.25">
      <c r="A2579" s="3">
        <v>39155</v>
      </c>
      <c r="B2579" s="2">
        <v>25.82</v>
      </c>
    </row>
    <row r="2580" spans="1:2" x14ac:dyDescent="0.25">
      <c r="A2580" s="3">
        <v>39156</v>
      </c>
      <c r="B2580" s="2">
        <v>25.84</v>
      </c>
    </row>
    <row r="2581" spans="1:2" x14ac:dyDescent="0.25">
      <c r="A2581" s="3">
        <v>39157</v>
      </c>
      <c r="B2581" s="2">
        <v>25.57</v>
      </c>
    </row>
    <row r="2582" spans="1:2" x14ac:dyDescent="0.25">
      <c r="A2582" s="3">
        <v>39158</v>
      </c>
      <c r="B2582" s="2">
        <v>25.56</v>
      </c>
    </row>
    <row r="2583" spans="1:2" x14ac:dyDescent="0.25">
      <c r="A2583" s="3">
        <v>39165</v>
      </c>
      <c r="B2583" s="2">
        <v>24.99</v>
      </c>
    </row>
    <row r="2584" spans="1:2" x14ac:dyDescent="0.25">
      <c r="A2584" s="3">
        <v>39168</v>
      </c>
      <c r="B2584" s="2">
        <v>24.68</v>
      </c>
    </row>
    <row r="2585" spans="1:2" x14ac:dyDescent="0.25">
      <c r="A2585" s="3">
        <v>39171</v>
      </c>
      <c r="B2585" s="2">
        <v>25.54</v>
      </c>
    </row>
    <row r="2586" spans="1:2" x14ac:dyDescent="0.25">
      <c r="A2586" s="3">
        <v>39172</v>
      </c>
      <c r="B2586" s="2">
        <v>25.04</v>
      </c>
    </row>
    <row r="2587" spans="1:2" x14ac:dyDescent="0.25">
      <c r="A2587" s="3">
        <v>39176</v>
      </c>
      <c r="B2587" s="2">
        <v>24.8</v>
      </c>
    </row>
    <row r="2588" spans="1:2" x14ac:dyDescent="0.25">
      <c r="A2588" s="3">
        <v>39177</v>
      </c>
      <c r="B2588" s="2">
        <v>24.22</v>
      </c>
    </row>
    <row r="2589" spans="1:2" x14ac:dyDescent="0.25">
      <c r="A2589" s="3">
        <v>39182</v>
      </c>
      <c r="B2589" s="2">
        <v>24.82</v>
      </c>
    </row>
    <row r="2590" spans="1:2" x14ac:dyDescent="0.25">
      <c r="A2590" s="3">
        <v>39190</v>
      </c>
      <c r="B2590" s="2">
        <v>26.03</v>
      </c>
    </row>
    <row r="2591" spans="1:2" x14ac:dyDescent="0.25">
      <c r="A2591" s="3">
        <v>39193</v>
      </c>
      <c r="B2591" s="2">
        <v>24.83</v>
      </c>
    </row>
    <row r="2592" spans="1:2" x14ac:dyDescent="0.25">
      <c r="A2592" s="3">
        <v>39196</v>
      </c>
      <c r="B2592" s="2">
        <v>25.93</v>
      </c>
    </row>
    <row r="2593" spans="1:2" x14ac:dyDescent="0.25">
      <c r="A2593" s="3">
        <v>39197</v>
      </c>
      <c r="B2593" s="2">
        <v>25.97</v>
      </c>
    </row>
    <row r="2594" spans="1:2" x14ac:dyDescent="0.25">
      <c r="A2594" s="3">
        <v>39205</v>
      </c>
      <c r="B2594" s="2">
        <v>26.08</v>
      </c>
    </row>
    <row r="2595" spans="1:2" x14ac:dyDescent="0.25">
      <c r="A2595" s="3">
        <v>39210</v>
      </c>
      <c r="B2595" s="2">
        <v>27.09</v>
      </c>
    </row>
    <row r="2596" spans="1:2" x14ac:dyDescent="0.25">
      <c r="A2596" s="3">
        <v>39211</v>
      </c>
      <c r="B2596" s="2">
        <v>27.39</v>
      </c>
    </row>
    <row r="2597" spans="1:2" x14ac:dyDescent="0.25">
      <c r="A2597" s="3">
        <v>39212</v>
      </c>
      <c r="B2597" s="2">
        <v>27.24</v>
      </c>
    </row>
    <row r="2598" spans="1:2" x14ac:dyDescent="0.25">
      <c r="A2598" s="3">
        <v>39216</v>
      </c>
      <c r="B2598" s="2">
        <v>27.45</v>
      </c>
    </row>
    <row r="2599" spans="1:2" x14ac:dyDescent="0.25">
      <c r="A2599" s="3">
        <v>39221</v>
      </c>
      <c r="B2599" s="2">
        <v>27.81</v>
      </c>
    </row>
    <row r="2600" spans="1:2" x14ac:dyDescent="0.25">
      <c r="A2600" s="3">
        <v>39222</v>
      </c>
      <c r="B2600" s="2">
        <v>27.2</v>
      </c>
    </row>
    <row r="2601" spans="1:2" x14ac:dyDescent="0.25">
      <c r="A2601" s="3">
        <v>39224</v>
      </c>
      <c r="B2601" s="2">
        <v>28.19</v>
      </c>
    </row>
    <row r="2602" spans="1:2" x14ac:dyDescent="0.25">
      <c r="A2602" s="3">
        <v>39225</v>
      </c>
      <c r="B2602" s="2">
        <v>29.05</v>
      </c>
    </row>
    <row r="2603" spans="1:2" x14ac:dyDescent="0.25">
      <c r="A2603" s="3">
        <v>39226</v>
      </c>
      <c r="B2603" s="2">
        <v>29.34</v>
      </c>
    </row>
    <row r="2604" spans="1:2" x14ac:dyDescent="0.25">
      <c r="A2604" s="3">
        <v>39229</v>
      </c>
      <c r="B2604" s="2">
        <v>28.16</v>
      </c>
    </row>
    <row r="2605" spans="1:2" x14ac:dyDescent="0.25">
      <c r="A2605" s="3">
        <v>39230</v>
      </c>
      <c r="B2605" s="2">
        <v>28.13</v>
      </c>
    </row>
    <row r="2606" spans="1:2" x14ac:dyDescent="0.25">
      <c r="A2606" s="3">
        <v>39231</v>
      </c>
      <c r="B2606" s="2">
        <v>28.25</v>
      </c>
    </row>
    <row r="2607" spans="1:2" x14ac:dyDescent="0.25">
      <c r="A2607" s="3">
        <v>39232</v>
      </c>
      <c r="B2607" s="2">
        <v>28.38</v>
      </c>
    </row>
    <row r="2608" spans="1:2" x14ac:dyDescent="0.25">
      <c r="A2608" s="3">
        <v>39233</v>
      </c>
      <c r="B2608" s="2">
        <v>28.3</v>
      </c>
    </row>
    <row r="2609" spans="1:2" x14ac:dyDescent="0.25">
      <c r="A2609" s="3">
        <v>39234</v>
      </c>
      <c r="B2609" s="2">
        <v>28.06</v>
      </c>
    </row>
    <row r="2610" spans="1:2" x14ac:dyDescent="0.25">
      <c r="A2610" s="3">
        <v>39235</v>
      </c>
      <c r="B2610" s="2">
        <v>28.56</v>
      </c>
    </row>
    <row r="2611" spans="1:2" x14ac:dyDescent="0.25">
      <c r="A2611" s="3">
        <v>39236</v>
      </c>
      <c r="B2611" s="2">
        <v>28.49</v>
      </c>
    </row>
    <row r="2612" spans="1:2" x14ac:dyDescent="0.25">
      <c r="A2612" s="3">
        <v>39240</v>
      </c>
      <c r="B2612" s="2">
        <v>29.51</v>
      </c>
    </row>
    <row r="2613" spans="1:2" x14ac:dyDescent="0.25">
      <c r="A2613" s="3">
        <v>39241</v>
      </c>
      <c r="B2613" s="2">
        <v>29.77</v>
      </c>
    </row>
    <row r="2614" spans="1:2" x14ac:dyDescent="0.25">
      <c r="A2614" s="3">
        <v>39243</v>
      </c>
      <c r="B2614" s="2">
        <v>28.74</v>
      </c>
    </row>
    <row r="2615" spans="1:2" x14ac:dyDescent="0.25">
      <c r="A2615" s="3">
        <v>39245</v>
      </c>
      <c r="B2615" s="2">
        <v>28.98</v>
      </c>
    </row>
    <row r="2616" spans="1:2" x14ac:dyDescent="0.25">
      <c r="A2616" s="3">
        <v>39246</v>
      </c>
      <c r="B2616" s="2">
        <v>29.3</v>
      </c>
    </row>
    <row r="2617" spans="1:2" x14ac:dyDescent="0.25">
      <c r="A2617" s="3">
        <v>39249</v>
      </c>
      <c r="B2617" s="2">
        <v>29.22</v>
      </c>
    </row>
    <row r="2618" spans="1:2" x14ac:dyDescent="0.25">
      <c r="A2618" s="3">
        <v>39250</v>
      </c>
      <c r="B2618" s="2">
        <v>29.71</v>
      </c>
    </row>
    <row r="2619" spans="1:2" x14ac:dyDescent="0.25">
      <c r="A2619" s="3">
        <v>39251</v>
      </c>
      <c r="B2619" s="2">
        <v>31.31</v>
      </c>
    </row>
    <row r="2620" spans="1:2" x14ac:dyDescent="0.25">
      <c r="A2620" s="3">
        <v>39253</v>
      </c>
      <c r="B2620" s="2">
        <v>30.75</v>
      </c>
    </row>
    <row r="2621" spans="1:2" x14ac:dyDescent="0.25">
      <c r="A2621" s="3">
        <v>39254</v>
      </c>
      <c r="B2621" s="2">
        <v>30.58</v>
      </c>
    </row>
    <row r="2622" spans="1:2" x14ac:dyDescent="0.25">
      <c r="A2622" s="3">
        <v>39261</v>
      </c>
      <c r="B2622" s="2">
        <v>31.18</v>
      </c>
    </row>
    <row r="2623" spans="1:2" x14ac:dyDescent="0.25">
      <c r="A2623" s="3">
        <v>39263</v>
      </c>
      <c r="B2623" s="2">
        <v>31.5</v>
      </c>
    </row>
    <row r="2624" spans="1:2" x14ac:dyDescent="0.25">
      <c r="A2624" s="3">
        <v>39273</v>
      </c>
      <c r="B2624" s="2">
        <v>30.56</v>
      </c>
    </row>
    <row r="2625" spans="1:2" x14ac:dyDescent="0.25">
      <c r="A2625" s="3">
        <v>39274</v>
      </c>
      <c r="B2625" s="2">
        <v>30.23</v>
      </c>
    </row>
    <row r="2626" spans="1:2" x14ac:dyDescent="0.25">
      <c r="A2626" s="3">
        <v>39283</v>
      </c>
      <c r="B2626" s="2">
        <v>30.27</v>
      </c>
    </row>
    <row r="2627" spans="1:2" x14ac:dyDescent="0.25">
      <c r="A2627" s="3">
        <v>39292</v>
      </c>
      <c r="B2627" s="2">
        <v>30.51</v>
      </c>
    </row>
    <row r="2628" spans="1:2" x14ac:dyDescent="0.25">
      <c r="A2628" s="3">
        <v>39299</v>
      </c>
      <c r="B2628" s="2">
        <v>31.87</v>
      </c>
    </row>
    <row r="2629" spans="1:2" x14ac:dyDescent="0.25">
      <c r="A2629" s="3">
        <v>39300</v>
      </c>
      <c r="B2629" s="2">
        <v>31.52</v>
      </c>
    </row>
    <row r="2630" spans="1:2" x14ac:dyDescent="0.25">
      <c r="A2630" s="3">
        <v>39301</v>
      </c>
      <c r="B2630" s="2">
        <v>30.25</v>
      </c>
    </row>
    <row r="2631" spans="1:2" x14ac:dyDescent="0.25">
      <c r="A2631" s="3">
        <v>39308</v>
      </c>
      <c r="B2631" s="2">
        <v>30.61</v>
      </c>
    </row>
    <row r="2632" spans="1:2" x14ac:dyDescent="0.25">
      <c r="A2632" s="3">
        <v>39310</v>
      </c>
      <c r="B2632" s="2">
        <v>29.23</v>
      </c>
    </row>
    <row r="2633" spans="1:2" x14ac:dyDescent="0.25">
      <c r="A2633" s="3">
        <v>39332</v>
      </c>
      <c r="B2633" s="2">
        <v>30.33</v>
      </c>
    </row>
    <row r="2634" spans="1:2" x14ac:dyDescent="0.25">
      <c r="A2634" s="3">
        <v>39337</v>
      </c>
      <c r="B2634" s="2">
        <v>29.99</v>
      </c>
    </row>
    <row r="2635" spans="1:2" x14ac:dyDescent="0.25">
      <c r="A2635" s="3">
        <v>39340</v>
      </c>
      <c r="B2635" s="2">
        <v>31.67</v>
      </c>
    </row>
    <row r="2636" spans="1:2" x14ac:dyDescent="0.25">
      <c r="A2636" s="3">
        <v>39343</v>
      </c>
      <c r="B2636" s="2">
        <v>30.47</v>
      </c>
    </row>
    <row r="2637" spans="1:2" x14ac:dyDescent="0.25">
      <c r="A2637" s="3">
        <v>39346</v>
      </c>
      <c r="B2637" s="2">
        <v>30.52</v>
      </c>
    </row>
    <row r="2638" spans="1:2" x14ac:dyDescent="0.25">
      <c r="A2638" s="3">
        <v>39348</v>
      </c>
      <c r="B2638" s="2">
        <v>29.86</v>
      </c>
    </row>
    <row r="2639" spans="1:2" x14ac:dyDescent="0.25">
      <c r="A2639" s="3">
        <v>39351</v>
      </c>
      <c r="B2639" s="2">
        <v>29.23</v>
      </c>
    </row>
    <row r="2640" spans="1:2" x14ac:dyDescent="0.25">
      <c r="A2640" s="3">
        <v>39352</v>
      </c>
      <c r="B2640" s="2">
        <v>30.76</v>
      </c>
    </row>
    <row r="2641" spans="1:2" x14ac:dyDescent="0.25">
      <c r="A2641" s="3">
        <v>39358</v>
      </c>
      <c r="B2641" s="2">
        <v>29.51</v>
      </c>
    </row>
    <row r="2642" spans="1:2" x14ac:dyDescent="0.25">
      <c r="A2642" s="3">
        <v>39359</v>
      </c>
      <c r="B2642" s="2">
        <v>29.59</v>
      </c>
    </row>
    <row r="2643" spans="1:2" x14ac:dyDescent="0.25">
      <c r="A2643" s="3">
        <v>39361</v>
      </c>
      <c r="B2643" s="2">
        <v>30.51</v>
      </c>
    </row>
    <row r="2644" spans="1:2" x14ac:dyDescent="0.25">
      <c r="A2644" s="3">
        <v>39365</v>
      </c>
      <c r="B2644" s="2">
        <v>32.21</v>
      </c>
    </row>
    <row r="2645" spans="1:2" x14ac:dyDescent="0.25">
      <c r="A2645" s="3">
        <v>39366</v>
      </c>
      <c r="B2645" s="2">
        <v>29.56</v>
      </c>
    </row>
    <row r="2646" spans="1:2" x14ac:dyDescent="0.25">
      <c r="A2646" s="3">
        <v>39369</v>
      </c>
      <c r="B2646" s="2">
        <v>29.75</v>
      </c>
    </row>
    <row r="2647" spans="1:2" x14ac:dyDescent="0.25">
      <c r="A2647" s="3">
        <v>39375</v>
      </c>
      <c r="B2647" s="2">
        <v>28.91</v>
      </c>
    </row>
    <row r="2648" spans="1:2" x14ac:dyDescent="0.25">
      <c r="A2648" s="3">
        <v>39376</v>
      </c>
      <c r="B2648" s="2">
        <v>29.19</v>
      </c>
    </row>
    <row r="2649" spans="1:2" x14ac:dyDescent="0.25">
      <c r="A2649" s="3">
        <v>39377</v>
      </c>
      <c r="B2649" s="2">
        <v>29.67</v>
      </c>
    </row>
    <row r="2650" spans="1:2" x14ac:dyDescent="0.25">
      <c r="A2650" s="3">
        <v>39378</v>
      </c>
      <c r="B2650" s="2">
        <v>29.07</v>
      </c>
    </row>
    <row r="2651" spans="1:2" x14ac:dyDescent="0.25">
      <c r="A2651" s="3">
        <v>39379</v>
      </c>
      <c r="B2651" s="2">
        <v>29.51</v>
      </c>
    </row>
    <row r="2652" spans="1:2" x14ac:dyDescent="0.25">
      <c r="A2652" s="3">
        <v>39380</v>
      </c>
      <c r="B2652" s="2">
        <v>29.13</v>
      </c>
    </row>
    <row r="2653" spans="1:2" x14ac:dyDescent="0.25">
      <c r="A2653" s="3">
        <v>39381</v>
      </c>
      <c r="B2653" s="2">
        <v>28.76</v>
      </c>
    </row>
    <row r="2654" spans="1:2" x14ac:dyDescent="0.25">
      <c r="A2654" s="3">
        <v>39382</v>
      </c>
      <c r="B2654" s="2">
        <v>29.19</v>
      </c>
    </row>
    <row r="2655" spans="1:2" x14ac:dyDescent="0.25">
      <c r="A2655" s="3">
        <v>39385</v>
      </c>
      <c r="B2655" s="2">
        <v>29.47</v>
      </c>
    </row>
    <row r="2656" spans="1:2" x14ac:dyDescent="0.25">
      <c r="A2656" s="3">
        <v>39386</v>
      </c>
      <c r="B2656" s="2">
        <v>29.17</v>
      </c>
    </row>
    <row r="2657" spans="1:2" x14ac:dyDescent="0.25">
      <c r="A2657" s="3">
        <v>39391</v>
      </c>
      <c r="B2657" s="2">
        <v>28.8</v>
      </c>
    </row>
    <row r="2658" spans="1:2" x14ac:dyDescent="0.25">
      <c r="A2658" s="3">
        <v>39395</v>
      </c>
      <c r="B2658" s="2">
        <v>28.01</v>
      </c>
    </row>
    <row r="2659" spans="1:2" x14ac:dyDescent="0.25">
      <c r="A2659" s="3">
        <v>39396</v>
      </c>
      <c r="B2659" s="2">
        <v>27.56</v>
      </c>
    </row>
    <row r="2660" spans="1:2" x14ac:dyDescent="0.25">
      <c r="A2660" s="3">
        <v>39400</v>
      </c>
      <c r="B2660" s="2">
        <v>27.91</v>
      </c>
    </row>
    <row r="2661" spans="1:2" x14ac:dyDescent="0.25">
      <c r="A2661" s="3">
        <v>39401</v>
      </c>
      <c r="B2661" s="2">
        <v>28.48</v>
      </c>
    </row>
    <row r="2662" spans="1:2" x14ac:dyDescent="0.25">
      <c r="A2662" s="3">
        <v>39404</v>
      </c>
      <c r="B2662" s="2">
        <v>28.69</v>
      </c>
    </row>
    <row r="2663" spans="1:2" x14ac:dyDescent="0.25">
      <c r="A2663" s="3">
        <v>39405</v>
      </c>
      <c r="B2663" s="2">
        <v>28.15</v>
      </c>
    </row>
    <row r="2664" spans="1:2" x14ac:dyDescent="0.25">
      <c r="A2664" s="3">
        <v>39407</v>
      </c>
      <c r="B2664" s="2">
        <v>27.06</v>
      </c>
    </row>
    <row r="2665" spans="1:2" x14ac:dyDescent="0.25">
      <c r="A2665" s="3">
        <v>39408</v>
      </c>
      <c r="B2665" s="2">
        <v>27.18</v>
      </c>
    </row>
    <row r="2666" spans="1:2" x14ac:dyDescent="0.25">
      <c r="A2666" s="3">
        <v>39409</v>
      </c>
      <c r="B2666" s="2">
        <v>26.85</v>
      </c>
    </row>
    <row r="2667" spans="1:2" x14ac:dyDescent="0.25">
      <c r="A2667" s="3">
        <v>39414</v>
      </c>
      <c r="B2667" s="2">
        <v>26.55</v>
      </c>
    </row>
    <row r="2668" spans="1:2" x14ac:dyDescent="0.25">
      <c r="A2668" s="3">
        <v>39415</v>
      </c>
      <c r="B2668" s="2">
        <v>21.72</v>
      </c>
    </row>
    <row r="2669" spans="1:2" x14ac:dyDescent="0.25">
      <c r="A2669" s="3">
        <v>39416</v>
      </c>
      <c r="B2669" s="2">
        <v>25.66</v>
      </c>
    </row>
    <row r="2670" spans="1:2" x14ac:dyDescent="0.25">
      <c r="A2670" s="3">
        <v>39418</v>
      </c>
      <c r="B2670" s="2">
        <v>25.13</v>
      </c>
    </row>
    <row r="2671" spans="1:2" x14ac:dyDescent="0.25">
      <c r="A2671" s="3">
        <v>39419</v>
      </c>
      <c r="B2671" s="2">
        <v>25.51</v>
      </c>
    </row>
    <row r="2672" spans="1:2" x14ac:dyDescent="0.25">
      <c r="A2672" s="3">
        <v>39425</v>
      </c>
      <c r="B2672" s="2">
        <v>24.31</v>
      </c>
    </row>
    <row r="2673" spans="1:2" x14ac:dyDescent="0.25">
      <c r="A2673" s="3">
        <v>39430</v>
      </c>
      <c r="B2673" s="2">
        <v>23.32</v>
      </c>
    </row>
    <row r="2674" spans="1:2" x14ac:dyDescent="0.25">
      <c r="A2674" s="3">
        <v>39438</v>
      </c>
      <c r="B2674" s="2">
        <v>21.42</v>
      </c>
    </row>
    <row r="2675" spans="1:2" x14ac:dyDescent="0.25">
      <c r="A2675" s="3">
        <v>39439</v>
      </c>
      <c r="B2675" s="2">
        <v>21.45</v>
      </c>
    </row>
    <row r="2676" spans="1:2" x14ac:dyDescent="0.25">
      <c r="A2676" s="3">
        <v>39444</v>
      </c>
      <c r="B2676" s="2">
        <v>19.27</v>
      </c>
    </row>
    <row r="2677" spans="1:2" x14ac:dyDescent="0.25">
      <c r="A2677" s="3">
        <v>39445</v>
      </c>
      <c r="B2677" s="2">
        <v>20.58</v>
      </c>
    </row>
    <row r="2678" spans="1:2" x14ac:dyDescent="0.25">
      <c r="A2678" s="3">
        <v>39446</v>
      </c>
      <c r="B2678" s="2">
        <v>22.23</v>
      </c>
    </row>
    <row r="2679" spans="1:2" x14ac:dyDescent="0.25">
      <c r="A2679" s="3">
        <v>39449</v>
      </c>
      <c r="B2679" s="2">
        <v>21.39</v>
      </c>
    </row>
    <row r="2680" spans="1:2" x14ac:dyDescent="0.25">
      <c r="A2680" s="3">
        <v>39454</v>
      </c>
      <c r="B2680" s="2">
        <v>20.309999999999999</v>
      </c>
    </row>
    <row r="2681" spans="1:2" x14ac:dyDescent="0.25">
      <c r="A2681" s="3">
        <v>39455</v>
      </c>
      <c r="B2681" s="2">
        <v>21.73</v>
      </c>
    </row>
    <row r="2682" spans="1:2" x14ac:dyDescent="0.25">
      <c r="A2682" s="3">
        <v>39463</v>
      </c>
      <c r="B2682" s="2">
        <v>21.7</v>
      </c>
    </row>
    <row r="2683" spans="1:2" x14ac:dyDescent="0.25">
      <c r="A2683" s="3">
        <v>39464</v>
      </c>
      <c r="B2683" s="2">
        <v>22.34</v>
      </c>
    </row>
    <row r="2684" spans="1:2" x14ac:dyDescent="0.25">
      <c r="A2684" s="3">
        <v>39466</v>
      </c>
      <c r="B2684" s="2">
        <v>22.79</v>
      </c>
    </row>
    <row r="2685" spans="1:2" x14ac:dyDescent="0.25">
      <c r="A2685" s="3">
        <v>39473</v>
      </c>
      <c r="B2685" s="2">
        <v>23.38</v>
      </c>
    </row>
    <row r="2686" spans="1:2" x14ac:dyDescent="0.25">
      <c r="A2686" s="3">
        <v>39474</v>
      </c>
      <c r="B2686" s="2">
        <v>22.9</v>
      </c>
    </row>
    <row r="2687" spans="1:2" x14ac:dyDescent="0.25">
      <c r="A2687" s="3">
        <v>39475</v>
      </c>
      <c r="B2687" s="2">
        <v>23.21</v>
      </c>
    </row>
    <row r="2688" spans="1:2" x14ac:dyDescent="0.25">
      <c r="A2688" s="3">
        <v>39476</v>
      </c>
      <c r="B2688" s="2">
        <v>23.57</v>
      </c>
    </row>
    <row r="2689" spans="1:2" x14ac:dyDescent="0.25">
      <c r="A2689" s="3">
        <v>39477</v>
      </c>
      <c r="B2689" s="2">
        <v>23.98</v>
      </c>
    </row>
    <row r="2690" spans="1:2" x14ac:dyDescent="0.25">
      <c r="A2690" s="3">
        <v>39478</v>
      </c>
      <c r="B2690" s="2">
        <v>24.04</v>
      </c>
    </row>
    <row r="2691" spans="1:2" x14ac:dyDescent="0.25">
      <c r="A2691" s="3">
        <v>39482</v>
      </c>
      <c r="B2691" s="2">
        <v>23.82</v>
      </c>
    </row>
    <row r="2692" spans="1:2" x14ac:dyDescent="0.25">
      <c r="A2692" s="3">
        <v>39485</v>
      </c>
      <c r="B2692" s="2">
        <v>23.57</v>
      </c>
    </row>
    <row r="2693" spans="1:2" x14ac:dyDescent="0.25">
      <c r="A2693" s="3">
        <v>39491</v>
      </c>
      <c r="B2693" s="2">
        <v>22.7</v>
      </c>
    </row>
    <row r="2694" spans="1:2" x14ac:dyDescent="0.25">
      <c r="A2694" s="3">
        <v>39492</v>
      </c>
      <c r="B2694" s="2">
        <v>23.09</v>
      </c>
    </row>
    <row r="2695" spans="1:2" x14ac:dyDescent="0.25">
      <c r="A2695" s="3">
        <v>39493</v>
      </c>
      <c r="B2695" s="2">
        <v>24.4</v>
      </c>
    </row>
    <row r="2696" spans="1:2" x14ac:dyDescent="0.25">
      <c r="A2696" s="3">
        <v>39495</v>
      </c>
      <c r="B2696" s="2">
        <v>23.04</v>
      </c>
    </row>
    <row r="2697" spans="1:2" x14ac:dyDescent="0.25">
      <c r="A2697" s="3">
        <v>39496</v>
      </c>
      <c r="B2697" s="2">
        <v>22.45</v>
      </c>
    </row>
    <row r="2698" spans="1:2" x14ac:dyDescent="0.25">
      <c r="A2698" s="3">
        <v>39497</v>
      </c>
      <c r="B2698" s="2">
        <v>23.42</v>
      </c>
    </row>
    <row r="2699" spans="1:2" x14ac:dyDescent="0.25">
      <c r="A2699" s="3">
        <v>39498</v>
      </c>
      <c r="B2699" s="2">
        <v>22.45</v>
      </c>
    </row>
    <row r="2700" spans="1:2" x14ac:dyDescent="0.25">
      <c r="A2700" s="3">
        <v>39503</v>
      </c>
      <c r="B2700" s="2">
        <v>23.37</v>
      </c>
    </row>
    <row r="2701" spans="1:2" x14ac:dyDescent="0.25">
      <c r="A2701" s="3">
        <v>39506</v>
      </c>
      <c r="B2701" s="2">
        <v>24.86</v>
      </c>
    </row>
    <row r="2702" spans="1:2" x14ac:dyDescent="0.25">
      <c r="A2702" s="3">
        <v>39507</v>
      </c>
      <c r="B2702" s="2">
        <v>24.5</v>
      </c>
    </row>
    <row r="2703" spans="1:2" x14ac:dyDescent="0.25">
      <c r="A2703" s="3">
        <v>39512</v>
      </c>
      <c r="B2703" s="2">
        <v>23.83</v>
      </c>
    </row>
    <row r="2704" spans="1:2" x14ac:dyDescent="0.25">
      <c r="A2704" s="3">
        <v>39513</v>
      </c>
      <c r="B2704" s="2">
        <v>22.92</v>
      </c>
    </row>
    <row r="2705" spans="1:2" x14ac:dyDescent="0.25">
      <c r="A2705" s="3">
        <v>39514</v>
      </c>
      <c r="B2705" s="2">
        <v>22.49</v>
      </c>
    </row>
    <row r="2706" spans="1:2" x14ac:dyDescent="0.25">
      <c r="A2706" s="3">
        <v>39516</v>
      </c>
      <c r="B2706" s="2">
        <v>23.85</v>
      </c>
    </row>
    <row r="2707" spans="1:2" x14ac:dyDescent="0.25">
      <c r="A2707" s="3">
        <v>39517</v>
      </c>
      <c r="B2707" s="2">
        <v>22.73</v>
      </c>
    </row>
    <row r="2708" spans="1:2" x14ac:dyDescent="0.25">
      <c r="A2708" s="3">
        <v>39520</v>
      </c>
      <c r="B2708" s="2">
        <v>23.12</v>
      </c>
    </row>
    <row r="2709" spans="1:2" x14ac:dyDescent="0.25">
      <c r="A2709" s="3">
        <v>39521</v>
      </c>
      <c r="B2709" s="2">
        <v>21.48</v>
      </c>
    </row>
    <row r="2710" spans="1:2" x14ac:dyDescent="0.25">
      <c r="A2710" s="3">
        <v>39522</v>
      </c>
      <c r="B2710" s="2">
        <v>19.95</v>
      </c>
    </row>
    <row r="2711" spans="1:2" x14ac:dyDescent="0.25">
      <c r="A2711" s="3">
        <v>39527</v>
      </c>
      <c r="B2711" s="2">
        <v>22.02</v>
      </c>
    </row>
    <row r="2712" spans="1:2" x14ac:dyDescent="0.25">
      <c r="A2712" s="3">
        <v>39532</v>
      </c>
      <c r="B2712" s="2">
        <v>24.19</v>
      </c>
    </row>
    <row r="2713" spans="1:2" x14ac:dyDescent="0.25">
      <c r="A2713" s="3">
        <v>39534</v>
      </c>
      <c r="B2713" s="2">
        <v>23.53</v>
      </c>
    </row>
    <row r="2714" spans="1:2" x14ac:dyDescent="0.25">
      <c r="A2714" s="3">
        <v>39536</v>
      </c>
      <c r="B2714" s="2">
        <v>24.81</v>
      </c>
    </row>
    <row r="2715" spans="1:2" x14ac:dyDescent="0.25">
      <c r="A2715" s="3">
        <v>39539</v>
      </c>
      <c r="B2715" s="2">
        <v>24.67</v>
      </c>
    </row>
    <row r="2716" spans="1:2" x14ac:dyDescent="0.25">
      <c r="A2716" s="3">
        <v>39540</v>
      </c>
      <c r="B2716" s="2">
        <v>24.2</v>
      </c>
    </row>
    <row r="2717" spans="1:2" x14ac:dyDescent="0.25">
      <c r="A2717" s="3">
        <v>39541</v>
      </c>
      <c r="B2717" s="2">
        <v>23.35</v>
      </c>
    </row>
    <row r="2718" spans="1:2" x14ac:dyDescent="0.25">
      <c r="A2718" s="3">
        <v>39542</v>
      </c>
      <c r="B2718" s="2">
        <v>24.42</v>
      </c>
    </row>
    <row r="2719" spans="1:2" x14ac:dyDescent="0.25">
      <c r="A2719" s="3">
        <v>39546</v>
      </c>
      <c r="B2719" s="2">
        <v>24.95</v>
      </c>
    </row>
    <row r="2720" spans="1:2" x14ac:dyDescent="0.25">
      <c r="A2720" s="3">
        <v>39550</v>
      </c>
      <c r="B2720" s="2">
        <v>27.13</v>
      </c>
    </row>
    <row r="2721" spans="1:2" x14ac:dyDescent="0.25">
      <c r="A2721" s="3">
        <v>39551</v>
      </c>
      <c r="B2721" s="2">
        <v>27.27</v>
      </c>
    </row>
    <row r="2722" spans="1:2" x14ac:dyDescent="0.25">
      <c r="A2722" s="3">
        <v>39554</v>
      </c>
      <c r="B2722" s="2">
        <v>27</v>
      </c>
    </row>
    <row r="2723" spans="1:2" x14ac:dyDescent="0.25">
      <c r="A2723" s="3">
        <v>39555</v>
      </c>
      <c r="B2723" s="2">
        <v>26.78</v>
      </c>
    </row>
    <row r="2724" spans="1:2" x14ac:dyDescent="0.25">
      <c r="A2724" s="3">
        <v>39559</v>
      </c>
      <c r="B2724" s="2">
        <v>27.59</v>
      </c>
    </row>
    <row r="2725" spans="1:2" x14ac:dyDescent="0.25">
      <c r="A2725" s="3">
        <v>39561</v>
      </c>
      <c r="B2725" s="2">
        <v>27.7</v>
      </c>
    </row>
    <row r="2726" spans="1:2" x14ac:dyDescent="0.25">
      <c r="A2726" s="3">
        <v>39562</v>
      </c>
      <c r="B2726" s="2">
        <v>26.24</v>
      </c>
    </row>
    <row r="2727" spans="1:2" x14ac:dyDescent="0.25">
      <c r="A2727" s="3">
        <v>39563</v>
      </c>
      <c r="B2727" s="2">
        <v>27.27</v>
      </c>
    </row>
    <row r="2728" spans="1:2" x14ac:dyDescent="0.25">
      <c r="A2728" s="3">
        <v>39564</v>
      </c>
      <c r="B2728" s="2">
        <v>28.03</v>
      </c>
    </row>
    <row r="2729" spans="1:2" x14ac:dyDescent="0.25">
      <c r="A2729" s="3">
        <v>39568</v>
      </c>
      <c r="B2729" s="2">
        <v>28.41</v>
      </c>
    </row>
    <row r="2730" spans="1:2" x14ac:dyDescent="0.25">
      <c r="A2730" s="3">
        <v>39570</v>
      </c>
      <c r="B2730" s="2">
        <v>27.63</v>
      </c>
    </row>
    <row r="2731" spans="1:2" x14ac:dyDescent="0.25">
      <c r="A2731" s="3">
        <v>39575</v>
      </c>
      <c r="B2731" s="2">
        <v>27.65</v>
      </c>
    </row>
    <row r="2732" spans="1:2" x14ac:dyDescent="0.25">
      <c r="A2732" s="3">
        <v>39580</v>
      </c>
      <c r="B2732" s="2">
        <v>28.6</v>
      </c>
    </row>
    <row r="2733" spans="1:2" x14ac:dyDescent="0.25">
      <c r="A2733" s="3">
        <v>39582</v>
      </c>
      <c r="B2733" s="2">
        <v>28.97</v>
      </c>
    </row>
    <row r="2734" spans="1:2" x14ac:dyDescent="0.25">
      <c r="A2734" s="3">
        <v>39583</v>
      </c>
      <c r="B2734" s="2">
        <v>29.2</v>
      </c>
    </row>
    <row r="2735" spans="1:2" x14ac:dyDescent="0.25">
      <c r="A2735" s="3">
        <v>39584</v>
      </c>
      <c r="B2735" s="2">
        <v>29.22</v>
      </c>
    </row>
    <row r="2736" spans="1:2" x14ac:dyDescent="0.25">
      <c r="A2736" s="3">
        <v>39588</v>
      </c>
      <c r="B2736" s="2">
        <v>26.64</v>
      </c>
    </row>
    <row r="2737" spans="1:2" x14ac:dyDescent="0.25">
      <c r="A2737" s="3">
        <v>39589</v>
      </c>
      <c r="B2737" s="2">
        <v>26.98</v>
      </c>
    </row>
    <row r="2738" spans="1:2" x14ac:dyDescent="0.25">
      <c r="A2738" s="3">
        <v>39590</v>
      </c>
      <c r="B2738" s="2">
        <v>26.51</v>
      </c>
    </row>
    <row r="2739" spans="1:2" x14ac:dyDescent="0.25">
      <c r="A2739" s="3">
        <v>39591</v>
      </c>
      <c r="B2739" s="2">
        <v>26.61</v>
      </c>
    </row>
    <row r="2740" spans="1:2" x14ac:dyDescent="0.25">
      <c r="A2740" s="3">
        <v>39592</v>
      </c>
      <c r="B2740" s="2">
        <v>26.89</v>
      </c>
    </row>
    <row r="2741" spans="1:2" x14ac:dyDescent="0.25">
      <c r="A2741" s="3">
        <v>39593</v>
      </c>
      <c r="B2741" s="2">
        <v>27.52</v>
      </c>
    </row>
    <row r="2742" spans="1:2" x14ac:dyDescent="0.25">
      <c r="A2742" s="3">
        <v>39594</v>
      </c>
      <c r="B2742" s="2">
        <v>27.68</v>
      </c>
    </row>
    <row r="2743" spans="1:2" x14ac:dyDescent="0.25">
      <c r="A2743" s="3">
        <v>39597</v>
      </c>
      <c r="B2743" s="2">
        <v>28.3</v>
      </c>
    </row>
    <row r="2744" spans="1:2" x14ac:dyDescent="0.25">
      <c r="A2744" s="3">
        <v>39600</v>
      </c>
      <c r="B2744" s="2">
        <v>27.17</v>
      </c>
    </row>
    <row r="2745" spans="1:2" x14ac:dyDescent="0.25">
      <c r="A2745" s="3">
        <v>39601</v>
      </c>
      <c r="B2745" s="2">
        <v>28.12</v>
      </c>
    </row>
    <row r="2746" spans="1:2" x14ac:dyDescent="0.25">
      <c r="A2746" s="3">
        <v>39602</v>
      </c>
      <c r="B2746" s="2">
        <v>27.74</v>
      </c>
    </row>
    <row r="2747" spans="1:2" x14ac:dyDescent="0.25">
      <c r="A2747" s="3">
        <v>39608</v>
      </c>
      <c r="B2747" s="2">
        <v>26.47</v>
      </c>
    </row>
    <row r="2748" spans="1:2" x14ac:dyDescent="0.25">
      <c r="A2748" s="3">
        <v>39609</v>
      </c>
      <c r="B2748" s="2">
        <v>26.19</v>
      </c>
    </row>
    <row r="2749" spans="1:2" x14ac:dyDescent="0.25">
      <c r="A2749" s="3">
        <v>39610</v>
      </c>
      <c r="B2749" s="2">
        <v>28.02</v>
      </c>
    </row>
    <row r="2750" spans="1:2" x14ac:dyDescent="0.25">
      <c r="A2750" s="3">
        <v>39612</v>
      </c>
      <c r="B2750" s="2">
        <v>28.25</v>
      </c>
    </row>
    <row r="2751" spans="1:2" x14ac:dyDescent="0.25">
      <c r="A2751" s="3">
        <v>39613</v>
      </c>
      <c r="B2751" s="2">
        <v>28.56</v>
      </c>
    </row>
    <row r="2752" spans="1:2" x14ac:dyDescent="0.25">
      <c r="A2752" s="3">
        <v>39618</v>
      </c>
      <c r="B2752" s="2">
        <v>29.18</v>
      </c>
    </row>
    <row r="2753" spans="1:2" x14ac:dyDescent="0.25">
      <c r="A2753" s="3">
        <v>39620</v>
      </c>
      <c r="B2753" s="2">
        <v>29.94</v>
      </c>
    </row>
    <row r="2754" spans="1:2" x14ac:dyDescent="0.25">
      <c r="A2754" s="3">
        <v>39621</v>
      </c>
      <c r="B2754" s="2">
        <v>29.89</v>
      </c>
    </row>
    <row r="2755" spans="1:2" x14ac:dyDescent="0.25">
      <c r="A2755" s="3">
        <v>39622</v>
      </c>
      <c r="B2755" s="2">
        <v>29.42</v>
      </c>
    </row>
    <row r="2756" spans="1:2" x14ac:dyDescent="0.25">
      <c r="A2756" s="3">
        <v>39641</v>
      </c>
      <c r="B2756" s="2">
        <v>29.41</v>
      </c>
    </row>
    <row r="2757" spans="1:2" x14ac:dyDescent="0.25">
      <c r="A2757" s="3">
        <v>39645</v>
      </c>
      <c r="B2757" s="2">
        <v>31.71</v>
      </c>
    </row>
    <row r="2758" spans="1:2" x14ac:dyDescent="0.25">
      <c r="A2758" s="3">
        <v>39648</v>
      </c>
      <c r="B2758" s="2">
        <v>30.77</v>
      </c>
    </row>
    <row r="2759" spans="1:2" x14ac:dyDescent="0.25">
      <c r="A2759" s="3">
        <v>39649</v>
      </c>
      <c r="B2759" s="2">
        <v>30.44</v>
      </c>
    </row>
    <row r="2760" spans="1:2" x14ac:dyDescent="0.25">
      <c r="A2760" s="3">
        <v>39652</v>
      </c>
      <c r="B2760" s="2">
        <v>32.01</v>
      </c>
    </row>
    <row r="2761" spans="1:2" x14ac:dyDescent="0.25">
      <c r="A2761" s="3">
        <v>39656</v>
      </c>
      <c r="B2761" s="2">
        <v>30.93</v>
      </c>
    </row>
    <row r="2762" spans="1:2" x14ac:dyDescent="0.25">
      <c r="A2762" s="3">
        <v>39665</v>
      </c>
      <c r="B2762" s="2">
        <v>32.369999999999997</v>
      </c>
    </row>
    <row r="2763" spans="1:2" x14ac:dyDescent="0.25">
      <c r="A2763" s="3">
        <v>39666</v>
      </c>
      <c r="B2763" s="2">
        <v>31.25</v>
      </c>
    </row>
    <row r="2764" spans="1:2" x14ac:dyDescent="0.25">
      <c r="A2764" s="3">
        <v>39667</v>
      </c>
      <c r="B2764" s="2">
        <v>31.97</v>
      </c>
    </row>
    <row r="2765" spans="1:2" x14ac:dyDescent="0.25">
      <c r="A2765" s="3">
        <v>39668</v>
      </c>
      <c r="B2765" s="2">
        <v>30.01</v>
      </c>
    </row>
    <row r="2766" spans="1:2" x14ac:dyDescent="0.25">
      <c r="A2766" s="3">
        <v>39669</v>
      </c>
      <c r="B2766" s="2">
        <v>30.02</v>
      </c>
    </row>
    <row r="2767" spans="1:2" x14ac:dyDescent="0.25">
      <c r="A2767" s="3">
        <v>39670</v>
      </c>
      <c r="B2767" s="2">
        <v>31.56</v>
      </c>
    </row>
    <row r="2768" spans="1:2" x14ac:dyDescent="0.25">
      <c r="A2768" s="3">
        <v>39678</v>
      </c>
      <c r="B2768" s="2">
        <v>31.92</v>
      </c>
    </row>
    <row r="2769" spans="1:2" x14ac:dyDescent="0.25">
      <c r="A2769" s="3">
        <v>39693</v>
      </c>
      <c r="B2769" s="2">
        <v>33.590000000000003</v>
      </c>
    </row>
    <row r="2770" spans="1:2" x14ac:dyDescent="0.25">
      <c r="A2770" s="3">
        <v>39704</v>
      </c>
      <c r="B2770" s="2">
        <v>29.26</v>
      </c>
    </row>
    <row r="2771" spans="1:2" x14ac:dyDescent="0.25">
      <c r="A2771" s="3">
        <v>39705</v>
      </c>
      <c r="B2771" s="2">
        <v>25.03</v>
      </c>
    </row>
    <row r="2772" spans="1:2" x14ac:dyDescent="0.25">
      <c r="A2772" s="3">
        <v>39706</v>
      </c>
      <c r="B2772" s="2">
        <v>29.9</v>
      </c>
    </row>
    <row r="2773" spans="1:2" x14ac:dyDescent="0.25">
      <c r="A2773" s="3">
        <v>39716</v>
      </c>
      <c r="B2773" s="2">
        <v>32.1</v>
      </c>
    </row>
    <row r="2774" spans="1:2" x14ac:dyDescent="0.25">
      <c r="A2774" s="3">
        <v>39717</v>
      </c>
      <c r="B2774" s="2">
        <v>32.770000000000003</v>
      </c>
    </row>
    <row r="2775" spans="1:2" x14ac:dyDescent="0.25">
      <c r="A2775" s="3">
        <v>39718</v>
      </c>
      <c r="B2775" s="2">
        <v>32.81</v>
      </c>
    </row>
    <row r="2776" spans="1:2" x14ac:dyDescent="0.25">
      <c r="A2776" s="3">
        <v>39722</v>
      </c>
      <c r="B2776" s="2">
        <v>32.090000000000003</v>
      </c>
    </row>
    <row r="2777" spans="1:2" x14ac:dyDescent="0.25">
      <c r="A2777" s="3">
        <v>39732</v>
      </c>
      <c r="B2777" s="2">
        <v>30.67</v>
      </c>
    </row>
    <row r="2778" spans="1:2" x14ac:dyDescent="0.25">
      <c r="A2778" s="3">
        <v>39734</v>
      </c>
      <c r="B2778" s="2">
        <v>31.07</v>
      </c>
    </row>
    <row r="2779" spans="1:2" x14ac:dyDescent="0.25">
      <c r="A2779" s="3">
        <v>39735</v>
      </c>
      <c r="B2779" s="2">
        <v>31.6</v>
      </c>
    </row>
    <row r="2780" spans="1:2" x14ac:dyDescent="0.25">
      <c r="A2780" s="3">
        <v>39736</v>
      </c>
      <c r="B2780" s="2">
        <v>31.92</v>
      </c>
    </row>
    <row r="2781" spans="1:2" x14ac:dyDescent="0.25">
      <c r="A2781" s="3">
        <v>39737</v>
      </c>
      <c r="B2781" s="2">
        <v>31.71</v>
      </c>
    </row>
    <row r="2782" spans="1:2" x14ac:dyDescent="0.25">
      <c r="A2782" s="3">
        <v>39738</v>
      </c>
      <c r="B2782" s="2">
        <v>31.51</v>
      </c>
    </row>
    <row r="2783" spans="1:2" x14ac:dyDescent="0.25">
      <c r="A2783" s="3">
        <v>39744</v>
      </c>
      <c r="B2783" s="2">
        <v>31.39</v>
      </c>
    </row>
    <row r="2784" spans="1:2" x14ac:dyDescent="0.25">
      <c r="A2784" s="3">
        <v>39745</v>
      </c>
      <c r="B2784" s="2">
        <v>31.39</v>
      </c>
    </row>
    <row r="2785" spans="1:2" x14ac:dyDescent="0.25">
      <c r="A2785" s="3">
        <v>39751</v>
      </c>
      <c r="B2785" s="2">
        <v>30.41</v>
      </c>
    </row>
    <row r="2786" spans="1:2" x14ac:dyDescent="0.25">
      <c r="A2786" s="3">
        <v>39752</v>
      </c>
      <c r="B2786" s="2">
        <v>29.87</v>
      </c>
    </row>
    <row r="2787" spans="1:2" x14ac:dyDescent="0.25">
      <c r="A2787" s="3">
        <v>39756</v>
      </c>
      <c r="B2787" s="2">
        <v>29.85</v>
      </c>
    </row>
    <row r="2788" spans="1:2" x14ac:dyDescent="0.25">
      <c r="A2788" s="3">
        <v>39761</v>
      </c>
      <c r="B2788" s="2">
        <v>29.14</v>
      </c>
    </row>
    <row r="2789" spans="1:2" x14ac:dyDescent="0.25">
      <c r="A2789" s="3">
        <v>39762</v>
      </c>
      <c r="B2789" s="2">
        <v>28.86</v>
      </c>
    </row>
    <row r="2790" spans="1:2" x14ac:dyDescent="0.25">
      <c r="A2790" s="3">
        <v>39763</v>
      </c>
      <c r="B2790" s="2">
        <v>28.77</v>
      </c>
    </row>
    <row r="2791" spans="1:2" x14ac:dyDescent="0.25">
      <c r="A2791" s="3">
        <v>39764</v>
      </c>
      <c r="B2791" s="2">
        <v>29.23</v>
      </c>
    </row>
    <row r="2792" spans="1:2" x14ac:dyDescent="0.25">
      <c r="A2792" s="3">
        <v>39765</v>
      </c>
      <c r="B2792" s="2">
        <v>28.88</v>
      </c>
    </row>
    <row r="2793" spans="1:2" x14ac:dyDescent="0.25">
      <c r="A2793" s="3">
        <v>39773</v>
      </c>
      <c r="B2793" s="2">
        <v>28.51</v>
      </c>
    </row>
    <row r="2794" spans="1:2" x14ac:dyDescent="0.25">
      <c r="A2794" s="3">
        <v>39774</v>
      </c>
      <c r="B2794" s="2">
        <v>28.68</v>
      </c>
    </row>
    <row r="2795" spans="1:2" x14ac:dyDescent="0.25">
      <c r="A2795" s="3">
        <v>39780</v>
      </c>
      <c r="B2795" s="2">
        <v>26.82</v>
      </c>
    </row>
    <row r="2796" spans="1:2" x14ac:dyDescent="0.25">
      <c r="A2796" s="3">
        <v>39792</v>
      </c>
      <c r="B2796" s="2">
        <v>26.37</v>
      </c>
    </row>
    <row r="2797" spans="1:2" x14ac:dyDescent="0.25">
      <c r="A2797" s="3">
        <v>39794</v>
      </c>
      <c r="B2797" s="2">
        <v>26.29</v>
      </c>
    </row>
    <row r="2798" spans="1:2" x14ac:dyDescent="0.25">
      <c r="A2798" s="3">
        <v>39795</v>
      </c>
      <c r="B2798" s="2">
        <v>26.38</v>
      </c>
    </row>
    <row r="2799" spans="1:2" x14ac:dyDescent="0.25">
      <c r="A2799" s="3">
        <v>39799</v>
      </c>
      <c r="B2799" s="2">
        <v>25.78</v>
      </c>
    </row>
    <row r="2800" spans="1:2" x14ac:dyDescent="0.25">
      <c r="A2800" s="3">
        <v>39801</v>
      </c>
      <c r="B2800" s="2">
        <v>27.02</v>
      </c>
    </row>
    <row r="2801" spans="1:2" x14ac:dyDescent="0.25">
      <c r="A2801" s="3">
        <v>39802</v>
      </c>
      <c r="B2801" s="2">
        <v>26.19</v>
      </c>
    </row>
    <row r="2802" spans="1:2" x14ac:dyDescent="0.25">
      <c r="A2802" s="3">
        <v>39804</v>
      </c>
      <c r="B2802" s="2">
        <v>26.49</v>
      </c>
    </row>
    <row r="2803" spans="1:2" x14ac:dyDescent="0.25">
      <c r="A2803" s="3">
        <v>39805</v>
      </c>
      <c r="B2803" s="2">
        <v>26.42</v>
      </c>
    </row>
    <row r="2804" spans="1:2" x14ac:dyDescent="0.25">
      <c r="A2804" s="3">
        <v>39810</v>
      </c>
      <c r="B2804" s="2">
        <v>25.56</v>
      </c>
    </row>
    <row r="2805" spans="1:2" x14ac:dyDescent="0.25">
      <c r="A2805" s="3">
        <v>39811</v>
      </c>
      <c r="B2805" s="2">
        <v>26.4</v>
      </c>
    </row>
    <row r="2806" spans="1:2" x14ac:dyDescent="0.25">
      <c r="A2806" s="3">
        <v>39821</v>
      </c>
      <c r="B2806" s="2">
        <v>24.57</v>
      </c>
    </row>
    <row r="2807" spans="1:2" x14ac:dyDescent="0.25">
      <c r="A2807" s="3">
        <v>39822</v>
      </c>
      <c r="B2807" s="2">
        <v>23.7</v>
      </c>
    </row>
    <row r="2808" spans="1:2" x14ac:dyDescent="0.25">
      <c r="A2808" s="3">
        <v>39824</v>
      </c>
      <c r="B2808" s="2">
        <v>25.37</v>
      </c>
    </row>
    <row r="2809" spans="1:2" x14ac:dyDescent="0.25">
      <c r="A2809" s="3">
        <v>39829</v>
      </c>
      <c r="B2809" s="2">
        <v>24.93</v>
      </c>
    </row>
    <row r="2810" spans="1:2" x14ac:dyDescent="0.25">
      <c r="A2810" s="3">
        <v>39830</v>
      </c>
      <c r="B2810" s="2">
        <v>24.49</v>
      </c>
    </row>
    <row r="2811" spans="1:2" x14ac:dyDescent="0.25">
      <c r="A2811" s="3">
        <v>39831</v>
      </c>
      <c r="B2811" s="2">
        <v>24.35</v>
      </c>
    </row>
    <row r="2812" spans="1:2" x14ac:dyDescent="0.25">
      <c r="A2812" s="3">
        <v>39832</v>
      </c>
      <c r="B2812" s="2">
        <v>25.41</v>
      </c>
    </row>
    <row r="2813" spans="1:2" x14ac:dyDescent="0.25">
      <c r="A2813" s="3">
        <v>39833</v>
      </c>
      <c r="B2813" s="2">
        <v>25.79</v>
      </c>
    </row>
    <row r="2814" spans="1:2" x14ac:dyDescent="0.25">
      <c r="A2814" s="3">
        <v>39834</v>
      </c>
      <c r="B2814" s="2">
        <v>25.29</v>
      </c>
    </row>
    <row r="2815" spans="1:2" x14ac:dyDescent="0.25">
      <c r="A2815" s="3">
        <v>39837</v>
      </c>
      <c r="B2815" s="2">
        <v>25.76</v>
      </c>
    </row>
    <row r="2816" spans="1:2" x14ac:dyDescent="0.25">
      <c r="A2816" s="3">
        <v>39838</v>
      </c>
      <c r="B2816" s="2">
        <v>25.3</v>
      </c>
    </row>
    <row r="2817" spans="1:2" x14ac:dyDescent="0.25">
      <c r="A2817" s="3">
        <v>39840</v>
      </c>
      <c r="B2817" s="2">
        <v>25.1</v>
      </c>
    </row>
    <row r="2818" spans="1:2" x14ac:dyDescent="0.25">
      <c r="A2818" s="3">
        <v>39841</v>
      </c>
      <c r="B2818" s="2">
        <v>25.42</v>
      </c>
    </row>
    <row r="2819" spans="1:2" x14ac:dyDescent="0.25">
      <c r="A2819" s="3">
        <v>39842</v>
      </c>
      <c r="B2819" s="2">
        <v>25.59</v>
      </c>
    </row>
    <row r="2820" spans="1:2" x14ac:dyDescent="0.25">
      <c r="A2820" s="3">
        <v>39843</v>
      </c>
      <c r="B2820" s="2">
        <v>25.16</v>
      </c>
    </row>
    <row r="2821" spans="1:2" x14ac:dyDescent="0.25">
      <c r="A2821" s="3">
        <v>39847</v>
      </c>
      <c r="B2821" s="2">
        <v>25.84</v>
      </c>
    </row>
    <row r="2822" spans="1:2" x14ac:dyDescent="0.25">
      <c r="A2822" s="3">
        <v>39849</v>
      </c>
      <c r="B2822" s="2">
        <v>24.3</v>
      </c>
    </row>
    <row r="2823" spans="1:2" x14ac:dyDescent="0.25">
      <c r="A2823" s="3">
        <v>39851</v>
      </c>
      <c r="B2823" s="2">
        <v>24.78</v>
      </c>
    </row>
    <row r="2824" spans="1:2" x14ac:dyDescent="0.25">
      <c r="A2824" s="3">
        <v>39853</v>
      </c>
      <c r="B2824" s="2">
        <v>23.86</v>
      </c>
    </row>
    <row r="2825" spans="1:2" x14ac:dyDescent="0.25">
      <c r="A2825" s="3">
        <v>39856</v>
      </c>
      <c r="B2825" s="2">
        <v>25.04</v>
      </c>
    </row>
    <row r="2826" spans="1:2" x14ac:dyDescent="0.25">
      <c r="A2826" s="3">
        <v>39857</v>
      </c>
      <c r="B2826" s="2">
        <v>24.64</v>
      </c>
    </row>
    <row r="2827" spans="1:2" x14ac:dyDescent="0.25">
      <c r="A2827" s="3">
        <v>39858</v>
      </c>
      <c r="B2827" s="2">
        <v>24.52</v>
      </c>
    </row>
    <row r="2828" spans="1:2" x14ac:dyDescent="0.25">
      <c r="A2828" s="3">
        <v>39859</v>
      </c>
      <c r="B2828" s="2">
        <v>24.24</v>
      </c>
    </row>
    <row r="2829" spans="1:2" x14ac:dyDescent="0.25">
      <c r="A2829" s="3">
        <v>39861</v>
      </c>
      <c r="B2829" s="2">
        <v>24.36</v>
      </c>
    </row>
    <row r="2830" spans="1:2" x14ac:dyDescent="0.25">
      <c r="A2830" s="3">
        <v>39862</v>
      </c>
      <c r="B2830" s="2">
        <v>24.25</v>
      </c>
    </row>
    <row r="2831" spans="1:2" x14ac:dyDescent="0.25">
      <c r="A2831" s="3">
        <v>39866</v>
      </c>
      <c r="B2831" s="2">
        <v>24.89</v>
      </c>
    </row>
    <row r="2832" spans="1:2" x14ac:dyDescent="0.25">
      <c r="A2832" s="3">
        <v>39867</v>
      </c>
      <c r="B2832" s="2">
        <v>24.61</v>
      </c>
    </row>
    <row r="2833" spans="1:2" x14ac:dyDescent="0.25">
      <c r="A2833" s="3">
        <v>39868</v>
      </c>
      <c r="B2833" s="2">
        <v>24.9</v>
      </c>
    </row>
    <row r="2834" spans="1:2" x14ac:dyDescent="0.25">
      <c r="A2834" s="3">
        <v>39876</v>
      </c>
      <c r="B2834" s="2">
        <v>26.64</v>
      </c>
    </row>
    <row r="2835" spans="1:2" x14ac:dyDescent="0.25">
      <c r="A2835" s="3">
        <v>39877</v>
      </c>
      <c r="B2835" s="2">
        <v>26.54</v>
      </c>
    </row>
    <row r="2836" spans="1:2" x14ac:dyDescent="0.25">
      <c r="A2836" s="3">
        <v>39880</v>
      </c>
      <c r="B2836" s="2">
        <v>26.41</v>
      </c>
    </row>
    <row r="2837" spans="1:2" x14ac:dyDescent="0.25">
      <c r="A2837" s="3">
        <v>39887</v>
      </c>
      <c r="B2837" s="2">
        <v>24.53</v>
      </c>
    </row>
    <row r="2838" spans="1:2" x14ac:dyDescent="0.25">
      <c r="A2838" s="3">
        <v>39888</v>
      </c>
      <c r="B2838" s="2">
        <v>25.32</v>
      </c>
    </row>
    <row r="2839" spans="1:2" x14ac:dyDescent="0.25">
      <c r="A2839" s="3">
        <v>39890</v>
      </c>
      <c r="B2839" s="2">
        <v>25.91</v>
      </c>
    </row>
    <row r="2840" spans="1:2" x14ac:dyDescent="0.25">
      <c r="A2840" s="3">
        <v>39894</v>
      </c>
      <c r="B2840" s="2">
        <v>25.29</v>
      </c>
    </row>
    <row r="2841" spans="1:2" x14ac:dyDescent="0.25">
      <c r="A2841" s="3">
        <v>39896</v>
      </c>
      <c r="B2841" s="2">
        <v>25.05</v>
      </c>
    </row>
    <row r="2842" spans="1:2" x14ac:dyDescent="0.25">
      <c r="A2842" s="3">
        <v>39897</v>
      </c>
      <c r="B2842" s="2">
        <v>25.57</v>
      </c>
    </row>
    <row r="2843" spans="1:2" x14ac:dyDescent="0.25">
      <c r="A2843" s="3">
        <v>39898</v>
      </c>
      <c r="B2843" s="2">
        <v>25.33</v>
      </c>
    </row>
    <row r="2844" spans="1:2" x14ac:dyDescent="0.25">
      <c r="A2844" s="3">
        <v>39899</v>
      </c>
      <c r="B2844" s="2">
        <v>24.72</v>
      </c>
    </row>
    <row r="2845" spans="1:2" x14ac:dyDescent="0.25">
      <c r="A2845" s="3">
        <v>39901</v>
      </c>
      <c r="B2845" s="2">
        <v>24.33</v>
      </c>
    </row>
    <row r="2846" spans="1:2" x14ac:dyDescent="0.25">
      <c r="A2846" s="3">
        <v>39904</v>
      </c>
      <c r="B2846" s="2">
        <v>25.1</v>
      </c>
    </row>
    <row r="2847" spans="1:2" x14ac:dyDescent="0.25">
      <c r="A2847" s="3">
        <v>39905</v>
      </c>
      <c r="B2847" s="2">
        <v>25.17</v>
      </c>
    </row>
    <row r="2848" spans="1:2" x14ac:dyDescent="0.25">
      <c r="A2848" s="3">
        <v>39908</v>
      </c>
      <c r="B2848" s="2">
        <v>26.92</v>
      </c>
    </row>
    <row r="2849" spans="1:2" x14ac:dyDescent="0.25">
      <c r="A2849" s="3">
        <v>39909</v>
      </c>
      <c r="B2849" s="2">
        <v>26.25</v>
      </c>
    </row>
    <row r="2850" spans="1:2" x14ac:dyDescent="0.25">
      <c r="A2850" s="3">
        <v>39914</v>
      </c>
      <c r="B2850" s="2">
        <v>24.5</v>
      </c>
    </row>
    <row r="2851" spans="1:2" x14ac:dyDescent="0.25">
      <c r="A2851" s="3">
        <v>39915</v>
      </c>
      <c r="B2851" s="2">
        <v>24.06</v>
      </c>
    </row>
    <row r="2852" spans="1:2" x14ac:dyDescent="0.25">
      <c r="A2852" s="3">
        <v>39918</v>
      </c>
      <c r="B2852" s="2">
        <v>24.58</v>
      </c>
    </row>
    <row r="2853" spans="1:2" x14ac:dyDescent="0.25">
      <c r="A2853" s="3">
        <v>39919</v>
      </c>
      <c r="B2853" s="2">
        <v>25.4</v>
      </c>
    </row>
    <row r="2854" spans="1:2" x14ac:dyDescent="0.25">
      <c r="A2854" s="3">
        <v>39923</v>
      </c>
      <c r="B2854" s="2">
        <v>24.87</v>
      </c>
    </row>
    <row r="2855" spans="1:2" x14ac:dyDescent="0.25">
      <c r="A2855" s="3">
        <v>39925</v>
      </c>
      <c r="B2855" s="2">
        <v>25.62</v>
      </c>
    </row>
    <row r="2856" spans="1:2" x14ac:dyDescent="0.25">
      <c r="A2856" s="3">
        <v>39926</v>
      </c>
      <c r="B2856" s="2">
        <v>28.21</v>
      </c>
    </row>
    <row r="2857" spans="1:2" x14ac:dyDescent="0.25">
      <c r="A2857" s="3">
        <v>39928</v>
      </c>
      <c r="B2857" s="2">
        <v>26.21</v>
      </c>
    </row>
    <row r="2858" spans="1:2" x14ac:dyDescent="0.25">
      <c r="A2858" s="3">
        <v>39929</v>
      </c>
      <c r="B2858" s="2">
        <v>26.5</v>
      </c>
    </row>
    <row r="2859" spans="1:2" x14ac:dyDescent="0.25">
      <c r="A2859" s="3">
        <v>39932</v>
      </c>
      <c r="B2859" s="2">
        <v>26.19</v>
      </c>
    </row>
    <row r="2860" spans="1:2" x14ac:dyDescent="0.25">
      <c r="A2860" s="3">
        <v>39933</v>
      </c>
      <c r="B2860" s="2">
        <v>26.21</v>
      </c>
    </row>
    <row r="2861" spans="1:2" x14ac:dyDescent="0.25">
      <c r="A2861" s="3">
        <v>39934</v>
      </c>
      <c r="B2861" s="2">
        <v>27.14</v>
      </c>
    </row>
    <row r="2862" spans="1:2" x14ac:dyDescent="0.25">
      <c r="A2862" s="3">
        <v>39935</v>
      </c>
      <c r="B2862" s="2">
        <v>28.17</v>
      </c>
    </row>
    <row r="2863" spans="1:2" x14ac:dyDescent="0.25">
      <c r="A2863" s="3">
        <v>39936</v>
      </c>
      <c r="B2863" s="2">
        <v>27.3</v>
      </c>
    </row>
    <row r="2864" spans="1:2" x14ac:dyDescent="0.25">
      <c r="A2864" s="3">
        <v>39937</v>
      </c>
      <c r="B2864" s="2">
        <v>27.01</v>
      </c>
    </row>
    <row r="2865" spans="1:2" x14ac:dyDescent="0.25">
      <c r="A2865" s="3">
        <v>39938</v>
      </c>
      <c r="B2865" s="2">
        <v>27.46</v>
      </c>
    </row>
    <row r="2866" spans="1:2" x14ac:dyDescent="0.25">
      <c r="A2866" s="3">
        <v>39939</v>
      </c>
      <c r="B2866" s="2">
        <v>28.25</v>
      </c>
    </row>
    <row r="2867" spans="1:2" x14ac:dyDescent="0.25">
      <c r="A2867" s="3">
        <v>39942</v>
      </c>
      <c r="B2867" s="2">
        <v>29.1</v>
      </c>
    </row>
    <row r="2868" spans="1:2" x14ac:dyDescent="0.25">
      <c r="A2868" s="3">
        <v>39944</v>
      </c>
      <c r="B2868" s="2">
        <v>28.96</v>
      </c>
    </row>
    <row r="2869" spans="1:2" x14ac:dyDescent="0.25">
      <c r="A2869" s="3">
        <v>39952</v>
      </c>
      <c r="B2869" s="2">
        <v>28.73</v>
      </c>
    </row>
    <row r="2870" spans="1:2" x14ac:dyDescent="0.25">
      <c r="A2870" s="3">
        <v>39953</v>
      </c>
      <c r="B2870" s="2">
        <v>29.72</v>
      </c>
    </row>
    <row r="2871" spans="1:2" x14ac:dyDescent="0.25">
      <c r="A2871" s="3">
        <v>39954</v>
      </c>
      <c r="B2871" s="2">
        <v>29.18</v>
      </c>
    </row>
    <row r="2872" spans="1:2" x14ac:dyDescent="0.25">
      <c r="A2872" s="3">
        <v>39958</v>
      </c>
      <c r="B2872" s="2">
        <v>28.41</v>
      </c>
    </row>
    <row r="2873" spans="1:2" x14ac:dyDescent="0.25">
      <c r="A2873" s="3">
        <v>39961</v>
      </c>
      <c r="B2873" s="2">
        <v>29.34</v>
      </c>
    </row>
    <row r="2874" spans="1:2" x14ac:dyDescent="0.25">
      <c r="A2874" s="3">
        <v>39962</v>
      </c>
      <c r="B2874" s="2">
        <v>29.98</v>
      </c>
    </row>
    <row r="2875" spans="1:2" x14ac:dyDescent="0.25">
      <c r="A2875" s="3">
        <v>39963</v>
      </c>
      <c r="B2875" s="2">
        <v>29.91</v>
      </c>
    </row>
    <row r="2876" spans="1:2" x14ac:dyDescent="0.25">
      <c r="A2876" s="3">
        <v>39965</v>
      </c>
      <c r="B2876" s="2">
        <v>29.75</v>
      </c>
    </row>
    <row r="2877" spans="1:2" x14ac:dyDescent="0.25">
      <c r="A2877" s="3">
        <v>39966</v>
      </c>
      <c r="B2877" s="2">
        <v>29.6</v>
      </c>
    </row>
    <row r="2878" spans="1:2" x14ac:dyDescent="0.25">
      <c r="A2878" s="3">
        <v>39967</v>
      </c>
      <c r="B2878" s="2">
        <v>30</v>
      </c>
    </row>
    <row r="2879" spans="1:2" x14ac:dyDescent="0.25">
      <c r="A2879" s="3">
        <v>39971</v>
      </c>
      <c r="B2879" s="2">
        <v>30.03</v>
      </c>
    </row>
    <row r="2880" spans="1:2" x14ac:dyDescent="0.25">
      <c r="A2880" s="3">
        <v>39972</v>
      </c>
      <c r="B2880" s="2">
        <v>29.44</v>
      </c>
    </row>
    <row r="2881" spans="1:2" x14ac:dyDescent="0.25">
      <c r="A2881" s="3">
        <v>39973</v>
      </c>
      <c r="B2881" s="2">
        <v>29.43</v>
      </c>
    </row>
    <row r="2882" spans="1:2" x14ac:dyDescent="0.25">
      <c r="A2882" s="3">
        <v>39976</v>
      </c>
      <c r="B2882" s="2">
        <v>30.43</v>
      </c>
    </row>
    <row r="2883" spans="1:2" x14ac:dyDescent="0.25">
      <c r="A2883" s="3">
        <v>39980</v>
      </c>
      <c r="B2883" s="2">
        <v>27.56</v>
      </c>
    </row>
    <row r="2884" spans="1:2" x14ac:dyDescent="0.25">
      <c r="A2884" s="3">
        <v>39982</v>
      </c>
      <c r="B2884" s="2">
        <v>28.26</v>
      </c>
    </row>
    <row r="2885" spans="1:2" x14ac:dyDescent="0.25">
      <c r="A2885" s="3">
        <v>39986</v>
      </c>
      <c r="B2885" s="2">
        <v>29.2</v>
      </c>
    </row>
    <row r="2886" spans="1:2" x14ac:dyDescent="0.25">
      <c r="A2886" s="3">
        <v>39991</v>
      </c>
      <c r="B2886" s="2">
        <v>28.47</v>
      </c>
    </row>
    <row r="2887" spans="1:2" x14ac:dyDescent="0.25">
      <c r="A2887" s="3">
        <v>39994</v>
      </c>
      <c r="B2887" s="2">
        <v>29.57</v>
      </c>
    </row>
    <row r="2888" spans="1:2" x14ac:dyDescent="0.25">
      <c r="A2888" s="3">
        <v>39996</v>
      </c>
      <c r="B2888" s="2">
        <v>30.72</v>
      </c>
    </row>
    <row r="2889" spans="1:2" x14ac:dyDescent="0.25">
      <c r="A2889" s="3">
        <v>39999</v>
      </c>
      <c r="B2889" s="2">
        <v>30.07</v>
      </c>
    </row>
    <row r="2890" spans="1:2" x14ac:dyDescent="0.25">
      <c r="A2890" s="3">
        <v>40000</v>
      </c>
      <c r="B2890" s="2">
        <v>30.93</v>
      </c>
    </row>
    <row r="2891" spans="1:2" x14ac:dyDescent="0.25">
      <c r="A2891" s="3">
        <v>40002</v>
      </c>
      <c r="B2891" s="2">
        <v>30.64</v>
      </c>
    </row>
    <row r="2892" spans="1:2" x14ac:dyDescent="0.25">
      <c r="A2892" s="3">
        <v>40003</v>
      </c>
      <c r="B2892" s="2">
        <v>30.79</v>
      </c>
    </row>
    <row r="2893" spans="1:2" x14ac:dyDescent="0.25">
      <c r="A2893" s="3">
        <v>40010</v>
      </c>
      <c r="B2893" s="2">
        <v>31.49</v>
      </c>
    </row>
    <row r="2894" spans="1:2" x14ac:dyDescent="0.25">
      <c r="A2894" s="3">
        <v>40011</v>
      </c>
      <c r="B2894" s="2">
        <v>29.84</v>
      </c>
    </row>
    <row r="2895" spans="1:2" x14ac:dyDescent="0.25">
      <c r="A2895" s="3">
        <v>40012</v>
      </c>
      <c r="B2895" s="2">
        <v>32.08</v>
      </c>
    </row>
    <row r="2896" spans="1:2" x14ac:dyDescent="0.25">
      <c r="A2896" s="3">
        <v>40018</v>
      </c>
      <c r="B2896" s="2">
        <v>31.06</v>
      </c>
    </row>
    <row r="2897" spans="1:2" x14ac:dyDescent="0.25">
      <c r="A2897" s="3">
        <v>40020</v>
      </c>
      <c r="B2897" s="2">
        <v>30.67</v>
      </c>
    </row>
    <row r="2898" spans="1:2" x14ac:dyDescent="0.25">
      <c r="A2898" s="3">
        <v>40022</v>
      </c>
      <c r="B2898" s="2">
        <v>30.53</v>
      </c>
    </row>
    <row r="2899" spans="1:2" x14ac:dyDescent="0.25">
      <c r="A2899" s="3">
        <v>40023</v>
      </c>
      <c r="B2899" s="2">
        <v>30.16</v>
      </c>
    </row>
    <row r="2900" spans="1:2" x14ac:dyDescent="0.25">
      <c r="A2900" s="3">
        <v>40029</v>
      </c>
      <c r="B2900" s="2">
        <v>31.35</v>
      </c>
    </row>
    <row r="2901" spans="1:2" x14ac:dyDescent="0.25">
      <c r="A2901" s="3">
        <v>40030</v>
      </c>
      <c r="B2901" s="2">
        <v>33.32</v>
      </c>
    </row>
    <row r="2902" spans="1:2" x14ac:dyDescent="0.25">
      <c r="A2902" s="3">
        <v>40031</v>
      </c>
      <c r="B2902" s="2">
        <v>32.6</v>
      </c>
    </row>
    <row r="2903" spans="1:2" x14ac:dyDescent="0.25">
      <c r="A2903" s="3">
        <v>40034</v>
      </c>
      <c r="B2903" s="2">
        <v>31.75</v>
      </c>
    </row>
    <row r="2904" spans="1:2" x14ac:dyDescent="0.25">
      <c r="A2904" s="3">
        <v>40037</v>
      </c>
      <c r="B2904" s="2">
        <v>31.63</v>
      </c>
    </row>
    <row r="2905" spans="1:2" x14ac:dyDescent="0.25">
      <c r="A2905" s="3">
        <v>40047</v>
      </c>
      <c r="B2905" s="2">
        <v>32.01</v>
      </c>
    </row>
    <row r="2906" spans="1:2" x14ac:dyDescent="0.25">
      <c r="A2906" s="3">
        <v>40049</v>
      </c>
      <c r="B2906" s="2">
        <v>32.04</v>
      </c>
    </row>
    <row r="2907" spans="1:2" x14ac:dyDescent="0.25">
      <c r="A2907" s="3">
        <v>40056</v>
      </c>
      <c r="B2907" s="2">
        <v>32.69</v>
      </c>
    </row>
    <row r="2908" spans="1:2" x14ac:dyDescent="0.25">
      <c r="A2908" s="3">
        <v>40057</v>
      </c>
      <c r="B2908" s="2">
        <v>32.5</v>
      </c>
    </row>
    <row r="2909" spans="1:2" x14ac:dyDescent="0.25">
      <c r="A2909" s="3">
        <v>40058</v>
      </c>
      <c r="B2909" s="2">
        <v>32.5</v>
      </c>
    </row>
    <row r="2910" spans="1:2" x14ac:dyDescent="0.25">
      <c r="A2910" s="3">
        <v>40059</v>
      </c>
      <c r="B2910" s="2">
        <v>32.39</v>
      </c>
    </row>
    <row r="2911" spans="1:2" x14ac:dyDescent="0.25">
      <c r="A2911" s="3">
        <v>40060</v>
      </c>
      <c r="B2911" s="2">
        <v>32.04</v>
      </c>
    </row>
    <row r="2912" spans="1:2" x14ac:dyDescent="0.25">
      <c r="A2912" s="3">
        <v>40061</v>
      </c>
      <c r="B2912" s="2">
        <v>31.17</v>
      </c>
    </row>
    <row r="2913" spans="1:2" x14ac:dyDescent="0.25">
      <c r="A2913" s="3">
        <v>40066</v>
      </c>
      <c r="B2913" s="2">
        <v>31.62</v>
      </c>
    </row>
    <row r="2914" spans="1:2" x14ac:dyDescent="0.25">
      <c r="A2914" s="3">
        <v>40069</v>
      </c>
      <c r="B2914" s="2">
        <v>31.87</v>
      </c>
    </row>
    <row r="2915" spans="1:2" x14ac:dyDescent="0.25">
      <c r="A2915" s="3">
        <v>40086</v>
      </c>
      <c r="B2915" s="2">
        <v>32.26</v>
      </c>
    </row>
    <row r="2916" spans="1:2" x14ac:dyDescent="0.25">
      <c r="A2916" s="3">
        <v>40087</v>
      </c>
      <c r="B2916" s="2">
        <v>32</v>
      </c>
    </row>
    <row r="2917" spans="1:2" x14ac:dyDescent="0.25">
      <c r="A2917" s="3">
        <v>40088</v>
      </c>
      <c r="B2917" s="2">
        <v>31.49</v>
      </c>
    </row>
    <row r="2918" spans="1:2" x14ac:dyDescent="0.25">
      <c r="A2918" s="3">
        <v>40095</v>
      </c>
      <c r="B2918" s="2">
        <v>31.48</v>
      </c>
    </row>
    <row r="2919" spans="1:2" x14ac:dyDescent="0.25">
      <c r="A2919" s="3">
        <v>40096</v>
      </c>
      <c r="B2919" s="2">
        <v>30.8</v>
      </c>
    </row>
    <row r="2920" spans="1:2" x14ac:dyDescent="0.25">
      <c r="A2920" s="3">
        <v>40097</v>
      </c>
      <c r="B2920" s="2">
        <v>30.18</v>
      </c>
    </row>
    <row r="2921" spans="1:2" x14ac:dyDescent="0.25">
      <c r="A2921" s="3">
        <v>40104</v>
      </c>
      <c r="B2921" s="2">
        <v>28.99</v>
      </c>
    </row>
    <row r="2922" spans="1:2" x14ac:dyDescent="0.25">
      <c r="A2922" s="3">
        <v>40106</v>
      </c>
      <c r="B2922" s="2">
        <v>29.92</v>
      </c>
    </row>
    <row r="2923" spans="1:2" x14ac:dyDescent="0.25">
      <c r="A2923" s="3">
        <v>40107</v>
      </c>
      <c r="B2923" s="2">
        <v>30.52</v>
      </c>
    </row>
    <row r="2924" spans="1:2" x14ac:dyDescent="0.25">
      <c r="A2924" s="3">
        <v>40108</v>
      </c>
      <c r="B2924" s="2">
        <v>30.4</v>
      </c>
    </row>
    <row r="2925" spans="1:2" x14ac:dyDescent="0.25">
      <c r="A2925" s="3">
        <v>40109</v>
      </c>
      <c r="B2925" s="2">
        <v>30.99</v>
      </c>
    </row>
    <row r="2926" spans="1:2" x14ac:dyDescent="0.25">
      <c r="A2926" s="3">
        <v>40113</v>
      </c>
      <c r="B2926" s="2">
        <v>29.29</v>
      </c>
    </row>
    <row r="2927" spans="1:2" x14ac:dyDescent="0.25">
      <c r="A2927" s="3">
        <v>40114</v>
      </c>
      <c r="B2927" s="2">
        <v>29.99</v>
      </c>
    </row>
    <row r="2928" spans="1:2" x14ac:dyDescent="0.25">
      <c r="A2928" s="3">
        <v>40115</v>
      </c>
      <c r="B2928" s="2">
        <v>29.68</v>
      </c>
    </row>
    <row r="2929" spans="1:2" x14ac:dyDescent="0.25">
      <c r="A2929" s="3">
        <v>40116</v>
      </c>
      <c r="B2929" s="2">
        <v>30.07</v>
      </c>
    </row>
    <row r="2930" spans="1:2" x14ac:dyDescent="0.25">
      <c r="A2930" s="3">
        <v>40117</v>
      </c>
      <c r="B2930" s="2">
        <v>30.57</v>
      </c>
    </row>
    <row r="2931" spans="1:2" x14ac:dyDescent="0.25">
      <c r="A2931" s="3">
        <v>40118</v>
      </c>
      <c r="B2931" s="2">
        <v>30.17</v>
      </c>
    </row>
    <row r="2932" spans="1:2" x14ac:dyDescent="0.25">
      <c r="A2932" s="3">
        <v>40119</v>
      </c>
      <c r="B2932" s="2">
        <v>30.83</v>
      </c>
    </row>
    <row r="2933" spans="1:2" x14ac:dyDescent="0.25">
      <c r="A2933" s="3">
        <v>40124</v>
      </c>
      <c r="B2933" s="2">
        <v>29.85</v>
      </c>
    </row>
    <row r="2934" spans="1:2" x14ac:dyDescent="0.25">
      <c r="A2934" s="3">
        <v>40125</v>
      </c>
      <c r="B2934" s="2">
        <v>30.01</v>
      </c>
    </row>
    <row r="2935" spans="1:2" x14ac:dyDescent="0.25">
      <c r="A2935" s="3">
        <v>40126</v>
      </c>
      <c r="B2935" s="2">
        <v>29.95</v>
      </c>
    </row>
    <row r="2936" spans="1:2" x14ac:dyDescent="0.25">
      <c r="A2936" s="3">
        <v>40127</v>
      </c>
      <c r="B2936" s="2">
        <v>29.93</v>
      </c>
    </row>
    <row r="2937" spans="1:2" x14ac:dyDescent="0.25">
      <c r="A2937" s="3">
        <v>40128</v>
      </c>
      <c r="B2937" s="2">
        <v>30.6</v>
      </c>
    </row>
    <row r="2938" spans="1:2" x14ac:dyDescent="0.25">
      <c r="A2938" s="3">
        <v>40129</v>
      </c>
      <c r="B2938" s="2">
        <v>30.44</v>
      </c>
    </row>
    <row r="2939" spans="1:2" x14ac:dyDescent="0.25">
      <c r="A2939" s="3">
        <v>40132</v>
      </c>
      <c r="B2939" s="2">
        <v>28.6</v>
      </c>
    </row>
    <row r="2940" spans="1:2" x14ac:dyDescent="0.25">
      <c r="A2940" s="3">
        <v>40133</v>
      </c>
      <c r="B2940" s="2">
        <v>28.67</v>
      </c>
    </row>
    <row r="2941" spans="1:2" x14ac:dyDescent="0.25">
      <c r="A2941" s="3">
        <v>40136</v>
      </c>
      <c r="B2941" s="2">
        <v>28.42</v>
      </c>
    </row>
    <row r="2942" spans="1:2" x14ac:dyDescent="0.25">
      <c r="A2942" s="3">
        <v>40137</v>
      </c>
      <c r="B2942" s="2">
        <v>28.68</v>
      </c>
    </row>
    <row r="2943" spans="1:2" x14ac:dyDescent="0.25">
      <c r="A2943" s="3">
        <v>40146</v>
      </c>
      <c r="B2943" s="2">
        <v>27.2</v>
      </c>
    </row>
    <row r="2944" spans="1:2" x14ac:dyDescent="0.25">
      <c r="A2944" s="3">
        <v>40147</v>
      </c>
      <c r="B2944" s="2">
        <v>27.32</v>
      </c>
    </row>
    <row r="2945" spans="1:2" x14ac:dyDescent="0.25">
      <c r="A2945" s="3">
        <v>40151</v>
      </c>
      <c r="B2945" s="2">
        <v>27.12</v>
      </c>
    </row>
    <row r="2946" spans="1:2" x14ac:dyDescent="0.25">
      <c r="A2946" s="3">
        <v>40152</v>
      </c>
      <c r="B2946" s="2">
        <v>27.06</v>
      </c>
    </row>
    <row r="2947" spans="1:2" x14ac:dyDescent="0.25">
      <c r="A2947" s="3">
        <v>40153</v>
      </c>
      <c r="B2947" s="2">
        <v>27.29</v>
      </c>
    </row>
    <row r="2948" spans="1:2" x14ac:dyDescent="0.25">
      <c r="A2948" s="3">
        <v>40154</v>
      </c>
      <c r="B2948" s="2">
        <v>27.36</v>
      </c>
    </row>
    <row r="2949" spans="1:2" x14ac:dyDescent="0.25">
      <c r="A2949" s="3">
        <v>40155</v>
      </c>
      <c r="B2949" s="2">
        <v>27.17</v>
      </c>
    </row>
    <row r="2950" spans="1:2" x14ac:dyDescent="0.25">
      <c r="A2950" s="3">
        <v>40156</v>
      </c>
      <c r="B2950" s="2">
        <v>28.23</v>
      </c>
    </row>
    <row r="2951" spans="1:2" x14ac:dyDescent="0.25">
      <c r="A2951" s="3">
        <v>40157</v>
      </c>
      <c r="B2951" s="2">
        <v>27.15</v>
      </c>
    </row>
    <row r="2952" spans="1:2" x14ac:dyDescent="0.25">
      <c r="A2952" s="3">
        <v>40160</v>
      </c>
      <c r="B2952" s="2">
        <v>26.2</v>
      </c>
    </row>
    <row r="2953" spans="1:2" x14ac:dyDescent="0.25">
      <c r="A2953" s="3">
        <v>40162</v>
      </c>
      <c r="B2953" s="2">
        <v>26.12</v>
      </c>
    </row>
    <row r="2954" spans="1:2" x14ac:dyDescent="0.25">
      <c r="A2954" s="3">
        <v>40163</v>
      </c>
      <c r="B2954" s="2">
        <v>26.14</v>
      </c>
    </row>
    <row r="2955" spans="1:2" x14ac:dyDescent="0.25">
      <c r="A2955" s="3">
        <v>40164</v>
      </c>
      <c r="B2955" s="2">
        <v>26.28</v>
      </c>
    </row>
    <row r="2956" spans="1:2" x14ac:dyDescent="0.25">
      <c r="A2956" s="3">
        <v>40170</v>
      </c>
      <c r="B2956" s="2">
        <v>26.09</v>
      </c>
    </row>
    <row r="2957" spans="1:2" x14ac:dyDescent="0.25">
      <c r="A2957" s="3">
        <v>40183</v>
      </c>
      <c r="B2957" s="2">
        <v>26</v>
      </c>
    </row>
    <row r="2958" spans="1:2" x14ac:dyDescent="0.25">
      <c r="A2958" s="3">
        <v>40185</v>
      </c>
      <c r="B2958" s="2">
        <v>26.16</v>
      </c>
    </row>
    <row r="2959" spans="1:2" x14ac:dyDescent="0.25">
      <c r="A2959" s="3">
        <v>40189</v>
      </c>
      <c r="B2959" s="2">
        <v>26.93</v>
      </c>
    </row>
    <row r="2960" spans="1:2" x14ac:dyDescent="0.25">
      <c r="A2960" s="3">
        <v>40191</v>
      </c>
      <c r="B2960" s="2">
        <v>26.66</v>
      </c>
    </row>
    <row r="2961" spans="1:2" x14ac:dyDescent="0.25">
      <c r="A2961" s="3">
        <v>40192</v>
      </c>
      <c r="B2961" s="2">
        <v>26.34</v>
      </c>
    </row>
    <row r="2962" spans="1:2" x14ac:dyDescent="0.25">
      <c r="A2962" s="3">
        <v>40193</v>
      </c>
      <c r="B2962" s="2">
        <v>26.61</v>
      </c>
    </row>
    <row r="2963" spans="1:2" x14ac:dyDescent="0.25">
      <c r="A2963" s="3">
        <v>40195</v>
      </c>
      <c r="B2963" s="2">
        <v>26.23</v>
      </c>
    </row>
    <row r="2964" spans="1:2" x14ac:dyDescent="0.25">
      <c r="A2964" s="3">
        <v>40198</v>
      </c>
      <c r="B2964" s="2">
        <v>25.94</v>
      </c>
    </row>
    <row r="2965" spans="1:2" x14ac:dyDescent="0.25">
      <c r="A2965" s="3">
        <v>40199</v>
      </c>
      <c r="B2965" s="2">
        <v>26.57</v>
      </c>
    </row>
    <row r="2966" spans="1:2" x14ac:dyDescent="0.25">
      <c r="A2966" s="3">
        <v>40200</v>
      </c>
      <c r="B2966" s="2">
        <v>26.73</v>
      </c>
    </row>
    <row r="2967" spans="1:2" x14ac:dyDescent="0.25">
      <c r="A2967" s="3">
        <v>40201</v>
      </c>
      <c r="B2967" s="2">
        <v>26.8</v>
      </c>
    </row>
    <row r="2968" spans="1:2" x14ac:dyDescent="0.25">
      <c r="A2968" s="3">
        <v>40202</v>
      </c>
      <c r="B2968" s="2">
        <v>26.78</v>
      </c>
    </row>
    <row r="2969" spans="1:2" x14ac:dyDescent="0.25">
      <c r="A2969" s="3">
        <v>40203</v>
      </c>
      <c r="B2969" s="2">
        <v>26.53</v>
      </c>
    </row>
    <row r="2970" spans="1:2" x14ac:dyDescent="0.25">
      <c r="A2970" s="3">
        <v>40204</v>
      </c>
      <c r="B2970" s="2">
        <v>26.3</v>
      </c>
    </row>
    <row r="2971" spans="1:2" x14ac:dyDescent="0.25">
      <c r="A2971" s="3">
        <v>40210</v>
      </c>
      <c r="B2971" s="2">
        <v>25.81</v>
      </c>
    </row>
    <row r="2972" spans="1:2" x14ac:dyDescent="0.25">
      <c r="A2972" s="3">
        <v>40212</v>
      </c>
      <c r="B2972" s="2">
        <v>27.13</v>
      </c>
    </row>
    <row r="2973" spans="1:2" x14ac:dyDescent="0.25">
      <c r="A2973" s="3">
        <v>40220</v>
      </c>
      <c r="B2973" s="2">
        <v>26.07</v>
      </c>
    </row>
    <row r="2974" spans="1:2" x14ac:dyDescent="0.25">
      <c r="A2974" s="3">
        <v>40227</v>
      </c>
      <c r="B2974" s="2">
        <v>25.41</v>
      </c>
    </row>
    <row r="2975" spans="1:2" x14ac:dyDescent="0.25">
      <c r="A2975" s="3">
        <v>40228</v>
      </c>
      <c r="B2975" s="2">
        <v>25.77</v>
      </c>
    </row>
    <row r="2976" spans="1:2" x14ac:dyDescent="0.25">
      <c r="A2976" s="3">
        <v>40229</v>
      </c>
      <c r="B2976" s="2">
        <v>24.17</v>
      </c>
    </row>
    <row r="2977" spans="1:2" x14ac:dyDescent="0.25">
      <c r="A2977" s="3">
        <v>40230</v>
      </c>
      <c r="B2977" s="2">
        <v>25.42</v>
      </c>
    </row>
    <row r="2978" spans="1:2" x14ac:dyDescent="0.25">
      <c r="A2978" s="3">
        <v>40231</v>
      </c>
      <c r="B2978" s="2">
        <v>25.34</v>
      </c>
    </row>
    <row r="2979" spans="1:2" x14ac:dyDescent="0.25">
      <c r="A2979" s="3">
        <v>40232</v>
      </c>
      <c r="B2979" s="2">
        <v>25.05</v>
      </c>
    </row>
    <row r="2980" spans="1:2" x14ac:dyDescent="0.25">
      <c r="A2980" s="3">
        <v>40242</v>
      </c>
      <c r="B2980" s="2">
        <v>24.8</v>
      </c>
    </row>
    <row r="2981" spans="1:2" x14ac:dyDescent="0.25">
      <c r="A2981" s="3">
        <v>40246</v>
      </c>
      <c r="B2981" s="2">
        <v>24.32</v>
      </c>
    </row>
    <row r="2982" spans="1:2" x14ac:dyDescent="0.25">
      <c r="A2982" s="3">
        <v>40249</v>
      </c>
      <c r="B2982" s="2">
        <v>22.73</v>
      </c>
    </row>
    <row r="2983" spans="1:2" x14ac:dyDescent="0.25">
      <c r="A2983" s="3">
        <v>40250</v>
      </c>
      <c r="B2983" s="2">
        <v>24.02</v>
      </c>
    </row>
    <row r="2984" spans="1:2" x14ac:dyDescent="0.25">
      <c r="A2984" s="3">
        <v>40251</v>
      </c>
      <c r="B2984" s="2">
        <v>24.87</v>
      </c>
    </row>
    <row r="2985" spans="1:2" x14ac:dyDescent="0.25">
      <c r="A2985" s="3">
        <v>40252</v>
      </c>
      <c r="B2985" s="2">
        <v>24.58</v>
      </c>
    </row>
    <row r="2986" spans="1:2" x14ac:dyDescent="0.25">
      <c r="A2986" s="3">
        <v>40255</v>
      </c>
      <c r="B2986" s="2">
        <v>24.64</v>
      </c>
    </row>
    <row r="2987" spans="1:2" x14ac:dyDescent="0.25">
      <c r="A2987" s="3">
        <v>40257</v>
      </c>
      <c r="B2987" s="2">
        <v>24.63</v>
      </c>
    </row>
    <row r="2988" spans="1:2" x14ac:dyDescent="0.25">
      <c r="A2988" s="3">
        <v>40258</v>
      </c>
      <c r="B2988" s="2">
        <v>24.88</v>
      </c>
    </row>
    <row r="2989" spans="1:2" x14ac:dyDescent="0.25">
      <c r="A2989" s="3">
        <v>40259</v>
      </c>
      <c r="B2989" s="2">
        <v>25.39</v>
      </c>
    </row>
    <row r="2990" spans="1:2" x14ac:dyDescent="0.25">
      <c r="A2990" s="3">
        <v>40260</v>
      </c>
      <c r="B2990" s="2">
        <v>25.22</v>
      </c>
    </row>
    <row r="2991" spans="1:2" x14ac:dyDescent="0.25">
      <c r="A2991" s="3">
        <v>40261</v>
      </c>
      <c r="B2991" s="2">
        <v>25.12</v>
      </c>
    </row>
    <row r="2992" spans="1:2" x14ac:dyDescent="0.25">
      <c r="A2992" s="3">
        <v>40264</v>
      </c>
      <c r="B2992" s="2">
        <v>25.4</v>
      </c>
    </row>
    <row r="2993" spans="1:2" x14ac:dyDescent="0.25">
      <c r="A2993" s="3">
        <v>40268</v>
      </c>
      <c r="B2993" s="2">
        <v>26.36</v>
      </c>
    </row>
    <row r="2994" spans="1:2" x14ac:dyDescent="0.25">
      <c r="A2994" s="3">
        <v>40269</v>
      </c>
      <c r="B2994" s="2">
        <v>26.18</v>
      </c>
    </row>
    <row r="2995" spans="1:2" x14ac:dyDescent="0.25">
      <c r="A2995" s="3">
        <v>40277</v>
      </c>
      <c r="B2995" s="2">
        <v>26.51</v>
      </c>
    </row>
    <row r="2996" spans="1:2" x14ac:dyDescent="0.25">
      <c r="A2996" s="3">
        <v>40278</v>
      </c>
      <c r="B2996" s="2">
        <v>26.65</v>
      </c>
    </row>
    <row r="2997" spans="1:2" x14ac:dyDescent="0.25">
      <c r="A2997" s="3">
        <v>40279</v>
      </c>
      <c r="B2997" s="2">
        <v>26.26</v>
      </c>
    </row>
    <row r="2998" spans="1:2" x14ac:dyDescent="0.25">
      <c r="A2998" s="3">
        <v>40288</v>
      </c>
      <c r="B2998" s="2">
        <v>25.22</v>
      </c>
    </row>
    <row r="2999" spans="1:2" x14ac:dyDescent="0.25">
      <c r="A2999" s="3">
        <v>40289</v>
      </c>
      <c r="B2999" s="2">
        <v>25.02</v>
      </c>
    </row>
    <row r="3000" spans="1:2" x14ac:dyDescent="0.25">
      <c r="A3000" s="3">
        <v>40290</v>
      </c>
      <c r="B3000" s="2">
        <v>25.84</v>
      </c>
    </row>
    <row r="3001" spans="1:2" x14ac:dyDescent="0.25">
      <c r="A3001" s="3">
        <v>40293</v>
      </c>
      <c r="B3001" s="2">
        <v>25.21</v>
      </c>
    </row>
    <row r="3002" spans="1:2" x14ac:dyDescent="0.25">
      <c r="A3002" s="3">
        <v>40294</v>
      </c>
      <c r="B3002" s="2">
        <v>25.37</v>
      </c>
    </row>
    <row r="3003" spans="1:2" x14ac:dyDescent="0.25">
      <c r="A3003" s="3">
        <v>40296</v>
      </c>
      <c r="B3003" s="2">
        <v>25.17</v>
      </c>
    </row>
    <row r="3004" spans="1:2" x14ac:dyDescent="0.25">
      <c r="A3004" s="3">
        <v>40297</v>
      </c>
      <c r="B3004" s="2">
        <v>25.1</v>
      </c>
    </row>
    <row r="3005" spans="1:2" x14ac:dyDescent="0.25">
      <c r="A3005" s="3">
        <v>40298</v>
      </c>
      <c r="B3005" s="2">
        <v>24.87</v>
      </c>
    </row>
    <row r="3006" spans="1:2" x14ac:dyDescent="0.25">
      <c r="A3006" s="3">
        <v>40299</v>
      </c>
      <c r="B3006" s="2">
        <v>26.15</v>
      </c>
    </row>
    <row r="3007" spans="1:2" x14ac:dyDescent="0.25">
      <c r="A3007" s="3">
        <v>40303</v>
      </c>
      <c r="B3007" s="2">
        <v>26.1</v>
      </c>
    </row>
    <row r="3008" spans="1:2" x14ac:dyDescent="0.25">
      <c r="A3008" s="3">
        <v>40304</v>
      </c>
      <c r="B3008" s="2">
        <v>27.04</v>
      </c>
    </row>
    <row r="3009" spans="1:2" x14ac:dyDescent="0.25">
      <c r="A3009" s="3">
        <v>40313</v>
      </c>
      <c r="B3009" s="2">
        <v>28.69</v>
      </c>
    </row>
    <row r="3010" spans="1:2" x14ac:dyDescent="0.25">
      <c r="A3010" s="3">
        <v>40314</v>
      </c>
      <c r="B3010" s="2">
        <v>27.79</v>
      </c>
    </row>
    <row r="3011" spans="1:2" x14ac:dyDescent="0.25">
      <c r="A3011" s="3">
        <v>40315</v>
      </c>
      <c r="B3011" s="2">
        <v>28.47</v>
      </c>
    </row>
    <row r="3012" spans="1:2" x14ac:dyDescent="0.25">
      <c r="A3012" s="3">
        <v>40316</v>
      </c>
      <c r="B3012" s="2">
        <v>28.33</v>
      </c>
    </row>
    <row r="3013" spans="1:2" x14ac:dyDescent="0.25">
      <c r="A3013" s="3">
        <v>40317</v>
      </c>
      <c r="B3013" s="2">
        <v>28.65</v>
      </c>
    </row>
    <row r="3014" spans="1:2" x14ac:dyDescent="0.25">
      <c r="A3014" s="3">
        <v>40321</v>
      </c>
      <c r="B3014" s="2">
        <v>27.21</v>
      </c>
    </row>
    <row r="3015" spans="1:2" x14ac:dyDescent="0.25">
      <c r="A3015" s="3">
        <v>40322</v>
      </c>
      <c r="B3015" s="2">
        <v>27.47</v>
      </c>
    </row>
    <row r="3016" spans="1:2" x14ac:dyDescent="0.25">
      <c r="A3016" s="3">
        <v>40323</v>
      </c>
      <c r="B3016" s="2">
        <v>28</v>
      </c>
    </row>
    <row r="3017" spans="1:2" x14ac:dyDescent="0.25">
      <c r="A3017" s="3">
        <v>40324</v>
      </c>
      <c r="B3017" s="2">
        <v>28.02</v>
      </c>
    </row>
    <row r="3018" spans="1:2" x14ac:dyDescent="0.25">
      <c r="A3018" s="3">
        <v>40325</v>
      </c>
      <c r="B3018" s="2">
        <v>27.44</v>
      </c>
    </row>
    <row r="3019" spans="1:2" x14ac:dyDescent="0.25">
      <c r="A3019" s="3">
        <v>40330</v>
      </c>
      <c r="B3019" s="2">
        <v>27.31</v>
      </c>
    </row>
    <row r="3020" spans="1:2" x14ac:dyDescent="0.25">
      <c r="A3020" s="3">
        <v>40331</v>
      </c>
      <c r="B3020" s="2">
        <v>27.99</v>
      </c>
    </row>
    <row r="3021" spans="1:2" x14ac:dyDescent="0.25">
      <c r="A3021" s="3">
        <v>40332</v>
      </c>
      <c r="B3021" s="2">
        <v>27.56</v>
      </c>
    </row>
    <row r="3022" spans="1:2" x14ac:dyDescent="0.25">
      <c r="A3022" s="3">
        <v>40333</v>
      </c>
      <c r="B3022" s="2">
        <v>27.41</v>
      </c>
    </row>
    <row r="3023" spans="1:2" x14ac:dyDescent="0.25">
      <c r="A3023" s="3">
        <v>40335</v>
      </c>
      <c r="B3023" s="2">
        <v>27.5</v>
      </c>
    </row>
    <row r="3024" spans="1:2" x14ac:dyDescent="0.25">
      <c r="A3024" s="3">
        <v>40336</v>
      </c>
      <c r="B3024" s="2">
        <v>28.28</v>
      </c>
    </row>
    <row r="3025" spans="1:2" x14ac:dyDescent="0.25">
      <c r="A3025" s="3">
        <v>40337</v>
      </c>
      <c r="B3025" s="2">
        <v>28.35</v>
      </c>
    </row>
    <row r="3026" spans="1:2" x14ac:dyDescent="0.25">
      <c r="A3026" s="3">
        <v>40341</v>
      </c>
      <c r="B3026" s="2">
        <v>28.18</v>
      </c>
    </row>
    <row r="3027" spans="1:2" x14ac:dyDescent="0.25">
      <c r="A3027" s="3">
        <v>40344</v>
      </c>
      <c r="B3027" s="2">
        <v>27.99</v>
      </c>
    </row>
    <row r="3028" spans="1:2" x14ac:dyDescent="0.25">
      <c r="A3028" s="3">
        <v>40345</v>
      </c>
      <c r="B3028" s="2">
        <v>28.88</v>
      </c>
    </row>
    <row r="3029" spans="1:2" x14ac:dyDescent="0.25">
      <c r="A3029" s="3">
        <v>40346</v>
      </c>
      <c r="B3029" s="2">
        <v>28.63</v>
      </c>
    </row>
    <row r="3030" spans="1:2" x14ac:dyDescent="0.25">
      <c r="A3030" s="3">
        <v>40349</v>
      </c>
      <c r="B3030" s="2">
        <v>30.06</v>
      </c>
    </row>
    <row r="3031" spans="1:2" x14ac:dyDescent="0.25">
      <c r="A3031" s="3">
        <v>40350</v>
      </c>
      <c r="B3031" s="2">
        <v>30.73</v>
      </c>
    </row>
    <row r="3032" spans="1:2" x14ac:dyDescent="0.25">
      <c r="A3032" s="3">
        <v>40351</v>
      </c>
      <c r="B3032" s="2">
        <v>30.52</v>
      </c>
    </row>
    <row r="3033" spans="1:2" x14ac:dyDescent="0.25">
      <c r="A3033" s="3">
        <v>40352</v>
      </c>
      <c r="B3033" s="2">
        <v>29.91</v>
      </c>
    </row>
    <row r="3034" spans="1:2" x14ac:dyDescent="0.25">
      <c r="A3034" s="3">
        <v>40353</v>
      </c>
      <c r="B3034" s="2">
        <v>29.94</v>
      </c>
    </row>
    <row r="3035" spans="1:2" x14ac:dyDescent="0.25">
      <c r="A3035" s="3">
        <v>40362</v>
      </c>
      <c r="B3035" s="2">
        <v>27.75</v>
      </c>
    </row>
    <row r="3036" spans="1:2" x14ac:dyDescent="0.25">
      <c r="A3036" s="3">
        <v>40371</v>
      </c>
      <c r="B3036" s="2">
        <v>28.39</v>
      </c>
    </row>
    <row r="3037" spans="1:2" x14ac:dyDescent="0.25">
      <c r="A3037" s="3">
        <v>40382</v>
      </c>
      <c r="B3037" s="2">
        <v>30.08</v>
      </c>
    </row>
    <row r="3038" spans="1:2" x14ac:dyDescent="0.25">
      <c r="A3038" s="3">
        <v>40387</v>
      </c>
      <c r="B3038" s="2">
        <v>31</v>
      </c>
    </row>
    <row r="3039" spans="1:2" x14ac:dyDescent="0.25">
      <c r="A3039" s="3">
        <v>40388</v>
      </c>
      <c r="B3039" s="2">
        <v>30.55</v>
      </c>
    </row>
    <row r="3040" spans="1:2" x14ac:dyDescent="0.25">
      <c r="A3040" s="3">
        <v>40389</v>
      </c>
      <c r="B3040" s="2">
        <v>31.25</v>
      </c>
    </row>
    <row r="3041" spans="1:2" x14ac:dyDescent="0.25">
      <c r="A3041" s="3">
        <v>40390</v>
      </c>
      <c r="B3041" s="2">
        <v>30.56</v>
      </c>
    </row>
    <row r="3042" spans="1:2" x14ac:dyDescent="0.25">
      <c r="A3042" s="3">
        <v>40391</v>
      </c>
      <c r="B3042" s="2">
        <v>30.56</v>
      </c>
    </row>
    <row r="3043" spans="1:2" x14ac:dyDescent="0.25">
      <c r="A3043" s="3">
        <v>40392</v>
      </c>
      <c r="B3043" s="2">
        <v>30.78</v>
      </c>
    </row>
    <row r="3044" spans="1:2" x14ac:dyDescent="0.25">
      <c r="A3044" s="3">
        <v>40398</v>
      </c>
      <c r="B3044" s="2">
        <v>31.69</v>
      </c>
    </row>
    <row r="3045" spans="1:2" x14ac:dyDescent="0.25">
      <c r="A3045" s="3">
        <v>40402</v>
      </c>
      <c r="B3045" s="2">
        <v>29.95</v>
      </c>
    </row>
    <row r="3046" spans="1:2" x14ac:dyDescent="0.25">
      <c r="A3046" s="3">
        <v>40406</v>
      </c>
      <c r="B3046" s="2">
        <v>29.21</v>
      </c>
    </row>
    <row r="3047" spans="1:2" x14ac:dyDescent="0.25">
      <c r="A3047" s="3">
        <v>40408</v>
      </c>
      <c r="B3047" s="2">
        <v>30.66</v>
      </c>
    </row>
    <row r="3048" spans="1:2" x14ac:dyDescent="0.25">
      <c r="A3048" s="3">
        <v>40427</v>
      </c>
      <c r="B3048" s="2">
        <v>30.46</v>
      </c>
    </row>
    <row r="3049" spans="1:2" x14ac:dyDescent="0.25">
      <c r="A3049" s="3">
        <v>40428</v>
      </c>
      <c r="B3049" s="2">
        <v>29.55</v>
      </c>
    </row>
    <row r="3050" spans="1:2" x14ac:dyDescent="0.25">
      <c r="A3050" s="3">
        <v>40431</v>
      </c>
      <c r="B3050" s="2">
        <v>30.97</v>
      </c>
    </row>
    <row r="3051" spans="1:2" x14ac:dyDescent="0.25">
      <c r="A3051" s="3">
        <v>40435</v>
      </c>
      <c r="B3051" s="2">
        <v>29.59</v>
      </c>
    </row>
    <row r="3052" spans="1:2" x14ac:dyDescent="0.25">
      <c r="A3052" s="3">
        <v>40440</v>
      </c>
      <c r="B3052" s="2">
        <v>29.14</v>
      </c>
    </row>
    <row r="3053" spans="1:2" x14ac:dyDescent="0.25">
      <c r="A3053" s="3">
        <v>40445</v>
      </c>
      <c r="B3053" s="2">
        <v>30.74</v>
      </c>
    </row>
    <row r="3054" spans="1:2" x14ac:dyDescent="0.25">
      <c r="A3054" s="3">
        <v>40446</v>
      </c>
      <c r="B3054" s="2">
        <v>30.51</v>
      </c>
    </row>
    <row r="3055" spans="1:2" x14ac:dyDescent="0.25">
      <c r="A3055" s="3">
        <v>40447</v>
      </c>
      <c r="B3055" s="2">
        <v>31.15</v>
      </c>
    </row>
    <row r="3056" spans="1:2" x14ac:dyDescent="0.25">
      <c r="A3056" s="3">
        <v>40449</v>
      </c>
      <c r="B3056" s="2">
        <v>31.17</v>
      </c>
    </row>
    <row r="3057" spans="1:2" x14ac:dyDescent="0.25">
      <c r="A3057" s="3">
        <v>40453</v>
      </c>
      <c r="B3057" s="2">
        <v>31.26</v>
      </c>
    </row>
    <row r="3058" spans="1:2" x14ac:dyDescent="0.25">
      <c r="A3058" s="3">
        <v>40454</v>
      </c>
      <c r="B3058" s="2">
        <v>31.08</v>
      </c>
    </row>
    <row r="3059" spans="1:2" x14ac:dyDescent="0.25">
      <c r="A3059" s="3">
        <v>40455</v>
      </c>
      <c r="B3059" s="2">
        <v>31.1</v>
      </c>
    </row>
    <row r="3060" spans="1:2" x14ac:dyDescent="0.25">
      <c r="A3060" s="3">
        <v>40456</v>
      </c>
      <c r="B3060" s="2">
        <v>31.3</v>
      </c>
    </row>
    <row r="3061" spans="1:2" x14ac:dyDescent="0.25">
      <c r="A3061" s="3">
        <v>40457</v>
      </c>
      <c r="B3061" s="2">
        <v>31.05</v>
      </c>
    </row>
    <row r="3062" spans="1:2" x14ac:dyDescent="0.25">
      <c r="A3062" s="3">
        <v>40459</v>
      </c>
      <c r="B3062" s="2">
        <v>32.03</v>
      </c>
    </row>
    <row r="3063" spans="1:2" x14ac:dyDescent="0.25">
      <c r="A3063" s="3">
        <v>40463</v>
      </c>
      <c r="B3063" s="2">
        <v>31.55</v>
      </c>
    </row>
    <row r="3064" spans="1:2" x14ac:dyDescent="0.25">
      <c r="A3064" s="3">
        <v>40464</v>
      </c>
      <c r="B3064" s="2">
        <v>30.39</v>
      </c>
    </row>
    <row r="3065" spans="1:2" x14ac:dyDescent="0.25">
      <c r="A3065" s="3">
        <v>40465</v>
      </c>
      <c r="B3065" s="2">
        <v>30.19</v>
      </c>
    </row>
    <row r="3066" spans="1:2" x14ac:dyDescent="0.25">
      <c r="A3066" s="3">
        <v>40466</v>
      </c>
      <c r="B3066" s="2">
        <v>30.1</v>
      </c>
    </row>
    <row r="3067" spans="1:2" x14ac:dyDescent="0.25">
      <c r="A3067" s="3">
        <v>40467</v>
      </c>
      <c r="B3067" s="2">
        <v>29.61</v>
      </c>
    </row>
    <row r="3068" spans="1:2" x14ac:dyDescent="0.25">
      <c r="A3068" s="3">
        <v>40468</v>
      </c>
      <c r="B3068" s="2">
        <v>29.26</v>
      </c>
    </row>
    <row r="3069" spans="1:2" x14ac:dyDescent="0.25">
      <c r="A3069" s="3">
        <v>40471</v>
      </c>
      <c r="B3069" s="2">
        <v>28.1</v>
      </c>
    </row>
    <row r="3070" spans="1:2" x14ac:dyDescent="0.25">
      <c r="A3070" s="3">
        <v>40472</v>
      </c>
      <c r="B3070" s="2">
        <v>27.77</v>
      </c>
    </row>
    <row r="3071" spans="1:2" x14ac:dyDescent="0.25">
      <c r="A3071" s="3">
        <v>40473</v>
      </c>
      <c r="B3071" s="2">
        <v>28.44</v>
      </c>
    </row>
    <row r="3072" spans="1:2" x14ac:dyDescent="0.25">
      <c r="A3072" s="3">
        <v>40474</v>
      </c>
      <c r="B3072" s="2">
        <v>28.05</v>
      </c>
    </row>
    <row r="3073" spans="1:2" x14ac:dyDescent="0.25">
      <c r="A3073" s="3">
        <v>40475</v>
      </c>
      <c r="B3073" s="2">
        <v>27.24</v>
      </c>
    </row>
    <row r="3074" spans="1:2" x14ac:dyDescent="0.25">
      <c r="A3074" s="3">
        <v>40476</v>
      </c>
      <c r="B3074" s="2">
        <v>27.68</v>
      </c>
    </row>
    <row r="3075" spans="1:2" x14ac:dyDescent="0.25">
      <c r="A3075" s="3">
        <v>40477</v>
      </c>
      <c r="B3075" s="2">
        <v>27.5</v>
      </c>
    </row>
    <row r="3076" spans="1:2" x14ac:dyDescent="0.25">
      <c r="A3076" s="3">
        <v>40481</v>
      </c>
      <c r="B3076" s="2">
        <v>27.86</v>
      </c>
    </row>
    <row r="3077" spans="1:2" x14ac:dyDescent="0.25">
      <c r="A3077" s="3">
        <v>40482</v>
      </c>
      <c r="B3077" s="2">
        <v>26.75</v>
      </c>
    </row>
    <row r="3078" spans="1:2" x14ac:dyDescent="0.25">
      <c r="A3078" s="3">
        <v>40483</v>
      </c>
      <c r="B3078" s="2">
        <v>26.34</v>
      </c>
    </row>
    <row r="3079" spans="1:2" x14ac:dyDescent="0.25">
      <c r="A3079" s="3">
        <v>40484</v>
      </c>
      <c r="B3079" s="2">
        <v>27.38</v>
      </c>
    </row>
    <row r="3080" spans="1:2" x14ac:dyDescent="0.25">
      <c r="A3080" s="3">
        <v>40485</v>
      </c>
      <c r="B3080" s="2">
        <v>26.87</v>
      </c>
    </row>
    <row r="3081" spans="1:2" x14ac:dyDescent="0.25">
      <c r="A3081" s="3">
        <v>40490</v>
      </c>
      <c r="B3081" s="2">
        <v>26.39</v>
      </c>
    </row>
    <row r="3082" spans="1:2" x14ac:dyDescent="0.25">
      <c r="A3082" s="3">
        <v>40491</v>
      </c>
      <c r="B3082" s="2">
        <v>25.69</v>
      </c>
    </row>
    <row r="3083" spans="1:2" x14ac:dyDescent="0.25">
      <c r="A3083" s="3">
        <v>40492</v>
      </c>
      <c r="B3083" s="2">
        <v>26.41</v>
      </c>
    </row>
    <row r="3084" spans="1:2" x14ac:dyDescent="0.25">
      <c r="A3084" s="3">
        <v>40493</v>
      </c>
      <c r="B3084" s="2">
        <v>25.13</v>
      </c>
    </row>
    <row r="3085" spans="1:2" x14ac:dyDescent="0.25">
      <c r="A3085" s="3">
        <v>40494</v>
      </c>
      <c r="B3085" s="2">
        <v>24.9</v>
      </c>
    </row>
    <row r="3086" spans="1:2" x14ac:dyDescent="0.25">
      <c r="A3086" s="3">
        <v>40499</v>
      </c>
      <c r="B3086" s="2">
        <v>25.83</v>
      </c>
    </row>
    <row r="3087" spans="1:2" x14ac:dyDescent="0.25">
      <c r="A3087" s="3">
        <v>40500</v>
      </c>
      <c r="B3087" s="2">
        <v>25.64</v>
      </c>
    </row>
    <row r="3088" spans="1:2" x14ac:dyDescent="0.25">
      <c r="A3088" s="3">
        <v>40501</v>
      </c>
      <c r="B3088" s="2">
        <v>25.69</v>
      </c>
    </row>
    <row r="3089" spans="1:2" x14ac:dyDescent="0.25">
      <c r="A3089" s="3">
        <v>40502</v>
      </c>
      <c r="B3089" s="2">
        <v>26.04</v>
      </c>
    </row>
    <row r="3090" spans="1:2" x14ac:dyDescent="0.25">
      <c r="A3090" s="3">
        <v>40505</v>
      </c>
      <c r="B3090" s="2">
        <v>25.44</v>
      </c>
    </row>
    <row r="3091" spans="1:2" x14ac:dyDescent="0.25">
      <c r="A3091" s="3">
        <v>40506</v>
      </c>
      <c r="B3091" s="2">
        <v>25.46</v>
      </c>
    </row>
    <row r="3092" spans="1:2" x14ac:dyDescent="0.25">
      <c r="A3092" s="3">
        <v>40510</v>
      </c>
      <c r="B3092" s="2">
        <v>24.66</v>
      </c>
    </row>
    <row r="3093" spans="1:2" x14ac:dyDescent="0.25">
      <c r="A3093" s="3">
        <v>40512</v>
      </c>
      <c r="B3093" s="2">
        <v>25.12</v>
      </c>
    </row>
    <row r="3094" spans="1:2" x14ac:dyDescent="0.25">
      <c r="A3094" s="3">
        <v>40514</v>
      </c>
      <c r="B3094" s="2">
        <v>24.86</v>
      </c>
    </row>
    <row r="3095" spans="1:2" x14ac:dyDescent="0.25">
      <c r="A3095" s="3">
        <v>40515</v>
      </c>
      <c r="B3095" s="2">
        <v>24.81</v>
      </c>
    </row>
    <row r="3096" spans="1:2" x14ac:dyDescent="0.25">
      <c r="A3096" s="3">
        <v>40518</v>
      </c>
      <c r="B3096" s="2">
        <v>24.48</v>
      </c>
    </row>
    <row r="3097" spans="1:2" x14ac:dyDescent="0.25">
      <c r="A3097" s="3">
        <v>40519</v>
      </c>
      <c r="B3097" s="2">
        <v>24.87</v>
      </c>
    </row>
    <row r="3098" spans="1:2" x14ac:dyDescent="0.25">
      <c r="A3098" s="3">
        <v>40520</v>
      </c>
      <c r="B3098" s="2">
        <v>24.19</v>
      </c>
    </row>
    <row r="3099" spans="1:2" x14ac:dyDescent="0.25">
      <c r="A3099" s="3">
        <v>40521</v>
      </c>
      <c r="B3099" s="2">
        <v>24.91</v>
      </c>
    </row>
    <row r="3100" spans="1:2" x14ac:dyDescent="0.25">
      <c r="A3100" s="3">
        <v>40522</v>
      </c>
      <c r="B3100" s="2">
        <v>24.18</v>
      </c>
    </row>
    <row r="3101" spans="1:2" x14ac:dyDescent="0.25">
      <c r="A3101" s="3">
        <v>40523</v>
      </c>
      <c r="B3101" s="2">
        <v>24.61</v>
      </c>
    </row>
    <row r="3102" spans="1:2" x14ac:dyDescent="0.25">
      <c r="A3102" s="3">
        <v>40524</v>
      </c>
      <c r="B3102" s="2">
        <v>25.09</v>
      </c>
    </row>
    <row r="3103" spans="1:2" x14ac:dyDescent="0.25">
      <c r="A3103" s="3">
        <v>40531</v>
      </c>
      <c r="B3103" s="2">
        <v>23.03</v>
      </c>
    </row>
    <row r="3104" spans="1:2" x14ac:dyDescent="0.25">
      <c r="A3104" s="3">
        <v>40532</v>
      </c>
      <c r="B3104" s="2">
        <v>22.91</v>
      </c>
    </row>
    <row r="3105" spans="1:2" x14ac:dyDescent="0.25">
      <c r="A3105" s="3">
        <v>40534</v>
      </c>
      <c r="B3105" s="2">
        <v>22.93</v>
      </c>
    </row>
    <row r="3106" spans="1:2" x14ac:dyDescent="0.25">
      <c r="A3106" s="3">
        <v>40537</v>
      </c>
      <c r="B3106" s="2">
        <v>23.5</v>
      </c>
    </row>
    <row r="3107" spans="1:2" x14ac:dyDescent="0.25">
      <c r="A3107" s="3">
        <v>40538</v>
      </c>
      <c r="B3107" s="2">
        <v>23.92</v>
      </c>
    </row>
    <row r="3108" spans="1:2" x14ac:dyDescent="0.25">
      <c r="A3108" s="3">
        <v>40539</v>
      </c>
      <c r="B3108" s="2">
        <v>23.57</v>
      </c>
    </row>
    <row r="3109" spans="1:2" x14ac:dyDescent="0.25">
      <c r="A3109" s="3">
        <v>40540</v>
      </c>
      <c r="B3109" s="2">
        <v>22.81</v>
      </c>
    </row>
    <row r="3110" spans="1:2" x14ac:dyDescent="0.25">
      <c r="A3110" s="3">
        <v>40548</v>
      </c>
      <c r="B3110" s="2">
        <v>22.42</v>
      </c>
    </row>
    <row r="3111" spans="1:2" x14ac:dyDescent="0.25">
      <c r="A3111" s="3">
        <v>40549</v>
      </c>
      <c r="B3111" s="2">
        <v>22.14</v>
      </c>
    </row>
    <row r="3112" spans="1:2" x14ac:dyDescent="0.25">
      <c r="A3112" s="3">
        <v>40550</v>
      </c>
      <c r="B3112" s="2">
        <v>22.58</v>
      </c>
    </row>
    <row r="3113" spans="1:2" x14ac:dyDescent="0.25">
      <c r="A3113" s="3">
        <v>40554</v>
      </c>
      <c r="B3113" s="2">
        <v>21.6</v>
      </c>
    </row>
    <row r="3114" spans="1:2" x14ac:dyDescent="0.25">
      <c r="A3114" s="3">
        <v>40555</v>
      </c>
      <c r="B3114" s="2">
        <v>21.61</v>
      </c>
    </row>
    <row r="3115" spans="1:2" x14ac:dyDescent="0.25">
      <c r="A3115" s="3">
        <v>40556</v>
      </c>
      <c r="B3115" s="2">
        <v>22.49</v>
      </c>
    </row>
    <row r="3116" spans="1:2" x14ac:dyDescent="0.25">
      <c r="A3116" s="3">
        <v>40557</v>
      </c>
      <c r="B3116" s="2">
        <v>22.63</v>
      </c>
    </row>
    <row r="3117" spans="1:2" x14ac:dyDescent="0.25">
      <c r="A3117" s="3">
        <v>40558</v>
      </c>
      <c r="B3117" s="2">
        <v>22.53</v>
      </c>
    </row>
    <row r="3118" spans="1:2" x14ac:dyDescent="0.25">
      <c r="A3118" s="3">
        <v>40559</v>
      </c>
      <c r="B3118" s="2">
        <v>23.02</v>
      </c>
    </row>
    <row r="3119" spans="1:2" x14ac:dyDescent="0.25">
      <c r="A3119" s="3">
        <v>40560</v>
      </c>
      <c r="B3119" s="2">
        <v>22.74</v>
      </c>
    </row>
    <row r="3120" spans="1:2" x14ac:dyDescent="0.25">
      <c r="A3120" s="3">
        <v>40563</v>
      </c>
      <c r="B3120" s="2">
        <v>23.38</v>
      </c>
    </row>
    <row r="3121" spans="1:2" x14ac:dyDescent="0.25">
      <c r="A3121" s="3">
        <v>40564</v>
      </c>
      <c r="B3121" s="2">
        <v>22.38</v>
      </c>
    </row>
    <row r="3122" spans="1:2" x14ac:dyDescent="0.25">
      <c r="A3122" s="3">
        <v>40568</v>
      </c>
      <c r="B3122" s="2">
        <v>22.54</v>
      </c>
    </row>
    <row r="3123" spans="1:2" x14ac:dyDescent="0.25">
      <c r="A3123" s="3">
        <v>40569</v>
      </c>
      <c r="B3123" s="2">
        <v>21.51</v>
      </c>
    </row>
    <row r="3124" spans="1:2" x14ac:dyDescent="0.25">
      <c r="A3124" s="3">
        <v>40574</v>
      </c>
      <c r="B3124" s="2">
        <v>19.53</v>
      </c>
    </row>
    <row r="3125" spans="1:2" x14ac:dyDescent="0.25">
      <c r="A3125" s="3">
        <v>40578</v>
      </c>
      <c r="B3125" s="2">
        <v>21.31</v>
      </c>
    </row>
    <row r="3126" spans="1:2" x14ac:dyDescent="0.25">
      <c r="A3126" s="3">
        <v>40579</v>
      </c>
      <c r="B3126" s="2">
        <v>20.420000000000002</v>
      </c>
    </row>
    <row r="3127" spans="1:2" x14ac:dyDescent="0.25">
      <c r="A3127" s="3">
        <v>40584</v>
      </c>
      <c r="B3127" s="2">
        <v>20.170000000000002</v>
      </c>
    </row>
    <row r="3128" spans="1:2" x14ac:dyDescent="0.25">
      <c r="A3128" s="3">
        <v>40585</v>
      </c>
      <c r="B3128" s="2">
        <v>20.36</v>
      </c>
    </row>
    <row r="3129" spans="1:2" x14ac:dyDescent="0.25">
      <c r="A3129" s="3">
        <v>40586</v>
      </c>
      <c r="B3129" s="2">
        <v>20.78</v>
      </c>
    </row>
    <row r="3130" spans="1:2" x14ac:dyDescent="0.25">
      <c r="A3130" s="3">
        <v>40587</v>
      </c>
      <c r="B3130" s="2">
        <v>20.57</v>
      </c>
    </row>
    <row r="3131" spans="1:2" x14ac:dyDescent="0.25">
      <c r="A3131" s="3">
        <v>40588</v>
      </c>
      <c r="B3131" s="2">
        <v>15.46</v>
      </c>
    </row>
    <row r="3132" spans="1:2" x14ac:dyDescent="0.25">
      <c r="A3132" s="3">
        <v>40589</v>
      </c>
      <c r="B3132" s="2">
        <v>20.59</v>
      </c>
    </row>
    <row r="3133" spans="1:2" x14ac:dyDescent="0.25">
      <c r="A3133" s="3">
        <v>40592</v>
      </c>
      <c r="B3133" s="2">
        <v>21.39</v>
      </c>
    </row>
    <row r="3134" spans="1:2" x14ac:dyDescent="0.25">
      <c r="A3134" s="3">
        <v>40593</v>
      </c>
      <c r="B3134" s="2">
        <v>21.14</v>
      </c>
    </row>
    <row r="3135" spans="1:2" x14ac:dyDescent="0.25">
      <c r="A3135" s="3">
        <v>40596</v>
      </c>
      <c r="B3135" s="2">
        <v>21.05</v>
      </c>
    </row>
    <row r="3136" spans="1:2" x14ac:dyDescent="0.25">
      <c r="A3136" s="3">
        <v>40597</v>
      </c>
      <c r="B3136" s="2">
        <v>21.1</v>
      </c>
    </row>
    <row r="3137" spans="1:2" x14ac:dyDescent="0.25">
      <c r="A3137" s="3">
        <v>40599</v>
      </c>
      <c r="B3137" s="2">
        <v>20.49</v>
      </c>
    </row>
    <row r="3138" spans="1:2" x14ac:dyDescent="0.25">
      <c r="A3138" s="3">
        <v>40603</v>
      </c>
      <c r="B3138" s="2">
        <v>22.25</v>
      </c>
    </row>
    <row r="3139" spans="1:2" x14ac:dyDescent="0.25">
      <c r="A3139" s="3">
        <v>40604</v>
      </c>
      <c r="B3139" s="2">
        <v>22.18</v>
      </c>
    </row>
    <row r="3140" spans="1:2" x14ac:dyDescent="0.25">
      <c r="A3140" s="3">
        <v>40605</v>
      </c>
      <c r="B3140" s="2">
        <v>23.02</v>
      </c>
    </row>
    <row r="3141" spans="1:2" x14ac:dyDescent="0.25">
      <c r="A3141" s="3">
        <v>40606</v>
      </c>
      <c r="B3141" s="2">
        <v>23.48</v>
      </c>
    </row>
    <row r="3142" spans="1:2" x14ac:dyDescent="0.25">
      <c r="A3142" s="3">
        <v>40607</v>
      </c>
      <c r="B3142" s="2">
        <v>22.51</v>
      </c>
    </row>
    <row r="3143" spans="1:2" x14ac:dyDescent="0.25">
      <c r="A3143" s="3">
        <v>40608</v>
      </c>
      <c r="B3143" s="2">
        <v>21.83</v>
      </c>
    </row>
    <row r="3144" spans="1:2" x14ac:dyDescent="0.25">
      <c r="A3144" s="3">
        <v>40609</v>
      </c>
      <c r="B3144" s="2">
        <v>22.94</v>
      </c>
    </row>
    <row r="3145" spans="1:2" x14ac:dyDescent="0.25">
      <c r="A3145" s="3">
        <v>40612</v>
      </c>
      <c r="B3145" s="2">
        <v>22.92</v>
      </c>
    </row>
    <row r="3146" spans="1:2" x14ac:dyDescent="0.25">
      <c r="A3146" s="3">
        <v>40613</v>
      </c>
      <c r="B3146" s="2">
        <v>23.5</v>
      </c>
    </row>
    <row r="3147" spans="1:2" x14ac:dyDescent="0.25">
      <c r="A3147" s="3">
        <v>40614</v>
      </c>
      <c r="B3147" s="2">
        <v>23.48</v>
      </c>
    </row>
    <row r="3148" spans="1:2" x14ac:dyDescent="0.25">
      <c r="A3148" s="3">
        <v>40616</v>
      </c>
      <c r="B3148" s="2">
        <v>24.58</v>
      </c>
    </row>
    <row r="3149" spans="1:2" x14ac:dyDescent="0.25">
      <c r="A3149" s="3">
        <v>40617</v>
      </c>
      <c r="B3149" s="2">
        <v>24.6</v>
      </c>
    </row>
    <row r="3150" spans="1:2" x14ac:dyDescent="0.25">
      <c r="A3150" s="3">
        <v>40621</v>
      </c>
      <c r="B3150" s="2">
        <v>24.62</v>
      </c>
    </row>
    <row r="3151" spans="1:2" x14ac:dyDescent="0.25">
      <c r="A3151" s="3">
        <v>40623</v>
      </c>
      <c r="B3151" s="2">
        <v>24.31</v>
      </c>
    </row>
    <row r="3152" spans="1:2" x14ac:dyDescent="0.25">
      <c r="A3152" s="3">
        <v>40631</v>
      </c>
      <c r="B3152" s="2">
        <v>24.51</v>
      </c>
    </row>
    <row r="3153" spans="1:2" x14ac:dyDescent="0.25">
      <c r="A3153" s="3">
        <v>40632</v>
      </c>
      <c r="B3153" s="2">
        <v>24.93</v>
      </c>
    </row>
    <row r="3154" spans="1:2" x14ac:dyDescent="0.25">
      <c r="A3154" s="3">
        <v>40635</v>
      </c>
      <c r="B3154" s="2">
        <v>25.11</v>
      </c>
    </row>
    <row r="3155" spans="1:2" x14ac:dyDescent="0.25">
      <c r="A3155" s="3">
        <v>40637</v>
      </c>
      <c r="B3155" s="2">
        <v>25.05</v>
      </c>
    </row>
    <row r="3156" spans="1:2" x14ac:dyDescent="0.25">
      <c r="A3156" s="3">
        <v>40642</v>
      </c>
      <c r="B3156" s="2">
        <v>23.72</v>
      </c>
    </row>
    <row r="3157" spans="1:2" x14ac:dyDescent="0.25">
      <c r="A3157" s="3">
        <v>40645</v>
      </c>
      <c r="B3157" s="2">
        <v>25.36</v>
      </c>
    </row>
    <row r="3158" spans="1:2" x14ac:dyDescent="0.25">
      <c r="A3158" s="3">
        <v>40646</v>
      </c>
      <c r="B3158" s="2">
        <v>25.36</v>
      </c>
    </row>
    <row r="3159" spans="1:2" x14ac:dyDescent="0.25">
      <c r="A3159" s="3">
        <v>40647</v>
      </c>
      <c r="B3159" s="2">
        <v>25.42</v>
      </c>
    </row>
    <row r="3160" spans="1:2" x14ac:dyDescent="0.25">
      <c r="A3160" s="3">
        <v>40651</v>
      </c>
      <c r="B3160" s="2">
        <v>25.51</v>
      </c>
    </row>
    <row r="3161" spans="1:2" x14ac:dyDescent="0.25">
      <c r="A3161" s="3">
        <v>40652</v>
      </c>
      <c r="B3161" s="2">
        <v>25.66</v>
      </c>
    </row>
    <row r="3162" spans="1:2" x14ac:dyDescent="0.25">
      <c r="A3162" s="3">
        <v>40656</v>
      </c>
      <c r="B3162" s="2">
        <v>25.94</v>
      </c>
    </row>
    <row r="3163" spans="1:2" x14ac:dyDescent="0.25">
      <c r="A3163" s="3">
        <v>40657</v>
      </c>
      <c r="B3163" s="2">
        <v>25.64</v>
      </c>
    </row>
    <row r="3164" spans="1:2" x14ac:dyDescent="0.25">
      <c r="A3164" s="3">
        <v>40660</v>
      </c>
      <c r="B3164" s="2">
        <v>27.33</v>
      </c>
    </row>
    <row r="3165" spans="1:2" x14ac:dyDescent="0.25">
      <c r="A3165" s="3">
        <v>40665</v>
      </c>
      <c r="B3165" s="2">
        <v>26.85</v>
      </c>
    </row>
    <row r="3166" spans="1:2" x14ac:dyDescent="0.25">
      <c r="A3166" s="3">
        <v>40670</v>
      </c>
      <c r="B3166" s="2">
        <v>28.98</v>
      </c>
    </row>
    <row r="3167" spans="1:2" x14ac:dyDescent="0.25">
      <c r="A3167" s="3">
        <v>40671</v>
      </c>
      <c r="B3167" s="2">
        <v>28.49</v>
      </c>
    </row>
    <row r="3168" spans="1:2" x14ac:dyDescent="0.25">
      <c r="A3168" s="3">
        <v>40672</v>
      </c>
      <c r="B3168" s="2">
        <v>27.69</v>
      </c>
    </row>
    <row r="3169" spans="1:2" x14ac:dyDescent="0.25">
      <c r="A3169" s="3">
        <v>40673</v>
      </c>
      <c r="B3169" s="2">
        <v>27.8</v>
      </c>
    </row>
    <row r="3170" spans="1:2" x14ac:dyDescent="0.25">
      <c r="A3170" s="3">
        <v>40674</v>
      </c>
      <c r="B3170" s="2">
        <v>28.42</v>
      </c>
    </row>
    <row r="3171" spans="1:2" x14ac:dyDescent="0.25">
      <c r="A3171" s="3">
        <v>40675</v>
      </c>
      <c r="B3171" s="2">
        <v>28.46</v>
      </c>
    </row>
    <row r="3172" spans="1:2" x14ac:dyDescent="0.25">
      <c r="A3172" s="3">
        <v>40676</v>
      </c>
      <c r="B3172" s="2">
        <v>28.86</v>
      </c>
    </row>
    <row r="3173" spans="1:2" x14ac:dyDescent="0.25">
      <c r="A3173" s="3">
        <v>40679</v>
      </c>
      <c r="B3173" s="2">
        <v>28.43</v>
      </c>
    </row>
    <row r="3174" spans="1:2" x14ac:dyDescent="0.25">
      <c r="A3174" s="3">
        <v>40680</v>
      </c>
      <c r="B3174" s="2">
        <v>28.69</v>
      </c>
    </row>
    <row r="3175" spans="1:2" x14ac:dyDescent="0.25">
      <c r="A3175" s="3">
        <v>40682</v>
      </c>
      <c r="B3175" s="2">
        <v>28.55</v>
      </c>
    </row>
    <row r="3176" spans="1:2" x14ac:dyDescent="0.25">
      <c r="A3176" s="3">
        <v>40683</v>
      </c>
      <c r="B3176" s="2">
        <v>28.98</v>
      </c>
    </row>
    <row r="3177" spans="1:2" x14ac:dyDescent="0.25">
      <c r="A3177" s="3">
        <v>40684</v>
      </c>
      <c r="B3177" s="2">
        <v>28.36</v>
      </c>
    </row>
    <row r="3178" spans="1:2" x14ac:dyDescent="0.25">
      <c r="A3178" s="3">
        <v>40686</v>
      </c>
      <c r="B3178" s="2">
        <v>27.68</v>
      </c>
    </row>
    <row r="3179" spans="1:2" x14ac:dyDescent="0.25">
      <c r="A3179" s="3">
        <v>40689</v>
      </c>
      <c r="B3179" s="2">
        <v>29.41</v>
      </c>
    </row>
    <row r="3180" spans="1:2" x14ac:dyDescent="0.25">
      <c r="A3180" s="3">
        <v>40690</v>
      </c>
      <c r="B3180" s="2">
        <v>29.45</v>
      </c>
    </row>
    <row r="3181" spans="1:2" x14ac:dyDescent="0.25">
      <c r="A3181" s="3">
        <v>40691</v>
      </c>
      <c r="B3181" s="2">
        <v>28.95</v>
      </c>
    </row>
    <row r="3182" spans="1:2" x14ac:dyDescent="0.25">
      <c r="A3182" s="3">
        <v>40693</v>
      </c>
      <c r="B3182" s="2">
        <v>29.74</v>
      </c>
    </row>
    <row r="3183" spans="1:2" x14ac:dyDescent="0.25">
      <c r="A3183" s="3">
        <v>40694</v>
      </c>
      <c r="B3183" s="2">
        <v>29.25</v>
      </c>
    </row>
    <row r="3184" spans="1:2" x14ac:dyDescent="0.25">
      <c r="A3184" s="3">
        <v>40695</v>
      </c>
      <c r="B3184" s="2">
        <v>28.69</v>
      </c>
    </row>
    <row r="3185" spans="1:2" x14ac:dyDescent="0.25">
      <c r="A3185" s="3">
        <v>40699</v>
      </c>
      <c r="B3185" s="2">
        <v>30.01</v>
      </c>
    </row>
    <row r="3186" spans="1:2" x14ac:dyDescent="0.25">
      <c r="A3186" s="3">
        <v>40700</v>
      </c>
      <c r="B3186" s="2">
        <v>30.23</v>
      </c>
    </row>
    <row r="3187" spans="1:2" x14ac:dyDescent="0.25">
      <c r="A3187" s="3">
        <v>40701</v>
      </c>
      <c r="B3187" s="2">
        <v>29.98</v>
      </c>
    </row>
    <row r="3188" spans="1:2" x14ac:dyDescent="0.25">
      <c r="A3188" s="3">
        <v>40702</v>
      </c>
      <c r="B3188" s="2">
        <v>29.72</v>
      </c>
    </row>
    <row r="3189" spans="1:2" x14ac:dyDescent="0.25">
      <c r="A3189" s="3">
        <v>40703</v>
      </c>
      <c r="B3189" s="2">
        <v>29.92</v>
      </c>
    </row>
    <row r="3190" spans="1:2" x14ac:dyDescent="0.25">
      <c r="A3190" s="3">
        <v>40704</v>
      </c>
      <c r="B3190" s="2">
        <v>29.7</v>
      </c>
    </row>
    <row r="3191" spans="1:2" x14ac:dyDescent="0.25">
      <c r="A3191" s="3">
        <v>40709</v>
      </c>
      <c r="B3191" s="2">
        <v>29.32</v>
      </c>
    </row>
    <row r="3192" spans="1:2" x14ac:dyDescent="0.25">
      <c r="A3192" s="3">
        <v>40713</v>
      </c>
      <c r="B3192" s="2">
        <v>30.77</v>
      </c>
    </row>
    <row r="3193" spans="1:2" x14ac:dyDescent="0.25">
      <c r="A3193" s="3">
        <v>40715</v>
      </c>
      <c r="B3193" s="2">
        <v>27.77</v>
      </c>
    </row>
    <row r="3194" spans="1:2" x14ac:dyDescent="0.25">
      <c r="A3194" s="3">
        <v>40731</v>
      </c>
      <c r="B3194" s="2">
        <v>30.34</v>
      </c>
    </row>
    <row r="3195" spans="1:2" x14ac:dyDescent="0.25">
      <c r="A3195" s="3">
        <v>40739</v>
      </c>
      <c r="B3195" s="2">
        <v>30.74</v>
      </c>
    </row>
    <row r="3196" spans="1:2" x14ac:dyDescent="0.25">
      <c r="A3196" s="3">
        <v>40740</v>
      </c>
      <c r="B3196" s="2">
        <v>31.21</v>
      </c>
    </row>
    <row r="3197" spans="1:2" x14ac:dyDescent="0.25">
      <c r="A3197" s="3">
        <v>40742</v>
      </c>
      <c r="B3197" s="2">
        <v>31.59</v>
      </c>
    </row>
    <row r="3198" spans="1:2" x14ac:dyDescent="0.25">
      <c r="A3198" s="3">
        <v>40744</v>
      </c>
      <c r="B3198" s="2">
        <v>31.03</v>
      </c>
    </row>
    <row r="3199" spans="1:2" x14ac:dyDescent="0.25">
      <c r="A3199" s="3">
        <v>40751</v>
      </c>
      <c r="B3199" s="2">
        <v>31.42</v>
      </c>
    </row>
    <row r="3200" spans="1:2" x14ac:dyDescent="0.25">
      <c r="A3200" s="3">
        <v>40752</v>
      </c>
      <c r="B3200" s="2">
        <v>31.74</v>
      </c>
    </row>
    <row r="3201" spans="1:2" x14ac:dyDescent="0.25">
      <c r="A3201" s="3">
        <v>40756</v>
      </c>
      <c r="B3201" s="2">
        <v>30.86</v>
      </c>
    </row>
    <row r="3202" spans="1:2" x14ac:dyDescent="0.25">
      <c r="A3202" s="3">
        <v>40758</v>
      </c>
      <c r="B3202" s="2">
        <v>31.38</v>
      </c>
    </row>
    <row r="3203" spans="1:2" x14ac:dyDescent="0.25">
      <c r="A3203" s="3">
        <v>40763</v>
      </c>
      <c r="B3203" s="2">
        <v>30.5</v>
      </c>
    </row>
    <row r="3204" spans="1:2" x14ac:dyDescent="0.25">
      <c r="A3204" s="3">
        <v>40769</v>
      </c>
      <c r="B3204" s="2">
        <v>30.43</v>
      </c>
    </row>
    <row r="3205" spans="1:2" x14ac:dyDescent="0.25">
      <c r="A3205" s="3">
        <v>40777</v>
      </c>
      <c r="B3205" s="2">
        <v>30.54</v>
      </c>
    </row>
    <row r="3206" spans="1:2" x14ac:dyDescent="0.25">
      <c r="A3206" s="3">
        <v>40778</v>
      </c>
      <c r="B3206" s="2">
        <v>30.69</v>
      </c>
    </row>
    <row r="3207" spans="1:2" x14ac:dyDescent="0.25">
      <c r="A3207" s="3">
        <v>40780</v>
      </c>
      <c r="B3207" s="2">
        <v>30.55</v>
      </c>
    </row>
    <row r="3208" spans="1:2" x14ac:dyDescent="0.25">
      <c r="A3208" s="3">
        <v>40781</v>
      </c>
      <c r="B3208" s="2">
        <v>29.93</v>
      </c>
    </row>
    <row r="3209" spans="1:2" x14ac:dyDescent="0.25">
      <c r="A3209" s="3">
        <v>40787</v>
      </c>
      <c r="B3209" s="2">
        <v>30.16</v>
      </c>
    </row>
    <row r="3210" spans="1:2" x14ac:dyDescent="0.25">
      <c r="A3210" s="3">
        <v>40789</v>
      </c>
      <c r="B3210" s="2">
        <v>29.93</v>
      </c>
    </row>
    <row r="3211" spans="1:2" x14ac:dyDescent="0.25">
      <c r="A3211" s="3">
        <v>40790</v>
      </c>
      <c r="B3211" s="2">
        <v>31.58</v>
      </c>
    </row>
    <row r="3212" spans="1:2" x14ac:dyDescent="0.25">
      <c r="A3212" s="3">
        <v>40796</v>
      </c>
      <c r="B3212" s="2">
        <v>30.46</v>
      </c>
    </row>
    <row r="3213" spans="1:2" x14ac:dyDescent="0.25">
      <c r="A3213" s="3">
        <v>40799</v>
      </c>
      <c r="B3213" s="2">
        <v>31.61</v>
      </c>
    </row>
    <row r="3214" spans="1:2" x14ac:dyDescent="0.25">
      <c r="A3214" s="3">
        <v>40800</v>
      </c>
      <c r="B3214" s="2">
        <v>30.83</v>
      </c>
    </row>
    <row r="3215" spans="1:2" x14ac:dyDescent="0.25">
      <c r="A3215" s="3">
        <v>40801</v>
      </c>
      <c r="B3215" s="2">
        <v>30.28</v>
      </c>
    </row>
    <row r="3216" spans="1:2" x14ac:dyDescent="0.25">
      <c r="A3216" s="3">
        <v>40814</v>
      </c>
      <c r="B3216" s="2">
        <v>32.14</v>
      </c>
    </row>
    <row r="3217" spans="1:2" x14ac:dyDescent="0.25">
      <c r="A3217" s="3">
        <v>40815</v>
      </c>
      <c r="B3217" s="2">
        <v>32.299999999999997</v>
      </c>
    </row>
    <row r="3218" spans="1:2" x14ac:dyDescent="0.25">
      <c r="A3218" s="3">
        <v>40816</v>
      </c>
      <c r="B3218" s="2">
        <v>31.81</v>
      </c>
    </row>
    <row r="3219" spans="1:2" x14ac:dyDescent="0.25">
      <c r="A3219" s="3">
        <v>40826</v>
      </c>
      <c r="B3219" s="2">
        <v>31.93</v>
      </c>
    </row>
    <row r="3220" spans="1:2" x14ac:dyDescent="0.25">
      <c r="A3220" s="3">
        <v>40827</v>
      </c>
      <c r="B3220" s="2">
        <v>31.5</v>
      </c>
    </row>
    <row r="3221" spans="1:2" x14ac:dyDescent="0.25">
      <c r="A3221" s="3">
        <v>40828</v>
      </c>
      <c r="B3221" s="2">
        <v>31.35</v>
      </c>
    </row>
    <row r="3222" spans="1:2" x14ac:dyDescent="0.25">
      <c r="A3222" s="3">
        <v>40830</v>
      </c>
      <c r="B3222" s="2">
        <v>29.33</v>
      </c>
    </row>
    <row r="3223" spans="1:2" x14ac:dyDescent="0.25">
      <c r="A3223" s="3">
        <v>40835</v>
      </c>
      <c r="B3223" s="2">
        <v>31.31</v>
      </c>
    </row>
    <row r="3224" spans="1:2" x14ac:dyDescent="0.25">
      <c r="A3224" s="3">
        <v>40836</v>
      </c>
      <c r="B3224" s="2">
        <v>31.06</v>
      </c>
    </row>
    <row r="3225" spans="1:2" x14ac:dyDescent="0.25">
      <c r="A3225" s="3">
        <v>40837</v>
      </c>
      <c r="B3225" s="2">
        <v>30.87</v>
      </c>
    </row>
    <row r="3226" spans="1:2" x14ac:dyDescent="0.25">
      <c r="A3226" s="3">
        <v>40839</v>
      </c>
      <c r="B3226" s="2">
        <v>29.7</v>
      </c>
    </row>
    <row r="3227" spans="1:2" x14ac:dyDescent="0.25">
      <c r="A3227" s="3">
        <v>40840</v>
      </c>
      <c r="B3227" s="2">
        <v>29.75</v>
      </c>
    </row>
    <row r="3228" spans="1:2" x14ac:dyDescent="0.25">
      <c r="A3228" s="3">
        <v>40843</v>
      </c>
      <c r="B3228" s="2">
        <v>30.48</v>
      </c>
    </row>
    <row r="3229" spans="1:2" x14ac:dyDescent="0.25">
      <c r="A3229" s="3">
        <v>40844</v>
      </c>
      <c r="B3229" s="2">
        <v>30.01</v>
      </c>
    </row>
    <row r="3230" spans="1:2" x14ac:dyDescent="0.25">
      <c r="A3230" s="3">
        <v>40845</v>
      </c>
      <c r="B3230" s="2">
        <v>30.69</v>
      </c>
    </row>
    <row r="3231" spans="1:2" x14ac:dyDescent="0.25">
      <c r="A3231" s="3">
        <v>40846</v>
      </c>
      <c r="B3231" s="2">
        <v>29.58</v>
      </c>
    </row>
    <row r="3232" spans="1:2" x14ac:dyDescent="0.25">
      <c r="A3232" s="3">
        <v>40847</v>
      </c>
      <c r="B3232" s="2">
        <v>30.02</v>
      </c>
    </row>
    <row r="3233" spans="1:2" x14ac:dyDescent="0.25">
      <c r="A3233" s="3">
        <v>40852</v>
      </c>
      <c r="B3233" s="2">
        <v>28.9</v>
      </c>
    </row>
    <row r="3234" spans="1:2" x14ac:dyDescent="0.25">
      <c r="A3234" s="3">
        <v>40854</v>
      </c>
      <c r="B3234" s="2">
        <v>28.96</v>
      </c>
    </row>
    <row r="3235" spans="1:2" x14ac:dyDescent="0.25">
      <c r="A3235" s="3">
        <v>40855</v>
      </c>
      <c r="B3235" s="2">
        <v>27.83</v>
      </c>
    </row>
    <row r="3236" spans="1:2" x14ac:dyDescent="0.25">
      <c r="A3236" s="3">
        <v>40856</v>
      </c>
      <c r="B3236" s="2">
        <v>28.43</v>
      </c>
    </row>
    <row r="3237" spans="1:2" x14ac:dyDescent="0.25">
      <c r="A3237" s="3">
        <v>40857</v>
      </c>
      <c r="B3237" s="2">
        <v>28.07</v>
      </c>
    </row>
    <row r="3238" spans="1:2" x14ac:dyDescent="0.25">
      <c r="A3238" s="3">
        <v>40858</v>
      </c>
      <c r="B3238" s="2">
        <v>27.33</v>
      </c>
    </row>
    <row r="3239" spans="1:2" x14ac:dyDescent="0.25">
      <c r="A3239" s="3">
        <v>40862</v>
      </c>
      <c r="B3239" s="2">
        <v>27.56</v>
      </c>
    </row>
    <row r="3240" spans="1:2" x14ac:dyDescent="0.25">
      <c r="A3240" s="3">
        <v>40863</v>
      </c>
      <c r="B3240" s="2">
        <v>28.07</v>
      </c>
    </row>
    <row r="3241" spans="1:2" x14ac:dyDescent="0.25">
      <c r="A3241" s="3">
        <v>40866</v>
      </c>
      <c r="B3241" s="2">
        <v>26.81</v>
      </c>
    </row>
    <row r="3242" spans="1:2" x14ac:dyDescent="0.25">
      <c r="A3242" s="3">
        <v>40868</v>
      </c>
      <c r="B3242" s="2">
        <v>27.34</v>
      </c>
    </row>
    <row r="3243" spans="1:2" x14ac:dyDescent="0.25">
      <c r="A3243" s="3">
        <v>40872</v>
      </c>
      <c r="B3243" s="2">
        <v>26.07</v>
      </c>
    </row>
    <row r="3244" spans="1:2" x14ac:dyDescent="0.25">
      <c r="A3244" s="3">
        <v>40874</v>
      </c>
      <c r="B3244" s="2">
        <v>26.12</v>
      </c>
    </row>
    <row r="3245" spans="1:2" x14ac:dyDescent="0.25">
      <c r="A3245" s="3">
        <v>40883</v>
      </c>
      <c r="B3245" s="2">
        <v>25.62</v>
      </c>
    </row>
    <row r="3246" spans="1:2" x14ac:dyDescent="0.25">
      <c r="A3246" s="3">
        <v>40884</v>
      </c>
      <c r="B3246" s="2">
        <v>25.35</v>
      </c>
    </row>
    <row r="3247" spans="1:2" x14ac:dyDescent="0.25">
      <c r="A3247" s="3">
        <v>40885</v>
      </c>
      <c r="B3247" s="2">
        <v>25.26</v>
      </c>
    </row>
    <row r="3248" spans="1:2" x14ac:dyDescent="0.25">
      <c r="A3248" s="3">
        <v>40892</v>
      </c>
      <c r="B3248" s="2">
        <v>23.54</v>
      </c>
    </row>
    <row r="3249" spans="1:2" x14ac:dyDescent="0.25">
      <c r="A3249" s="3">
        <v>40893</v>
      </c>
      <c r="B3249" s="2">
        <v>23.25</v>
      </c>
    </row>
    <row r="3250" spans="1:2" x14ac:dyDescent="0.25">
      <c r="A3250" s="3">
        <v>40894</v>
      </c>
      <c r="B3250" s="2">
        <v>22.46</v>
      </c>
    </row>
    <row r="3251" spans="1:2" x14ac:dyDescent="0.25">
      <c r="A3251" s="3">
        <v>40902</v>
      </c>
      <c r="B3251" s="2">
        <v>21.88</v>
      </c>
    </row>
    <row r="3252" spans="1:2" x14ac:dyDescent="0.25">
      <c r="A3252" s="3">
        <v>40903</v>
      </c>
      <c r="B3252" s="2">
        <v>22.45</v>
      </c>
    </row>
    <row r="3253" spans="1:2" x14ac:dyDescent="0.25">
      <c r="A3253" s="3">
        <v>40904</v>
      </c>
      <c r="B3253" s="2">
        <v>22.35</v>
      </c>
    </row>
    <row r="3254" spans="1:2" x14ac:dyDescent="0.25">
      <c r="A3254" s="3">
        <v>40905</v>
      </c>
      <c r="B3254" s="2">
        <v>22.58</v>
      </c>
    </row>
    <row r="3255" spans="1:2" x14ac:dyDescent="0.25">
      <c r="A3255" s="3">
        <v>40906</v>
      </c>
      <c r="B3255" s="2">
        <v>22.23</v>
      </c>
    </row>
    <row r="3256" spans="1:2" x14ac:dyDescent="0.25">
      <c r="A3256" s="3">
        <v>40919</v>
      </c>
      <c r="B3256" s="2">
        <v>26.01</v>
      </c>
    </row>
    <row r="3257" spans="1:2" x14ac:dyDescent="0.25">
      <c r="A3257" s="3">
        <v>40921</v>
      </c>
      <c r="B3257" s="2">
        <v>25.15</v>
      </c>
    </row>
    <row r="3258" spans="1:2" x14ac:dyDescent="0.25">
      <c r="A3258" s="3">
        <v>40929</v>
      </c>
      <c r="B3258" s="2">
        <v>23.93</v>
      </c>
    </row>
    <row r="3259" spans="1:2" x14ac:dyDescent="0.25">
      <c r="A3259" s="3">
        <v>40930</v>
      </c>
      <c r="B3259" s="2">
        <v>24</v>
      </c>
    </row>
    <row r="3260" spans="1:2" x14ac:dyDescent="0.25">
      <c r="A3260" s="3">
        <v>40931</v>
      </c>
      <c r="B3260" s="2">
        <v>24.36</v>
      </c>
    </row>
    <row r="3261" spans="1:2" x14ac:dyDescent="0.25">
      <c r="A3261" s="3">
        <v>40932</v>
      </c>
      <c r="B3261" s="2">
        <v>24.6</v>
      </c>
    </row>
    <row r="3262" spans="1:2" x14ac:dyDescent="0.25">
      <c r="A3262" s="3">
        <v>40944</v>
      </c>
      <c r="B3262" s="2">
        <v>23.43</v>
      </c>
    </row>
    <row r="3263" spans="1:2" x14ac:dyDescent="0.25">
      <c r="A3263" s="3">
        <v>40953</v>
      </c>
      <c r="B3263" s="2">
        <v>22.18</v>
      </c>
    </row>
    <row r="3264" spans="1:2" x14ac:dyDescent="0.25">
      <c r="A3264" s="3">
        <v>40959</v>
      </c>
      <c r="B3264" s="2">
        <v>21.77</v>
      </c>
    </row>
    <row r="3265" spans="1:2" x14ac:dyDescent="0.25">
      <c r="A3265" s="3">
        <v>40960</v>
      </c>
      <c r="B3265" s="2">
        <v>22.38</v>
      </c>
    </row>
    <row r="3266" spans="1:2" x14ac:dyDescent="0.25">
      <c r="A3266" s="3">
        <v>40961</v>
      </c>
      <c r="B3266" s="2">
        <v>22.6</v>
      </c>
    </row>
    <row r="3267" spans="1:2" x14ac:dyDescent="0.25">
      <c r="A3267" s="3">
        <v>40968</v>
      </c>
      <c r="B3267" s="2">
        <v>22.18</v>
      </c>
    </row>
    <row r="3268" spans="1:2" x14ac:dyDescent="0.25">
      <c r="A3268" s="3">
        <v>40971</v>
      </c>
      <c r="B3268" s="2">
        <v>23.58</v>
      </c>
    </row>
    <row r="3269" spans="1:2" x14ac:dyDescent="0.25">
      <c r="A3269" s="3">
        <v>40972</v>
      </c>
      <c r="B3269" s="2">
        <v>22.86</v>
      </c>
    </row>
    <row r="3270" spans="1:2" x14ac:dyDescent="0.25">
      <c r="A3270" s="3">
        <v>40973</v>
      </c>
      <c r="B3270" s="2">
        <v>22.32</v>
      </c>
    </row>
    <row r="3271" spans="1:2" x14ac:dyDescent="0.25">
      <c r="A3271" s="3">
        <v>40976</v>
      </c>
      <c r="B3271" s="2">
        <v>22.45</v>
      </c>
    </row>
    <row r="3272" spans="1:2" x14ac:dyDescent="0.25">
      <c r="A3272" s="3">
        <v>40977</v>
      </c>
      <c r="B3272" s="2">
        <v>23.2</v>
      </c>
    </row>
    <row r="3273" spans="1:2" x14ac:dyDescent="0.25">
      <c r="A3273" s="3">
        <v>40978</v>
      </c>
      <c r="B3273" s="2">
        <v>23.04</v>
      </c>
    </row>
    <row r="3274" spans="1:2" x14ac:dyDescent="0.25">
      <c r="A3274" s="3">
        <v>40983</v>
      </c>
      <c r="B3274" s="2">
        <v>23.92</v>
      </c>
    </row>
    <row r="3275" spans="1:2" x14ac:dyDescent="0.25">
      <c r="A3275" s="3">
        <v>40986</v>
      </c>
      <c r="B3275" s="2">
        <v>23.43</v>
      </c>
    </row>
    <row r="3276" spans="1:2" x14ac:dyDescent="0.25">
      <c r="A3276" s="3">
        <v>40987</v>
      </c>
      <c r="B3276" s="2">
        <v>23.02</v>
      </c>
    </row>
    <row r="3277" spans="1:2" x14ac:dyDescent="0.25">
      <c r="A3277" s="3">
        <v>40988</v>
      </c>
      <c r="B3277" s="2">
        <v>23.03</v>
      </c>
    </row>
    <row r="3278" spans="1:2" x14ac:dyDescent="0.25">
      <c r="A3278" s="3">
        <v>40989</v>
      </c>
      <c r="B3278" s="2">
        <v>23.45</v>
      </c>
    </row>
    <row r="3279" spans="1:2" x14ac:dyDescent="0.25">
      <c r="A3279" s="3">
        <v>40991</v>
      </c>
      <c r="B3279" s="2">
        <v>24.47</v>
      </c>
    </row>
    <row r="3280" spans="1:2" x14ac:dyDescent="0.25">
      <c r="A3280" s="3">
        <v>40997</v>
      </c>
      <c r="B3280" s="2">
        <v>25.23</v>
      </c>
    </row>
    <row r="3281" spans="1:2" x14ac:dyDescent="0.25">
      <c r="A3281" s="3">
        <v>41001</v>
      </c>
      <c r="B3281" s="2">
        <v>24.7</v>
      </c>
    </row>
    <row r="3282" spans="1:2" x14ac:dyDescent="0.25">
      <c r="A3282" s="3">
        <v>41002</v>
      </c>
      <c r="B3282" s="2">
        <v>24.48</v>
      </c>
    </row>
    <row r="3283" spans="1:2" x14ac:dyDescent="0.25">
      <c r="A3283" s="3">
        <v>41005</v>
      </c>
      <c r="B3283" s="2">
        <v>24.96</v>
      </c>
    </row>
    <row r="3284" spans="1:2" x14ac:dyDescent="0.25">
      <c r="A3284" s="3">
        <v>41006</v>
      </c>
      <c r="B3284" s="2">
        <v>24.55</v>
      </c>
    </row>
    <row r="3285" spans="1:2" x14ac:dyDescent="0.25">
      <c r="A3285" s="3">
        <v>41009</v>
      </c>
      <c r="B3285" s="2">
        <v>24.42</v>
      </c>
    </row>
    <row r="3286" spans="1:2" x14ac:dyDescent="0.25">
      <c r="A3286" s="3">
        <v>41010</v>
      </c>
      <c r="B3286" s="2">
        <v>24.15</v>
      </c>
    </row>
    <row r="3287" spans="1:2" x14ac:dyDescent="0.25">
      <c r="A3287" s="3">
        <v>41011</v>
      </c>
      <c r="B3287" s="2">
        <v>23.4</v>
      </c>
    </row>
    <row r="3288" spans="1:2" x14ac:dyDescent="0.25">
      <c r="A3288" s="3">
        <v>41016</v>
      </c>
      <c r="B3288" s="2">
        <v>23.51</v>
      </c>
    </row>
    <row r="3289" spans="1:2" x14ac:dyDescent="0.25">
      <c r="A3289" s="3">
        <v>41017</v>
      </c>
      <c r="B3289" s="2">
        <v>23.96</v>
      </c>
    </row>
    <row r="3290" spans="1:2" x14ac:dyDescent="0.25">
      <c r="A3290" s="3">
        <v>41018</v>
      </c>
      <c r="B3290" s="2">
        <v>24.56</v>
      </c>
    </row>
    <row r="3291" spans="1:2" x14ac:dyDescent="0.25">
      <c r="A3291" s="3">
        <v>41020</v>
      </c>
      <c r="B3291" s="2">
        <v>27.62</v>
      </c>
    </row>
    <row r="3292" spans="1:2" x14ac:dyDescent="0.25">
      <c r="A3292" s="3">
        <v>41026</v>
      </c>
      <c r="B3292" s="2">
        <v>26.2</v>
      </c>
    </row>
    <row r="3293" spans="1:2" x14ac:dyDescent="0.25">
      <c r="A3293" s="3">
        <v>41028</v>
      </c>
      <c r="B3293" s="2">
        <v>27.37</v>
      </c>
    </row>
    <row r="3294" spans="1:2" x14ac:dyDescent="0.25">
      <c r="A3294" s="3">
        <v>41030</v>
      </c>
      <c r="B3294" s="2">
        <v>27.03</v>
      </c>
    </row>
    <row r="3295" spans="1:2" x14ac:dyDescent="0.25">
      <c r="A3295" s="3">
        <v>41033</v>
      </c>
      <c r="B3295" s="2">
        <v>27.81</v>
      </c>
    </row>
    <row r="3296" spans="1:2" x14ac:dyDescent="0.25">
      <c r="A3296" s="3">
        <v>41035</v>
      </c>
      <c r="B3296" s="2">
        <v>27.78</v>
      </c>
    </row>
    <row r="3297" spans="1:2" x14ac:dyDescent="0.25">
      <c r="A3297" s="3">
        <v>41036</v>
      </c>
      <c r="B3297" s="2">
        <v>26.78</v>
      </c>
    </row>
    <row r="3298" spans="1:2" x14ac:dyDescent="0.25">
      <c r="A3298" s="3">
        <v>41037</v>
      </c>
      <c r="B3298" s="2">
        <v>27.05</v>
      </c>
    </row>
    <row r="3299" spans="1:2" x14ac:dyDescent="0.25">
      <c r="A3299" s="3">
        <v>41038</v>
      </c>
      <c r="B3299" s="2">
        <v>27.62</v>
      </c>
    </row>
    <row r="3300" spans="1:2" x14ac:dyDescent="0.25">
      <c r="A3300" s="3">
        <v>41039</v>
      </c>
      <c r="B3300" s="2">
        <v>27.7</v>
      </c>
    </row>
    <row r="3301" spans="1:2" x14ac:dyDescent="0.25">
      <c r="A3301" s="3">
        <v>41043</v>
      </c>
      <c r="B3301" s="2">
        <v>28.82</v>
      </c>
    </row>
    <row r="3302" spans="1:2" x14ac:dyDescent="0.25">
      <c r="A3302" s="3">
        <v>41044</v>
      </c>
      <c r="B3302" s="2">
        <v>28.53</v>
      </c>
    </row>
    <row r="3303" spans="1:2" x14ac:dyDescent="0.25">
      <c r="A3303" s="3">
        <v>41045</v>
      </c>
      <c r="B3303" s="2">
        <v>28.38</v>
      </c>
    </row>
    <row r="3304" spans="1:2" x14ac:dyDescent="0.25">
      <c r="A3304" s="3">
        <v>41046</v>
      </c>
      <c r="B3304" s="2">
        <v>28.94</v>
      </c>
    </row>
    <row r="3305" spans="1:2" x14ac:dyDescent="0.25">
      <c r="A3305" s="3">
        <v>41047</v>
      </c>
      <c r="B3305" s="2">
        <v>28.77</v>
      </c>
    </row>
    <row r="3306" spans="1:2" x14ac:dyDescent="0.25">
      <c r="A3306" s="3">
        <v>41048</v>
      </c>
      <c r="B3306" s="2">
        <v>29.68</v>
      </c>
    </row>
    <row r="3307" spans="1:2" x14ac:dyDescent="0.25">
      <c r="A3307" s="3">
        <v>41052</v>
      </c>
      <c r="B3307" s="2">
        <v>26.86</v>
      </c>
    </row>
    <row r="3308" spans="1:2" x14ac:dyDescent="0.25">
      <c r="A3308" s="3">
        <v>41053</v>
      </c>
      <c r="B3308" s="2">
        <v>28.76</v>
      </c>
    </row>
    <row r="3309" spans="1:2" x14ac:dyDescent="0.25">
      <c r="A3309" s="3">
        <v>41054</v>
      </c>
      <c r="B3309" s="2">
        <v>27.73</v>
      </c>
    </row>
    <row r="3310" spans="1:2" x14ac:dyDescent="0.25">
      <c r="A3310" s="3">
        <v>41055</v>
      </c>
      <c r="B3310" s="2">
        <v>28.2</v>
      </c>
    </row>
    <row r="3311" spans="1:2" x14ac:dyDescent="0.25">
      <c r="A3311" s="3">
        <v>41056</v>
      </c>
      <c r="B3311" s="2">
        <v>28.52</v>
      </c>
    </row>
    <row r="3312" spans="1:2" x14ac:dyDescent="0.25">
      <c r="A3312" s="3">
        <v>41057</v>
      </c>
      <c r="B3312" s="2">
        <v>27.71</v>
      </c>
    </row>
    <row r="3313" spans="1:2" x14ac:dyDescent="0.25">
      <c r="A3313" s="3">
        <v>41058</v>
      </c>
      <c r="B3313" s="2">
        <v>28.16</v>
      </c>
    </row>
    <row r="3314" spans="1:2" x14ac:dyDescent="0.25">
      <c r="A3314" s="3">
        <v>41062</v>
      </c>
      <c r="B3314" s="2">
        <v>27.9</v>
      </c>
    </row>
    <row r="3315" spans="1:2" x14ac:dyDescent="0.25">
      <c r="A3315" s="3">
        <v>41063</v>
      </c>
      <c r="B3315" s="2">
        <v>28.59</v>
      </c>
    </row>
    <row r="3316" spans="1:2" x14ac:dyDescent="0.25">
      <c r="A3316" s="3">
        <v>41064</v>
      </c>
      <c r="B3316" s="2">
        <v>28.81</v>
      </c>
    </row>
    <row r="3317" spans="1:2" x14ac:dyDescent="0.25">
      <c r="A3317" s="3">
        <v>41067</v>
      </c>
      <c r="B3317" s="2">
        <v>30.88</v>
      </c>
    </row>
    <row r="3318" spans="1:2" x14ac:dyDescent="0.25">
      <c r="A3318" s="3">
        <v>41071</v>
      </c>
      <c r="B3318" s="2">
        <v>29.62</v>
      </c>
    </row>
    <row r="3319" spans="1:2" x14ac:dyDescent="0.25">
      <c r="A3319" s="3">
        <v>41074</v>
      </c>
      <c r="B3319" s="2">
        <v>29.05</v>
      </c>
    </row>
    <row r="3320" spans="1:2" x14ac:dyDescent="0.25">
      <c r="A3320" s="3">
        <v>41075</v>
      </c>
      <c r="B3320" s="2">
        <v>29.59</v>
      </c>
    </row>
    <row r="3321" spans="1:2" x14ac:dyDescent="0.25">
      <c r="A3321" s="3">
        <v>41082</v>
      </c>
      <c r="B3321" s="2">
        <v>27.6</v>
      </c>
    </row>
    <row r="3322" spans="1:2" x14ac:dyDescent="0.25">
      <c r="A3322" s="3">
        <v>41085</v>
      </c>
      <c r="B3322" s="2">
        <v>29.4</v>
      </c>
    </row>
    <row r="3323" spans="1:2" x14ac:dyDescent="0.25">
      <c r="A3323" s="3">
        <v>41086</v>
      </c>
      <c r="B3323" s="2">
        <v>27.91</v>
      </c>
    </row>
    <row r="3324" spans="1:2" x14ac:dyDescent="0.25">
      <c r="A3324" s="3">
        <v>41091</v>
      </c>
      <c r="B3324" s="2">
        <v>30.73</v>
      </c>
    </row>
    <row r="3325" spans="1:2" x14ac:dyDescent="0.25">
      <c r="A3325" s="3">
        <v>41095</v>
      </c>
      <c r="B3325" s="2">
        <v>31.8</v>
      </c>
    </row>
    <row r="3326" spans="1:2" x14ac:dyDescent="0.25">
      <c r="A3326" s="3">
        <v>41096</v>
      </c>
      <c r="B3326" s="2">
        <v>28.92</v>
      </c>
    </row>
    <row r="3327" spans="1:2" x14ac:dyDescent="0.25">
      <c r="A3327" s="3">
        <v>41100</v>
      </c>
      <c r="B3327" s="2">
        <v>29.46</v>
      </c>
    </row>
    <row r="3328" spans="1:2" x14ac:dyDescent="0.25">
      <c r="A3328" s="3">
        <v>41110</v>
      </c>
      <c r="B3328" s="2">
        <v>30.51</v>
      </c>
    </row>
    <row r="3329" spans="1:2" x14ac:dyDescent="0.25">
      <c r="A3329" s="3">
        <v>41114</v>
      </c>
      <c r="B3329" s="2">
        <v>32.76</v>
      </c>
    </row>
    <row r="3330" spans="1:2" x14ac:dyDescent="0.25">
      <c r="A3330" s="3">
        <v>41118</v>
      </c>
      <c r="B3330" s="2">
        <v>31.59</v>
      </c>
    </row>
    <row r="3331" spans="1:2" x14ac:dyDescent="0.25">
      <c r="A3331" s="3">
        <v>41121</v>
      </c>
      <c r="B3331" s="2">
        <v>31.61</v>
      </c>
    </row>
    <row r="3332" spans="1:2" x14ac:dyDescent="0.25">
      <c r="A3332" s="3">
        <v>41123</v>
      </c>
      <c r="B3332" s="2">
        <v>31.58</v>
      </c>
    </row>
    <row r="3333" spans="1:2" x14ac:dyDescent="0.25">
      <c r="A3333" s="3">
        <v>41125</v>
      </c>
      <c r="B3333" s="2">
        <v>31.52</v>
      </c>
    </row>
    <row r="3334" spans="1:2" x14ac:dyDescent="0.25">
      <c r="A3334" s="3">
        <v>41139</v>
      </c>
      <c r="B3334" s="2">
        <v>30.44</v>
      </c>
    </row>
    <row r="3335" spans="1:2" x14ac:dyDescent="0.25">
      <c r="A3335" s="3">
        <v>41140</v>
      </c>
      <c r="B3335" s="2">
        <v>30.99</v>
      </c>
    </row>
    <row r="3336" spans="1:2" x14ac:dyDescent="0.25">
      <c r="A3336" s="3">
        <v>41147</v>
      </c>
      <c r="B3336" s="2">
        <v>31.74</v>
      </c>
    </row>
    <row r="3337" spans="1:2" x14ac:dyDescent="0.25">
      <c r="A3337" s="3">
        <v>41158</v>
      </c>
      <c r="B3337" s="2">
        <v>31.4</v>
      </c>
    </row>
    <row r="3338" spans="1:2" x14ac:dyDescent="0.25">
      <c r="A3338" s="3">
        <v>41167</v>
      </c>
      <c r="B3338" s="2">
        <v>33.39</v>
      </c>
    </row>
    <row r="3339" spans="1:2" x14ac:dyDescent="0.25">
      <c r="A3339" s="3">
        <v>41168</v>
      </c>
      <c r="B3339" s="2">
        <v>32.35</v>
      </c>
    </row>
    <row r="3340" spans="1:2" x14ac:dyDescent="0.25">
      <c r="A3340" s="3">
        <v>41169</v>
      </c>
      <c r="B3340" s="2">
        <v>31.68</v>
      </c>
    </row>
    <row r="3341" spans="1:2" x14ac:dyDescent="0.25">
      <c r="A3341" s="3">
        <v>41178</v>
      </c>
      <c r="B3341" s="2">
        <v>29</v>
      </c>
    </row>
    <row r="3342" spans="1:2" x14ac:dyDescent="0.25">
      <c r="A3342" s="3">
        <v>41179</v>
      </c>
      <c r="B3342" s="2">
        <v>31.45</v>
      </c>
    </row>
    <row r="3343" spans="1:2" x14ac:dyDescent="0.25">
      <c r="A3343" s="3">
        <v>41180</v>
      </c>
      <c r="B3343" s="2">
        <v>32.06</v>
      </c>
    </row>
    <row r="3344" spans="1:2" x14ac:dyDescent="0.25">
      <c r="A3344" s="3">
        <v>41181</v>
      </c>
      <c r="B3344" s="2">
        <v>31.39</v>
      </c>
    </row>
    <row r="3345" spans="1:2" x14ac:dyDescent="0.25">
      <c r="A3345" s="3">
        <v>41184</v>
      </c>
      <c r="B3345" s="2">
        <v>30.99</v>
      </c>
    </row>
    <row r="3346" spans="1:2" x14ac:dyDescent="0.25">
      <c r="A3346" s="3">
        <v>41185</v>
      </c>
      <c r="B3346" s="2">
        <v>31.32</v>
      </c>
    </row>
    <row r="3347" spans="1:2" x14ac:dyDescent="0.25">
      <c r="A3347" s="3">
        <v>41186</v>
      </c>
      <c r="B3347" s="2">
        <v>32.22</v>
      </c>
    </row>
    <row r="3348" spans="1:2" x14ac:dyDescent="0.25">
      <c r="A3348" s="3">
        <v>41187</v>
      </c>
      <c r="B3348" s="2">
        <v>32.409999999999997</v>
      </c>
    </row>
    <row r="3349" spans="1:2" x14ac:dyDescent="0.25">
      <c r="A3349" s="3">
        <v>41188</v>
      </c>
      <c r="B3349" s="2">
        <v>32.06</v>
      </c>
    </row>
    <row r="3350" spans="1:2" x14ac:dyDescent="0.25">
      <c r="A3350" s="3">
        <v>41189</v>
      </c>
      <c r="B3350" s="2">
        <v>31.25</v>
      </c>
    </row>
    <row r="3351" spans="1:2" x14ac:dyDescent="0.25">
      <c r="A3351" s="3">
        <v>41190</v>
      </c>
      <c r="B3351" s="2">
        <v>32.049999999999997</v>
      </c>
    </row>
    <row r="3352" spans="1:2" x14ac:dyDescent="0.25">
      <c r="A3352" s="3">
        <v>41197</v>
      </c>
      <c r="B3352" s="2">
        <v>30.99</v>
      </c>
    </row>
    <row r="3353" spans="1:2" x14ac:dyDescent="0.25">
      <c r="A3353" s="3">
        <v>41198</v>
      </c>
      <c r="B3353" s="2">
        <v>31.13</v>
      </c>
    </row>
    <row r="3354" spans="1:2" x14ac:dyDescent="0.25">
      <c r="A3354" s="3">
        <v>41199</v>
      </c>
      <c r="B3354" s="2">
        <v>30.32</v>
      </c>
    </row>
    <row r="3355" spans="1:2" x14ac:dyDescent="0.25">
      <c r="A3355" s="3">
        <v>41203</v>
      </c>
      <c r="B3355" s="2">
        <v>29.84</v>
      </c>
    </row>
    <row r="3356" spans="1:2" x14ac:dyDescent="0.25">
      <c r="A3356" s="3">
        <v>41204</v>
      </c>
      <c r="B3356" s="2">
        <v>30.46</v>
      </c>
    </row>
    <row r="3357" spans="1:2" x14ac:dyDescent="0.25">
      <c r="A3357" s="3">
        <v>41205</v>
      </c>
      <c r="B3357" s="2">
        <v>30.71</v>
      </c>
    </row>
    <row r="3358" spans="1:2" x14ac:dyDescent="0.25">
      <c r="A3358" s="3">
        <v>41206</v>
      </c>
      <c r="B3358" s="2">
        <v>30.43</v>
      </c>
    </row>
    <row r="3359" spans="1:2" x14ac:dyDescent="0.25">
      <c r="A3359" s="3">
        <v>41207</v>
      </c>
      <c r="B3359" s="2">
        <v>30.46</v>
      </c>
    </row>
    <row r="3360" spans="1:2" x14ac:dyDescent="0.25">
      <c r="A3360" s="3">
        <v>41208</v>
      </c>
      <c r="B3360" s="2">
        <v>30.36</v>
      </c>
    </row>
    <row r="3361" spans="1:2" x14ac:dyDescent="0.25">
      <c r="A3361" s="3">
        <v>41209</v>
      </c>
      <c r="B3361" s="2">
        <v>29.84</v>
      </c>
    </row>
    <row r="3362" spans="1:2" x14ac:dyDescent="0.25">
      <c r="A3362" s="3">
        <v>41216</v>
      </c>
      <c r="B3362" s="2">
        <v>30.6</v>
      </c>
    </row>
    <row r="3363" spans="1:2" x14ac:dyDescent="0.25">
      <c r="A3363" s="3">
        <v>41217</v>
      </c>
      <c r="B3363" s="2">
        <v>30.54</v>
      </c>
    </row>
    <row r="3364" spans="1:2" x14ac:dyDescent="0.25">
      <c r="A3364" s="3">
        <v>41218</v>
      </c>
      <c r="B3364" s="2">
        <v>31.67</v>
      </c>
    </row>
    <row r="3365" spans="1:2" x14ac:dyDescent="0.25">
      <c r="A3365" s="3">
        <v>41223</v>
      </c>
      <c r="B3365" s="2">
        <v>29.42</v>
      </c>
    </row>
    <row r="3366" spans="1:2" x14ac:dyDescent="0.25">
      <c r="A3366" s="3">
        <v>41227</v>
      </c>
      <c r="B3366" s="2">
        <v>28.49</v>
      </c>
    </row>
    <row r="3367" spans="1:2" x14ac:dyDescent="0.25">
      <c r="A3367" s="3">
        <v>41232</v>
      </c>
      <c r="B3367" s="2">
        <v>30</v>
      </c>
    </row>
    <row r="3368" spans="1:2" x14ac:dyDescent="0.25">
      <c r="A3368" s="3">
        <v>41233</v>
      </c>
      <c r="B3368" s="2">
        <v>29.44</v>
      </c>
    </row>
    <row r="3369" spans="1:2" x14ac:dyDescent="0.25">
      <c r="A3369" s="3">
        <v>41235</v>
      </c>
      <c r="B3369" s="2">
        <v>29.68</v>
      </c>
    </row>
    <row r="3370" spans="1:2" x14ac:dyDescent="0.25">
      <c r="A3370" s="3">
        <v>41237</v>
      </c>
      <c r="B3370" s="2">
        <v>29.75</v>
      </c>
    </row>
    <row r="3371" spans="1:2" x14ac:dyDescent="0.25">
      <c r="A3371" s="3">
        <v>41241</v>
      </c>
      <c r="B3371" s="2">
        <v>28.93</v>
      </c>
    </row>
    <row r="3372" spans="1:2" x14ac:dyDescent="0.25">
      <c r="A3372" s="3">
        <v>41260</v>
      </c>
      <c r="B3372" s="2">
        <v>26.52</v>
      </c>
    </row>
    <row r="3373" spans="1:2" x14ac:dyDescent="0.25">
      <c r="A3373" s="3">
        <v>41261</v>
      </c>
      <c r="B3373" s="2">
        <v>25.06</v>
      </c>
    </row>
    <row r="3374" spans="1:2" x14ac:dyDescent="0.25">
      <c r="A3374" s="3">
        <v>41273</v>
      </c>
      <c r="B3374" s="2">
        <v>25.36</v>
      </c>
    </row>
    <row r="3375" spans="1:2" x14ac:dyDescent="0.25">
      <c r="A3375" s="3">
        <v>41275</v>
      </c>
      <c r="B3375" s="2">
        <v>24.81</v>
      </c>
    </row>
    <row r="3376" spans="1:2" x14ac:dyDescent="0.25">
      <c r="A3376" s="3">
        <v>41279</v>
      </c>
      <c r="B3376" s="2">
        <v>24.18</v>
      </c>
    </row>
    <row r="3377" spans="1:2" x14ac:dyDescent="0.25">
      <c r="A3377" s="3">
        <v>41288</v>
      </c>
      <c r="B3377" s="2">
        <v>25.5</v>
      </c>
    </row>
    <row r="3378" spans="1:2" x14ac:dyDescent="0.25">
      <c r="A3378" s="3">
        <v>41291</v>
      </c>
      <c r="B3378" s="2">
        <v>24.85</v>
      </c>
    </row>
    <row r="3379" spans="1:2" x14ac:dyDescent="0.25">
      <c r="A3379" s="3">
        <v>41292</v>
      </c>
      <c r="B3379" s="2">
        <v>25.07</v>
      </c>
    </row>
    <row r="3380" spans="1:2" x14ac:dyDescent="0.25">
      <c r="A3380" s="3">
        <v>41294</v>
      </c>
      <c r="B3380" s="2">
        <v>25.87</v>
      </c>
    </row>
    <row r="3381" spans="1:2" x14ac:dyDescent="0.25">
      <c r="A3381" s="3">
        <v>41297</v>
      </c>
      <c r="B3381" s="2">
        <v>25.61</v>
      </c>
    </row>
    <row r="3382" spans="1:2" x14ac:dyDescent="0.25">
      <c r="A3382" s="3">
        <v>41298</v>
      </c>
      <c r="B3382" s="2">
        <v>26.36</v>
      </c>
    </row>
    <row r="3383" spans="1:2" x14ac:dyDescent="0.25">
      <c r="A3383" s="3">
        <v>41306</v>
      </c>
      <c r="B3383" s="2">
        <v>26.06</v>
      </c>
    </row>
    <row r="3384" spans="1:2" x14ac:dyDescent="0.25">
      <c r="A3384" s="3">
        <v>41308</v>
      </c>
      <c r="B3384" s="2">
        <v>25.6</v>
      </c>
    </row>
    <row r="3385" spans="1:2" x14ac:dyDescent="0.25">
      <c r="A3385" s="3">
        <v>41309</v>
      </c>
      <c r="B3385" s="2">
        <v>25.6</v>
      </c>
    </row>
    <row r="3386" spans="1:2" x14ac:dyDescent="0.25">
      <c r="A3386" s="3">
        <v>41310</v>
      </c>
      <c r="B3386" s="2">
        <v>25.92</v>
      </c>
    </row>
    <row r="3387" spans="1:2" x14ac:dyDescent="0.25">
      <c r="A3387" s="3">
        <v>41317</v>
      </c>
      <c r="B3387" s="2">
        <v>26.29</v>
      </c>
    </row>
    <row r="3388" spans="1:2" x14ac:dyDescent="0.25">
      <c r="A3388" s="3">
        <v>41318</v>
      </c>
      <c r="B3388" s="2">
        <v>25.81</v>
      </c>
    </row>
    <row r="3389" spans="1:2" x14ac:dyDescent="0.25">
      <c r="A3389" s="3">
        <v>41319</v>
      </c>
      <c r="B3389" s="2">
        <v>25.17</v>
      </c>
    </row>
    <row r="3390" spans="1:2" x14ac:dyDescent="0.25">
      <c r="A3390" s="3">
        <v>41327</v>
      </c>
      <c r="B3390" s="2">
        <v>23.26</v>
      </c>
    </row>
    <row r="3391" spans="1:2" x14ac:dyDescent="0.25">
      <c r="A3391" s="3">
        <v>41329</v>
      </c>
      <c r="B3391" s="2">
        <v>23.05</v>
      </c>
    </row>
    <row r="3392" spans="1:2" x14ac:dyDescent="0.25">
      <c r="A3392" s="3">
        <v>41330</v>
      </c>
      <c r="B3392" s="2">
        <v>22.89</v>
      </c>
    </row>
    <row r="3393" spans="1:2" x14ac:dyDescent="0.25">
      <c r="A3393" s="3">
        <v>41331</v>
      </c>
      <c r="B3393" s="2">
        <v>22.87</v>
      </c>
    </row>
    <row r="3394" spans="1:2" x14ac:dyDescent="0.25">
      <c r="A3394" s="3">
        <v>41338</v>
      </c>
      <c r="B3394" s="2">
        <v>23.16</v>
      </c>
    </row>
    <row r="3395" spans="1:2" x14ac:dyDescent="0.25">
      <c r="A3395" s="3">
        <v>41339</v>
      </c>
      <c r="B3395" s="2">
        <v>21.68</v>
      </c>
    </row>
    <row r="3396" spans="1:2" x14ac:dyDescent="0.25">
      <c r="A3396" s="3">
        <v>41345</v>
      </c>
      <c r="B3396" s="2">
        <v>22.98</v>
      </c>
    </row>
    <row r="3397" spans="1:2" x14ac:dyDescent="0.25">
      <c r="A3397" s="3">
        <v>41346</v>
      </c>
      <c r="B3397" s="2">
        <v>23.55</v>
      </c>
    </row>
    <row r="3398" spans="1:2" x14ac:dyDescent="0.25">
      <c r="A3398" s="3">
        <v>41347</v>
      </c>
      <c r="B3398" s="2">
        <v>23.34</v>
      </c>
    </row>
    <row r="3399" spans="1:2" x14ac:dyDescent="0.25">
      <c r="A3399" s="3">
        <v>41348</v>
      </c>
      <c r="B3399" s="2">
        <v>23.57</v>
      </c>
    </row>
    <row r="3400" spans="1:2" x14ac:dyDescent="0.25">
      <c r="A3400" s="3">
        <v>41349</v>
      </c>
      <c r="B3400" s="2">
        <v>23.75</v>
      </c>
    </row>
    <row r="3401" spans="1:2" x14ac:dyDescent="0.25">
      <c r="A3401" s="3">
        <v>41350</v>
      </c>
      <c r="B3401" s="2">
        <v>24.96</v>
      </c>
    </row>
    <row r="3402" spans="1:2" x14ac:dyDescent="0.25">
      <c r="A3402" s="3">
        <v>41353</v>
      </c>
      <c r="B3402" s="2">
        <v>24.88</v>
      </c>
    </row>
    <row r="3403" spans="1:2" x14ac:dyDescent="0.25">
      <c r="A3403" s="3">
        <v>41355</v>
      </c>
      <c r="B3403" s="2">
        <v>25.93</v>
      </c>
    </row>
    <row r="3404" spans="1:2" x14ac:dyDescent="0.25">
      <c r="A3404" s="3">
        <v>41358</v>
      </c>
      <c r="B3404" s="2">
        <v>27.1</v>
      </c>
    </row>
    <row r="3405" spans="1:2" x14ac:dyDescent="0.25">
      <c r="A3405" s="3">
        <v>41363</v>
      </c>
      <c r="B3405" s="2">
        <v>26.77</v>
      </c>
    </row>
    <row r="3406" spans="1:2" x14ac:dyDescent="0.25">
      <c r="A3406" s="3">
        <v>41364</v>
      </c>
      <c r="B3406" s="2">
        <v>25.9</v>
      </c>
    </row>
    <row r="3407" spans="1:2" x14ac:dyDescent="0.25">
      <c r="A3407" s="3">
        <v>41365</v>
      </c>
      <c r="B3407" s="2">
        <v>26.6</v>
      </c>
    </row>
    <row r="3408" spans="1:2" x14ac:dyDescent="0.25">
      <c r="A3408" s="3">
        <v>41367</v>
      </c>
      <c r="B3408" s="2">
        <v>27.2</v>
      </c>
    </row>
    <row r="3409" spans="1:2" x14ac:dyDescent="0.25">
      <c r="A3409" s="3">
        <v>41368</v>
      </c>
      <c r="B3409" s="2">
        <v>26.66</v>
      </c>
    </row>
    <row r="3410" spans="1:2" x14ac:dyDescent="0.25">
      <c r="A3410" s="3">
        <v>41372</v>
      </c>
      <c r="B3410" s="2">
        <v>26.32</v>
      </c>
    </row>
    <row r="3411" spans="1:2" x14ac:dyDescent="0.25">
      <c r="A3411" s="3">
        <v>41373</v>
      </c>
      <c r="B3411" s="2">
        <v>26.56</v>
      </c>
    </row>
    <row r="3412" spans="1:2" x14ac:dyDescent="0.25">
      <c r="A3412" s="3">
        <v>41374</v>
      </c>
      <c r="B3412" s="2">
        <v>26.81</v>
      </c>
    </row>
    <row r="3413" spans="1:2" x14ac:dyDescent="0.25">
      <c r="A3413" s="3">
        <v>41378</v>
      </c>
      <c r="B3413" s="2">
        <v>26.1</v>
      </c>
    </row>
    <row r="3414" spans="1:2" x14ac:dyDescent="0.25">
      <c r="A3414" s="3">
        <v>41381</v>
      </c>
      <c r="B3414" s="2">
        <v>25.82</v>
      </c>
    </row>
    <row r="3415" spans="1:2" x14ac:dyDescent="0.25">
      <c r="A3415" s="3">
        <v>41382</v>
      </c>
      <c r="B3415" s="2">
        <v>26.34</v>
      </c>
    </row>
    <row r="3416" spans="1:2" x14ac:dyDescent="0.25">
      <c r="A3416" s="3">
        <v>41383</v>
      </c>
      <c r="B3416" s="2">
        <v>26.56</v>
      </c>
    </row>
    <row r="3417" spans="1:2" x14ac:dyDescent="0.25">
      <c r="A3417" s="3">
        <v>41384</v>
      </c>
      <c r="B3417" s="2">
        <v>26.43</v>
      </c>
    </row>
    <row r="3418" spans="1:2" x14ac:dyDescent="0.25">
      <c r="A3418" s="3">
        <v>41391</v>
      </c>
      <c r="B3418" s="2">
        <v>25.79</v>
      </c>
    </row>
    <row r="3419" spans="1:2" x14ac:dyDescent="0.25">
      <c r="A3419" s="3">
        <v>41392</v>
      </c>
      <c r="B3419" s="2">
        <v>25.18</v>
      </c>
    </row>
    <row r="3420" spans="1:2" x14ac:dyDescent="0.25">
      <c r="A3420" s="3">
        <v>41394</v>
      </c>
      <c r="B3420" s="2">
        <v>26.1</v>
      </c>
    </row>
    <row r="3421" spans="1:2" x14ac:dyDescent="0.25">
      <c r="A3421" s="3">
        <v>41396</v>
      </c>
      <c r="B3421" s="2">
        <v>26.25</v>
      </c>
    </row>
    <row r="3422" spans="1:2" x14ac:dyDescent="0.25">
      <c r="A3422" s="3">
        <v>41401</v>
      </c>
      <c r="B3422" s="2">
        <v>26.85</v>
      </c>
    </row>
    <row r="3423" spans="1:2" x14ac:dyDescent="0.25">
      <c r="A3423" s="3">
        <v>41402</v>
      </c>
      <c r="B3423" s="2">
        <v>27.55</v>
      </c>
    </row>
    <row r="3424" spans="1:2" x14ac:dyDescent="0.25">
      <c r="A3424" s="3">
        <v>41409</v>
      </c>
      <c r="B3424" s="2">
        <v>28.78</v>
      </c>
    </row>
    <row r="3425" spans="1:2" x14ac:dyDescent="0.25">
      <c r="A3425" s="3">
        <v>41410</v>
      </c>
      <c r="B3425" s="2">
        <v>28.58</v>
      </c>
    </row>
    <row r="3426" spans="1:2" x14ac:dyDescent="0.25">
      <c r="A3426" s="3">
        <v>41412</v>
      </c>
      <c r="B3426" s="2">
        <v>28.01</v>
      </c>
    </row>
    <row r="3427" spans="1:2" x14ac:dyDescent="0.25">
      <c r="A3427" s="3">
        <v>41413</v>
      </c>
      <c r="B3427" s="2">
        <v>28.5</v>
      </c>
    </row>
    <row r="3428" spans="1:2" x14ac:dyDescent="0.25">
      <c r="A3428" s="3">
        <v>41414</v>
      </c>
      <c r="B3428" s="2">
        <v>26.82</v>
      </c>
    </row>
    <row r="3429" spans="1:2" x14ac:dyDescent="0.25">
      <c r="A3429" s="3">
        <v>41415</v>
      </c>
      <c r="B3429" s="2">
        <v>28.34</v>
      </c>
    </row>
    <row r="3430" spans="1:2" x14ac:dyDescent="0.25">
      <c r="A3430" s="3">
        <v>41418</v>
      </c>
      <c r="B3430" s="2">
        <v>29.02</v>
      </c>
    </row>
    <row r="3431" spans="1:2" x14ac:dyDescent="0.25">
      <c r="A3431" s="3">
        <v>41419</v>
      </c>
      <c r="B3431" s="2">
        <v>28.73</v>
      </c>
    </row>
    <row r="3432" spans="1:2" x14ac:dyDescent="0.25">
      <c r="A3432" s="3">
        <v>41420</v>
      </c>
      <c r="B3432" s="2">
        <v>28.69</v>
      </c>
    </row>
    <row r="3433" spans="1:2" x14ac:dyDescent="0.25">
      <c r="A3433" s="3">
        <v>41421</v>
      </c>
      <c r="B3433" s="2">
        <v>28.41</v>
      </c>
    </row>
    <row r="3434" spans="1:2" x14ac:dyDescent="0.25">
      <c r="A3434" s="3">
        <v>41422</v>
      </c>
      <c r="B3434" s="2">
        <v>28.29</v>
      </c>
    </row>
    <row r="3435" spans="1:2" x14ac:dyDescent="0.25">
      <c r="A3435" s="3">
        <v>41424</v>
      </c>
      <c r="B3435" s="2">
        <v>27.44</v>
      </c>
    </row>
    <row r="3436" spans="1:2" x14ac:dyDescent="0.25">
      <c r="A3436" s="3">
        <v>41428</v>
      </c>
      <c r="B3436" s="2">
        <v>27.64</v>
      </c>
    </row>
    <row r="3437" spans="1:2" x14ac:dyDescent="0.25">
      <c r="A3437" s="3">
        <v>41429</v>
      </c>
      <c r="B3437" s="2">
        <v>27.86</v>
      </c>
    </row>
    <row r="3438" spans="1:2" x14ac:dyDescent="0.25">
      <c r="A3438" s="3">
        <v>41430</v>
      </c>
      <c r="B3438" s="2">
        <v>28.9</v>
      </c>
    </row>
    <row r="3439" spans="1:2" x14ac:dyDescent="0.25">
      <c r="A3439" s="3">
        <v>41431</v>
      </c>
      <c r="B3439" s="2">
        <v>28.65</v>
      </c>
    </row>
    <row r="3440" spans="1:2" x14ac:dyDescent="0.25">
      <c r="A3440" s="3">
        <v>41432</v>
      </c>
      <c r="B3440" s="2">
        <v>29.1</v>
      </c>
    </row>
    <row r="3441" spans="1:2" x14ac:dyDescent="0.25">
      <c r="A3441" s="3">
        <v>41438</v>
      </c>
      <c r="B3441" s="2">
        <v>29.31</v>
      </c>
    </row>
    <row r="3442" spans="1:2" x14ac:dyDescent="0.25">
      <c r="A3442" s="3">
        <v>41439</v>
      </c>
      <c r="B3442" s="2">
        <v>30.25</v>
      </c>
    </row>
    <row r="3443" spans="1:2" x14ac:dyDescent="0.25">
      <c r="A3443" s="3">
        <v>41440</v>
      </c>
      <c r="B3443" s="2">
        <v>29.7</v>
      </c>
    </row>
    <row r="3444" spans="1:2" x14ac:dyDescent="0.25">
      <c r="A3444" s="3">
        <v>41441</v>
      </c>
      <c r="B3444" s="2">
        <v>29.68</v>
      </c>
    </row>
    <row r="3445" spans="1:2" x14ac:dyDescent="0.25">
      <c r="A3445" s="3">
        <v>41442</v>
      </c>
      <c r="B3445" s="2">
        <v>29.89</v>
      </c>
    </row>
    <row r="3446" spans="1:2" x14ac:dyDescent="0.25">
      <c r="A3446" s="3">
        <v>41443</v>
      </c>
      <c r="B3446" s="2">
        <v>29.74</v>
      </c>
    </row>
    <row r="3447" spans="1:2" x14ac:dyDescent="0.25">
      <c r="A3447" s="3">
        <v>41448</v>
      </c>
      <c r="B3447" s="2">
        <v>29.46</v>
      </c>
    </row>
    <row r="3448" spans="1:2" x14ac:dyDescent="0.25">
      <c r="A3448" s="3">
        <v>41450</v>
      </c>
      <c r="B3448" s="2">
        <v>30.03</v>
      </c>
    </row>
    <row r="3449" spans="1:2" x14ac:dyDescent="0.25">
      <c r="A3449" s="3">
        <v>41451</v>
      </c>
      <c r="B3449" s="2">
        <v>29.49</v>
      </c>
    </row>
    <row r="3450" spans="1:2" x14ac:dyDescent="0.25">
      <c r="A3450" s="3">
        <v>41461</v>
      </c>
      <c r="B3450" s="2">
        <v>29.97</v>
      </c>
    </row>
    <row r="3451" spans="1:2" x14ac:dyDescent="0.25">
      <c r="A3451" s="3">
        <v>41462</v>
      </c>
      <c r="B3451" s="2">
        <v>30.5</v>
      </c>
    </row>
    <row r="3452" spans="1:2" x14ac:dyDescent="0.25">
      <c r="A3452" s="3">
        <v>41470</v>
      </c>
      <c r="B3452" s="2">
        <v>31.69</v>
      </c>
    </row>
    <row r="3453" spans="1:2" x14ac:dyDescent="0.25">
      <c r="A3453" s="3">
        <v>41475</v>
      </c>
      <c r="B3453" s="2">
        <v>31.1</v>
      </c>
    </row>
    <row r="3454" spans="1:2" x14ac:dyDescent="0.25">
      <c r="A3454" s="3">
        <v>41478</v>
      </c>
      <c r="B3454" s="2">
        <v>29.45</v>
      </c>
    </row>
    <row r="3455" spans="1:2" x14ac:dyDescent="0.25">
      <c r="A3455" s="3">
        <v>41480</v>
      </c>
      <c r="B3455" s="2">
        <v>31.77</v>
      </c>
    </row>
    <row r="3456" spans="1:2" x14ac:dyDescent="0.25">
      <c r="A3456" s="3">
        <v>41484</v>
      </c>
      <c r="B3456" s="2">
        <v>30.38</v>
      </c>
    </row>
    <row r="3457" spans="1:2" x14ac:dyDescent="0.25">
      <c r="A3457" s="3">
        <v>41489</v>
      </c>
      <c r="B3457" s="2">
        <v>29.89</v>
      </c>
    </row>
    <row r="3458" spans="1:2" x14ac:dyDescent="0.25">
      <c r="A3458" s="3">
        <v>41494</v>
      </c>
      <c r="B3458" s="2">
        <v>31.13</v>
      </c>
    </row>
    <row r="3459" spans="1:2" x14ac:dyDescent="0.25">
      <c r="A3459" s="3">
        <v>41495</v>
      </c>
      <c r="B3459" s="2">
        <v>31.67</v>
      </c>
    </row>
    <row r="3460" spans="1:2" x14ac:dyDescent="0.25">
      <c r="A3460" s="3">
        <v>41498</v>
      </c>
      <c r="B3460" s="2">
        <v>32.729999999999997</v>
      </c>
    </row>
    <row r="3461" spans="1:2" x14ac:dyDescent="0.25">
      <c r="A3461" s="3">
        <v>41499</v>
      </c>
      <c r="B3461" s="2">
        <v>32.56</v>
      </c>
    </row>
    <row r="3462" spans="1:2" x14ac:dyDescent="0.25">
      <c r="A3462" s="3">
        <v>41507</v>
      </c>
      <c r="B3462" s="2">
        <v>31.84</v>
      </c>
    </row>
    <row r="3463" spans="1:2" x14ac:dyDescent="0.25">
      <c r="A3463" s="3">
        <v>41511</v>
      </c>
      <c r="B3463" s="2">
        <v>31.05</v>
      </c>
    </row>
    <row r="3464" spans="1:2" x14ac:dyDescent="0.25">
      <c r="A3464" s="3">
        <v>41513</v>
      </c>
      <c r="B3464" s="2">
        <v>29.44</v>
      </c>
    </row>
    <row r="3465" spans="1:2" x14ac:dyDescent="0.25">
      <c r="A3465" s="3">
        <v>41515</v>
      </c>
      <c r="B3465" s="2">
        <v>31.21</v>
      </c>
    </row>
    <row r="3466" spans="1:2" x14ac:dyDescent="0.25">
      <c r="A3466" s="3">
        <v>41524</v>
      </c>
      <c r="B3466" s="2">
        <v>30.03</v>
      </c>
    </row>
    <row r="3467" spans="1:2" x14ac:dyDescent="0.25">
      <c r="A3467" s="3">
        <v>41525</v>
      </c>
      <c r="B3467" s="2">
        <v>31.77</v>
      </c>
    </row>
    <row r="3468" spans="1:2" x14ac:dyDescent="0.25">
      <c r="A3468" s="3">
        <v>41526</v>
      </c>
      <c r="B3468" s="2">
        <v>32.369999999999997</v>
      </c>
    </row>
    <row r="3469" spans="1:2" x14ac:dyDescent="0.25">
      <c r="A3469" s="3">
        <v>41527</v>
      </c>
      <c r="B3469" s="2">
        <v>33.04</v>
      </c>
    </row>
    <row r="3470" spans="1:2" x14ac:dyDescent="0.25">
      <c r="A3470" s="3">
        <v>41542</v>
      </c>
      <c r="B3470" s="2">
        <v>30.71</v>
      </c>
    </row>
    <row r="3471" spans="1:2" x14ac:dyDescent="0.25">
      <c r="A3471" s="3">
        <v>41543</v>
      </c>
      <c r="B3471" s="2">
        <v>30.59</v>
      </c>
    </row>
    <row r="3472" spans="1:2" x14ac:dyDescent="0.25">
      <c r="A3472" s="3">
        <v>41548</v>
      </c>
      <c r="B3472" s="2">
        <v>30.05</v>
      </c>
    </row>
    <row r="3473" spans="1:2" x14ac:dyDescent="0.25">
      <c r="A3473" s="3">
        <v>41549</v>
      </c>
      <c r="B3473" s="2">
        <v>29.1</v>
      </c>
    </row>
    <row r="3474" spans="1:2" x14ac:dyDescent="0.25">
      <c r="A3474" s="3">
        <v>41550</v>
      </c>
      <c r="B3474" s="2">
        <v>30.9</v>
      </c>
    </row>
    <row r="3475" spans="1:2" x14ac:dyDescent="0.25">
      <c r="A3475" s="3">
        <v>41552</v>
      </c>
      <c r="B3475" s="2">
        <v>31.52</v>
      </c>
    </row>
    <row r="3476" spans="1:2" x14ac:dyDescent="0.25">
      <c r="A3476" s="3">
        <v>41553</v>
      </c>
      <c r="B3476" s="2">
        <v>31.5</v>
      </c>
    </row>
    <row r="3477" spans="1:2" x14ac:dyDescent="0.25">
      <c r="A3477" s="3">
        <v>41558</v>
      </c>
      <c r="B3477" s="2">
        <v>29.98</v>
      </c>
    </row>
    <row r="3478" spans="1:2" x14ac:dyDescent="0.25">
      <c r="A3478" s="3">
        <v>41561</v>
      </c>
      <c r="B3478" s="2">
        <v>30.7</v>
      </c>
    </row>
    <row r="3479" spans="1:2" x14ac:dyDescent="0.25">
      <c r="A3479" s="3">
        <v>41562</v>
      </c>
      <c r="B3479" s="2">
        <v>30.31</v>
      </c>
    </row>
    <row r="3480" spans="1:2" x14ac:dyDescent="0.25">
      <c r="A3480" s="3">
        <v>41563</v>
      </c>
      <c r="B3480" s="2">
        <v>30.14</v>
      </c>
    </row>
    <row r="3481" spans="1:2" x14ac:dyDescent="0.25">
      <c r="A3481" s="3">
        <v>41564</v>
      </c>
      <c r="B3481" s="2">
        <v>30.49</v>
      </c>
    </row>
    <row r="3482" spans="1:2" x14ac:dyDescent="0.25">
      <c r="A3482" s="3">
        <v>41567</v>
      </c>
      <c r="B3482" s="2">
        <v>31.01</v>
      </c>
    </row>
    <row r="3483" spans="1:2" x14ac:dyDescent="0.25">
      <c r="A3483" s="3">
        <v>41570</v>
      </c>
      <c r="B3483" s="2">
        <v>30.39</v>
      </c>
    </row>
    <row r="3484" spans="1:2" x14ac:dyDescent="0.25">
      <c r="A3484" s="3">
        <v>41571</v>
      </c>
      <c r="B3484" s="2">
        <v>31.47</v>
      </c>
    </row>
    <row r="3485" spans="1:2" x14ac:dyDescent="0.25">
      <c r="A3485" s="3">
        <v>41585</v>
      </c>
      <c r="B3485" s="2">
        <v>30.31</v>
      </c>
    </row>
    <row r="3486" spans="1:2" x14ac:dyDescent="0.25">
      <c r="A3486" s="3">
        <v>41586</v>
      </c>
      <c r="B3486" s="2">
        <v>30.16</v>
      </c>
    </row>
    <row r="3487" spans="1:2" x14ac:dyDescent="0.25">
      <c r="A3487" s="3">
        <v>41591</v>
      </c>
      <c r="B3487" s="2">
        <v>29.26</v>
      </c>
    </row>
    <row r="3488" spans="1:2" x14ac:dyDescent="0.25">
      <c r="A3488" s="3">
        <v>41596</v>
      </c>
      <c r="B3488" s="2">
        <v>29.12</v>
      </c>
    </row>
    <row r="3489" spans="1:2" x14ac:dyDescent="0.25">
      <c r="A3489" s="3">
        <v>41597</v>
      </c>
      <c r="B3489" s="2">
        <v>29.36</v>
      </c>
    </row>
    <row r="3490" spans="1:2" x14ac:dyDescent="0.25">
      <c r="A3490" s="3">
        <v>41600</v>
      </c>
      <c r="B3490" s="2">
        <v>27.46</v>
      </c>
    </row>
    <row r="3491" spans="1:2" x14ac:dyDescent="0.25">
      <c r="A3491" s="3">
        <v>41601</v>
      </c>
      <c r="B3491" s="2">
        <v>27.35</v>
      </c>
    </row>
    <row r="3492" spans="1:2" x14ac:dyDescent="0.25">
      <c r="A3492" s="3">
        <v>41604</v>
      </c>
      <c r="B3492" s="2">
        <v>28.38</v>
      </c>
    </row>
    <row r="3493" spans="1:2" x14ac:dyDescent="0.25">
      <c r="A3493" s="3">
        <v>41610</v>
      </c>
      <c r="B3493" s="2">
        <v>27.56</v>
      </c>
    </row>
    <row r="3494" spans="1:2" x14ac:dyDescent="0.25">
      <c r="A3494" s="3">
        <v>41614</v>
      </c>
      <c r="B3494" s="2">
        <v>26.95</v>
      </c>
    </row>
    <row r="3495" spans="1:2" x14ac:dyDescent="0.25">
      <c r="A3495" s="3">
        <v>41615</v>
      </c>
      <c r="B3495" s="2">
        <v>26.81</v>
      </c>
    </row>
    <row r="3496" spans="1:2" x14ac:dyDescent="0.25">
      <c r="A3496" s="3">
        <v>41616</v>
      </c>
      <c r="B3496" s="2">
        <v>26.84</v>
      </c>
    </row>
    <row r="3497" spans="1:2" x14ac:dyDescent="0.25">
      <c r="A3497" s="3">
        <v>41617</v>
      </c>
      <c r="B3497" s="2">
        <v>27.01</v>
      </c>
    </row>
    <row r="3498" spans="1:2" x14ac:dyDescent="0.25">
      <c r="A3498" s="3">
        <v>41619</v>
      </c>
      <c r="B3498" s="2">
        <v>27.35</v>
      </c>
    </row>
    <row r="3499" spans="1:2" x14ac:dyDescent="0.25">
      <c r="A3499" s="3">
        <v>41622</v>
      </c>
      <c r="B3499" s="2">
        <v>27.36</v>
      </c>
    </row>
    <row r="3500" spans="1:2" x14ac:dyDescent="0.25">
      <c r="A3500" s="3">
        <v>41625</v>
      </c>
      <c r="B3500" s="2">
        <v>26.65</v>
      </c>
    </row>
    <row r="3501" spans="1:2" x14ac:dyDescent="0.25">
      <c r="A3501" s="3">
        <v>41627</v>
      </c>
      <c r="B3501" s="2">
        <v>26.65</v>
      </c>
    </row>
    <row r="3502" spans="1:2" x14ac:dyDescent="0.25">
      <c r="A3502" s="3">
        <v>41637</v>
      </c>
      <c r="B3502" s="2">
        <v>26.13</v>
      </c>
    </row>
    <row r="3503" spans="1:2" x14ac:dyDescent="0.25">
      <c r="A3503" s="3">
        <v>41642</v>
      </c>
      <c r="B3503" s="2">
        <v>26.4</v>
      </c>
    </row>
    <row r="3504" spans="1:2" x14ac:dyDescent="0.25">
      <c r="A3504" s="3">
        <v>41643</v>
      </c>
      <c r="B3504" s="2">
        <v>26.32</v>
      </c>
    </row>
    <row r="3505" spans="1:2" x14ac:dyDescent="0.25">
      <c r="A3505" s="3">
        <v>41644</v>
      </c>
      <c r="B3505" s="2">
        <v>25.94</v>
      </c>
    </row>
    <row r="3506" spans="1:2" x14ac:dyDescent="0.25">
      <c r="A3506" s="3">
        <v>41645</v>
      </c>
      <c r="B3506" s="2">
        <v>26.6</v>
      </c>
    </row>
    <row r="3507" spans="1:2" x14ac:dyDescent="0.25">
      <c r="A3507" s="3">
        <v>41647</v>
      </c>
      <c r="B3507" s="2">
        <v>25.82</v>
      </c>
    </row>
    <row r="3508" spans="1:2" x14ac:dyDescent="0.25">
      <c r="A3508" s="3">
        <v>41650</v>
      </c>
      <c r="B3508" s="2">
        <v>26.09</v>
      </c>
    </row>
    <row r="3509" spans="1:2" x14ac:dyDescent="0.25">
      <c r="A3509" s="3">
        <v>41651</v>
      </c>
      <c r="B3509" s="2">
        <v>25.96</v>
      </c>
    </row>
    <row r="3510" spans="1:2" x14ac:dyDescent="0.25">
      <c r="A3510" s="3">
        <v>41652</v>
      </c>
      <c r="B3510" s="2">
        <v>26.03</v>
      </c>
    </row>
    <row r="3511" spans="1:2" x14ac:dyDescent="0.25">
      <c r="A3511" s="3">
        <v>41660</v>
      </c>
      <c r="B3511" s="2">
        <v>26.64</v>
      </c>
    </row>
    <row r="3512" spans="1:2" x14ac:dyDescent="0.25">
      <c r="A3512" s="3">
        <v>41661</v>
      </c>
      <c r="B3512" s="2">
        <v>26.46</v>
      </c>
    </row>
    <row r="3513" spans="1:2" x14ac:dyDescent="0.25">
      <c r="A3513" s="3">
        <v>41664</v>
      </c>
      <c r="B3513" s="2">
        <v>26.05</v>
      </c>
    </row>
    <row r="3514" spans="1:2" x14ac:dyDescent="0.25">
      <c r="A3514" s="3">
        <v>41665</v>
      </c>
      <c r="B3514" s="2">
        <v>25.73</v>
      </c>
    </row>
    <row r="3515" spans="1:2" x14ac:dyDescent="0.25">
      <c r="A3515" s="3">
        <v>41670</v>
      </c>
      <c r="B3515" s="2">
        <v>26.03</v>
      </c>
    </row>
    <row r="3516" spans="1:2" x14ac:dyDescent="0.25">
      <c r="A3516" s="3">
        <v>41671</v>
      </c>
      <c r="B3516" s="2">
        <v>25.63</v>
      </c>
    </row>
    <row r="3517" spans="1:2" x14ac:dyDescent="0.25">
      <c r="A3517" s="3">
        <v>41674</v>
      </c>
      <c r="B3517" s="2">
        <v>25.55</v>
      </c>
    </row>
    <row r="3518" spans="1:2" x14ac:dyDescent="0.25">
      <c r="A3518" s="3">
        <v>41679</v>
      </c>
      <c r="B3518" s="2">
        <v>25.06</v>
      </c>
    </row>
    <row r="3519" spans="1:2" x14ac:dyDescent="0.25">
      <c r="A3519" s="3">
        <v>41680</v>
      </c>
      <c r="B3519" s="2">
        <v>24.41</v>
      </c>
    </row>
    <row r="3520" spans="1:2" x14ac:dyDescent="0.25">
      <c r="A3520" s="3">
        <v>41682</v>
      </c>
      <c r="B3520" s="2">
        <v>25.97</v>
      </c>
    </row>
    <row r="3521" spans="1:2" x14ac:dyDescent="0.25">
      <c r="A3521" s="3">
        <v>41683</v>
      </c>
      <c r="B3521" s="2">
        <v>25.88</v>
      </c>
    </row>
    <row r="3522" spans="1:2" x14ac:dyDescent="0.25">
      <c r="A3522" s="3">
        <v>41689</v>
      </c>
      <c r="B3522" s="2">
        <v>26.35</v>
      </c>
    </row>
    <row r="3523" spans="1:2" x14ac:dyDescent="0.25">
      <c r="A3523" s="3">
        <v>41690</v>
      </c>
      <c r="B3523" s="2">
        <v>26.89</v>
      </c>
    </row>
    <row r="3524" spans="1:2" x14ac:dyDescent="0.25">
      <c r="A3524" s="3">
        <v>41693</v>
      </c>
      <c r="B3524" s="2">
        <v>26</v>
      </c>
    </row>
    <row r="3525" spans="1:2" x14ac:dyDescent="0.25">
      <c r="A3525" s="3">
        <v>41698</v>
      </c>
      <c r="B3525" s="2">
        <v>25.93</v>
      </c>
    </row>
    <row r="3526" spans="1:2" x14ac:dyDescent="0.25">
      <c r="A3526" s="3">
        <v>41699</v>
      </c>
      <c r="B3526" s="2">
        <v>26.47</v>
      </c>
    </row>
    <row r="3527" spans="1:2" x14ac:dyDescent="0.25">
      <c r="A3527" s="3">
        <v>41701</v>
      </c>
      <c r="B3527" s="2">
        <v>25.45</v>
      </c>
    </row>
    <row r="3528" spans="1:2" x14ac:dyDescent="0.25">
      <c r="A3528" s="3">
        <v>41705</v>
      </c>
      <c r="B3528" s="2">
        <v>25.31</v>
      </c>
    </row>
    <row r="3529" spans="1:2" x14ac:dyDescent="0.25">
      <c r="A3529" s="3">
        <v>41706</v>
      </c>
      <c r="B3529" s="2">
        <v>25.2</v>
      </c>
    </row>
    <row r="3530" spans="1:2" x14ac:dyDescent="0.25">
      <c r="A3530" s="3">
        <v>41707</v>
      </c>
      <c r="B3530" s="2">
        <v>25.14</v>
      </c>
    </row>
    <row r="3531" spans="1:2" x14ac:dyDescent="0.25">
      <c r="A3531" s="3">
        <v>41708</v>
      </c>
      <c r="B3531" s="2">
        <v>25.3</v>
      </c>
    </row>
    <row r="3532" spans="1:2" x14ac:dyDescent="0.25">
      <c r="A3532" s="3">
        <v>41709</v>
      </c>
      <c r="B3532" s="2">
        <v>25.44</v>
      </c>
    </row>
    <row r="3533" spans="1:2" x14ac:dyDescent="0.25">
      <c r="A3533" s="3">
        <v>41710</v>
      </c>
      <c r="B3533" s="2">
        <v>24.75</v>
      </c>
    </row>
    <row r="3534" spans="1:2" x14ac:dyDescent="0.25">
      <c r="A3534" s="3">
        <v>41711</v>
      </c>
      <c r="B3534" s="2">
        <v>23.31</v>
      </c>
    </row>
    <row r="3535" spans="1:2" x14ac:dyDescent="0.25">
      <c r="A3535" s="3">
        <v>41714</v>
      </c>
      <c r="B3535" s="2">
        <v>24.63</v>
      </c>
    </row>
    <row r="3536" spans="1:2" x14ac:dyDescent="0.25">
      <c r="A3536" s="3">
        <v>41716</v>
      </c>
      <c r="B3536" s="2">
        <v>26.08</v>
      </c>
    </row>
    <row r="3537" spans="1:2" x14ac:dyDescent="0.25">
      <c r="A3537" s="3">
        <v>41718</v>
      </c>
      <c r="B3537" s="2">
        <v>26.53</v>
      </c>
    </row>
    <row r="3538" spans="1:2" x14ac:dyDescent="0.25">
      <c r="A3538" s="3">
        <v>41719</v>
      </c>
      <c r="B3538" s="2">
        <v>26.06</v>
      </c>
    </row>
    <row r="3539" spans="1:2" x14ac:dyDescent="0.25">
      <c r="A3539" s="3">
        <v>41720</v>
      </c>
      <c r="B3539" s="2">
        <v>26.23</v>
      </c>
    </row>
    <row r="3540" spans="1:2" x14ac:dyDescent="0.25">
      <c r="A3540" s="3">
        <v>41723</v>
      </c>
      <c r="B3540" s="2">
        <v>25.71</v>
      </c>
    </row>
    <row r="3541" spans="1:2" x14ac:dyDescent="0.25">
      <c r="A3541" s="3">
        <v>41724</v>
      </c>
      <c r="B3541" s="2">
        <v>25.96</v>
      </c>
    </row>
    <row r="3542" spans="1:2" x14ac:dyDescent="0.25">
      <c r="A3542" s="3">
        <v>41725</v>
      </c>
      <c r="B3542" s="2">
        <v>25.76</v>
      </c>
    </row>
    <row r="3543" spans="1:2" x14ac:dyDescent="0.25">
      <c r="A3543" s="3">
        <v>41726</v>
      </c>
      <c r="B3543" s="2">
        <v>26.2</v>
      </c>
    </row>
    <row r="3544" spans="1:2" x14ac:dyDescent="0.25">
      <c r="A3544" s="3">
        <v>41727</v>
      </c>
      <c r="B3544" s="2">
        <v>26.62</v>
      </c>
    </row>
    <row r="3545" spans="1:2" x14ac:dyDescent="0.25">
      <c r="A3545" s="3">
        <v>41735</v>
      </c>
      <c r="B3545" s="2">
        <v>26.57</v>
      </c>
    </row>
    <row r="3546" spans="1:2" x14ac:dyDescent="0.25">
      <c r="A3546" s="3">
        <v>41736</v>
      </c>
      <c r="B3546" s="2">
        <v>27.22</v>
      </c>
    </row>
    <row r="3547" spans="1:2" x14ac:dyDescent="0.25">
      <c r="A3547" s="3">
        <v>41737</v>
      </c>
      <c r="B3547" s="2">
        <v>27.26</v>
      </c>
    </row>
    <row r="3548" spans="1:2" x14ac:dyDescent="0.25">
      <c r="A3548" s="3">
        <v>41746</v>
      </c>
      <c r="B3548" s="2">
        <v>27.47</v>
      </c>
    </row>
    <row r="3549" spans="1:2" x14ac:dyDescent="0.25">
      <c r="A3549" s="3">
        <v>41747</v>
      </c>
      <c r="B3549" s="2">
        <v>27.69</v>
      </c>
    </row>
    <row r="3550" spans="1:2" x14ac:dyDescent="0.25">
      <c r="A3550" s="3">
        <v>41753</v>
      </c>
      <c r="B3550" s="2">
        <v>27.65</v>
      </c>
    </row>
    <row r="3551" spans="1:2" x14ac:dyDescent="0.25">
      <c r="A3551" s="3">
        <v>41755</v>
      </c>
      <c r="B3551" s="2">
        <v>28.18</v>
      </c>
    </row>
    <row r="3552" spans="1:2" x14ac:dyDescent="0.25">
      <c r="A3552" s="3">
        <v>41756</v>
      </c>
      <c r="B3552" s="2">
        <v>28.62</v>
      </c>
    </row>
    <row r="3553" spans="1:2" x14ac:dyDescent="0.25">
      <c r="A3553" s="3">
        <v>41757</v>
      </c>
      <c r="B3553" s="2">
        <v>28.89</v>
      </c>
    </row>
    <row r="3554" spans="1:2" x14ac:dyDescent="0.25">
      <c r="A3554" s="3">
        <v>41764</v>
      </c>
      <c r="B3554" s="2">
        <v>28</v>
      </c>
    </row>
    <row r="3555" spans="1:2" x14ac:dyDescent="0.25">
      <c r="A3555" s="3">
        <v>41765</v>
      </c>
      <c r="B3555" s="2">
        <v>28.15</v>
      </c>
    </row>
    <row r="3556" spans="1:2" x14ac:dyDescent="0.25">
      <c r="A3556" s="3">
        <v>41766</v>
      </c>
      <c r="B3556" s="2">
        <v>28.31</v>
      </c>
    </row>
    <row r="3557" spans="1:2" x14ac:dyDescent="0.25">
      <c r="A3557" s="3">
        <v>41769</v>
      </c>
      <c r="B3557" s="2">
        <v>28.96</v>
      </c>
    </row>
    <row r="3558" spans="1:2" x14ac:dyDescent="0.25">
      <c r="A3558" s="3">
        <v>41770</v>
      </c>
      <c r="B3558" s="2">
        <v>29.13</v>
      </c>
    </row>
    <row r="3559" spans="1:2" x14ac:dyDescent="0.25">
      <c r="A3559" s="3">
        <v>41771</v>
      </c>
      <c r="B3559" s="2">
        <v>29.52</v>
      </c>
    </row>
    <row r="3560" spans="1:2" x14ac:dyDescent="0.25">
      <c r="A3560" s="3">
        <v>41772</v>
      </c>
      <c r="B3560" s="2">
        <v>28.99</v>
      </c>
    </row>
    <row r="3561" spans="1:2" x14ac:dyDescent="0.25">
      <c r="A3561" s="3">
        <v>41773</v>
      </c>
      <c r="B3561" s="2">
        <v>29.36</v>
      </c>
    </row>
    <row r="3562" spans="1:2" x14ac:dyDescent="0.25">
      <c r="A3562" s="3">
        <v>41774</v>
      </c>
      <c r="B3562" s="2">
        <v>29.97</v>
      </c>
    </row>
    <row r="3563" spans="1:2" x14ac:dyDescent="0.25">
      <c r="A3563" s="3">
        <v>41787</v>
      </c>
      <c r="B3563" s="2">
        <v>29.7</v>
      </c>
    </row>
    <row r="3564" spans="1:2" x14ac:dyDescent="0.25">
      <c r="A3564" s="3">
        <v>41788</v>
      </c>
      <c r="B3564" s="2">
        <v>29.9</v>
      </c>
    </row>
    <row r="3565" spans="1:2" x14ac:dyDescent="0.25">
      <c r="A3565" s="3">
        <v>41789</v>
      </c>
      <c r="B3565" s="2">
        <v>30.42</v>
      </c>
    </row>
    <row r="3566" spans="1:2" x14ac:dyDescent="0.25">
      <c r="A3566" s="3">
        <v>41791</v>
      </c>
      <c r="B3566" s="2">
        <v>29.5</v>
      </c>
    </row>
    <row r="3567" spans="1:2" x14ac:dyDescent="0.25">
      <c r="A3567" s="3">
        <v>41796</v>
      </c>
      <c r="B3567" s="2">
        <v>30.6</v>
      </c>
    </row>
    <row r="3568" spans="1:2" x14ac:dyDescent="0.25">
      <c r="A3568" s="3">
        <v>41798</v>
      </c>
      <c r="B3568" s="2">
        <v>30.64</v>
      </c>
    </row>
    <row r="3569" spans="1:2" x14ac:dyDescent="0.25">
      <c r="A3569" s="3">
        <v>41805</v>
      </c>
      <c r="B3569" s="2">
        <v>31.22</v>
      </c>
    </row>
    <row r="3570" spans="1:2" x14ac:dyDescent="0.25">
      <c r="A3570" s="3">
        <v>41806</v>
      </c>
      <c r="B3570" s="2">
        <v>31.13</v>
      </c>
    </row>
    <row r="3571" spans="1:2" x14ac:dyDescent="0.25">
      <c r="A3571" s="3">
        <v>41810</v>
      </c>
      <c r="B3571" s="2">
        <v>30.29</v>
      </c>
    </row>
    <row r="3572" spans="1:2" x14ac:dyDescent="0.25">
      <c r="A3572" s="3">
        <v>41825</v>
      </c>
      <c r="B3572" s="2">
        <v>32.04</v>
      </c>
    </row>
    <row r="3573" spans="1:2" x14ac:dyDescent="0.25">
      <c r="A3573" s="3">
        <v>41826</v>
      </c>
      <c r="B3573" s="2">
        <v>31.85</v>
      </c>
    </row>
    <row r="3574" spans="1:2" x14ac:dyDescent="0.25">
      <c r="A3574" s="3">
        <v>41828</v>
      </c>
      <c r="B3574" s="2">
        <v>30.18</v>
      </c>
    </row>
    <row r="3575" spans="1:2" x14ac:dyDescent="0.25">
      <c r="A3575" s="3">
        <v>41833</v>
      </c>
      <c r="B3575" s="2">
        <v>32.74</v>
      </c>
    </row>
    <row r="3576" spans="1:2" x14ac:dyDescent="0.25">
      <c r="A3576" s="3">
        <v>41834</v>
      </c>
      <c r="B3576" s="2">
        <v>33.14</v>
      </c>
    </row>
    <row r="3577" spans="1:2" x14ac:dyDescent="0.25">
      <c r="A3577" s="3">
        <v>41835</v>
      </c>
      <c r="B3577" s="2">
        <v>33.590000000000003</v>
      </c>
    </row>
    <row r="3578" spans="1:2" x14ac:dyDescent="0.25">
      <c r="A3578" s="3">
        <v>41837</v>
      </c>
      <c r="B3578" s="2">
        <v>32.31</v>
      </c>
    </row>
    <row r="3579" spans="1:2" x14ac:dyDescent="0.25">
      <c r="A3579" s="3">
        <v>41843</v>
      </c>
      <c r="B3579" s="2">
        <v>31.75</v>
      </c>
    </row>
    <row r="3580" spans="1:2" x14ac:dyDescent="0.25">
      <c r="A3580" s="3">
        <v>41844</v>
      </c>
      <c r="B3580" s="2">
        <v>32.57</v>
      </c>
    </row>
    <row r="3581" spans="1:2" x14ac:dyDescent="0.25">
      <c r="A3581" s="3">
        <v>41846</v>
      </c>
      <c r="B3581" s="2">
        <v>33.57</v>
      </c>
    </row>
    <row r="3582" spans="1:2" x14ac:dyDescent="0.25">
      <c r="A3582" s="3">
        <v>41854</v>
      </c>
      <c r="B3582" s="2">
        <v>31.41</v>
      </c>
    </row>
    <row r="3583" spans="1:2" x14ac:dyDescent="0.25">
      <c r="A3583" s="3">
        <v>41855</v>
      </c>
      <c r="B3583" s="2">
        <v>33.04</v>
      </c>
    </row>
    <row r="3584" spans="1:2" x14ac:dyDescent="0.25">
      <c r="A3584" s="3">
        <v>41861</v>
      </c>
      <c r="B3584" s="2">
        <v>32.65</v>
      </c>
    </row>
    <row r="3585" spans="1:2" x14ac:dyDescent="0.25">
      <c r="A3585" s="3">
        <v>41862</v>
      </c>
      <c r="B3585" s="2">
        <v>33.29</v>
      </c>
    </row>
    <row r="3586" spans="1:2" x14ac:dyDescent="0.25">
      <c r="A3586" s="3">
        <v>41863</v>
      </c>
      <c r="B3586" s="2">
        <v>32.729999999999997</v>
      </c>
    </row>
    <row r="3587" spans="1:2" x14ac:dyDescent="0.25">
      <c r="A3587" s="3">
        <v>41865</v>
      </c>
      <c r="B3587" s="2">
        <v>32.630000000000003</v>
      </c>
    </row>
    <row r="3588" spans="1:2" x14ac:dyDescent="0.25">
      <c r="A3588" s="3">
        <v>41874</v>
      </c>
      <c r="B3588" s="2">
        <v>32.5</v>
      </c>
    </row>
    <row r="3589" spans="1:2" x14ac:dyDescent="0.25">
      <c r="A3589" s="3">
        <v>41883</v>
      </c>
      <c r="B3589" s="2">
        <v>30.46</v>
      </c>
    </row>
    <row r="3590" spans="1:2" x14ac:dyDescent="0.25">
      <c r="A3590" s="3">
        <v>41899</v>
      </c>
      <c r="B3590" s="2">
        <v>30.14</v>
      </c>
    </row>
    <row r="3591" spans="1:2" x14ac:dyDescent="0.25">
      <c r="A3591" s="3">
        <v>41900</v>
      </c>
      <c r="B3591" s="2">
        <v>30.88</v>
      </c>
    </row>
    <row r="3592" spans="1:2" x14ac:dyDescent="0.25">
      <c r="A3592" s="3">
        <v>41901</v>
      </c>
      <c r="B3592" s="2">
        <v>29.42</v>
      </c>
    </row>
    <row r="3593" spans="1:2" x14ac:dyDescent="0.25">
      <c r="A3593" s="3">
        <v>41915</v>
      </c>
      <c r="B3593" s="2">
        <v>30.08</v>
      </c>
    </row>
    <row r="3594" spans="1:2" x14ac:dyDescent="0.25">
      <c r="A3594" s="3">
        <v>41916</v>
      </c>
      <c r="B3594" s="2">
        <v>30.57</v>
      </c>
    </row>
    <row r="3595" spans="1:2" x14ac:dyDescent="0.25">
      <c r="A3595" s="3">
        <v>41917</v>
      </c>
      <c r="B3595" s="2">
        <v>30.39</v>
      </c>
    </row>
    <row r="3596" spans="1:2" x14ac:dyDescent="0.25">
      <c r="A3596" s="3">
        <v>41919</v>
      </c>
      <c r="B3596" s="2">
        <v>30.5</v>
      </c>
    </row>
    <row r="3597" spans="1:2" x14ac:dyDescent="0.25">
      <c r="A3597" s="3">
        <v>41920</v>
      </c>
      <c r="B3597" s="2">
        <v>29.79</v>
      </c>
    </row>
    <row r="3598" spans="1:2" x14ac:dyDescent="0.25">
      <c r="A3598" s="3">
        <v>41924</v>
      </c>
      <c r="B3598" s="2">
        <v>30.75</v>
      </c>
    </row>
    <row r="3599" spans="1:2" x14ac:dyDescent="0.25">
      <c r="A3599" s="3">
        <v>41925</v>
      </c>
      <c r="B3599" s="2">
        <v>30.24</v>
      </c>
    </row>
    <row r="3600" spans="1:2" x14ac:dyDescent="0.25">
      <c r="A3600" s="3">
        <v>41926</v>
      </c>
      <c r="B3600" s="2">
        <v>28.89</v>
      </c>
    </row>
    <row r="3601" spans="1:2" x14ac:dyDescent="0.25">
      <c r="A3601" s="3">
        <v>41927</v>
      </c>
      <c r="B3601" s="2">
        <v>29.5</v>
      </c>
    </row>
    <row r="3602" spans="1:2" x14ac:dyDescent="0.25">
      <c r="A3602" s="3">
        <v>41928</v>
      </c>
      <c r="B3602" s="2">
        <v>28.57</v>
      </c>
    </row>
    <row r="3603" spans="1:2" x14ac:dyDescent="0.25">
      <c r="A3603" s="3">
        <v>41929</v>
      </c>
      <c r="B3603" s="2">
        <v>28.98</v>
      </c>
    </row>
    <row r="3604" spans="1:2" x14ac:dyDescent="0.25">
      <c r="A3604" s="3">
        <v>41932</v>
      </c>
      <c r="B3604" s="2">
        <v>30.75</v>
      </c>
    </row>
    <row r="3605" spans="1:2" x14ac:dyDescent="0.25">
      <c r="A3605" s="3">
        <v>41933</v>
      </c>
      <c r="B3605" s="2">
        <v>31.1</v>
      </c>
    </row>
    <row r="3606" spans="1:2" x14ac:dyDescent="0.25">
      <c r="A3606" s="3">
        <v>41934</v>
      </c>
      <c r="B3606" s="2">
        <v>30.98</v>
      </c>
    </row>
    <row r="3607" spans="1:2" x14ac:dyDescent="0.25">
      <c r="A3607" s="3">
        <v>41935</v>
      </c>
      <c r="B3607" s="2">
        <v>30.53</v>
      </c>
    </row>
    <row r="3608" spans="1:2" x14ac:dyDescent="0.25">
      <c r="A3608" s="3">
        <v>41936</v>
      </c>
      <c r="B3608" s="2">
        <v>30.29</v>
      </c>
    </row>
    <row r="3609" spans="1:2" x14ac:dyDescent="0.25">
      <c r="A3609" s="3">
        <v>41938</v>
      </c>
      <c r="B3609" s="2">
        <v>29.63</v>
      </c>
    </row>
    <row r="3610" spans="1:2" x14ac:dyDescent="0.25">
      <c r="A3610" s="3">
        <v>41952</v>
      </c>
      <c r="B3610" s="2">
        <v>28.74</v>
      </c>
    </row>
    <row r="3611" spans="1:2" x14ac:dyDescent="0.25">
      <c r="A3611" s="3">
        <v>41953</v>
      </c>
      <c r="B3611" s="2">
        <v>29.1</v>
      </c>
    </row>
    <row r="3612" spans="1:2" x14ac:dyDescent="0.25">
      <c r="A3612" s="3">
        <v>41954</v>
      </c>
      <c r="B3612" s="2">
        <v>28.85</v>
      </c>
    </row>
    <row r="3613" spans="1:2" x14ac:dyDescent="0.25">
      <c r="A3613" s="3">
        <v>41955</v>
      </c>
      <c r="B3613" s="2">
        <v>28.49</v>
      </c>
    </row>
    <row r="3614" spans="1:2" x14ac:dyDescent="0.25">
      <c r="A3614" s="3">
        <v>41959</v>
      </c>
      <c r="B3614" s="2">
        <v>28.37</v>
      </c>
    </row>
    <row r="3615" spans="1:2" x14ac:dyDescent="0.25">
      <c r="A3615" s="3">
        <v>41963</v>
      </c>
      <c r="B3615" s="2">
        <v>26.91</v>
      </c>
    </row>
    <row r="3616" spans="1:2" x14ac:dyDescent="0.25">
      <c r="A3616" s="3">
        <v>41968</v>
      </c>
      <c r="B3616" s="2">
        <v>26.95</v>
      </c>
    </row>
    <row r="3617" spans="1:2" x14ac:dyDescent="0.25">
      <c r="A3617" s="3">
        <v>41969</v>
      </c>
      <c r="B3617" s="2">
        <v>27.16</v>
      </c>
    </row>
    <row r="3618" spans="1:2" x14ac:dyDescent="0.25">
      <c r="A3618" s="3">
        <v>41970</v>
      </c>
      <c r="B3618" s="2">
        <v>27.6</v>
      </c>
    </row>
    <row r="3619" spans="1:2" x14ac:dyDescent="0.25">
      <c r="A3619" s="3">
        <v>41972</v>
      </c>
      <c r="B3619" s="2">
        <v>27.62</v>
      </c>
    </row>
    <row r="3620" spans="1:2" x14ac:dyDescent="0.25">
      <c r="A3620" s="3">
        <v>41980</v>
      </c>
      <c r="B3620" s="2">
        <v>27.72</v>
      </c>
    </row>
    <row r="3621" spans="1:2" x14ac:dyDescent="0.25">
      <c r="A3621" s="3">
        <v>41982</v>
      </c>
      <c r="B3621" s="2">
        <v>26.9</v>
      </c>
    </row>
    <row r="3622" spans="1:2" x14ac:dyDescent="0.25">
      <c r="A3622" s="3">
        <v>41989</v>
      </c>
      <c r="B3622" s="2">
        <v>26.04</v>
      </c>
    </row>
    <row r="3623" spans="1:2" x14ac:dyDescent="0.25">
      <c r="A3623" s="3">
        <v>41991</v>
      </c>
      <c r="B3623" s="2">
        <v>25.89</v>
      </c>
    </row>
    <row r="3624" spans="1:2" x14ac:dyDescent="0.25">
      <c r="A3624" s="3">
        <v>41996</v>
      </c>
      <c r="B3624" s="2">
        <v>24.86</v>
      </c>
    </row>
    <row r="3625" spans="1:2" x14ac:dyDescent="0.25">
      <c r="A3625" s="3">
        <v>41997</v>
      </c>
      <c r="B3625" s="2">
        <v>25.64</v>
      </c>
    </row>
    <row r="3626" spans="1:2" x14ac:dyDescent="0.25">
      <c r="A3626" s="3">
        <v>41998</v>
      </c>
      <c r="B3626" s="2">
        <v>26.4</v>
      </c>
    </row>
    <row r="3627" spans="1:2" x14ac:dyDescent="0.25">
      <c r="A3627" s="3">
        <v>42008</v>
      </c>
      <c r="B3627" s="2">
        <v>26</v>
      </c>
    </row>
    <row r="3628" spans="1:2" x14ac:dyDescent="0.25">
      <c r="A3628" s="3">
        <v>42009</v>
      </c>
      <c r="B3628" s="2">
        <v>25.85</v>
      </c>
    </row>
    <row r="3629" spans="1:2" x14ac:dyDescent="0.25">
      <c r="A3629" s="3">
        <v>42015</v>
      </c>
      <c r="B3629" s="2">
        <v>26.61</v>
      </c>
    </row>
    <row r="3630" spans="1:2" x14ac:dyDescent="0.25">
      <c r="A3630" s="3">
        <v>42016</v>
      </c>
      <c r="B3630" s="2">
        <v>26.46</v>
      </c>
    </row>
    <row r="3631" spans="1:2" x14ac:dyDescent="0.25">
      <c r="A3631" s="3">
        <v>42022</v>
      </c>
      <c r="B3631" s="2">
        <v>27.03</v>
      </c>
    </row>
    <row r="3632" spans="1:2" x14ac:dyDescent="0.25">
      <c r="A3632" s="3">
        <v>42033</v>
      </c>
      <c r="B3632" s="2">
        <v>25.87</v>
      </c>
    </row>
    <row r="3633" spans="1:2" x14ac:dyDescent="0.25">
      <c r="A3633" s="3">
        <v>42034</v>
      </c>
      <c r="B3633" s="2">
        <v>26.3</v>
      </c>
    </row>
    <row r="3634" spans="1:2" x14ac:dyDescent="0.25">
      <c r="A3634" s="3">
        <v>42039</v>
      </c>
      <c r="B3634" s="2">
        <v>25.94</v>
      </c>
    </row>
    <row r="3635" spans="1:2" x14ac:dyDescent="0.25">
      <c r="A3635" s="3">
        <v>42044</v>
      </c>
      <c r="B3635" s="2">
        <v>26.2</v>
      </c>
    </row>
    <row r="3636" spans="1:2" x14ac:dyDescent="0.25">
      <c r="A3636" s="3">
        <v>42048</v>
      </c>
      <c r="B3636" s="2">
        <v>25.99</v>
      </c>
    </row>
    <row r="3637" spans="1:2" x14ac:dyDescent="0.25">
      <c r="A3637" s="3">
        <v>42049</v>
      </c>
      <c r="B3637" s="2">
        <v>27.01</v>
      </c>
    </row>
    <row r="3638" spans="1:2" x14ac:dyDescent="0.25">
      <c r="A3638" s="3">
        <v>42050</v>
      </c>
      <c r="B3638" s="2">
        <v>26.68</v>
      </c>
    </row>
    <row r="3639" spans="1:2" x14ac:dyDescent="0.25">
      <c r="A3639" s="3">
        <v>42053</v>
      </c>
      <c r="B3639" s="2">
        <v>26.72</v>
      </c>
    </row>
    <row r="3640" spans="1:2" x14ac:dyDescent="0.25">
      <c r="A3640" s="3">
        <v>42054</v>
      </c>
      <c r="B3640" s="2">
        <v>25.96</v>
      </c>
    </row>
    <row r="3641" spans="1:2" x14ac:dyDescent="0.25">
      <c r="A3641" s="3">
        <v>42057</v>
      </c>
      <c r="B3641" s="2">
        <v>26.96</v>
      </c>
    </row>
    <row r="3642" spans="1:2" x14ac:dyDescent="0.25">
      <c r="A3642" s="3">
        <v>42058</v>
      </c>
      <c r="B3642" s="2">
        <v>26.48</v>
      </c>
    </row>
    <row r="3643" spans="1:2" x14ac:dyDescent="0.25">
      <c r="A3643" s="3">
        <v>42059</v>
      </c>
      <c r="B3643" s="2">
        <v>26.38</v>
      </c>
    </row>
    <row r="3644" spans="1:2" x14ac:dyDescent="0.25">
      <c r="A3644" s="3">
        <v>42060</v>
      </c>
      <c r="B3644" s="2">
        <v>26.06</v>
      </c>
    </row>
    <row r="3645" spans="1:2" x14ac:dyDescent="0.25">
      <c r="A3645" s="3">
        <v>42061</v>
      </c>
      <c r="B3645" s="2">
        <v>27.64</v>
      </c>
    </row>
    <row r="3646" spans="1:2" x14ac:dyDescent="0.25">
      <c r="A3646" s="3">
        <v>42068</v>
      </c>
      <c r="B3646" s="2">
        <v>24.82</v>
      </c>
    </row>
    <row r="3647" spans="1:2" x14ac:dyDescent="0.25">
      <c r="A3647" s="3">
        <v>42069</v>
      </c>
      <c r="B3647" s="2">
        <v>24.36</v>
      </c>
    </row>
    <row r="3648" spans="1:2" x14ac:dyDescent="0.25">
      <c r="A3648" s="3">
        <v>42072</v>
      </c>
      <c r="B3648" s="2">
        <v>25.26</v>
      </c>
    </row>
    <row r="3649" spans="1:2" x14ac:dyDescent="0.25">
      <c r="A3649" s="3">
        <v>42076</v>
      </c>
      <c r="B3649" s="2">
        <v>25.48</v>
      </c>
    </row>
    <row r="3650" spans="1:2" x14ac:dyDescent="0.25">
      <c r="A3650" s="3">
        <v>42079</v>
      </c>
      <c r="B3650" s="2">
        <v>25.07</v>
      </c>
    </row>
    <row r="3651" spans="1:2" x14ac:dyDescent="0.25">
      <c r="A3651" s="3">
        <v>42080</v>
      </c>
      <c r="B3651" s="2">
        <v>25.22</v>
      </c>
    </row>
    <row r="3652" spans="1:2" x14ac:dyDescent="0.25">
      <c r="A3652" s="3">
        <v>42081</v>
      </c>
      <c r="B3652" s="2">
        <v>25.18</v>
      </c>
    </row>
    <row r="3653" spans="1:2" x14ac:dyDescent="0.25">
      <c r="A3653" s="3">
        <v>42086</v>
      </c>
      <c r="B3653" s="2">
        <v>26.48</v>
      </c>
    </row>
    <row r="3654" spans="1:2" x14ac:dyDescent="0.25">
      <c r="A3654" s="3">
        <v>42087</v>
      </c>
      <c r="B3654" s="2">
        <v>26.84</v>
      </c>
    </row>
    <row r="3655" spans="1:2" x14ac:dyDescent="0.25">
      <c r="A3655" s="3">
        <v>42088</v>
      </c>
      <c r="B3655" s="2">
        <v>27.2</v>
      </c>
    </row>
    <row r="3656" spans="1:2" x14ac:dyDescent="0.25">
      <c r="A3656" s="3">
        <v>42090</v>
      </c>
      <c r="B3656" s="2">
        <v>26.69</v>
      </c>
    </row>
    <row r="3657" spans="1:2" x14ac:dyDescent="0.25">
      <c r="A3657" s="3">
        <v>42094</v>
      </c>
      <c r="B3657" s="2">
        <v>27.37</v>
      </c>
    </row>
    <row r="3658" spans="1:2" x14ac:dyDescent="0.25">
      <c r="A3658" s="3">
        <v>42095</v>
      </c>
      <c r="B3658" s="2">
        <v>28.18</v>
      </c>
    </row>
    <row r="3659" spans="1:2" x14ac:dyDescent="0.25">
      <c r="A3659" s="3">
        <v>42096</v>
      </c>
      <c r="B3659" s="2">
        <v>26.93</v>
      </c>
    </row>
    <row r="3660" spans="1:2" x14ac:dyDescent="0.25">
      <c r="A3660" s="3">
        <v>42108</v>
      </c>
      <c r="B3660" s="2">
        <v>28.14</v>
      </c>
    </row>
    <row r="3661" spans="1:2" x14ac:dyDescent="0.25">
      <c r="A3661" s="3">
        <v>42111</v>
      </c>
      <c r="B3661" s="2">
        <v>28.56</v>
      </c>
    </row>
    <row r="3662" spans="1:2" x14ac:dyDescent="0.25">
      <c r="A3662" s="3">
        <v>42120</v>
      </c>
      <c r="B3662" s="2">
        <v>28</v>
      </c>
    </row>
    <row r="3663" spans="1:2" x14ac:dyDescent="0.25">
      <c r="A3663" s="3">
        <v>42121</v>
      </c>
      <c r="B3663" s="2">
        <v>27.27</v>
      </c>
    </row>
    <row r="3664" spans="1:2" x14ac:dyDescent="0.25">
      <c r="A3664" s="3">
        <v>42122</v>
      </c>
      <c r="B3664" s="2">
        <v>27.21</v>
      </c>
    </row>
    <row r="3665" spans="1:2" x14ac:dyDescent="0.25">
      <c r="A3665" s="3">
        <v>42123</v>
      </c>
      <c r="B3665" s="2">
        <v>26.71</v>
      </c>
    </row>
    <row r="3666" spans="1:2" x14ac:dyDescent="0.25">
      <c r="A3666" s="3">
        <v>42132</v>
      </c>
      <c r="B3666" s="2">
        <v>25.72</v>
      </c>
    </row>
    <row r="3667" spans="1:2" x14ac:dyDescent="0.25">
      <c r="A3667" s="3">
        <v>42135</v>
      </c>
      <c r="B3667" s="2">
        <v>28.01</v>
      </c>
    </row>
    <row r="3668" spans="1:2" x14ac:dyDescent="0.25">
      <c r="A3668" s="3">
        <v>42136</v>
      </c>
      <c r="B3668" s="2">
        <v>29.39</v>
      </c>
    </row>
    <row r="3669" spans="1:2" x14ac:dyDescent="0.25">
      <c r="A3669" s="3">
        <v>42138</v>
      </c>
      <c r="B3669" s="2">
        <v>29.69</v>
      </c>
    </row>
    <row r="3670" spans="1:2" x14ac:dyDescent="0.25">
      <c r="A3670" s="3">
        <v>42139</v>
      </c>
      <c r="B3670" s="2">
        <v>28.77</v>
      </c>
    </row>
    <row r="3671" spans="1:2" x14ac:dyDescent="0.25">
      <c r="A3671" s="3">
        <v>42141</v>
      </c>
      <c r="B3671" s="2">
        <v>29.68</v>
      </c>
    </row>
    <row r="3672" spans="1:2" x14ac:dyDescent="0.25">
      <c r="A3672" s="3">
        <v>42151</v>
      </c>
      <c r="B3672" s="2">
        <v>30.44</v>
      </c>
    </row>
    <row r="3673" spans="1:2" x14ac:dyDescent="0.25">
      <c r="A3673" s="3">
        <v>42155</v>
      </c>
      <c r="B3673" s="2">
        <v>30.93</v>
      </c>
    </row>
    <row r="3674" spans="1:2" x14ac:dyDescent="0.25">
      <c r="A3674" s="3">
        <v>42156</v>
      </c>
      <c r="B3674" s="2">
        <v>31.21</v>
      </c>
    </row>
    <row r="3675" spans="1:2" x14ac:dyDescent="0.25">
      <c r="A3675" s="3">
        <v>42163</v>
      </c>
      <c r="B3675" s="2">
        <v>28.97</v>
      </c>
    </row>
    <row r="3676" spans="1:2" x14ac:dyDescent="0.25">
      <c r="A3676" s="3">
        <v>42165</v>
      </c>
      <c r="B3676" s="2">
        <v>28.26</v>
      </c>
    </row>
    <row r="3677" spans="1:2" x14ac:dyDescent="0.25">
      <c r="A3677" s="3">
        <v>42166</v>
      </c>
      <c r="B3677" s="2">
        <v>29.36</v>
      </c>
    </row>
    <row r="3678" spans="1:2" x14ac:dyDescent="0.25">
      <c r="A3678" s="3">
        <v>42168</v>
      </c>
      <c r="B3678" s="2">
        <v>30.39</v>
      </c>
    </row>
    <row r="3679" spans="1:2" x14ac:dyDescent="0.25">
      <c r="A3679" s="3">
        <v>42171</v>
      </c>
      <c r="B3679" s="2">
        <v>32.229999999999997</v>
      </c>
    </row>
    <row r="3680" spans="1:2" x14ac:dyDescent="0.25">
      <c r="A3680" s="3">
        <v>42172</v>
      </c>
      <c r="B3680" s="2">
        <v>32.450000000000003</v>
      </c>
    </row>
    <row r="3681" spans="1:2" x14ac:dyDescent="0.25">
      <c r="A3681" s="3">
        <v>42173</v>
      </c>
      <c r="B3681" s="2">
        <v>32.11</v>
      </c>
    </row>
    <row r="3682" spans="1:2" x14ac:dyDescent="0.25">
      <c r="A3682" s="3">
        <v>42175</v>
      </c>
      <c r="B3682" s="2">
        <v>31.29</v>
      </c>
    </row>
    <row r="3683" spans="1:2" x14ac:dyDescent="0.25">
      <c r="A3683" s="3">
        <v>42180</v>
      </c>
      <c r="B3683" s="2">
        <v>32.869999999999997</v>
      </c>
    </row>
    <row r="3684" spans="1:2" x14ac:dyDescent="0.25">
      <c r="A3684" s="3">
        <v>42183</v>
      </c>
      <c r="B3684" s="2">
        <v>32.29</v>
      </c>
    </row>
    <row r="3685" spans="1:2" x14ac:dyDescent="0.25">
      <c r="A3685" s="3">
        <v>42194</v>
      </c>
      <c r="B3685" s="2">
        <v>31.92</v>
      </c>
    </row>
    <row r="3686" spans="1:2" x14ac:dyDescent="0.25">
      <c r="A3686" s="3">
        <v>42195</v>
      </c>
      <c r="B3686" s="2">
        <v>32.950000000000003</v>
      </c>
    </row>
    <row r="3687" spans="1:2" x14ac:dyDescent="0.25">
      <c r="A3687" s="3">
        <v>42199</v>
      </c>
      <c r="B3687" s="2">
        <v>31.62</v>
      </c>
    </row>
    <row r="3688" spans="1:2" x14ac:dyDescent="0.25">
      <c r="A3688" s="3">
        <v>42201</v>
      </c>
      <c r="B3688" s="2">
        <v>31.33</v>
      </c>
    </row>
    <row r="3689" spans="1:2" x14ac:dyDescent="0.25">
      <c r="A3689" s="3">
        <v>42204</v>
      </c>
      <c r="B3689" s="2">
        <v>32.72</v>
      </c>
    </row>
    <row r="3690" spans="1:2" x14ac:dyDescent="0.25">
      <c r="A3690" s="3">
        <v>42207</v>
      </c>
      <c r="B3690" s="2">
        <v>31.93</v>
      </c>
    </row>
    <row r="3691" spans="1:2" x14ac:dyDescent="0.25">
      <c r="A3691" s="3">
        <v>42212</v>
      </c>
      <c r="B3691" s="2">
        <v>31.66</v>
      </c>
    </row>
    <row r="3692" spans="1:2" x14ac:dyDescent="0.25">
      <c r="A3692" s="3">
        <v>42213</v>
      </c>
      <c r="B3692" s="2">
        <v>32.35</v>
      </c>
    </row>
    <row r="3693" spans="1:2" x14ac:dyDescent="0.25">
      <c r="A3693" s="3">
        <v>42217</v>
      </c>
      <c r="B3693" s="2">
        <v>32.56</v>
      </c>
    </row>
    <row r="3694" spans="1:2" x14ac:dyDescent="0.25">
      <c r="A3694" s="3">
        <v>42218</v>
      </c>
      <c r="B3694" s="2">
        <v>32.869999999999997</v>
      </c>
    </row>
    <row r="3695" spans="1:2" x14ac:dyDescent="0.25">
      <c r="A3695" s="3">
        <v>42219</v>
      </c>
      <c r="B3695" s="2">
        <v>32.57</v>
      </c>
    </row>
    <row r="3696" spans="1:2" x14ac:dyDescent="0.25">
      <c r="A3696" s="3">
        <v>42221</v>
      </c>
      <c r="B3696" s="2">
        <v>32.130000000000003</v>
      </c>
    </row>
    <row r="3697" spans="1:2" x14ac:dyDescent="0.25">
      <c r="A3697" s="3">
        <v>42225</v>
      </c>
      <c r="B3697" s="2">
        <v>31.97</v>
      </c>
    </row>
    <row r="3698" spans="1:2" x14ac:dyDescent="0.25">
      <c r="A3698" s="3">
        <v>42228</v>
      </c>
      <c r="B3698" s="2">
        <v>33.130000000000003</v>
      </c>
    </row>
    <row r="3699" spans="1:2" x14ac:dyDescent="0.25">
      <c r="A3699" s="3">
        <v>42229</v>
      </c>
      <c r="B3699" s="2">
        <v>33.119999999999997</v>
      </c>
    </row>
    <row r="3700" spans="1:2" x14ac:dyDescent="0.25">
      <c r="A3700" s="3">
        <v>42230</v>
      </c>
      <c r="B3700" s="2">
        <v>33.340000000000003</v>
      </c>
    </row>
    <row r="3701" spans="1:2" x14ac:dyDescent="0.25">
      <c r="A3701" s="3">
        <v>42235</v>
      </c>
      <c r="B3701" s="2">
        <v>32.15</v>
      </c>
    </row>
    <row r="3702" spans="1:2" x14ac:dyDescent="0.25">
      <c r="A3702" s="3">
        <v>42236</v>
      </c>
      <c r="B3702" s="2">
        <v>32.39</v>
      </c>
    </row>
    <row r="3703" spans="1:2" x14ac:dyDescent="0.25">
      <c r="A3703" s="3">
        <v>42244</v>
      </c>
      <c r="B3703" s="2">
        <v>30.47</v>
      </c>
    </row>
    <row r="3704" spans="1:2" x14ac:dyDescent="0.25">
      <c r="A3704" s="3">
        <v>42245</v>
      </c>
      <c r="B3704" s="2">
        <v>31.94</v>
      </c>
    </row>
    <row r="3705" spans="1:2" x14ac:dyDescent="0.25">
      <c r="A3705" s="3">
        <v>42252</v>
      </c>
      <c r="B3705" s="2">
        <v>30.86</v>
      </c>
    </row>
    <row r="3706" spans="1:2" x14ac:dyDescent="0.25">
      <c r="A3706" s="3">
        <v>42254</v>
      </c>
      <c r="B3706" s="2">
        <v>32.76</v>
      </c>
    </row>
    <row r="3707" spans="1:2" x14ac:dyDescent="0.25">
      <c r="A3707" s="3">
        <v>42255</v>
      </c>
      <c r="B3707" s="2">
        <v>32.42</v>
      </c>
    </row>
    <row r="3708" spans="1:2" x14ac:dyDescent="0.25">
      <c r="A3708" s="3">
        <v>42260</v>
      </c>
      <c r="B3708" s="2">
        <v>30.19</v>
      </c>
    </row>
    <row r="3709" spans="1:2" x14ac:dyDescent="0.25">
      <c r="A3709" s="3">
        <v>42261</v>
      </c>
      <c r="B3709" s="2">
        <v>29.97</v>
      </c>
    </row>
    <row r="3710" spans="1:2" x14ac:dyDescent="0.25">
      <c r="A3710" s="3">
        <v>42263</v>
      </c>
      <c r="B3710" s="2">
        <v>32.51</v>
      </c>
    </row>
    <row r="3711" spans="1:2" x14ac:dyDescent="0.25">
      <c r="A3711" s="3">
        <v>42264</v>
      </c>
      <c r="B3711" s="2">
        <v>32.01</v>
      </c>
    </row>
    <row r="3712" spans="1:2" x14ac:dyDescent="0.25">
      <c r="A3712" s="3">
        <v>42266</v>
      </c>
      <c r="B3712" s="2">
        <v>32.520000000000003</v>
      </c>
    </row>
    <row r="3713" spans="1:2" x14ac:dyDescent="0.25">
      <c r="A3713" s="3">
        <v>42269</v>
      </c>
      <c r="B3713" s="2">
        <v>31.29</v>
      </c>
    </row>
    <row r="3714" spans="1:2" x14ac:dyDescent="0.25">
      <c r="A3714" s="3">
        <v>42270</v>
      </c>
      <c r="B3714" s="2">
        <v>31.71</v>
      </c>
    </row>
    <row r="3715" spans="1:2" x14ac:dyDescent="0.25">
      <c r="A3715" s="3">
        <v>42283</v>
      </c>
      <c r="B3715" s="2">
        <v>31.55</v>
      </c>
    </row>
    <row r="3716" spans="1:2" x14ac:dyDescent="0.25">
      <c r="A3716" s="3">
        <v>42287</v>
      </c>
      <c r="B3716" s="2">
        <v>32.92</v>
      </c>
    </row>
    <row r="3717" spans="1:2" x14ac:dyDescent="0.25">
      <c r="A3717" s="3">
        <v>42288</v>
      </c>
      <c r="B3717" s="2">
        <v>32.880000000000003</v>
      </c>
    </row>
    <row r="3718" spans="1:2" x14ac:dyDescent="0.25">
      <c r="A3718" s="3">
        <v>42289</v>
      </c>
      <c r="B3718" s="2">
        <v>32.42</v>
      </c>
    </row>
    <row r="3719" spans="1:2" x14ac:dyDescent="0.25">
      <c r="A3719" s="3">
        <v>42291</v>
      </c>
      <c r="B3719" s="2">
        <v>32.270000000000003</v>
      </c>
    </row>
    <row r="3720" spans="1:2" x14ac:dyDescent="0.25">
      <c r="A3720" s="3">
        <v>42297</v>
      </c>
      <c r="B3720" s="2">
        <v>30.63</v>
      </c>
    </row>
    <row r="3721" spans="1:2" x14ac:dyDescent="0.25">
      <c r="A3721" s="3">
        <v>42301</v>
      </c>
      <c r="B3721" s="2">
        <v>30.36</v>
      </c>
    </row>
    <row r="3722" spans="1:2" x14ac:dyDescent="0.25">
      <c r="A3722" s="3">
        <v>42302</v>
      </c>
      <c r="B3722" s="2">
        <v>29.72</v>
      </c>
    </row>
    <row r="3723" spans="1:2" x14ac:dyDescent="0.25">
      <c r="A3723" s="3">
        <v>42309</v>
      </c>
      <c r="B3723" s="2">
        <v>30.8</v>
      </c>
    </row>
    <row r="3724" spans="1:2" x14ac:dyDescent="0.25">
      <c r="A3724" s="3">
        <v>42310</v>
      </c>
      <c r="B3724" s="2">
        <v>30.3</v>
      </c>
    </row>
    <row r="3725" spans="1:2" x14ac:dyDescent="0.25">
      <c r="A3725" s="3">
        <v>42314</v>
      </c>
      <c r="B3725" s="2">
        <v>30.93</v>
      </c>
    </row>
    <row r="3726" spans="1:2" x14ac:dyDescent="0.25">
      <c r="A3726" s="3">
        <v>42316</v>
      </c>
      <c r="B3726" s="2">
        <v>30.16</v>
      </c>
    </row>
    <row r="3727" spans="1:2" x14ac:dyDescent="0.25">
      <c r="A3727" s="3">
        <v>42323</v>
      </c>
      <c r="B3727" s="2">
        <v>30.49</v>
      </c>
    </row>
    <row r="3728" spans="1:2" x14ac:dyDescent="0.25">
      <c r="A3728" s="3">
        <v>42324</v>
      </c>
      <c r="B3728" s="2">
        <v>30.36</v>
      </c>
    </row>
    <row r="3729" spans="1:2" x14ac:dyDescent="0.25">
      <c r="A3729" s="3">
        <v>42334</v>
      </c>
      <c r="B3729" s="2">
        <v>28.56</v>
      </c>
    </row>
    <row r="3730" spans="1:2" x14ac:dyDescent="0.25">
      <c r="A3730" s="3">
        <v>42337</v>
      </c>
      <c r="B3730" s="2">
        <v>30</v>
      </c>
    </row>
    <row r="3731" spans="1:2" x14ac:dyDescent="0.25">
      <c r="A3731" s="3">
        <v>42344</v>
      </c>
      <c r="B3731" s="2">
        <v>27.81</v>
      </c>
    </row>
    <row r="3732" spans="1:2" x14ac:dyDescent="0.25">
      <c r="A3732" s="3">
        <v>42345</v>
      </c>
      <c r="B3732" s="2">
        <v>27.33</v>
      </c>
    </row>
    <row r="3733" spans="1:2" x14ac:dyDescent="0.25">
      <c r="A3733" s="3">
        <v>42346</v>
      </c>
      <c r="B3733" s="2">
        <v>27.68</v>
      </c>
    </row>
    <row r="3734" spans="1:2" x14ac:dyDescent="0.25">
      <c r="A3734" s="3">
        <v>42354</v>
      </c>
      <c r="B3734" s="2">
        <v>28.93</v>
      </c>
    </row>
    <row r="3735" spans="1:2" x14ac:dyDescent="0.25">
      <c r="A3735" s="3">
        <v>42355</v>
      </c>
      <c r="B3735" s="2">
        <v>27.85</v>
      </c>
    </row>
    <row r="3736" spans="1:2" x14ac:dyDescent="0.25">
      <c r="A3736" s="3">
        <v>42360</v>
      </c>
      <c r="B3736" s="2">
        <v>26.14</v>
      </c>
    </row>
    <row r="3737" spans="1:2" x14ac:dyDescent="0.25">
      <c r="A3737" s="3">
        <v>42367</v>
      </c>
      <c r="B3737" s="2">
        <v>27.41</v>
      </c>
    </row>
    <row r="3738" spans="1:2" x14ac:dyDescent="0.25">
      <c r="A3738" s="3">
        <v>42369</v>
      </c>
      <c r="B3738" s="2">
        <v>26.58</v>
      </c>
    </row>
    <row r="3739" spans="1:2" x14ac:dyDescent="0.25">
      <c r="A3739" s="3">
        <v>42370</v>
      </c>
      <c r="B3739" s="2">
        <v>26.24</v>
      </c>
    </row>
    <row r="3740" spans="1:2" x14ac:dyDescent="0.25">
      <c r="A3740" s="3">
        <v>42377</v>
      </c>
      <c r="B3740" s="2">
        <v>25.72</v>
      </c>
    </row>
    <row r="3741" spans="1:2" x14ac:dyDescent="0.25">
      <c r="A3741" s="3">
        <v>42378</v>
      </c>
      <c r="B3741" s="2">
        <v>25.45</v>
      </c>
    </row>
    <row r="3742" spans="1:2" x14ac:dyDescent="0.25">
      <c r="A3742" s="3">
        <v>42379</v>
      </c>
      <c r="B3742" s="2">
        <v>25.36</v>
      </c>
    </row>
    <row r="3743" spans="1:2" x14ac:dyDescent="0.25">
      <c r="A3743" s="3">
        <v>42380</v>
      </c>
      <c r="B3743" s="2">
        <v>26.05</v>
      </c>
    </row>
    <row r="3744" spans="1:2" x14ac:dyDescent="0.25">
      <c r="A3744" s="3">
        <v>42381</v>
      </c>
      <c r="B3744" s="2">
        <v>25.83</v>
      </c>
    </row>
    <row r="3745" spans="1:2" x14ac:dyDescent="0.25">
      <c r="A3745" s="3">
        <v>42384</v>
      </c>
      <c r="B3745" s="2">
        <v>25.39</v>
      </c>
    </row>
    <row r="3746" spans="1:2" x14ac:dyDescent="0.25">
      <c r="A3746" s="3">
        <v>42385</v>
      </c>
      <c r="B3746" s="2">
        <v>25.61</v>
      </c>
    </row>
    <row r="3747" spans="1:2" x14ac:dyDescent="0.25">
      <c r="A3747" s="3">
        <v>42388</v>
      </c>
      <c r="B3747" s="2">
        <v>25.86</v>
      </c>
    </row>
    <row r="3748" spans="1:2" x14ac:dyDescent="0.25">
      <c r="A3748" s="3">
        <v>42389</v>
      </c>
      <c r="B3748" s="2">
        <v>25.42</v>
      </c>
    </row>
    <row r="3749" spans="1:2" x14ac:dyDescent="0.25">
      <c r="A3749" s="3">
        <v>42393</v>
      </c>
      <c r="B3749" s="2">
        <v>25.32</v>
      </c>
    </row>
    <row r="3750" spans="1:2" x14ac:dyDescent="0.25">
      <c r="A3750" s="3">
        <v>42394</v>
      </c>
      <c r="B3750" s="2">
        <v>25.48</v>
      </c>
    </row>
    <row r="3751" spans="1:2" x14ac:dyDescent="0.25">
      <c r="A3751" s="3">
        <v>42395</v>
      </c>
      <c r="B3751" s="2">
        <v>25.19</v>
      </c>
    </row>
    <row r="3752" spans="1:2" x14ac:dyDescent="0.25">
      <c r="A3752" s="3">
        <v>42396</v>
      </c>
      <c r="B3752" s="2">
        <v>25.14</v>
      </c>
    </row>
    <row r="3753" spans="1:2" x14ac:dyDescent="0.25">
      <c r="A3753" s="3">
        <v>42397</v>
      </c>
      <c r="B3753" s="2">
        <v>25.47</v>
      </c>
    </row>
    <row r="3754" spans="1:2" x14ac:dyDescent="0.25">
      <c r="A3754" s="3">
        <v>42403</v>
      </c>
      <c r="B3754" s="2">
        <v>26.48</v>
      </c>
    </row>
    <row r="3755" spans="1:2" x14ac:dyDescent="0.25">
      <c r="A3755" s="3">
        <v>42411</v>
      </c>
      <c r="B3755" s="2">
        <v>26.89</v>
      </c>
    </row>
    <row r="3756" spans="1:2" x14ac:dyDescent="0.25">
      <c r="A3756" s="3">
        <v>42414</v>
      </c>
      <c r="B3756" s="2">
        <v>26.88</v>
      </c>
    </row>
    <row r="3757" spans="1:2" x14ac:dyDescent="0.25">
      <c r="A3757" s="3">
        <v>42415</v>
      </c>
      <c r="B3757" s="2">
        <v>26.18</v>
      </c>
    </row>
    <row r="3758" spans="1:2" x14ac:dyDescent="0.25">
      <c r="A3758" s="3">
        <v>42416</v>
      </c>
      <c r="B3758" s="2">
        <v>26.89</v>
      </c>
    </row>
    <row r="3759" spans="1:2" x14ac:dyDescent="0.25">
      <c r="A3759" s="3">
        <v>42417</v>
      </c>
      <c r="B3759" s="2">
        <v>25.56</v>
      </c>
    </row>
    <row r="3760" spans="1:2" x14ac:dyDescent="0.25">
      <c r="A3760" s="3">
        <v>42421</v>
      </c>
      <c r="B3760" s="2">
        <v>26.96</v>
      </c>
    </row>
    <row r="3761" spans="1:2" x14ac:dyDescent="0.25">
      <c r="A3761" s="3">
        <v>42422</v>
      </c>
      <c r="B3761" s="2">
        <v>27.2</v>
      </c>
    </row>
    <row r="3762" spans="1:2" x14ac:dyDescent="0.25">
      <c r="A3762" s="3">
        <v>42423</v>
      </c>
      <c r="B3762" s="2">
        <v>26.35</v>
      </c>
    </row>
    <row r="3763" spans="1:2" x14ac:dyDescent="0.25">
      <c r="A3763" s="3">
        <v>42424</v>
      </c>
      <c r="B3763" s="2">
        <v>26.95</v>
      </c>
    </row>
    <row r="3764" spans="1:2" x14ac:dyDescent="0.25">
      <c r="A3764" s="3">
        <v>42425</v>
      </c>
      <c r="B3764" s="2">
        <v>27.59</v>
      </c>
    </row>
    <row r="3765" spans="1:2" x14ac:dyDescent="0.25">
      <c r="A3765" s="3">
        <v>42428</v>
      </c>
      <c r="B3765" s="2">
        <v>28.15</v>
      </c>
    </row>
    <row r="3766" spans="1:2" x14ac:dyDescent="0.25">
      <c r="A3766" s="3">
        <v>42429</v>
      </c>
      <c r="B3766" s="2">
        <v>28.24</v>
      </c>
    </row>
    <row r="3767" spans="1:2" x14ac:dyDescent="0.25">
      <c r="A3767" s="3">
        <v>42432</v>
      </c>
      <c r="B3767" s="2">
        <v>26.42</v>
      </c>
    </row>
    <row r="3768" spans="1:2" x14ac:dyDescent="0.25">
      <c r="A3768" s="3">
        <v>42433</v>
      </c>
      <c r="B3768" s="2">
        <v>25.38</v>
      </c>
    </row>
    <row r="3769" spans="1:2" x14ac:dyDescent="0.25">
      <c r="A3769" s="3">
        <v>42434</v>
      </c>
      <c r="B3769" s="2">
        <v>25.46</v>
      </c>
    </row>
    <row r="3770" spans="1:2" x14ac:dyDescent="0.25">
      <c r="A3770" s="3">
        <v>42439</v>
      </c>
      <c r="B3770" s="2">
        <v>25.63</v>
      </c>
    </row>
    <row r="3771" spans="1:2" x14ac:dyDescent="0.25">
      <c r="A3771" s="3">
        <v>42441</v>
      </c>
      <c r="B3771" s="2">
        <v>24.84</v>
      </c>
    </row>
    <row r="3772" spans="1:2" x14ac:dyDescent="0.25">
      <c r="A3772" s="3">
        <v>42446</v>
      </c>
      <c r="B3772" s="2">
        <v>25.52</v>
      </c>
    </row>
    <row r="3773" spans="1:2" x14ac:dyDescent="0.25">
      <c r="A3773" s="3">
        <v>42449</v>
      </c>
      <c r="B3773" s="2">
        <v>26.04</v>
      </c>
    </row>
    <row r="3774" spans="1:2" x14ac:dyDescent="0.25">
      <c r="A3774" s="3">
        <v>42456</v>
      </c>
      <c r="B3774" s="2">
        <v>25.08</v>
      </c>
    </row>
    <row r="3775" spans="1:2" x14ac:dyDescent="0.25">
      <c r="A3775" s="3">
        <v>42467</v>
      </c>
      <c r="B3775" s="2">
        <v>25.29</v>
      </c>
    </row>
    <row r="3776" spans="1:2" x14ac:dyDescent="0.25">
      <c r="A3776" s="3">
        <v>42473</v>
      </c>
      <c r="B3776" s="2">
        <v>26.78</v>
      </c>
    </row>
    <row r="3777" spans="1:2" x14ac:dyDescent="0.25">
      <c r="A3777" s="3">
        <v>42475</v>
      </c>
      <c r="B3777" s="2">
        <v>26.79</v>
      </c>
    </row>
    <row r="3778" spans="1:2" x14ac:dyDescent="0.25">
      <c r="A3778" s="3">
        <v>42477</v>
      </c>
      <c r="B3778" s="2">
        <v>26.56</v>
      </c>
    </row>
    <row r="3779" spans="1:2" x14ac:dyDescent="0.25">
      <c r="A3779" s="3">
        <v>42485</v>
      </c>
      <c r="B3779" s="2">
        <v>26.46</v>
      </c>
    </row>
    <row r="3780" spans="1:2" x14ac:dyDescent="0.25">
      <c r="A3780" s="3">
        <v>42486</v>
      </c>
      <c r="B3780" s="2">
        <v>27.06</v>
      </c>
    </row>
    <row r="3781" spans="1:2" x14ac:dyDescent="0.25">
      <c r="A3781" s="3">
        <v>42487</v>
      </c>
      <c r="B3781" s="2">
        <v>27.48</v>
      </c>
    </row>
    <row r="3782" spans="1:2" x14ac:dyDescent="0.25">
      <c r="A3782" s="3">
        <v>42493</v>
      </c>
      <c r="B3782" s="2">
        <v>27.93</v>
      </c>
    </row>
    <row r="3783" spans="1:2" x14ac:dyDescent="0.25">
      <c r="A3783" s="3">
        <v>42494</v>
      </c>
      <c r="B3783" s="2">
        <v>28.03</v>
      </c>
    </row>
    <row r="3784" spans="1:2" x14ac:dyDescent="0.25">
      <c r="A3784" s="3">
        <v>42495</v>
      </c>
      <c r="B3784" s="2">
        <v>28.06</v>
      </c>
    </row>
    <row r="3785" spans="1:2" x14ac:dyDescent="0.25">
      <c r="A3785" s="3">
        <v>42501</v>
      </c>
      <c r="B3785" s="2">
        <v>27.82</v>
      </c>
    </row>
    <row r="3786" spans="1:2" x14ac:dyDescent="0.25">
      <c r="A3786" s="3">
        <v>42502</v>
      </c>
      <c r="B3786" s="2">
        <v>28.14</v>
      </c>
    </row>
    <row r="3787" spans="1:2" x14ac:dyDescent="0.25">
      <c r="A3787" s="3">
        <v>42503</v>
      </c>
      <c r="B3787" s="2">
        <v>28.69</v>
      </c>
    </row>
    <row r="3788" spans="1:2" x14ac:dyDescent="0.25">
      <c r="A3788" s="3">
        <v>42504</v>
      </c>
      <c r="B3788" s="2">
        <v>28.75</v>
      </c>
    </row>
    <row r="3789" spans="1:2" x14ac:dyDescent="0.25">
      <c r="A3789" s="3">
        <v>42507</v>
      </c>
      <c r="B3789" s="2">
        <v>29.72</v>
      </c>
    </row>
    <row r="3790" spans="1:2" x14ac:dyDescent="0.25">
      <c r="A3790" s="3">
        <v>42509</v>
      </c>
      <c r="B3790" s="2">
        <v>29.13</v>
      </c>
    </row>
    <row r="3791" spans="1:2" x14ac:dyDescent="0.25">
      <c r="A3791" s="3">
        <v>42512</v>
      </c>
      <c r="B3791" s="2">
        <v>29.43</v>
      </c>
    </row>
    <row r="3792" spans="1:2" x14ac:dyDescent="0.25">
      <c r="A3792" s="3">
        <v>42515</v>
      </c>
      <c r="B3792" s="2">
        <v>28.72</v>
      </c>
    </row>
    <row r="3793" spans="1:2" x14ac:dyDescent="0.25">
      <c r="A3793" s="3">
        <v>42516</v>
      </c>
      <c r="B3793" s="2">
        <v>28.59</v>
      </c>
    </row>
    <row r="3794" spans="1:2" x14ac:dyDescent="0.25">
      <c r="A3794" s="3">
        <v>42517</v>
      </c>
      <c r="B3794" s="2">
        <v>28.85</v>
      </c>
    </row>
    <row r="3795" spans="1:2" x14ac:dyDescent="0.25">
      <c r="A3795" s="3">
        <v>42518</v>
      </c>
      <c r="B3795" s="2">
        <v>28.67</v>
      </c>
    </row>
    <row r="3796" spans="1:2" x14ac:dyDescent="0.25">
      <c r="A3796" s="3">
        <v>42519</v>
      </c>
      <c r="B3796" s="2">
        <v>28.2</v>
      </c>
    </row>
    <row r="3797" spans="1:2" x14ac:dyDescent="0.25">
      <c r="A3797" s="3">
        <v>42520</v>
      </c>
      <c r="B3797" s="2">
        <v>27.58</v>
      </c>
    </row>
    <row r="3798" spans="1:2" x14ac:dyDescent="0.25">
      <c r="A3798" s="3">
        <v>42521</v>
      </c>
      <c r="B3798" s="2">
        <v>28.35</v>
      </c>
    </row>
    <row r="3799" spans="1:2" x14ac:dyDescent="0.25">
      <c r="A3799" s="3">
        <v>42523</v>
      </c>
      <c r="B3799" s="2">
        <v>29.12</v>
      </c>
    </row>
    <row r="3800" spans="1:2" x14ac:dyDescent="0.25">
      <c r="A3800" s="3">
        <v>42524</v>
      </c>
      <c r="B3800" s="2">
        <v>29.61</v>
      </c>
    </row>
    <row r="3801" spans="1:2" x14ac:dyDescent="0.25">
      <c r="A3801" s="3">
        <v>42525</v>
      </c>
      <c r="B3801" s="2">
        <v>29.02</v>
      </c>
    </row>
    <row r="3802" spans="1:2" x14ac:dyDescent="0.25">
      <c r="A3802" s="3">
        <v>42526</v>
      </c>
      <c r="B3802" s="2">
        <v>28.59</v>
      </c>
    </row>
    <row r="3803" spans="1:2" x14ac:dyDescent="0.25">
      <c r="A3803" s="3">
        <v>42528</v>
      </c>
      <c r="B3803" s="2">
        <v>29.17</v>
      </c>
    </row>
    <row r="3804" spans="1:2" x14ac:dyDescent="0.25">
      <c r="A3804" s="3">
        <v>42532</v>
      </c>
      <c r="B3804" s="2">
        <v>30.3</v>
      </c>
    </row>
    <row r="3805" spans="1:2" x14ac:dyDescent="0.25">
      <c r="A3805" s="3">
        <v>42533</v>
      </c>
      <c r="B3805" s="2">
        <v>30.14</v>
      </c>
    </row>
    <row r="3806" spans="1:2" x14ac:dyDescent="0.25">
      <c r="A3806" s="3">
        <v>42535</v>
      </c>
      <c r="B3806" s="2">
        <v>29.85</v>
      </c>
    </row>
    <row r="3807" spans="1:2" x14ac:dyDescent="0.25">
      <c r="A3807" s="3">
        <v>42536</v>
      </c>
      <c r="B3807" s="2">
        <v>30.31</v>
      </c>
    </row>
    <row r="3808" spans="1:2" x14ac:dyDescent="0.25">
      <c r="A3808" s="3">
        <v>42537</v>
      </c>
      <c r="B3808" s="2">
        <v>31.22</v>
      </c>
    </row>
    <row r="3809" spans="1:2" x14ac:dyDescent="0.25">
      <c r="A3809" s="3">
        <v>42538</v>
      </c>
      <c r="B3809" s="2">
        <v>31.23</v>
      </c>
    </row>
    <row r="3810" spans="1:2" x14ac:dyDescent="0.25">
      <c r="A3810" s="3">
        <v>42542</v>
      </c>
      <c r="B3810" s="2">
        <v>30.72</v>
      </c>
    </row>
    <row r="3811" spans="1:2" x14ac:dyDescent="0.25">
      <c r="A3811" s="3">
        <v>42543</v>
      </c>
      <c r="B3811" s="2">
        <v>30.86</v>
      </c>
    </row>
    <row r="3812" spans="1:2" x14ac:dyDescent="0.25">
      <c r="A3812" s="3">
        <v>42546</v>
      </c>
      <c r="B3812" s="2">
        <v>30.84</v>
      </c>
    </row>
    <row r="3813" spans="1:2" x14ac:dyDescent="0.25">
      <c r="A3813" s="3">
        <v>42551</v>
      </c>
      <c r="B3813" s="2">
        <v>31.61</v>
      </c>
    </row>
    <row r="3814" spans="1:2" x14ac:dyDescent="0.25">
      <c r="A3814" s="3">
        <v>42552</v>
      </c>
      <c r="B3814" s="2">
        <v>31.07</v>
      </c>
    </row>
    <row r="3815" spans="1:2" x14ac:dyDescent="0.25">
      <c r="A3815" s="3">
        <v>42553</v>
      </c>
      <c r="B3815" s="2">
        <v>30.73</v>
      </c>
    </row>
    <row r="3816" spans="1:2" x14ac:dyDescent="0.25">
      <c r="A3816" s="3">
        <v>42554</v>
      </c>
      <c r="B3816" s="2">
        <v>30.47</v>
      </c>
    </row>
    <row r="3817" spans="1:2" x14ac:dyDescent="0.25">
      <c r="A3817" s="3">
        <v>42558</v>
      </c>
      <c r="B3817" s="2">
        <v>30.64</v>
      </c>
    </row>
    <row r="3818" spans="1:2" x14ac:dyDescent="0.25">
      <c r="A3818" s="3">
        <v>42559</v>
      </c>
      <c r="B3818" s="2">
        <v>32.03</v>
      </c>
    </row>
    <row r="3819" spans="1:2" x14ac:dyDescent="0.25">
      <c r="A3819" s="3">
        <v>42562</v>
      </c>
      <c r="B3819" s="2">
        <v>32.17</v>
      </c>
    </row>
    <row r="3820" spans="1:2" x14ac:dyDescent="0.25">
      <c r="A3820" s="3">
        <v>42567</v>
      </c>
      <c r="B3820" s="2">
        <v>29.93</v>
      </c>
    </row>
    <row r="3821" spans="1:2" x14ac:dyDescent="0.25">
      <c r="A3821" s="3">
        <v>42571</v>
      </c>
      <c r="B3821" s="2">
        <v>31.23</v>
      </c>
    </row>
    <row r="3822" spans="1:2" x14ac:dyDescent="0.25">
      <c r="A3822" s="3">
        <v>42573</v>
      </c>
      <c r="B3822" s="2">
        <v>31.52</v>
      </c>
    </row>
    <row r="3823" spans="1:2" x14ac:dyDescent="0.25">
      <c r="A3823" s="3">
        <v>42577</v>
      </c>
      <c r="B3823" s="2">
        <v>29.86</v>
      </c>
    </row>
    <row r="3824" spans="1:2" x14ac:dyDescent="0.25">
      <c r="A3824" s="3">
        <v>42578</v>
      </c>
      <c r="B3824" s="2">
        <v>33.14</v>
      </c>
    </row>
    <row r="3825" spans="1:2" x14ac:dyDescent="0.25">
      <c r="A3825" s="3">
        <v>42579</v>
      </c>
      <c r="B3825" s="2">
        <v>30.94</v>
      </c>
    </row>
    <row r="3826" spans="1:2" x14ac:dyDescent="0.25">
      <c r="A3826" s="3">
        <v>42586</v>
      </c>
      <c r="B3826" s="2">
        <v>32.44</v>
      </c>
    </row>
    <row r="3827" spans="1:2" x14ac:dyDescent="0.25">
      <c r="A3827" s="3">
        <v>42587</v>
      </c>
      <c r="B3827" s="2">
        <v>32.31</v>
      </c>
    </row>
    <row r="3828" spans="1:2" x14ac:dyDescent="0.25">
      <c r="A3828" s="3">
        <v>42588</v>
      </c>
      <c r="B3828" s="2">
        <v>31.73</v>
      </c>
    </row>
    <row r="3829" spans="1:2" x14ac:dyDescent="0.25">
      <c r="A3829" s="3">
        <v>42589</v>
      </c>
      <c r="B3829" s="2">
        <v>31.62</v>
      </c>
    </row>
    <row r="3830" spans="1:2" x14ac:dyDescent="0.25">
      <c r="A3830" s="3">
        <v>42595</v>
      </c>
      <c r="B3830" s="2">
        <v>31.88</v>
      </c>
    </row>
    <row r="3831" spans="1:2" x14ac:dyDescent="0.25">
      <c r="A3831" s="3">
        <v>42597</v>
      </c>
      <c r="B3831" s="2">
        <v>31.6</v>
      </c>
    </row>
    <row r="3832" spans="1:2" x14ac:dyDescent="0.25">
      <c r="A3832" s="3">
        <v>42603</v>
      </c>
      <c r="B3832" s="2">
        <v>31.69</v>
      </c>
    </row>
    <row r="3833" spans="1:2" x14ac:dyDescent="0.25">
      <c r="A3833" s="3">
        <v>42607</v>
      </c>
      <c r="B3833" s="2">
        <v>32.19</v>
      </c>
    </row>
    <row r="3834" spans="1:2" x14ac:dyDescent="0.25">
      <c r="A3834" s="3">
        <v>42611</v>
      </c>
      <c r="B3834" s="2">
        <v>31.96</v>
      </c>
    </row>
    <row r="3835" spans="1:2" x14ac:dyDescent="0.25">
      <c r="A3835" s="3">
        <v>42616</v>
      </c>
      <c r="B3835" s="2">
        <v>32.229999999999997</v>
      </c>
    </row>
    <row r="3836" spans="1:2" x14ac:dyDescent="0.25">
      <c r="A3836" s="3">
        <v>42620</v>
      </c>
      <c r="B3836" s="2">
        <v>30.55</v>
      </c>
    </row>
    <row r="3837" spans="1:2" x14ac:dyDescent="0.25">
      <c r="A3837" s="3">
        <v>42621</v>
      </c>
      <c r="B3837" s="2">
        <v>30.81</v>
      </c>
    </row>
    <row r="3838" spans="1:2" x14ac:dyDescent="0.25">
      <c r="A3838" s="3">
        <v>42623</v>
      </c>
      <c r="B3838" s="2">
        <v>30.58</v>
      </c>
    </row>
    <row r="3839" spans="1:2" x14ac:dyDescent="0.25">
      <c r="A3839" s="3">
        <v>42624</v>
      </c>
      <c r="B3839" s="2">
        <v>31.43</v>
      </c>
    </row>
    <row r="3840" spans="1:2" x14ac:dyDescent="0.25">
      <c r="A3840" s="3">
        <v>42627</v>
      </c>
      <c r="B3840" s="2">
        <v>31.25</v>
      </c>
    </row>
    <row r="3841" spans="1:2" x14ac:dyDescent="0.25">
      <c r="A3841" s="3">
        <v>42628</v>
      </c>
      <c r="B3841" s="2">
        <v>31.1</v>
      </c>
    </row>
    <row r="3842" spans="1:2" x14ac:dyDescent="0.25">
      <c r="A3842" s="3">
        <v>42632</v>
      </c>
      <c r="B3842" s="2">
        <v>30.24</v>
      </c>
    </row>
    <row r="3843" spans="1:2" x14ac:dyDescent="0.25">
      <c r="A3843" s="3">
        <v>42637</v>
      </c>
      <c r="B3843" s="2">
        <v>30.47</v>
      </c>
    </row>
    <row r="3844" spans="1:2" x14ac:dyDescent="0.25">
      <c r="A3844" s="3">
        <v>42638</v>
      </c>
      <c r="B3844" s="2">
        <v>30.93</v>
      </c>
    </row>
    <row r="3845" spans="1:2" x14ac:dyDescent="0.25">
      <c r="A3845" s="3">
        <v>42639</v>
      </c>
      <c r="B3845" s="2">
        <v>31.05</v>
      </c>
    </row>
    <row r="3846" spans="1:2" x14ac:dyDescent="0.25">
      <c r="A3846" s="3">
        <v>42640</v>
      </c>
      <c r="B3846" s="2">
        <v>31.37</v>
      </c>
    </row>
    <row r="3847" spans="1:2" x14ac:dyDescent="0.25">
      <c r="A3847" s="3">
        <v>42641</v>
      </c>
      <c r="B3847" s="2">
        <v>31.95</v>
      </c>
    </row>
    <row r="3848" spans="1:2" x14ac:dyDescent="0.25">
      <c r="A3848" s="3">
        <v>42642</v>
      </c>
      <c r="B3848" s="2">
        <v>31.82</v>
      </c>
    </row>
    <row r="3849" spans="1:2" x14ac:dyDescent="0.25">
      <c r="A3849" s="3">
        <v>42645</v>
      </c>
      <c r="B3849" s="2">
        <v>31.46</v>
      </c>
    </row>
    <row r="3850" spans="1:2" x14ac:dyDescent="0.25">
      <c r="A3850" s="3">
        <v>42646</v>
      </c>
      <c r="B3850" s="2">
        <v>31.99</v>
      </c>
    </row>
    <row r="3851" spans="1:2" x14ac:dyDescent="0.25">
      <c r="A3851" s="3">
        <v>42647</v>
      </c>
      <c r="B3851" s="2">
        <v>31.85</v>
      </c>
    </row>
    <row r="3852" spans="1:2" x14ac:dyDescent="0.25">
      <c r="A3852" s="3">
        <v>42648</v>
      </c>
      <c r="B3852" s="2">
        <v>32.020000000000003</v>
      </c>
    </row>
    <row r="3853" spans="1:2" x14ac:dyDescent="0.25">
      <c r="A3853" s="3">
        <v>42650</v>
      </c>
      <c r="B3853" s="2">
        <v>32.049999999999997</v>
      </c>
    </row>
    <row r="3854" spans="1:2" x14ac:dyDescent="0.25">
      <c r="A3854" s="3">
        <v>42651</v>
      </c>
      <c r="B3854" s="2">
        <v>32.28</v>
      </c>
    </row>
    <row r="3855" spans="1:2" x14ac:dyDescent="0.25">
      <c r="A3855" s="3">
        <v>42656</v>
      </c>
      <c r="B3855" s="2">
        <v>31.56</v>
      </c>
    </row>
    <row r="3856" spans="1:2" x14ac:dyDescent="0.25">
      <c r="A3856" s="3">
        <v>42657</v>
      </c>
      <c r="B3856" s="2">
        <v>31.67</v>
      </c>
    </row>
    <row r="3857" spans="1:2" x14ac:dyDescent="0.25">
      <c r="A3857" s="3">
        <v>42658</v>
      </c>
      <c r="B3857" s="2">
        <v>30.14</v>
      </c>
    </row>
    <row r="3858" spans="1:2" x14ac:dyDescent="0.25">
      <c r="A3858" s="3">
        <v>42659</v>
      </c>
      <c r="B3858" s="2">
        <v>30.89</v>
      </c>
    </row>
    <row r="3859" spans="1:2" x14ac:dyDescent="0.25">
      <c r="A3859" s="3">
        <v>42662</v>
      </c>
      <c r="B3859" s="2">
        <v>32.26</v>
      </c>
    </row>
    <row r="3860" spans="1:2" x14ac:dyDescent="0.25">
      <c r="A3860" s="3">
        <v>42663</v>
      </c>
      <c r="B3860" s="2">
        <v>31.55</v>
      </c>
    </row>
    <row r="3861" spans="1:2" x14ac:dyDescent="0.25">
      <c r="A3861" s="3">
        <v>42664</v>
      </c>
      <c r="B3861" s="2">
        <v>31.43</v>
      </c>
    </row>
    <row r="3862" spans="1:2" x14ac:dyDescent="0.25">
      <c r="A3862" s="3">
        <v>42665</v>
      </c>
      <c r="B3862" s="2">
        <v>31.46</v>
      </c>
    </row>
    <row r="3863" spans="1:2" x14ac:dyDescent="0.25">
      <c r="A3863" s="3">
        <v>42666</v>
      </c>
      <c r="B3863" s="2">
        <v>32.17</v>
      </c>
    </row>
    <row r="3864" spans="1:2" x14ac:dyDescent="0.25">
      <c r="A3864" s="3">
        <v>42667</v>
      </c>
      <c r="B3864" s="2">
        <v>32.090000000000003</v>
      </c>
    </row>
    <row r="3865" spans="1:2" x14ac:dyDescent="0.25">
      <c r="A3865" s="3">
        <v>42670</v>
      </c>
      <c r="B3865" s="2">
        <v>31.57</v>
      </c>
    </row>
    <row r="3866" spans="1:2" x14ac:dyDescent="0.25">
      <c r="A3866" s="3">
        <v>42672</v>
      </c>
      <c r="B3866" s="2">
        <v>31.1</v>
      </c>
    </row>
    <row r="3867" spans="1:2" x14ac:dyDescent="0.25">
      <c r="A3867" s="3">
        <v>42679</v>
      </c>
      <c r="B3867" s="2">
        <v>31.44</v>
      </c>
    </row>
    <row r="3868" spans="1:2" x14ac:dyDescent="0.25">
      <c r="A3868" s="3">
        <v>42681</v>
      </c>
      <c r="B3868" s="2">
        <v>29.46</v>
      </c>
    </row>
    <row r="3869" spans="1:2" x14ac:dyDescent="0.25">
      <c r="A3869" s="3">
        <v>42682</v>
      </c>
      <c r="B3869" s="2">
        <v>30.06</v>
      </c>
    </row>
    <row r="3870" spans="1:2" x14ac:dyDescent="0.25">
      <c r="A3870" s="3">
        <v>42683</v>
      </c>
      <c r="B3870" s="2">
        <v>29.94</v>
      </c>
    </row>
    <row r="3871" spans="1:2" x14ac:dyDescent="0.25">
      <c r="A3871" s="3">
        <v>42684</v>
      </c>
      <c r="B3871" s="2">
        <v>30.76</v>
      </c>
    </row>
    <row r="3872" spans="1:2" x14ac:dyDescent="0.25">
      <c r="A3872" s="3">
        <v>42690</v>
      </c>
      <c r="B3872" s="2">
        <v>29.62</v>
      </c>
    </row>
    <row r="3873" spans="1:2" x14ac:dyDescent="0.25">
      <c r="A3873" s="3">
        <v>42691</v>
      </c>
      <c r="B3873" s="2">
        <v>29.01</v>
      </c>
    </row>
    <row r="3874" spans="1:2" x14ac:dyDescent="0.25">
      <c r="A3874" s="3">
        <v>42693</v>
      </c>
      <c r="B3874" s="2">
        <v>28.43</v>
      </c>
    </row>
    <row r="3875" spans="1:2" x14ac:dyDescent="0.25">
      <c r="A3875" s="3">
        <v>42698</v>
      </c>
      <c r="B3875" s="2">
        <v>26.35</v>
      </c>
    </row>
    <row r="3876" spans="1:2" x14ac:dyDescent="0.25">
      <c r="A3876" s="3">
        <v>42699</v>
      </c>
      <c r="B3876" s="2">
        <v>26.5</v>
      </c>
    </row>
    <row r="3877" spans="1:2" x14ac:dyDescent="0.25">
      <c r="A3877" s="3">
        <v>42701</v>
      </c>
      <c r="B3877" s="2">
        <v>26.74</v>
      </c>
    </row>
    <row r="3878" spans="1:2" x14ac:dyDescent="0.25">
      <c r="A3878" s="3">
        <v>42705</v>
      </c>
      <c r="B3878" s="2">
        <v>25.86</v>
      </c>
    </row>
    <row r="3879" spans="1:2" x14ac:dyDescent="0.25">
      <c r="A3879" s="3">
        <v>42706</v>
      </c>
      <c r="B3879" s="2">
        <v>25.98</v>
      </c>
    </row>
    <row r="3880" spans="1:2" x14ac:dyDescent="0.25">
      <c r="A3880" s="3">
        <v>42708</v>
      </c>
      <c r="B3880" s="2">
        <v>26.54</v>
      </c>
    </row>
    <row r="3881" spans="1:2" x14ac:dyDescent="0.25">
      <c r="A3881" s="3">
        <v>42709</v>
      </c>
      <c r="B3881" s="2">
        <v>26.35</v>
      </c>
    </row>
    <row r="3882" spans="1:2" x14ac:dyDescent="0.25">
      <c r="A3882" s="3">
        <v>42711</v>
      </c>
      <c r="B3882" s="2">
        <v>26.57</v>
      </c>
    </row>
    <row r="3883" spans="1:2" x14ac:dyDescent="0.25">
      <c r="A3883" s="3">
        <v>42714</v>
      </c>
      <c r="B3883" s="2">
        <v>26.62</v>
      </c>
    </row>
    <row r="3884" spans="1:2" x14ac:dyDescent="0.25">
      <c r="A3884" s="3">
        <v>42719</v>
      </c>
      <c r="B3884" s="2">
        <v>26.73</v>
      </c>
    </row>
    <row r="3885" spans="1:2" x14ac:dyDescent="0.25">
      <c r="A3885" s="3">
        <v>42726</v>
      </c>
      <c r="B3885" s="2">
        <v>25.68</v>
      </c>
    </row>
    <row r="3886" spans="1:2" x14ac:dyDescent="0.25">
      <c r="A3886" s="3">
        <v>42727</v>
      </c>
      <c r="B3886" s="2">
        <v>25.46</v>
      </c>
    </row>
    <row r="3887" spans="1:2" x14ac:dyDescent="0.25">
      <c r="A3887" s="3">
        <v>42728</v>
      </c>
      <c r="B3887" s="2">
        <v>25.4</v>
      </c>
    </row>
    <row r="3888" spans="1:2" x14ac:dyDescent="0.25">
      <c r="A3888" s="3">
        <v>42731</v>
      </c>
      <c r="B3888" s="2">
        <v>25.47</v>
      </c>
    </row>
    <row r="3889" spans="1:2" x14ac:dyDescent="0.25">
      <c r="A3889" s="3">
        <v>42732</v>
      </c>
      <c r="B3889" s="2">
        <v>25.53</v>
      </c>
    </row>
    <row r="3890" spans="1:2" x14ac:dyDescent="0.25">
      <c r="A3890" s="3">
        <v>42733</v>
      </c>
      <c r="B3890" s="2">
        <v>25.55</v>
      </c>
    </row>
    <row r="3891" spans="1:2" x14ac:dyDescent="0.25">
      <c r="A3891" s="3">
        <v>42735</v>
      </c>
      <c r="B3891" s="2">
        <v>26.39</v>
      </c>
    </row>
    <row r="3892" spans="1:2" x14ac:dyDescent="0.25">
      <c r="A3892" s="3">
        <v>42736</v>
      </c>
      <c r="B3892" s="2">
        <v>26.26</v>
      </c>
    </row>
    <row r="3893" spans="1:2" x14ac:dyDescent="0.25">
      <c r="A3893" s="3">
        <v>42744</v>
      </c>
      <c r="B3893" s="2">
        <v>24.17</v>
      </c>
    </row>
    <row r="3894" spans="1:2" x14ac:dyDescent="0.25">
      <c r="A3894" s="3">
        <v>42745</v>
      </c>
      <c r="B3894" s="2">
        <v>24.62</v>
      </c>
    </row>
    <row r="3895" spans="1:2" x14ac:dyDescent="0.25">
      <c r="A3895" s="3">
        <v>42746</v>
      </c>
      <c r="B3895" s="2">
        <v>23.66</v>
      </c>
    </row>
    <row r="3896" spans="1:2" x14ac:dyDescent="0.25">
      <c r="A3896" s="3">
        <v>42750</v>
      </c>
      <c r="B3896" s="2">
        <v>23.48</v>
      </c>
    </row>
    <row r="3897" spans="1:2" x14ac:dyDescent="0.25">
      <c r="A3897" s="3">
        <v>42752</v>
      </c>
      <c r="B3897" s="2">
        <v>23.26</v>
      </c>
    </row>
    <row r="3898" spans="1:2" x14ac:dyDescent="0.25">
      <c r="A3898" s="3">
        <v>42754</v>
      </c>
      <c r="B3898" s="2">
        <v>23.77</v>
      </c>
    </row>
    <row r="3899" spans="1:2" x14ac:dyDescent="0.25">
      <c r="A3899" s="3">
        <v>42757</v>
      </c>
      <c r="B3899" s="2">
        <v>22.82</v>
      </c>
    </row>
    <row r="3900" spans="1:2" x14ac:dyDescent="0.25">
      <c r="A3900" s="3">
        <v>42758</v>
      </c>
      <c r="B3900" s="2">
        <v>23.4</v>
      </c>
    </row>
    <row r="3901" spans="1:2" x14ac:dyDescent="0.25">
      <c r="A3901" s="3">
        <v>42760</v>
      </c>
      <c r="B3901" s="2">
        <v>23.98</v>
      </c>
    </row>
    <row r="3902" spans="1:2" x14ac:dyDescent="0.25">
      <c r="A3902" s="3">
        <v>42763</v>
      </c>
      <c r="B3902" s="2">
        <v>24.02</v>
      </c>
    </row>
    <row r="3903" spans="1:2" x14ac:dyDescent="0.25">
      <c r="A3903" s="3">
        <v>42766</v>
      </c>
      <c r="B3903" s="2">
        <v>24</v>
      </c>
    </row>
    <row r="3904" spans="1:2" x14ac:dyDescent="0.25">
      <c r="A3904" s="3">
        <v>42768</v>
      </c>
      <c r="B3904" s="2">
        <v>24.44</v>
      </c>
    </row>
    <row r="3905" spans="1:2" x14ac:dyDescent="0.25">
      <c r="A3905" s="3">
        <v>42769</v>
      </c>
      <c r="B3905" s="2">
        <v>23.29</v>
      </c>
    </row>
    <row r="3906" spans="1:2" x14ac:dyDescent="0.25">
      <c r="A3906" s="3">
        <v>42770</v>
      </c>
      <c r="B3906" s="2">
        <v>23.32</v>
      </c>
    </row>
    <row r="3907" spans="1:2" x14ac:dyDescent="0.25">
      <c r="A3907" s="3">
        <v>42772</v>
      </c>
      <c r="B3907" s="2">
        <v>24.15</v>
      </c>
    </row>
    <row r="3908" spans="1:2" x14ac:dyDescent="0.25">
      <c r="A3908" s="3">
        <v>42775</v>
      </c>
      <c r="B3908" s="2">
        <v>23.16</v>
      </c>
    </row>
    <row r="3909" spans="1:2" x14ac:dyDescent="0.25">
      <c r="A3909" s="3">
        <v>42776</v>
      </c>
      <c r="B3909" s="2">
        <v>23.65</v>
      </c>
    </row>
    <row r="3910" spans="1:2" x14ac:dyDescent="0.25">
      <c r="A3910" s="3">
        <v>42777</v>
      </c>
      <c r="B3910" s="2">
        <v>23.81</v>
      </c>
    </row>
    <row r="3911" spans="1:2" x14ac:dyDescent="0.25">
      <c r="A3911" s="3">
        <v>42778</v>
      </c>
      <c r="B3911" s="2">
        <v>24.02</v>
      </c>
    </row>
    <row r="3912" spans="1:2" x14ac:dyDescent="0.25">
      <c r="A3912" s="3">
        <v>42779</v>
      </c>
      <c r="B3912" s="2">
        <v>23.51</v>
      </c>
    </row>
    <row r="3913" spans="1:2" x14ac:dyDescent="0.25">
      <c r="A3913" s="3">
        <v>42780</v>
      </c>
      <c r="B3913" s="2">
        <v>23.45</v>
      </c>
    </row>
    <row r="3914" spans="1:2" x14ac:dyDescent="0.25">
      <c r="A3914" s="3">
        <v>42781</v>
      </c>
      <c r="B3914" s="2">
        <v>24</v>
      </c>
    </row>
    <row r="3915" spans="1:2" x14ac:dyDescent="0.25">
      <c r="A3915" s="3">
        <v>42784</v>
      </c>
      <c r="B3915" s="2">
        <v>23.66</v>
      </c>
    </row>
    <row r="3916" spans="1:2" x14ac:dyDescent="0.25">
      <c r="A3916" s="3">
        <v>42785</v>
      </c>
      <c r="B3916" s="2">
        <v>23.8</v>
      </c>
    </row>
    <row r="3917" spans="1:2" x14ac:dyDescent="0.25">
      <c r="A3917" s="3">
        <v>42787</v>
      </c>
      <c r="B3917" s="2">
        <v>24.41</v>
      </c>
    </row>
    <row r="3918" spans="1:2" x14ac:dyDescent="0.25">
      <c r="A3918" s="3">
        <v>42788</v>
      </c>
      <c r="B3918" s="2">
        <v>24.72</v>
      </c>
    </row>
    <row r="3919" spans="1:2" x14ac:dyDescent="0.25">
      <c r="A3919" s="3">
        <v>42792</v>
      </c>
      <c r="B3919" s="2">
        <v>24.73</v>
      </c>
    </row>
    <row r="3920" spans="1:2" x14ac:dyDescent="0.25">
      <c r="A3920" s="3">
        <v>42795</v>
      </c>
      <c r="B3920" s="2">
        <v>24.41</v>
      </c>
    </row>
    <row r="3921" spans="1:2" x14ac:dyDescent="0.25">
      <c r="A3921" s="3">
        <v>42796</v>
      </c>
      <c r="B3921" s="2">
        <v>24.53</v>
      </c>
    </row>
    <row r="3922" spans="1:2" x14ac:dyDescent="0.25">
      <c r="A3922" s="3">
        <v>42798</v>
      </c>
      <c r="B3922" s="2">
        <v>24.84</v>
      </c>
    </row>
    <row r="3923" spans="1:2" x14ac:dyDescent="0.25">
      <c r="A3923" s="3">
        <v>42801</v>
      </c>
      <c r="B3923" s="2">
        <v>25.51</v>
      </c>
    </row>
    <row r="3924" spans="1:2" x14ac:dyDescent="0.25">
      <c r="A3924" s="3">
        <v>42802</v>
      </c>
      <c r="B3924" s="2">
        <v>25.5</v>
      </c>
    </row>
    <row r="3925" spans="1:2" x14ac:dyDescent="0.25">
      <c r="A3925" s="3">
        <v>42803</v>
      </c>
      <c r="B3925" s="2">
        <v>25.63</v>
      </c>
    </row>
    <row r="3926" spans="1:2" x14ac:dyDescent="0.25">
      <c r="A3926" s="3">
        <v>42806</v>
      </c>
      <c r="B3926" s="2">
        <v>26.98</v>
      </c>
    </row>
    <row r="3927" spans="1:2" x14ac:dyDescent="0.25">
      <c r="A3927" s="3">
        <v>42807</v>
      </c>
      <c r="B3927" s="2">
        <v>25.08</v>
      </c>
    </row>
    <row r="3928" spans="1:2" x14ac:dyDescent="0.25">
      <c r="A3928" s="3">
        <v>42810</v>
      </c>
      <c r="B3928" s="2">
        <v>25.69</v>
      </c>
    </row>
    <row r="3929" spans="1:2" x14ac:dyDescent="0.25">
      <c r="A3929" s="3">
        <v>42811</v>
      </c>
      <c r="B3929" s="2">
        <v>25.43</v>
      </c>
    </row>
    <row r="3930" spans="1:2" x14ac:dyDescent="0.25">
      <c r="A3930" s="3">
        <v>42815</v>
      </c>
      <c r="B3930" s="2">
        <v>25.12</v>
      </c>
    </row>
    <row r="3931" spans="1:2" x14ac:dyDescent="0.25">
      <c r="A3931" s="3">
        <v>42823</v>
      </c>
      <c r="B3931" s="2">
        <v>26.65</v>
      </c>
    </row>
    <row r="3932" spans="1:2" x14ac:dyDescent="0.25">
      <c r="A3932" s="3">
        <v>42824</v>
      </c>
      <c r="B3932" s="2">
        <v>25.97</v>
      </c>
    </row>
    <row r="3933" spans="1:2" x14ac:dyDescent="0.25">
      <c r="A3933" s="3">
        <v>42829</v>
      </c>
      <c r="B3933" s="2">
        <v>26.32</v>
      </c>
    </row>
    <row r="3934" spans="1:2" x14ac:dyDescent="0.25">
      <c r="A3934" s="3">
        <v>42830</v>
      </c>
      <c r="B3934" s="2">
        <v>25.51</v>
      </c>
    </row>
    <row r="3935" spans="1:2" x14ac:dyDescent="0.25">
      <c r="A3935" s="3">
        <v>42831</v>
      </c>
      <c r="B3935" s="2">
        <v>26.04</v>
      </c>
    </row>
    <row r="3936" spans="1:2" x14ac:dyDescent="0.25">
      <c r="A3936" s="3">
        <v>42832</v>
      </c>
      <c r="B3936" s="2">
        <v>25.83</v>
      </c>
    </row>
    <row r="3937" spans="1:2" x14ac:dyDescent="0.25">
      <c r="A3937" s="3">
        <v>42833</v>
      </c>
      <c r="B3937" s="2">
        <v>26.16</v>
      </c>
    </row>
    <row r="3938" spans="1:2" x14ac:dyDescent="0.25">
      <c r="A3938" s="3">
        <v>42836</v>
      </c>
      <c r="B3938" s="2">
        <v>26.45</v>
      </c>
    </row>
    <row r="3939" spans="1:2" x14ac:dyDescent="0.25">
      <c r="A3939" s="3">
        <v>42841</v>
      </c>
      <c r="B3939" s="2">
        <v>26.41</v>
      </c>
    </row>
    <row r="3940" spans="1:2" x14ac:dyDescent="0.25">
      <c r="A3940" s="3">
        <v>42845</v>
      </c>
      <c r="B3940" s="2">
        <v>27.28</v>
      </c>
    </row>
    <row r="3941" spans="1:2" x14ac:dyDescent="0.25">
      <c r="A3941" s="3">
        <v>42846</v>
      </c>
      <c r="B3941" s="2">
        <v>27.56</v>
      </c>
    </row>
    <row r="3942" spans="1:2" x14ac:dyDescent="0.25">
      <c r="A3942" s="3">
        <v>42847</v>
      </c>
      <c r="B3942" s="2">
        <v>27.31</v>
      </c>
    </row>
    <row r="3943" spans="1:2" x14ac:dyDescent="0.25">
      <c r="A3943" s="3">
        <v>42848</v>
      </c>
      <c r="B3943" s="2">
        <v>27.14</v>
      </c>
    </row>
    <row r="3944" spans="1:2" x14ac:dyDescent="0.25">
      <c r="A3944" s="3">
        <v>42849</v>
      </c>
      <c r="B3944" s="2">
        <v>27.78</v>
      </c>
    </row>
    <row r="3945" spans="1:2" x14ac:dyDescent="0.25">
      <c r="A3945" s="3">
        <v>42850</v>
      </c>
      <c r="B3945" s="2">
        <v>27.74</v>
      </c>
    </row>
    <row r="3946" spans="1:2" x14ac:dyDescent="0.25">
      <c r="A3946" s="3">
        <v>42854</v>
      </c>
      <c r="B3946" s="2">
        <v>27.16</v>
      </c>
    </row>
    <row r="3947" spans="1:2" x14ac:dyDescent="0.25">
      <c r="A3947" s="3">
        <v>42855</v>
      </c>
      <c r="B3947" s="2">
        <v>26.84</v>
      </c>
    </row>
    <row r="3948" spans="1:2" x14ac:dyDescent="0.25">
      <c r="A3948" s="3">
        <v>42856</v>
      </c>
      <c r="B3948" s="2">
        <v>27.05</v>
      </c>
    </row>
    <row r="3949" spans="1:2" x14ac:dyDescent="0.25">
      <c r="A3949" s="3">
        <v>42858</v>
      </c>
      <c r="B3949" s="2">
        <v>26.72</v>
      </c>
    </row>
    <row r="3950" spans="1:2" x14ac:dyDescent="0.25">
      <c r="A3950" s="3">
        <v>42859</v>
      </c>
      <c r="B3950" s="2">
        <v>25.68</v>
      </c>
    </row>
    <row r="3951" spans="1:2" x14ac:dyDescent="0.25">
      <c r="A3951" s="3">
        <v>42862</v>
      </c>
      <c r="B3951" s="2">
        <v>26.95</v>
      </c>
    </row>
    <row r="3952" spans="1:2" x14ac:dyDescent="0.25">
      <c r="A3952" s="3">
        <v>42865</v>
      </c>
      <c r="B3952" s="2">
        <v>27.06</v>
      </c>
    </row>
    <row r="3953" spans="1:2" x14ac:dyDescent="0.25">
      <c r="A3953" s="3">
        <v>42871</v>
      </c>
      <c r="B3953" s="2">
        <v>27.67</v>
      </c>
    </row>
    <row r="3954" spans="1:2" x14ac:dyDescent="0.25">
      <c r="A3954" s="3">
        <v>42875</v>
      </c>
      <c r="B3954" s="2">
        <v>26.81</v>
      </c>
    </row>
    <row r="3955" spans="1:2" x14ac:dyDescent="0.25">
      <c r="A3955" s="3">
        <v>42876</v>
      </c>
      <c r="B3955" s="2">
        <v>25.47</v>
      </c>
    </row>
    <row r="3956" spans="1:2" x14ac:dyDescent="0.25">
      <c r="A3956" s="3">
        <v>42879</v>
      </c>
      <c r="B3956" s="2">
        <v>26.8</v>
      </c>
    </row>
    <row r="3957" spans="1:2" x14ac:dyDescent="0.25">
      <c r="A3957" s="3">
        <v>42880</v>
      </c>
      <c r="B3957" s="2">
        <v>27.4</v>
      </c>
    </row>
    <row r="3958" spans="1:2" x14ac:dyDescent="0.25">
      <c r="A3958" s="3">
        <v>42881</v>
      </c>
      <c r="B3958" s="2">
        <v>27.53</v>
      </c>
    </row>
    <row r="3959" spans="1:2" x14ac:dyDescent="0.25">
      <c r="A3959" s="3">
        <v>42884</v>
      </c>
      <c r="B3959" s="2">
        <v>27.78</v>
      </c>
    </row>
    <row r="3960" spans="1:2" x14ac:dyDescent="0.25">
      <c r="A3960" s="3">
        <v>42885</v>
      </c>
      <c r="B3960" s="2">
        <v>27.18</v>
      </c>
    </row>
    <row r="3961" spans="1:2" x14ac:dyDescent="0.25">
      <c r="A3961" s="3">
        <v>42888</v>
      </c>
      <c r="B3961" s="2">
        <v>26.87</v>
      </c>
    </row>
    <row r="3962" spans="1:2" x14ac:dyDescent="0.25">
      <c r="A3962" s="3">
        <v>42889</v>
      </c>
      <c r="B3962" s="2">
        <v>26.86</v>
      </c>
    </row>
    <row r="3963" spans="1:2" x14ac:dyDescent="0.25">
      <c r="A3963" s="3">
        <v>42890</v>
      </c>
      <c r="B3963" s="2">
        <v>27.56</v>
      </c>
    </row>
    <row r="3964" spans="1:2" x14ac:dyDescent="0.25">
      <c r="A3964" s="3">
        <v>42891</v>
      </c>
      <c r="B3964" s="2">
        <v>28.38</v>
      </c>
    </row>
    <row r="3965" spans="1:2" x14ac:dyDescent="0.25">
      <c r="A3965" s="3">
        <v>42892</v>
      </c>
      <c r="B3965" s="2">
        <v>28.31</v>
      </c>
    </row>
    <row r="3966" spans="1:2" x14ac:dyDescent="0.25">
      <c r="A3966" s="3">
        <v>42893</v>
      </c>
      <c r="B3966" s="2">
        <v>28.69</v>
      </c>
    </row>
    <row r="3967" spans="1:2" x14ac:dyDescent="0.25">
      <c r="A3967" s="3">
        <v>42894</v>
      </c>
      <c r="B3967" s="2">
        <v>29.05</v>
      </c>
    </row>
    <row r="3968" spans="1:2" x14ac:dyDescent="0.25">
      <c r="A3968" s="3">
        <v>42897</v>
      </c>
      <c r="B3968" s="2">
        <v>28.61</v>
      </c>
    </row>
    <row r="3969" spans="1:2" x14ac:dyDescent="0.25">
      <c r="A3969" s="3">
        <v>42898</v>
      </c>
      <c r="B3969" s="2">
        <v>28.76</v>
      </c>
    </row>
    <row r="3970" spans="1:2" x14ac:dyDescent="0.25">
      <c r="A3970" s="3">
        <v>42899</v>
      </c>
      <c r="B3970" s="2">
        <v>28.98</v>
      </c>
    </row>
    <row r="3971" spans="1:2" x14ac:dyDescent="0.25">
      <c r="A3971" s="3">
        <v>42900</v>
      </c>
      <c r="B3971" s="2">
        <v>28.16</v>
      </c>
    </row>
    <row r="3972" spans="1:2" x14ac:dyDescent="0.25">
      <c r="A3972" s="3">
        <v>42905</v>
      </c>
      <c r="B3972" s="2">
        <v>28.49</v>
      </c>
    </row>
    <row r="3973" spans="1:2" x14ac:dyDescent="0.25">
      <c r="A3973" s="3">
        <v>42906</v>
      </c>
      <c r="B3973" s="2">
        <v>26.35</v>
      </c>
    </row>
    <row r="3974" spans="1:2" x14ac:dyDescent="0.25">
      <c r="A3974" s="3">
        <v>42909</v>
      </c>
      <c r="B3974" s="2">
        <v>30.21</v>
      </c>
    </row>
    <row r="3975" spans="1:2" x14ac:dyDescent="0.25">
      <c r="A3975" s="3">
        <v>42911</v>
      </c>
      <c r="B3975" s="2">
        <v>31.48</v>
      </c>
    </row>
    <row r="3976" spans="1:2" x14ac:dyDescent="0.25">
      <c r="A3976" s="3">
        <v>42915</v>
      </c>
      <c r="B3976" s="2">
        <v>29.85</v>
      </c>
    </row>
    <row r="3977" spans="1:2" x14ac:dyDescent="0.25">
      <c r="A3977" s="3">
        <v>42917</v>
      </c>
      <c r="B3977" s="2">
        <v>31.88</v>
      </c>
    </row>
    <row r="3978" spans="1:2" x14ac:dyDescent="0.25">
      <c r="A3978" s="3">
        <v>42918</v>
      </c>
      <c r="B3978" s="2">
        <v>32.21</v>
      </c>
    </row>
    <row r="3979" spans="1:2" x14ac:dyDescent="0.25">
      <c r="A3979" s="3">
        <v>42924</v>
      </c>
      <c r="B3979" s="2">
        <v>32.51</v>
      </c>
    </row>
    <row r="3980" spans="1:2" x14ac:dyDescent="0.25">
      <c r="A3980" s="3">
        <v>42926</v>
      </c>
      <c r="B3980" s="2">
        <v>32.5</v>
      </c>
    </row>
    <row r="3981" spans="1:2" x14ac:dyDescent="0.25">
      <c r="A3981" s="3">
        <v>42928</v>
      </c>
      <c r="B3981" s="2">
        <v>31.94</v>
      </c>
    </row>
    <row r="3982" spans="1:2" x14ac:dyDescent="0.25">
      <c r="A3982" s="3">
        <v>42934</v>
      </c>
      <c r="B3982" s="2">
        <v>30.31</v>
      </c>
    </row>
    <row r="3983" spans="1:2" x14ac:dyDescent="0.25">
      <c r="A3983" s="3">
        <v>42935</v>
      </c>
      <c r="B3983" s="2">
        <v>30.92</v>
      </c>
    </row>
    <row r="3984" spans="1:2" x14ac:dyDescent="0.25">
      <c r="A3984" s="3">
        <v>42937</v>
      </c>
      <c r="B3984" s="2">
        <v>31.27</v>
      </c>
    </row>
    <row r="3985" spans="1:2" x14ac:dyDescent="0.25">
      <c r="A3985" s="3">
        <v>42940</v>
      </c>
      <c r="B3985" s="2">
        <v>30.81</v>
      </c>
    </row>
    <row r="3986" spans="1:2" x14ac:dyDescent="0.25">
      <c r="A3986" s="3">
        <v>42941</v>
      </c>
      <c r="B3986" s="2">
        <v>31.58</v>
      </c>
    </row>
    <row r="3987" spans="1:2" x14ac:dyDescent="0.25">
      <c r="A3987" s="3">
        <v>42945</v>
      </c>
      <c r="B3987" s="2">
        <v>31.15</v>
      </c>
    </row>
    <row r="3988" spans="1:2" x14ac:dyDescent="0.25">
      <c r="A3988" s="3">
        <v>42949</v>
      </c>
      <c r="B3988" s="2">
        <v>30.01</v>
      </c>
    </row>
    <row r="3989" spans="1:2" x14ac:dyDescent="0.25">
      <c r="A3989" s="3">
        <v>42951</v>
      </c>
      <c r="B3989" s="2">
        <v>31.7</v>
      </c>
    </row>
    <row r="3990" spans="1:2" x14ac:dyDescent="0.25">
      <c r="A3990" s="3">
        <v>42952</v>
      </c>
      <c r="B3990" s="2">
        <v>31.94</v>
      </c>
    </row>
    <row r="3991" spans="1:2" x14ac:dyDescent="0.25">
      <c r="A3991" s="3">
        <v>42953</v>
      </c>
      <c r="B3991" s="2">
        <v>30.93</v>
      </c>
    </row>
    <row r="3992" spans="1:2" x14ac:dyDescent="0.25">
      <c r="A3992" s="3">
        <v>42957</v>
      </c>
      <c r="B3992" s="2">
        <v>30.97</v>
      </c>
    </row>
    <row r="3993" spans="1:2" x14ac:dyDescent="0.25">
      <c r="A3993" s="3">
        <v>42963</v>
      </c>
      <c r="B3993" s="2">
        <v>29.81</v>
      </c>
    </row>
    <row r="3994" spans="1:2" x14ac:dyDescent="0.25">
      <c r="A3994" s="3">
        <v>42969</v>
      </c>
      <c r="B3994" s="2">
        <v>30.54</v>
      </c>
    </row>
    <row r="3995" spans="1:2" x14ac:dyDescent="0.25">
      <c r="A3995" s="3">
        <v>42976</v>
      </c>
      <c r="B3995" s="2">
        <v>30.07</v>
      </c>
    </row>
    <row r="3996" spans="1:2" x14ac:dyDescent="0.25">
      <c r="A3996" s="3">
        <v>42977</v>
      </c>
      <c r="B3996" s="2">
        <v>28.9</v>
      </c>
    </row>
    <row r="3997" spans="1:2" x14ac:dyDescent="0.25">
      <c r="A3997" s="3">
        <v>42979</v>
      </c>
      <c r="B3997" s="2">
        <v>31.11</v>
      </c>
    </row>
    <row r="3998" spans="1:2" x14ac:dyDescent="0.25">
      <c r="A3998" s="3">
        <v>42980</v>
      </c>
      <c r="B3998" s="2">
        <v>30.9</v>
      </c>
    </row>
    <row r="3999" spans="1:2" x14ac:dyDescent="0.25">
      <c r="A3999" s="3">
        <v>42984</v>
      </c>
      <c r="B3999" s="2">
        <v>30.34</v>
      </c>
    </row>
    <row r="4000" spans="1:2" x14ac:dyDescent="0.25">
      <c r="A4000" s="3">
        <v>42985</v>
      </c>
      <c r="B4000" s="2">
        <v>30.6</v>
      </c>
    </row>
    <row r="4001" spans="1:2" x14ac:dyDescent="0.25">
      <c r="A4001" s="3">
        <v>42986</v>
      </c>
      <c r="B4001" s="2">
        <v>31.3</v>
      </c>
    </row>
    <row r="4002" spans="1:2" x14ac:dyDescent="0.25">
      <c r="A4002" s="3">
        <v>42987</v>
      </c>
      <c r="B4002" s="2">
        <v>31.06</v>
      </c>
    </row>
    <row r="4003" spans="1:2" x14ac:dyDescent="0.25">
      <c r="A4003" s="3">
        <v>42994</v>
      </c>
      <c r="B4003" s="2">
        <v>29.38</v>
      </c>
    </row>
    <row r="4004" spans="1:2" x14ac:dyDescent="0.25">
      <c r="A4004" s="3">
        <v>42998</v>
      </c>
      <c r="B4004" s="2">
        <v>30.85</v>
      </c>
    </row>
    <row r="4005" spans="1:2" x14ac:dyDescent="0.25">
      <c r="A4005" s="3">
        <v>43002</v>
      </c>
      <c r="B4005" s="2">
        <v>30.93</v>
      </c>
    </row>
    <row r="4006" spans="1:2" x14ac:dyDescent="0.25">
      <c r="A4006" s="3">
        <v>43009</v>
      </c>
      <c r="B4006" s="2">
        <v>30.88</v>
      </c>
    </row>
    <row r="4007" spans="1:2" x14ac:dyDescent="0.25">
      <c r="A4007" s="3">
        <v>43014</v>
      </c>
      <c r="B4007" s="2">
        <v>32.75</v>
      </c>
    </row>
    <row r="4008" spans="1:2" x14ac:dyDescent="0.25">
      <c r="A4008" s="3">
        <v>43015</v>
      </c>
      <c r="B4008" s="2">
        <v>32.36</v>
      </c>
    </row>
    <row r="4009" spans="1:2" x14ac:dyDescent="0.25">
      <c r="A4009" s="3">
        <v>43018</v>
      </c>
      <c r="B4009" s="2">
        <v>32.4</v>
      </c>
    </row>
    <row r="4010" spans="1:2" x14ac:dyDescent="0.25">
      <c r="A4010" s="3">
        <v>43019</v>
      </c>
      <c r="B4010" s="2">
        <v>30.71</v>
      </c>
    </row>
    <row r="4011" spans="1:2" x14ac:dyDescent="0.25">
      <c r="A4011" s="3">
        <v>43020</v>
      </c>
      <c r="B4011" s="2">
        <v>31.77</v>
      </c>
    </row>
    <row r="4012" spans="1:2" x14ac:dyDescent="0.25">
      <c r="A4012" s="3">
        <v>43021</v>
      </c>
      <c r="B4012" s="2">
        <v>31.27</v>
      </c>
    </row>
    <row r="4013" spans="1:2" x14ac:dyDescent="0.25">
      <c r="A4013" s="3">
        <v>43022</v>
      </c>
      <c r="B4013" s="2">
        <v>31.47</v>
      </c>
    </row>
    <row r="4014" spans="1:2" x14ac:dyDescent="0.25">
      <c r="A4014" s="3">
        <v>43023</v>
      </c>
      <c r="B4014" s="2">
        <v>31.52</v>
      </c>
    </row>
    <row r="4015" spans="1:2" x14ac:dyDescent="0.25">
      <c r="A4015" s="3">
        <v>43024</v>
      </c>
      <c r="B4015" s="2">
        <v>30.41</v>
      </c>
    </row>
    <row r="4016" spans="1:2" x14ac:dyDescent="0.25">
      <c r="A4016" s="3">
        <v>43027</v>
      </c>
      <c r="B4016" s="2">
        <v>30.68</v>
      </c>
    </row>
    <row r="4017" spans="1:2" x14ac:dyDescent="0.25">
      <c r="A4017" s="3">
        <v>43028</v>
      </c>
      <c r="B4017" s="2">
        <v>30.93</v>
      </c>
    </row>
    <row r="4018" spans="1:2" x14ac:dyDescent="0.25">
      <c r="A4018" s="3">
        <v>43031</v>
      </c>
      <c r="B4018" s="2">
        <v>31.57</v>
      </c>
    </row>
    <row r="4019" spans="1:2" x14ac:dyDescent="0.25">
      <c r="A4019" s="3">
        <v>43035</v>
      </c>
      <c r="B4019" s="2">
        <v>29.97</v>
      </c>
    </row>
    <row r="4020" spans="1:2" x14ac:dyDescent="0.25">
      <c r="A4020" s="3">
        <v>43036</v>
      </c>
      <c r="B4020" s="2">
        <v>29.66</v>
      </c>
    </row>
    <row r="4021" spans="1:2" x14ac:dyDescent="0.25">
      <c r="A4021" s="3">
        <v>43037</v>
      </c>
      <c r="B4021" s="2">
        <v>30.68</v>
      </c>
    </row>
    <row r="4022" spans="1:2" x14ac:dyDescent="0.25">
      <c r="A4022" s="3">
        <v>43038</v>
      </c>
      <c r="B4022" s="2">
        <v>30.26</v>
      </c>
    </row>
    <row r="4023" spans="1:2" x14ac:dyDescent="0.25">
      <c r="A4023" s="3">
        <v>43040</v>
      </c>
      <c r="B4023" s="2">
        <v>30.57</v>
      </c>
    </row>
    <row r="4024" spans="1:2" x14ac:dyDescent="0.25">
      <c r="A4024" s="3">
        <v>43041</v>
      </c>
      <c r="B4024" s="2">
        <v>30.46</v>
      </c>
    </row>
    <row r="4025" spans="1:2" x14ac:dyDescent="0.25">
      <c r="A4025" s="3">
        <v>43044</v>
      </c>
      <c r="B4025" s="2">
        <v>30.27</v>
      </c>
    </row>
    <row r="4026" spans="1:2" x14ac:dyDescent="0.25">
      <c r="A4026" s="3">
        <v>43045</v>
      </c>
      <c r="B4026" s="2">
        <v>30.2</v>
      </c>
    </row>
    <row r="4027" spans="1:2" x14ac:dyDescent="0.25">
      <c r="A4027" s="3">
        <v>43046</v>
      </c>
      <c r="B4027" s="2">
        <v>29.62</v>
      </c>
    </row>
    <row r="4028" spans="1:2" x14ac:dyDescent="0.25">
      <c r="A4028" s="3">
        <v>43047</v>
      </c>
      <c r="B4028" s="2">
        <v>29.32</v>
      </c>
    </row>
    <row r="4029" spans="1:2" x14ac:dyDescent="0.25">
      <c r="A4029" s="3">
        <v>43048</v>
      </c>
      <c r="B4029" s="2">
        <v>29.53</v>
      </c>
    </row>
    <row r="4030" spans="1:2" x14ac:dyDescent="0.25">
      <c r="A4030" s="3">
        <v>43049</v>
      </c>
      <c r="B4030" s="2">
        <v>29.67</v>
      </c>
    </row>
    <row r="4031" spans="1:2" x14ac:dyDescent="0.25">
      <c r="A4031" s="3">
        <v>43050</v>
      </c>
      <c r="B4031" s="2">
        <v>29.64</v>
      </c>
    </row>
    <row r="4032" spans="1:2" x14ac:dyDescent="0.25">
      <c r="A4032" s="3">
        <v>43053</v>
      </c>
      <c r="B4032" s="2">
        <v>29.45</v>
      </c>
    </row>
    <row r="4033" spans="1:2" x14ac:dyDescent="0.25">
      <c r="A4033" s="3">
        <v>43054</v>
      </c>
      <c r="B4033" s="2">
        <v>28.91</v>
      </c>
    </row>
    <row r="4034" spans="1:2" x14ac:dyDescent="0.25">
      <c r="A4034" s="3">
        <v>43055</v>
      </c>
      <c r="B4034" s="2">
        <v>28.71</v>
      </c>
    </row>
    <row r="4035" spans="1:2" x14ac:dyDescent="0.25">
      <c r="A4035" s="3">
        <v>43056</v>
      </c>
      <c r="B4035" s="2">
        <v>28.57</v>
      </c>
    </row>
    <row r="4036" spans="1:2" x14ac:dyDescent="0.25">
      <c r="A4036" s="3">
        <v>43057</v>
      </c>
      <c r="B4036" s="2">
        <v>28.34</v>
      </c>
    </row>
    <row r="4037" spans="1:2" x14ac:dyDescent="0.25">
      <c r="A4037" s="3">
        <v>43063</v>
      </c>
      <c r="B4037" s="2">
        <v>28.7</v>
      </c>
    </row>
    <row r="4038" spans="1:2" x14ac:dyDescent="0.25">
      <c r="A4038" s="3">
        <v>43065</v>
      </c>
      <c r="B4038" s="2">
        <v>28.1</v>
      </c>
    </row>
    <row r="4039" spans="1:2" x14ac:dyDescent="0.25">
      <c r="A4039" s="3">
        <v>43066</v>
      </c>
      <c r="B4039" s="2">
        <v>27.59</v>
      </c>
    </row>
    <row r="4040" spans="1:2" x14ac:dyDescent="0.25">
      <c r="A4040" s="3">
        <v>43074</v>
      </c>
      <c r="B4040" s="2">
        <v>25.99</v>
      </c>
    </row>
    <row r="4041" spans="1:2" x14ac:dyDescent="0.25">
      <c r="A4041" s="3">
        <v>43089</v>
      </c>
      <c r="B4041" s="2">
        <v>26.09</v>
      </c>
    </row>
    <row r="4042" spans="1:2" x14ac:dyDescent="0.25">
      <c r="A4042" s="3">
        <v>43090</v>
      </c>
      <c r="B4042" s="2">
        <v>26.09</v>
      </c>
    </row>
    <row r="4043" spans="1:2" x14ac:dyDescent="0.25">
      <c r="A4043" s="3">
        <v>43092</v>
      </c>
      <c r="B4043" s="2">
        <v>24.85</v>
      </c>
    </row>
    <row r="4044" spans="1:2" x14ac:dyDescent="0.25">
      <c r="A4044" s="3">
        <v>43093</v>
      </c>
      <c r="B4044" s="2">
        <v>25.8</v>
      </c>
    </row>
    <row r="4045" spans="1:2" x14ac:dyDescent="0.25">
      <c r="A4045" s="3">
        <v>43098</v>
      </c>
      <c r="B4045" s="2">
        <v>25.17</v>
      </c>
    </row>
    <row r="4046" spans="1:2" x14ac:dyDescent="0.25">
      <c r="A4046" s="3">
        <v>43100</v>
      </c>
      <c r="B4046" s="2">
        <v>24.74</v>
      </c>
    </row>
    <row r="4047" spans="1:2" x14ac:dyDescent="0.25">
      <c r="A4047" s="3">
        <v>43101</v>
      </c>
      <c r="B4047" s="2">
        <v>24.57</v>
      </c>
    </row>
    <row r="4048" spans="1:2" x14ac:dyDescent="0.25">
      <c r="A4048" s="3">
        <v>43105</v>
      </c>
      <c r="B4048" s="2">
        <v>24.68</v>
      </c>
    </row>
    <row r="4049" spans="1:2" x14ac:dyDescent="0.25">
      <c r="A4049" s="3">
        <v>43106</v>
      </c>
      <c r="B4049" s="2">
        <v>24.82</v>
      </c>
    </row>
    <row r="4050" spans="1:2" x14ac:dyDescent="0.25">
      <c r="A4050" s="3">
        <v>43107</v>
      </c>
      <c r="B4050" s="2">
        <v>25.07</v>
      </c>
    </row>
    <row r="4051" spans="1:2" x14ac:dyDescent="0.25">
      <c r="A4051" s="3">
        <v>43108</v>
      </c>
      <c r="B4051" s="2">
        <v>24.72</v>
      </c>
    </row>
    <row r="4052" spans="1:2" x14ac:dyDescent="0.25">
      <c r="A4052" s="3">
        <v>43109</v>
      </c>
      <c r="B4052" s="2">
        <v>24</v>
      </c>
    </row>
    <row r="4053" spans="1:2" x14ac:dyDescent="0.25">
      <c r="A4053" s="3">
        <v>43115</v>
      </c>
      <c r="B4053" s="2">
        <v>23.86</v>
      </c>
    </row>
    <row r="4054" spans="1:2" x14ac:dyDescent="0.25">
      <c r="A4054" s="3">
        <v>43116</v>
      </c>
      <c r="B4054" s="2">
        <v>23.32</v>
      </c>
    </row>
    <row r="4055" spans="1:2" x14ac:dyDescent="0.25">
      <c r="A4055" s="3">
        <v>43117</v>
      </c>
      <c r="B4055" s="2">
        <v>23.65</v>
      </c>
    </row>
    <row r="4056" spans="1:2" x14ac:dyDescent="0.25">
      <c r="A4056" s="3">
        <v>43130</v>
      </c>
      <c r="B4056" s="2">
        <v>25.38</v>
      </c>
    </row>
    <row r="4057" spans="1:2" x14ac:dyDescent="0.25">
      <c r="A4057" s="3">
        <v>43131</v>
      </c>
      <c r="B4057" s="2">
        <v>25.28</v>
      </c>
    </row>
    <row r="4058" spans="1:2" x14ac:dyDescent="0.25">
      <c r="A4058" s="3">
        <v>43135</v>
      </c>
      <c r="B4058" s="2">
        <v>26.02</v>
      </c>
    </row>
    <row r="4059" spans="1:2" x14ac:dyDescent="0.25">
      <c r="A4059" s="3">
        <v>43140</v>
      </c>
      <c r="B4059" s="2">
        <v>25.57</v>
      </c>
    </row>
    <row r="4060" spans="1:2" x14ac:dyDescent="0.25">
      <c r="A4060" s="3">
        <v>43141</v>
      </c>
      <c r="B4060" s="2">
        <v>24.82</v>
      </c>
    </row>
    <row r="4061" spans="1:2" x14ac:dyDescent="0.25">
      <c r="A4061" s="3">
        <v>43148</v>
      </c>
      <c r="B4061" s="2">
        <v>22.43</v>
      </c>
    </row>
    <row r="4062" spans="1:2" x14ac:dyDescent="0.25">
      <c r="A4062" s="3">
        <v>43149</v>
      </c>
      <c r="B4062" s="2">
        <v>22.51</v>
      </c>
    </row>
    <row r="4063" spans="1:2" x14ac:dyDescent="0.25">
      <c r="A4063" s="3">
        <v>43150</v>
      </c>
      <c r="B4063" s="2">
        <v>22.88</v>
      </c>
    </row>
    <row r="4064" spans="1:2" x14ac:dyDescent="0.25">
      <c r="A4064" s="3">
        <v>43151</v>
      </c>
      <c r="B4064" s="2">
        <v>23.12</v>
      </c>
    </row>
    <row r="4065" spans="1:2" x14ac:dyDescent="0.25">
      <c r="A4065" s="3">
        <v>43152</v>
      </c>
      <c r="B4065" s="2">
        <v>22.63</v>
      </c>
    </row>
    <row r="4066" spans="1:2" x14ac:dyDescent="0.25">
      <c r="A4066" s="3">
        <v>43153</v>
      </c>
      <c r="B4066" s="2">
        <v>22.22</v>
      </c>
    </row>
    <row r="4067" spans="1:2" x14ac:dyDescent="0.25">
      <c r="A4067" s="3">
        <v>43156</v>
      </c>
      <c r="B4067" s="2">
        <v>23.76</v>
      </c>
    </row>
    <row r="4068" spans="1:2" x14ac:dyDescent="0.25">
      <c r="A4068" s="3">
        <v>43158</v>
      </c>
      <c r="B4068" s="2">
        <v>23.48</v>
      </c>
    </row>
    <row r="4069" spans="1:2" x14ac:dyDescent="0.25">
      <c r="A4069" s="3">
        <v>43159</v>
      </c>
      <c r="B4069" s="2">
        <v>23.19</v>
      </c>
    </row>
    <row r="4070" spans="1:2" x14ac:dyDescent="0.25">
      <c r="A4070" s="3">
        <v>43161</v>
      </c>
      <c r="B4070" s="2">
        <v>23.88</v>
      </c>
    </row>
    <row r="4071" spans="1:2" x14ac:dyDescent="0.25">
      <c r="A4071" s="3">
        <v>43162</v>
      </c>
      <c r="B4071" s="2">
        <v>23.35</v>
      </c>
    </row>
    <row r="4072" spans="1:2" x14ac:dyDescent="0.25">
      <c r="A4072" s="3">
        <v>43167</v>
      </c>
      <c r="B4072" s="2">
        <v>23.24</v>
      </c>
    </row>
    <row r="4073" spans="1:2" x14ac:dyDescent="0.25">
      <c r="A4073" s="3">
        <v>43168</v>
      </c>
      <c r="B4073" s="2">
        <v>22.62</v>
      </c>
    </row>
    <row r="4074" spans="1:2" x14ac:dyDescent="0.25">
      <c r="A4074" s="3">
        <v>43169</v>
      </c>
      <c r="B4074" s="2">
        <v>23.96</v>
      </c>
    </row>
    <row r="4075" spans="1:2" x14ac:dyDescent="0.25">
      <c r="A4075" s="3">
        <v>43173</v>
      </c>
      <c r="B4075" s="2">
        <v>25.76</v>
      </c>
    </row>
    <row r="4076" spans="1:2" x14ac:dyDescent="0.25">
      <c r="A4076" s="3">
        <v>43174</v>
      </c>
      <c r="B4076" s="2">
        <v>24.35</v>
      </c>
    </row>
    <row r="4077" spans="1:2" x14ac:dyDescent="0.25">
      <c r="A4077" s="3">
        <v>43175</v>
      </c>
      <c r="B4077" s="2">
        <v>24.14</v>
      </c>
    </row>
    <row r="4078" spans="1:2" x14ac:dyDescent="0.25">
      <c r="A4078" s="3">
        <v>43176</v>
      </c>
      <c r="B4078" s="2">
        <v>23.8</v>
      </c>
    </row>
    <row r="4079" spans="1:2" x14ac:dyDescent="0.25">
      <c r="A4079" s="3">
        <v>43181</v>
      </c>
      <c r="B4079" s="2">
        <v>24.67</v>
      </c>
    </row>
    <row r="4080" spans="1:2" x14ac:dyDescent="0.25">
      <c r="A4080" s="3">
        <v>43182</v>
      </c>
      <c r="B4080" s="2">
        <v>24.45</v>
      </c>
    </row>
    <row r="4081" spans="1:2" x14ac:dyDescent="0.25">
      <c r="A4081" s="3">
        <v>43183</v>
      </c>
      <c r="B4081" s="2">
        <v>24.86</v>
      </c>
    </row>
    <row r="4082" spans="1:2" x14ac:dyDescent="0.25">
      <c r="A4082" s="3">
        <v>43184</v>
      </c>
      <c r="B4082" s="2">
        <v>24.9</v>
      </c>
    </row>
    <row r="4083" spans="1:2" x14ac:dyDescent="0.25">
      <c r="A4083" s="3">
        <v>43185</v>
      </c>
      <c r="B4083" s="2">
        <v>23.32</v>
      </c>
    </row>
    <row r="4084" spans="1:2" x14ac:dyDescent="0.25">
      <c r="A4084" s="3">
        <v>43186</v>
      </c>
      <c r="B4084" s="2">
        <v>23.53</v>
      </c>
    </row>
    <row r="4085" spans="1:2" x14ac:dyDescent="0.25">
      <c r="A4085" s="3">
        <v>43190</v>
      </c>
      <c r="B4085" s="2">
        <v>25.06</v>
      </c>
    </row>
    <row r="4086" spans="1:2" x14ac:dyDescent="0.25">
      <c r="A4086" s="3">
        <v>43191</v>
      </c>
      <c r="B4086" s="2">
        <v>24.94</v>
      </c>
    </row>
    <row r="4087" spans="1:2" x14ac:dyDescent="0.25">
      <c r="A4087" s="3">
        <v>43192</v>
      </c>
      <c r="B4087" s="2">
        <v>24.24</v>
      </c>
    </row>
    <row r="4088" spans="1:2" x14ac:dyDescent="0.25">
      <c r="A4088" s="3">
        <v>43193</v>
      </c>
      <c r="B4088" s="2">
        <v>24.53</v>
      </c>
    </row>
    <row r="4089" spans="1:2" x14ac:dyDescent="0.25">
      <c r="A4089" s="3">
        <v>43194</v>
      </c>
      <c r="B4089" s="2">
        <v>25.05</v>
      </c>
    </row>
    <row r="4090" spans="1:2" x14ac:dyDescent="0.25">
      <c r="A4090" s="3">
        <v>43195</v>
      </c>
      <c r="B4090" s="2">
        <v>25.14</v>
      </c>
    </row>
    <row r="4091" spans="1:2" x14ac:dyDescent="0.25">
      <c r="A4091" s="3">
        <v>43198</v>
      </c>
      <c r="B4091" s="2">
        <v>25.71</v>
      </c>
    </row>
    <row r="4092" spans="1:2" x14ac:dyDescent="0.25">
      <c r="A4092" s="3">
        <v>43203</v>
      </c>
      <c r="B4092" s="2">
        <v>26.58</v>
      </c>
    </row>
    <row r="4093" spans="1:2" x14ac:dyDescent="0.25">
      <c r="A4093" s="3">
        <v>43204</v>
      </c>
      <c r="B4093" s="2">
        <v>26.56</v>
      </c>
    </row>
    <row r="4094" spans="1:2" x14ac:dyDescent="0.25">
      <c r="A4094" s="3">
        <v>43208</v>
      </c>
      <c r="B4094" s="2">
        <v>27.58</v>
      </c>
    </row>
    <row r="4095" spans="1:2" x14ac:dyDescent="0.25">
      <c r="A4095" s="3">
        <v>43215</v>
      </c>
      <c r="B4095" s="2">
        <v>27.35</v>
      </c>
    </row>
    <row r="4096" spans="1:2" x14ac:dyDescent="0.25">
      <c r="A4096" s="3">
        <v>43216</v>
      </c>
      <c r="B4096" s="2">
        <v>27.98</v>
      </c>
    </row>
    <row r="4097" spans="1:2" x14ac:dyDescent="0.25">
      <c r="A4097" s="3">
        <v>43217</v>
      </c>
      <c r="B4097" s="2">
        <v>27.64</v>
      </c>
    </row>
    <row r="4098" spans="1:2" x14ac:dyDescent="0.25">
      <c r="A4098" s="3">
        <v>43218</v>
      </c>
      <c r="B4098" s="2">
        <v>27.63</v>
      </c>
    </row>
    <row r="4099" spans="1:2" x14ac:dyDescent="0.25">
      <c r="A4099" s="3">
        <v>43219</v>
      </c>
      <c r="B4099" s="2">
        <v>27.81</v>
      </c>
    </row>
    <row r="4100" spans="1:2" x14ac:dyDescent="0.25">
      <c r="A4100" s="3">
        <v>43220</v>
      </c>
      <c r="B4100" s="2">
        <v>28.02</v>
      </c>
    </row>
    <row r="4101" spans="1:2" x14ac:dyDescent="0.25">
      <c r="A4101" s="3">
        <v>43224</v>
      </c>
      <c r="B4101" s="2">
        <v>29.11</v>
      </c>
    </row>
    <row r="4102" spans="1:2" x14ac:dyDescent="0.25">
      <c r="A4102" s="3">
        <v>43225</v>
      </c>
      <c r="B4102" s="2">
        <v>29.18</v>
      </c>
    </row>
    <row r="4103" spans="1:2" x14ac:dyDescent="0.25">
      <c r="A4103" s="3">
        <v>43226</v>
      </c>
      <c r="B4103" s="2">
        <v>28.79</v>
      </c>
    </row>
    <row r="4104" spans="1:2" x14ac:dyDescent="0.25">
      <c r="A4104" s="3">
        <v>43227</v>
      </c>
      <c r="B4104" s="2">
        <v>29.03</v>
      </c>
    </row>
    <row r="4105" spans="1:2" x14ac:dyDescent="0.25">
      <c r="A4105" s="3">
        <v>43228</v>
      </c>
      <c r="B4105" s="2">
        <v>28.61</v>
      </c>
    </row>
    <row r="4106" spans="1:2" x14ac:dyDescent="0.25">
      <c r="A4106" s="3">
        <v>43229</v>
      </c>
      <c r="B4106" s="2">
        <v>28.93</v>
      </c>
    </row>
    <row r="4107" spans="1:2" x14ac:dyDescent="0.25">
      <c r="A4107" s="3">
        <v>43233</v>
      </c>
      <c r="B4107" s="2">
        <v>29.17</v>
      </c>
    </row>
    <row r="4108" spans="1:2" x14ac:dyDescent="0.25">
      <c r="A4108" s="3">
        <v>43234</v>
      </c>
      <c r="B4108" s="2">
        <v>28.98</v>
      </c>
    </row>
    <row r="4109" spans="1:2" x14ac:dyDescent="0.25">
      <c r="A4109" s="3">
        <v>43235</v>
      </c>
      <c r="B4109" s="2">
        <v>28.72</v>
      </c>
    </row>
    <row r="4110" spans="1:2" x14ac:dyDescent="0.25">
      <c r="A4110" s="3">
        <v>43236</v>
      </c>
      <c r="B4110" s="2">
        <v>28.72</v>
      </c>
    </row>
    <row r="4111" spans="1:2" x14ac:dyDescent="0.25">
      <c r="A4111" s="3">
        <v>43237</v>
      </c>
      <c r="B4111" s="2">
        <v>29.25</v>
      </c>
    </row>
    <row r="4112" spans="1:2" x14ac:dyDescent="0.25">
      <c r="A4112" s="3">
        <v>43238</v>
      </c>
      <c r="B4112" s="2">
        <v>29.65</v>
      </c>
    </row>
    <row r="4113" spans="1:2" x14ac:dyDescent="0.25">
      <c r="A4113" s="3">
        <v>43241</v>
      </c>
      <c r="B4113" s="2">
        <v>30.55</v>
      </c>
    </row>
    <row r="4114" spans="1:2" x14ac:dyDescent="0.25">
      <c r="A4114" s="3">
        <v>43243</v>
      </c>
      <c r="B4114" s="2">
        <v>30.32</v>
      </c>
    </row>
    <row r="4115" spans="1:2" x14ac:dyDescent="0.25">
      <c r="A4115" s="3">
        <v>43244</v>
      </c>
      <c r="B4115" s="2">
        <v>30.34</v>
      </c>
    </row>
    <row r="4116" spans="1:2" x14ac:dyDescent="0.25">
      <c r="A4116" s="3">
        <v>43245</v>
      </c>
      <c r="B4116" s="2">
        <v>29.59</v>
      </c>
    </row>
    <row r="4117" spans="1:2" x14ac:dyDescent="0.25">
      <c r="A4117" s="3">
        <v>43253</v>
      </c>
      <c r="B4117" s="2">
        <v>29.66</v>
      </c>
    </row>
    <row r="4118" spans="1:2" x14ac:dyDescent="0.25">
      <c r="A4118" s="3">
        <v>43255</v>
      </c>
      <c r="B4118" s="2">
        <v>29.59</v>
      </c>
    </row>
    <row r="4119" spans="1:2" x14ac:dyDescent="0.25">
      <c r="A4119" s="3">
        <v>43263</v>
      </c>
      <c r="B4119" s="2">
        <v>30.73</v>
      </c>
    </row>
    <row r="4120" spans="1:2" x14ac:dyDescent="0.25">
      <c r="A4120" s="3">
        <v>43264</v>
      </c>
      <c r="B4120" s="2">
        <v>30.92</v>
      </c>
    </row>
    <row r="4121" spans="1:2" x14ac:dyDescent="0.25">
      <c r="A4121" s="3">
        <v>43267</v>
      </c>
      <c r="B4121" s="2">
        <v>31.84</v>
      </c>
    </row>
    <row r="4122" spans="1:2" x14ac:dyDescent="0.25">
      <c r="A4122" s="3">
        <v>43268</v>
      </c>
      <c r="B4122" s="2">
        <v>31.01</v>
      </c>
    </row>
    <row r="4123" spans="1:2" x14ac:dyDescent="0.25">
      <c r="A4123" s="3">
        <v>43269</v>
      </c>
      <c r="B4123" s="2">
        <v>31.3</v>
      </c>
    </row>
    <row r="4124" spans="1:2" x14ac:dyDescent="0.25">
      <c r="A4124" s="3">
        <v>43270</v>
      </c>
      <c r="B4124" s="2">
        <v>31.96</v>
      </c>
    </row>
    <row r="4125" spans="1:2" x14ac:dyDescent="0.25">
      <c r="A4125" s="3">
        <v>43271</v>
      </c>
      <c r="B4125" s="2">
        <v>31.5</v>
      </c>
    </row>
    <row r="4126" spans="1:2" x14ac:dyDescent="0.25">
      <c r="A4126" s="3">
        <v>43275</v>
      </c>
      <c r="B4126" s="2">
        <v>31.91</v>
      </c>
    </row>
    <row r="4127" spans="1:2" x14ac:dyDescent="0.25">
      <c r="A4127" s="3">
        <v>43276</v>
      </c>
      <c r="B4127" s="2">
        <v>31.63</v>
      </c>
    </row>
    <row r="4128" spans="1:2" x14ac:dyDescent="0.25">
      <c r="A4128" s="3">
        <v>43277</v>
      </c>
      <c r="B4128" s="2">
        <v>30.8</v>
      </c>
    </row>
    <row r="4129" spans="1:2" x14ac:dyDescent="0.25">
      <c r="A4129" s="3">
        <v>43278</v>
      </c>
      <c r="B4129" s="2">
        <v>31.59</v>
      </c>
    </row>
    <row r="4130" spans="1:2" x14ac:dyDescent="0.25">
      <c r="A4130" s="3">
        <v>43280</v>
      </c>
      <c r="B4130" s="2">
        <v>31.23</v>
      </c>
    </row>
    <row r="4131" spans="1:2" x14ac:dyDescent="0.25">
      <c r="A4131" s="3">
        <v>43287</v>
      </c>
      <c r="B4131" s="2">
        <v>32.04</v>
      </c>
    </row>
    <row r="4132" spans="1:2" x14ac:dyDescent="0.25">
      <c r="A4132" s="3">
        <v>43288</v>
      </c>
      <c r="B4132" s="2">
        <v>30.31</v>
      </c>
    </row>
    <row r="4133" spans="1:2" x14ac:dyDescent="0.25">
      <c r="A4133" s="3">
        <v>43289</v>
      </c>
      <c r="B4133" s="2">
        <v>31.67</v>
      </c>
    </row>
    <row r="4134" spans="1:2" x14ac:dyDescent="0.25">
      <c r="A4134" s="3">
        <v>43290</v>
      </c>
      <c r="B4134" s="2">
        <v>31.18</v>
      </c>
    </row>
    <row r="4135" spans="1:2" x14ac:dyDescent="0.25">
      <c r="A4135" s="3">
        <v>43294</v>
      </c>
      <c r="B4135" s="2">
        <v>31.4</v>
      </c>
    </row>
    <row r="4136" spans="1:2" x14ac:dyDescent="0.25">
      <c r="A4136" s="3">
        <v>43298</v>
      </c>
      <c r="B4136" s="2">
        <v>32.82</v>
      </c>
    </row>
    <row r="4137" spans="1:2" x14ac:dyDescent="0.25">
      <c r="A4137" s="3">
        <v>43302</v>
      </c>
      <c r="B4137" s="2">
        <v>31.7</v>
      </c>
    </row>
    <row r="4138" spans="1:2" x14ac:dyDescent="0.25">
      <c r="A4138" s="3">
        <v>43303</v>
      </c>
      <c r="B4138" s="2">
        <v>31.32</v>
      </c>
    </row>
    <row r="4139" spans="1:2" x14ac:dyDescent="0.25">
      <c r="A4139" s="3">
        <v>43310</v>
      </c>
      <c r="B4139" s="2">
        <v>31.72</v>
      </c>
    </row>
    <row r="4140" spans="1:2" x14ac:dyDescent="0.25">
      <c r="A4140" s="3">
        <v>43311</v>
      </c>
      <c r="B4140" s="2">
        <v>31.35</v>
      </c>
    </row>
    <row r="4141" spans="1:2" x14ac:dyDescent="0.25">
      <c r="A4141" s="3">
        <v>43312</v>
      </c>
      <c r="B4141" s="2">
        <v>31.25</v>
      </c>
    </row>
    <row r="4142" spans="1:2" x14ac:dyDescent="0.25">
      <c r="A4142" s="3">
        <v>43313</v>
      </c>
      <c r="B4142" s="2">
        <v>31.93</v>
      </c>
    </row>
    <row r="4143" spans="1:2" x14ac:dyDescent="0.25">
      <c r="A4143" s="3">
        <v>43322</v>
      </c>
      <c r="B4143" s="2">
        <v>31.42</v>
      </c>
    </row>
    <row r="4144" spans="1:2" x14ac:dyDescent="0.25">
      <c r="A4144" s="3">
        <v>43330</v>
      </c>
      <c r="B4144" s="2">
        <v>32.840000000000003</v>
      </c>
    </row>
    <row r="4145" spans="1:2" x14ac:dyDescent="0.25">
      <c r="A4145" s="3">
        <v>43336</v>
      </c>
      <c r="B4145" s="2">
        <v>31.84</v>
      </c>
    </row>
    <row r="4146" spans="1:2" x14ac:dyDescent="0.25">
      <c r="A4146" s="3">
        <v>43354</v>
      </c>
      <c r="B4146" s="2">
        <v>32.42</v>
      </c>
    </row>
    <row r="4147" spans="1:2" x14ac:dyDescent="0.25">
      <c r="A4147" s="3">
        <v>43355</v>
      </c>
      <c r="B4147" s="2">
        <v>30.84</v>
      </c>
    </row>
    <row r="4148" spans="1:2" x14ac:dyDescent="0.25">
      <c r="A4148" s="3">
        <v>43356</v>
      </c>
      <c r="B4148" s="2">
        <v>30.81</v>
      </c>
    </row>
    <row r="4149" spans="1:2" x14ac:dyDescent="0.25">
      <c r="A4149" s="3">
        <v>43363</v>
      </c>
      <c r="B4149" s="2">
        <v>31.68</v>
      </c>
    </row>
    <row r="4150" spans="1:2" x14ac:dyDescent="0.25">
      <c r="A4150" s="3">
        <v>43365</v>
      </c>
      <c r="B4150" s="2">
        <v>32.700000000000003</v>
      </c>
    </row>
    <row r="4151" spans="1:2" x14ac:dyDescent="0.25">
      <c r="A4151" s="3">
        <v>43370</v>
      </c>
      <c r="B4151" s="2">
        <v>30.86</v>
      </c>
    </row>
    <row r="4152" spans="1:2" x14ac:dyDescent="0.25">
      <c r="A4152" s="3">
        <v>43371</v>
      </c>
      <c r="B4152" s="2">
        <v>30.92</v>
      </c>
    </row>
    <row r="4153" spans="1:2" x14ac:dyDescent="0.25">
      <c r="A4153" s="3">
        <v>43372</v>
      </c>
      <c r="B4153" s="2">
        <v>31.15</v>
      </c>
    </row>
    <row r="4154" spans="1:2" x14ac:dyDescent="0.25">
      <c r="A4154" s="3">
        <v>43373</v>
      </c>
      <c r="B4154" s="2">
        <v>31.47</v>
      </c>
    </row>
    <row r="4155" spans="1:2" x14ac:dyDescent="0.25">
      <c r="A4155" s="3">
        <v>43374</v>
      </c>
      <c r="B4155" s="2">
        <v>30.7</v>
      </c>
    </row>
    <row r="4156" spans="1:2" x14ac:dyDescent="0.25">
      <c r="A4156" s="3">
        <v>43387</v>
      </c>
      <c r="B4156" s="2">
        <v>29.95</v>
      </c>
    </row>
    <row r="4157" spans="1:2" x14ac:dyDescent="0.25">
      <c r="A4157" s="3">
        <v>43388</v>
      </c>
      <c r="B4157" s="2">
        <v>28.96</v>
      </c>
    </row>
    <row r="4158" spans="1:2" x14ac:dyDescent="0.25">
      <c r="A4158" s="3">
        <v>43389</v>
      </c>
      <c r="B4158" s="2">
        <v>29.42</v>
      </c>
    </row>
    <row r="4159" spans="1:2" x14ac:dyDescent="0.25">
      <c r="A4159" s="3">
        <v>43390</v>
      </c>
      <c r="B4159" s="2">
        <v>29.78</v>
      </c>
    </row>
    <row r="4160" spans="1:2" x14ac:dyDescent="0.25">
      <c r="A4160" s="3">
        <v>43391</v>
      </c>
      <c r="B4160" s="2">
        <v>29.41</v>
      </c>
    </row>
    <row r="4161" spans="1:2" x14ac:dyDescent="0.25">
      <c r="A4161" s="3">
        <v>43397</v>
      </c>
      <c r="B4161" s="2">
        <v>29.37</v>
      </c>
    </row>
    <row r="4162" spans="1:2" x14ac:dyDescent="0.25">
      <c r="A4162" s="3">
        <v>43398</v>
      </c>
      <c r="B4162" s="2">
        <v>29.8</v>
      </c>
    </row>
    <row r="4163" spans="1:2" x14ac:dyDescent="0.25">
      <c r="A4163" s="3">
        <v>43399</v>
      </c>
      <c r="B4163" s="2">
        <v>29.46</v>
      </c>
    </row>
    <row r="4164" spans="1:2" x14ac:dyDescent="0.25">
      <c r="A4164" s="3">
        <v>43400</v>
      </c>
      <c r="B4164" s="2">
        <v>29.53</v>
      </c>
    </row>
    <row r="4165" spans="1:2" x14ac:dyDescent="0.25">
      <c r="A4165" s="3">
        <v>43404</v>
      </c>
      <c r="B4165" s="2">
        <v>30.02</v>
      </c>
    </row>
    <row r="4166" spans="1:2" x14ac:dyDescent="0.25">
      <c r="A4166" s="3">
        <v>43405</v>
      </c>
      <c r="B4166" s="2">
        <v>28.69</v>
      </c>
    </row>
    <row r="4167" spans="1:2" x14ac:dyDescent="0.25">
      <c r="A4167" s="3">
        <v>43406</v>
      </c>
      <c r="B4167" s="2">
        <v>27.42</v>
      </c>
    </row>
    <row r="4168" spans="1:2" x14ac:dyDescent="0.25">
      <c r="A4168" s="3">
        <v>43407</v>
      </c>
      <c r="B4168" s="2">
        <v>27.09</v>
      </c>
    </row>
    <row r="4169" spans="1:2" x14ac:dyDescent="0.25">
      <c r="A4169" s="3">
        <v>43413</v>
      </c>
      <c r="B4169" s="2">
        <v>27.41</v>
      </c>
    </row>
    <row r="4170" spans="1:2" x14ac:dyDescent="0.25">
      <c r="A4170" s="3">
        <v>43414</v>
      </c>
      <c r="B4170" s="2">
        <v>27.72</v>
      </c>
    </row>
    <row r="4171" spans="1:2" x14ac:dyDescent="0.25">
      <c r="A4171" s="3">
        <v>43415</v>
      </c>
      <c r="B4171" s="2">
        <v>27.26</v>
      </c>
    </row>
    <row r="4172" spans="1:2" x14ac:dyDescent="0.25">
      <c r="A4172" s="3">
        <v>43416</v>
      </c>
      <c r="B4172" s="2">
        <v>26.54</v>
      </c>
    </row>
    <row r="4173" spans="1:2" x14ac:dyDescent="0.25">
      <c r="A4173" s="3">
        <v>43418</v>
      </c>
      <c r="B4173" s="2">
        <v>27.65</v>
      </c>
    </row>
    <row r="4174" spans="1:2" x14ac:dyDescent="0.25">
      <c r="A4174" s="3">
        <v>43421</v>
      </c>
      <c r="B4174" s="2">
        <v>26.48</v>
      </c>
    </row>
    <row r="4175" spans="1:2" x14ac:dyDescent="0.25">
      <c r="A4175" s="3">
        <v>43422</v>
      </c>
      <c r="B4175" s="2">
        <v>25.94</v>
      </c>
    </row>
    <row r="4176" spans="1:2" x14ac:dyDescent="0.25">
      <c r="A4176" s="3">
        <v>43423</v>
      </c>
      <c r="B4176" s="2">
        <v>26.05</v>
      </c>
    </row>
    <row r="4177" spans="1:2" x14ac:dyDescent="0.25">
      <c r="A4177" s="3">
        <v>43424</v>
      </c>
      <c r="B4177" s="2">
        <v>26.37</v>
      </c>
    </row>
    <row r="4178" spans="1:2" x14ac:dyDescent="0.25">
      <c r="A4178" s="3">
        <v>43425</v>
      </c>
      <c r="B4178" s="2">
        <v>26</v>
      </c>
    </row>
    <row r="4179" spans="1:2" x14ac:dyDescent="0.25">
      <c r="A4179" s="3">
        <v>43426</v>
      </c>
      <c r="B4179" s="2">
        <v>26.66</v>
      </c>
    </row>
    <row r="4180" spans="1:2" x14ac:dyDescent="0.25">
      <c r="A4180" s="3">
        <v>43430</v>
      </c>
      <c r="B4180" s="2">
        <v>26.83</v>
      </c>
    </row>
    <row r="4181" spans="1:2" x14ac:dyDescent="0.25">
      <c r="A4181" s="3">
        <v>43431</v>
      </c>
      <c r="B4181" s="2">
        <v>26.36</v>
      </c>
    </row>
    <row r="4182" spans="1:2" x14ac:dyDescent="0.25">
      <c r="A4182" s="3">
        <v>43432</v>
      </c>
      <c r="B4182" s="2">
        <v>26.52</v>
      </c>
    </row>
    <row r="4183" spans="1:2" x14ac:dyDescent="0.25">
      <c r="A4183" s="3">
        <v>43441</v>
      </c>
      <c r="B4183" s="2">
        <v>25.4</v>
      </c>
    </row>
    <row r="4184" spans="1:2" x14ac:dyDescent="0.25">
      <c r="A4184" s="3">
        <v>43442</v>
      </c>
      <c r="B4184" s="2">
        <v>25.62</v>
      </c>
    </row>
    <row r="4185" spans="1:2" x14ac:dyDescent="0.25">
      <c r="A4185" s="3">
        <v>43443</v>
      </c>
      <c r="B4185" s="2">
        <v>25.95</v>
      </c>
    </row>
    <row r="4186" spans="1:2" x14ac:dyDescent="0.25">
      <c r="A4186" s="3">
        <v>43444</v>
      </c>
      <c r="B4186" s="2">
        <v>26.25</v>
      </c>
    </row>
    <row r="4187" spans="1:2" x14ac:dyDescent="0.25">
      <c r="A4187" s="3">
        <v>43448</v>
      </c>
      <c r="B4187" s="2">
        <v>25.58</v>
      </c>
    </row>
    <row r="4188" spans="1:2" x14ac:dyDescent="0.25">
      <c r="A4188" s="3">
        <v>43449</v>
      </c>
      <c r="B4188" s="2">
        <v>25.7</v>
      </c>
    </row>
    <row r="4189" spans="1:2" x14ac:dyDescent="0.25">
      <c r="A4189" s="3">
        <v>43458</v>
      </c>
      <c r="B4189" s="2">
        <v>25.93</v>
      </c>
    </row>
    <row r="4190" spans="1:2" x14ac:dyDescent="0.25">
      <c r="A4190" s="3">
        <v>43460</v>
      </c>
      <c r="B4190" s="2">
        <v>25.02</v>
      </c>
    </row>
    <row r="4191" spans="1:2" x14ac:dyDescent="0.25">
      <c r="A4191" s="3">
        <v>43464</v>
      </c>
      <c r="B4191" s="2">
        <v>25.6</v>
      </c>
    </row>
    <row r="4192" spans="1:2" x14ac:dyDescent="0.25">
      <c r="A4192" s="3">
        <v>43465</v>
      </c>
      <c r="B4192" s="2">
        <v>25.92</v>
      </c>
    </row>
    <row r="4193" spans="1:2" x14ac:dyDescent="0.25">
      <c r="A4193" s="3">
        <v>43466</v>
      </c>
      <c r="B4193" s="2">
        <v>25.92</v>
      </c>
    </row>
    <row r="4194" spans="1:2" x14ac:dyDescent="0.25">
      <c r="A4194" s="3">
        <v>43473</v>
      </c>
      <c r="B4194" s="2">
        <v>25.25</v>
      </c>
    </row>
    <row r="4195" spans="1:2" x14ac:dyDescent="0.25">
      <c r="A4195" s="3">
        <v>43474</v>
      </c>
      <c r="B4195" s="2">
        <v>25.51</v>
      </c>
    </row>
    <row r="4196" spans="1:2" x14ac:dyDescent="0.25">
      <c r="A4196" s="3">
        <v>43476</v>
      </c>
      <c r="B4196" s="2">
        <v>24.69</v>
      </c>
    </row>
    <row r="4197" spans="1:2" x14ac:dyDescent="0.25">
      <c r="A4197" s="3">
        <v>43477</v>
      </c>
      <c r="B4197" s="2">
        <v>25.26</v>
      </c>
    </row>
    <row r="4198" spans="1:2" x14ac:dyDescent="0.25">
      <c r="A4198" s="3">
        <v>43482</v>
      </c>
      <c r="B4198" s="2">
        <v>25.4</v>
      </c>
    </row>
    <row r="4199" spans="1:2" x14ac:dyDescent="0.25">
      <c r="A4199" s="3">
        <v>43483</v>
      </c>
      <c r="B4199" s="2">
        <v>25.34</v>
      </c>
    </row>
    <row r="4200" spans="1:2" x14ac:dyDescent="0.25">
      <c r="A4200" s="3">
        <v>43490</v>
      </c>
      <c r="B4200" s="2">
        <v>25.6</v>
      </c>
    </row>
    <row r="4201" spans="1:2" x14ac:dyDescent="0.25">
      <c r="A4201" s="3">
        <v>43494</v>
      </c>
      <c r="B4201" s="2">
        <v>25.43</v>
      </c>
    </row>
    <row r="4202" spans="1:2" x14ac:dyDescent="0.25">
      <c r="A4202" s="3">
        <v>43495</v>
      </c>
      <c r="B4202" s="2">
        <v>25.41</v>
      </c>
    </row>
    <row r="4203" spans="1:2" x14ac:dyDescent="0.25">
      <c r="A4203" s="3">
        <v>43498</v>
      </c>
      <c r="B4203" s="2">
        <v>25.28</v>
      </c>
    </row>
    <row r="4204" spans="1:2" x14ac:dyDescent="0.25">
      <c r="A4204" s="3">
        <v>43499</v>
      </c>
      <c r="B4204" s="2">
        <v>25.19</v>
      </c>
    </row>
    <row r="4205" spans="1:2" x14ac:dyDescent="0.25">
      <c r="A4205" s="3">
        <v>43500</v>
      </c>
      <c r="B4205" s="2">
        <v>24.64</v>
      </c>
    </row>
    <row r="4206" spans="1:2" x14ac:dyDescent="0.25">
      <c r="A4206" s="3">
        <v>43501</v>
      </c>
      <c r="B4206" s="2">
        <v>23.98</v>
      </c>
    </row>
    <row r="4207" spans="1:2" x14ac:dyDescent="0.25">
      <c r="A4207" s="3">
        <v>43502</v>
      </c>
      <c r="B4207" s="2">
        <v>23.95</v>
      </c>
    </row>
    <row r="4208" spans="1:2" x14ac:dyDescent="0.25">
      <c r="A4208" s="3">
        <v>43503</v>
      </c>
      <c r="B4208" s="2">
        <v>23.75</v>
      </c>
    </row>
    <row r="4209" spans="1:2" x14ac:dyDescent="0.25">
      <c r="A4209" s="3">
        <v>43507</v>
      </c>
      <c r="B4209" s="2">
        <v>23.03</v>
      </c>
    </row>
    <row r="4210" spans="1:2" x14ac:dyDescent="0.25">
      <c r="A4210" s="3">
        <v>43508</v>
      </c>
      <c r="B4210" s="2">
        <v>23.32</v>
      </c>
    </row>
    <row r="4211" spans="1:2" x14ac:dyDescent="0.25">
      <c r="A4211" s="3">
        <v>43509</v>
      </c>
      <c r="B4211" s="2">
        <v>23.22</v>
      </c>
    </row>
    <row r="4212" spans="1:2" x14ac:dyDescent="0.25">
      <c r="A4212" s="3">
        <v>43510</v>
      </c>
      <c r="B4212" s="2">
        <v>23.42</v>
      </c>
    </row>
    <row r="4213" spans="1:2" x14ac:dyDescent="0.25">
      <c r="A4213" s="3">
        <v>43512</v>
      </c>
      <c r="B4213" s="2">
        <v>23.88</v>
      </c>
    </row>
    <row r="4214" spans="1:2" x14ac:dyDescent="0.25">
      <c r="A4214" s="3">
        <v>43515</v>
      </c>
      <c r="B4214" s="2">
        <v>24.3</v>
      </c>
    </row>
    <row r="4215" spans="1:2" x14ac:dyDescent="0.25">
      <c r="A4215" s="3">
        <v>43516</v>
      </c>
      <c r="B4215" s="2">
        <v>24.48</v>
      </c>
    </row>
    <row r="4216" spans="1:2" x14ac:dyDescent="0.25">
      <c r="A4216" s="3">
        <v>43517</v>
      </c>
      <c r="B4216" s="2">
        <v>24.33</v>
      </c>
    </row>
    <row r="4217" spans="1:2" x14ac:dyDescent="0.25">
      <c r="A4217" s="3">
        <v>43519</v>
      </c>
      <c r="B4217" s="2">
        <v>24.42</v>
      </c>
    </row>
    <row r="4218" spans="1:2" x14ac:dyDescent="0.25">
      <c r="A4218" s="3">
        <v>43520</v>
      </c>
      <c r="B4218" s="2">
        <v>24.73</v>
      </c>
    </row>
    <row r="4219" spans="1:2" x14ac:dyDescent="0.25">
      <c r="A4219" s="3">
        <v>43526</v>
      </c>
      <c r="B4219" s="2">
        <v>23.59</v>
      </c>
    </row>
    <row r="4220" spans="1:2" x14ac:dyDescent="0.25">
      <c r="A4220" s="3">
        <v>43533</v>
      </c>
      <c r="B4220" s="2">
        <v>24</v>
      </c>
    </row>
    <row r="4221" spans="1:2" x14ac:dyDescent="0.25">
      <c r="A4221" s="3">
        <v>43534</v>
      </c>
      <c r="B4221" s="2">
        <v>24.17</v>
      </c>
    </row>
    <row r="4222" spans="1:2" x14ac:dyDescent="0.25">
      <c r="A4222" s="3">
        <v>43535</v>
      </c>
      <c r="B4222" s="2">
        <v>24.21</v>
      </c>
    </row>
    <row r="4223" spans="1:2" x14ac:dyDescent="0.25">
      <c r="A4223" s="3">
        <v>43536</v>
      </c>
      <c r="B4223" s="2">
        <v>24.07</v>
      </c>
    </row>
    <row r="4224" spans="1:2" x14ac:dyDescent="0.25">
      <c r="A4224" s="3">
        <v>43537</v>
      </c>
      <c r="B4224" s="2">
        <v>24.21</v>
      </c>
    </row>
    <row r="4225" spans="1:2" x14ac:dyDescent="0.25">
      <c r="A4225" s="3">
        <v>43538</v>
      </c>
      <c r="B4225" s="2">
        <v>24.52</v>
      </c>
    </row>
    <row r="4226" spans="1:2" x14ac:dyDescent="0.25">
      <c r="A4226" s="3">
        <v>43541</v>
      </c>
      <c r="B4226" s="2">
        <v>25.19</v>
      </c>
    </row>
    <row r="4227" spans="1:2" x14ac:dyDescent="0.25">
      <c r="A4227" s="3">
        <v>43542</v>
      </c>
      <c r="B4227" s="2">
        <v>25.23</v>
      </c>
    </row>
    <row r="4228" spans="1:2" x14ac:dyDescent="0.25">
      <c r="A4228" s="3">
        <v>43543</v>
      </c>
      <c r="B4228" s="2">
        <v>24.81</v>
      </c>
    </row>
    <row r="4229" spans="1:2" x14ac:dyDescent="0.25">
      <c r="A4229" s="3">
        <v>43544</v>
      </c>
      <c r="B4229" s="2">
        <v>24.79</v>
      </c>
    </row>
    <row r="4230" spans="1:2" x14ac:dyDescent="0.25">
      <c r="A4230" s="3">
        <v>43546</v>
      </c>
      <c r="B4230" s="2">
        <v>25.52</v>
      </c>
    </row>
    <row r="4231" spans="1:2" x14ac:dyDescent="0.25">
      <c r="A4231" s="3">
        <v>43549</v>
      </c>
      <c r="B4231" s="2">
        <v>25.16</v>
      </c>
    </row>
    <row r="4232" spans="1:2" x14ac:dyDescent="0.25">
      <c r="A4232" s="3">
        <v>43550</v>
      </c>
      <c r="B4232" s="2">
        <v>25.67</v>
      </c>
    </row>
    <row r="4233" spans="1:2" x14ac:dyDescent="0.25">
      <c r="A4233" s="3">
        <v>43551</v>
      </c>
      <c r="B4233" s="2">
        <v>25.05</v>
      </c>
    </row>
    <row r="4234" spans="1:2" x14ac:dyDescent="0.25">
      <c r="A4234" s="3">
        <v>43552</v>
      </c>
      <c r="B4234" s="2">
        <v>24.77</v>
      </c>
    </row>
    <row r="4235" spans="1:2" x14ac:dyDescent="0.25">
      <c r="A4235" s="3">
        <v>43553</v>
      </c>
      <c r="B4235" s="2">
        <v>25</v>
      </c>
    </row>
    <row r="4236" spans="1:2" x14ac:dyDescent="0.25">
      <c r="A4236" s="3">
        <v>43554</v>
      </c>
      <c r="B4236" s="2">
        <v>25.29</v>
      </c>
    </row>
    <row r="4237" spans="1:2" x14ac:dyDescent="0.25">
      <c r="A4237" s="3">
        <v>43559</v>
      </c>
      <c r="B4237" s="2">
        <v>25.59</v>
      </c>
    </row>
    <row r="4238" spans="1:2" x14ac:dyDescent="0.25">
      <c r="A4238" s="3">
        <v>43560</v>
      </c>
      <c r="B4238" s="2">
        <v>25.62</v>
      </c>
    </row>
    <row r="4239" spans="1:2" x14ac:dyDescent="0.25">
      <c r="A4239" s="3">
        <v>43561</v>
      </c>
      <c r="B4239" s="2">
        <v>24.89</v>
      </c>
    </row>
    <row r="4240" spans="1:2" x14ac:dyDescent="0.25">
      <c r="A4240" s="3">
        <v>43562</v>
      </c>
      <c r="B4240" s="2">
        <v>25.17</v>
      </c>
    </row>
    <row r="4241" spans="1:2" x14ac:dyDescent="0.25">
      <c r="A4241" s="3">
        <v>43563</v>
      </c>
      <c r="B4241" s="2">
        <v>25.99</v>
      </c>
    </row>
    <row r="4242" spans="1:2" x14ac:dyDescent="0.25">
      <c r="A4242" s="3">
        <v>43577</v>
      </c>
      <c r="B4242" s="2">
        <v>26.96</v>
      </c>
    </row>
    <row r="4243" spans="1:2" x14ac:dyDescent="0.25">
      <c r="A4243" s="3">
        <v>43579</v>
      </c>
      <c r="B4243" s="2">
        <v>26.35</v>
      </c>
    </row>
    <row r="4244" spans="1:2" x14ac:dyDescent="0.25">
      <c r="A4244" s="3">
        <v>43580</v>
      </c>
      <c r="B4244" s="2">
        <v>26.67</v>
      </c>
    </row>
    <row r="4245" spans="1:2" x14ac:dyDescent="0.25">
      <c r="A4245" s="3">
        <v>43581</v>
      </c>
      <c r="B4245" s="2">
        <v>26.22</v>
      </c>
    </row>
    <row r="4246" spans="1:2" x14ac:dyDescent="0.25">
      <c r="A4246" s="3">
        <v>43584</v>
      </c>
      <c r="B4246" s="2">
        <v>27.89</v>
      </c>
    </row>
    <row r="4247" spans="1:2" x14ac:dyDescent="0.25">
      <c r="A4247" s="3">
        <v>43585</v>
      </c>
      <c r="B4247" s="2">
        <v>27.06</v>
      </c>
    </row>
    <row r="4248" spans="1:2" x14ac:dyDescent="0.25">
      <c r="A4248" s="3">
        <v>43589</v>
      </c>
      <c r="B4248" s="2">
        <v>26.18</v>
      </c>
    </row>
    <row r="4249" spans="1:2" x14ac:dyDescent="0.25">
      <c r="A4249" s="3">
        <v>43592</v>
      </c>
      <c r="B4249" s="2">
        <v>26.56</v>
      </c>
    </row>
    <row r="4250" spans="1:2" x14ac:dyDescent="0.25">
      <c r="A4250" s="3">
        <v>43593</v>
      </c>
      <c r="B4250" s="2">
        <v>26.72</v>
      </c>
    </row>
    <row r="4251" spans="1:2" x14ac:dyDescent="0.25">
      <c r="A4251" s="3">
        <v>43594</v>
      </c>
      <c r="B4251" s="2">
        <v>26.19</v>
      </c>
    </row>
    <row r="4252" spans="1:2" x14ac:dyDescent="0.25">
      <c r="A4252" s="3">
        <v>43595</v>
      </c>
      <c r="B4252" s="2">
        <v>26.14</v>
      </c>
    </row>
    <row r="4253" spans="1:2" x14ac:dyDescent="0.25">
      <c r="A4253" s="3">
        <v>43596</v>
      </c>
      <c r="B4253" s="2">
        <v>26.39</v>
      </c>
    </row>
    <row r="4254" spans="1:2" x14ac:dyDescent="0.25">
      <c r="A4254" s="3">
        <v>43597</v>
      </c>
      <c r="B4254" s="2">
        <v>27.72</v>
      </c>
    </row>
    <row r="4255" spans="1:2" x14ac:dyDescent="0.25">
      <c r="A4255" s="3">
        <v>43598</v>
      </c>
      <c r="B4255" s="2">
        <v>26.78</v>
      </c>
    </row>
    <row r="4256" spans="1:2" x14ac:dyDescent="0.25">
      <c r="A4256" s="3">
        <v>43601</v>
      </c>
      <c r="B4256" s="2">
        <v>26.19</v>
      </c>
    </row>
    <row r="4257" spans="1:2" x14ac:dyDescent="0.25">
      <c r="A4257" s="3">
        <v>43602</v>
      </c>
      <c r="B4257" s="2">
        <v>25.73</v>
      </c>
    </row>
    <row r="4258" spans="1:2" x14ac:dyDescent="0.25">
      <c r="A4258" s="3">
        <v>43603</v>
      </c>
      <c r="B4258" s="2">
        <v>26.28</v>
      </c>
    </row>
    <row r="4259" spans="1:2" x14ac:dyDescent="0.25">
      <c r="A4259" s="3">
        <v>43610</v>
      </c>
      <c r="B4259" s="2">
        <v>26.74</v>
      </c>
    </row>
    <row r="4260" spans="1:2" x14ac:dyDescent="0.25">
      <c r="A4260" s="3">
        <v>43611</v>
      </c>
      <c r="B4260" s="2">
        <v>26.31</v>
      </c>
    </row>
    <row r="4261" spans="1:2" x14ac:dyDescent="0.25">
      <c r="A4261" s="3">
        <v>43615</v>
      </c>
      <c r="B4261" s="2">
        <v>28.02</v>
      </c>
    </row>
    <row r="4262" spans="1:2" x14ac:dyDescent="0.25">
      <c r="A4262" s="3">
        <v>43618</v>
      </c>
      <c r="B4262" s="2">
        <v>27.64</v>
      </c>
    </row>
    <row r="4263" spans="1:2" x14ac:dyDescent="0.25">
      <c r="A4263" s="3">
        <v>43619</v>
      </c>
      <c r="B4263" s="2">
        <v>27.84</v>
      </c>
    </row>
    <row r="4264" spans="1:2" x14ac:dyDescent="0.25">
      <c r="A4264" s="3">
        <v>43620</v>
      </c>
      <c r="B4264" s="2">
        <v>27.82</v>
      </c>
    </row>
    <row r="4265" spans="1:2" x14ac:dyDescent="0.25">
      <c r="A4265" s="3">
        <v>43621</v>
      </c>
      <c r="B4265" s="2">
        <v>29.01</v>
      </c>
    </row>
    <row r="4266" spans="1:2" x14ac:dyDescent="0.25">
      <c r="A4266" s="3">
        <v>43623</v>
      </c>
      <c r="B4266" s="2">
        <v>29.2</v>
      </c>
    </row>
    <row r="4267" spans="1:2" x14ac:dyDescent="0.25">
      <c r="A4267" s="3">
        <v>43626</v>
      </c>
      <c r="B4267" s="2">
        <v>29.6</v>
      </c>
    </row>
    <row r="4268" spans="1:2" x14ac:dyDescent="0.25">
      <c r="A4268" s="3">
        <v>43627</v>
      </c>
      <c r="B4268" s="2">
        <v>29.77</v>
      </c>
    </row>
    <row r="4269" spans="1:2" x14ac:dyDescent="0.25">
      <c r="A4269" s="3">
        <v>43628</v>
      </c>
      <c r="B4269" s="2">
        <v>29.36</v>
      </c>
    </row>
    <row r="4270" spans="1:2" x14ac:dyDescent="0.25">
      <c r="A4270" s="3">
        <v>43629</v>
      </c>
      <c r="B4270" s="2">
        <v>29.58</v>
      </c>
    </row>
    <row r="4271" spans="1:2" x14ac:dyDescent="0.25">
      <c r="A4271" s="3">
        <v>43630</v>
      </c>
      <c r="B4271" s="2">
        <v>29.42</v>
      </c>
    </row>
    <row r="4272" spans="1:2" x14ac:dyDescent="0.25">
      <c r="A4272" s="3">
        <v>43632</v>
      </c>
      <c r="B4272" s="2">
        <v>31.31</v>
      </c>
    </row>
    <row r="4273" spans="1:2" x14ac:dyDescent="0.25">
      <c r="A4273" s="3">
        <v>43635</v>
      </c>
      <c r="B4273" s="2">
        <v>31.12</v>
      </c>
    </row>
    <row r="4274" spans="1:2" x14ac:dyDescent="0.25">
      <c r="A4274" s="3">
        <v>43636</v>
      </c>
      <c r="B4274" s="2">
        <v>31.28</v>
      </c>
    </row>
    <row r="4275" spans="1:2" x14ac:dyDescent="0.25">
      <c r="A4275" s="3">
        <v>43637</v>
      </c>
      <c r="B4275" s="2">
        <v>30.77</v>
      </c>
    </row>
    <row r="4276" spans="1:2" x14ac:dyDescent="0.25">
      <c r="A4276" s="3">
        <v>43638</v>
      </c>
      <c r="B4276" s="2">
        <v>31.12</v>
      </c>
    </row>
    <row r="4277" spans="1:2" x14ac:dyDescent="0.25">
      <c r="A4277" s="3">
        <v>43643</v>
      </c>
      <c r="B4277" s="2">
        <v>31.93</v>
      </c>
    </row>
    <row r="4278" spans="1:2" x14ac:dyDescent="0.25">
      <c r="A4278" s="3">
        <v>43644</v>
      </c>
      <c r="B4278" s="2">
        <v>31.26</v>
      </c>
    </row>
    <row r="4279" spans="1:2" x14ac:dyDescent="0.25">
      <c r="A4279" s="3">
        <v>43645</v>
      </c>
      <c r="B4279" s="2">
        <v>30.55</v>
      </c>
    </row>
    <row r="4280" spans="1:2" x14ac:dyDescent="0.25">
      <c r="A4280" s="3">
        <v>43646</v>
      </c>
      <c r="B4280" s="2">
        <v>30.56</v>
      </c>
    </row>
    <row r="4281" spans="1:2" x14ac:dyDescent="0.25">
      <c r="A4281" s="3">
        <v>43660</v>
      </c>
      <c r="B4281" s="2">
        <v>30.89</v>
      </c>
    </row>
    <row r="4282" spans="1:2" x14ac:dyDescent="0.25">
      <c r="A4282" s="3">
        <v>43661</v>
      </c>
      <c r="B4282" s="2">
        <v>30.18</v>
      </c>
    </row>
    <row r="4283" spans="1:2" x14ac:dyDescent="0.25">
      <c r="A4283" s="3">
        <v>43665</v>
      </c>
      <c r="B4283" s="2">
        <v>30.75</v>
      </c>
    </row>
    <row r="4284" spans="1:2" x14ac:dyDescent="0.25">
      <c r="A4284" s="3">
        <v>43666</v>
      </c>
      <c r="B4284" s="2">
        <v>30.35</v>
      </c>
    </row>
    <row r="4285" spans="1:2" x14ac:dyDescent="0.25">
      <c r="A4285" s="3">
        <v>43671</v>
      </c>
      <c r="B4285" s="2">
        <v>30.63</v>
      </c>
    </row>
    <row r="4286" spans="1:2" x14ac:dyDescent="0.25">
      <c r="A4286" s="3">
        <v>43674</v>
      </c>
      <c r="B4286" s="2">
        <v>31.77</v>
      </c>
    </row>
    <row r="4287" spans="1:2" x14ac:dyDescent="0.25">
      <c r="A4287" s="3">
        <v>43680</v>
      </c>
      <c r="B4287" s="2">
        <v>30.94</v>
      </c>
    </row>
    <row r="4288" spans="1:2" x14ac:dyDescent="0.25">
      <c r="A4288" s="3">
        <v>43681</v>
      </c>
      <c r="B4288" s="2">
        <v>31.36</v>
      </c>
    </row>
    <row r="4289" spans="1:2" x14ac:dyDescent="0.25">
      <c r="A4289" s="3">
        <v>43682</v>
      </c>
      <c r="B4289" s="2">
        <v>31.44</v>
      </c>
    </row>
    <row r="4290" spans="1:2" x14ac:dyDescent="0.25">
      <c r="A4290" s="3">
        <v>43699</v>
      </c>
      <c r="B4290" s="2">
        <v>31.28</v>
      </c>
    </row>
    <row r="4291" spans="1:2" x14ac:dyDescent="0.25">
      <c r="A4291" s="3">
        <v>43704</v>
      </c>
      <c r="B4291" s="2">
        <v>32.28</v>
      </c>
    </row>
    <row r="4292" spans="1:2" x14ac:dyDescent="0.25">
      <c r="A4292" s="3">
        <v>43705</v>
      </c>
      <c r="B4292" s="2">
        <v>32.619999999999997</v>
      </c>
    </row>
    <row r="4293" spans="1:2" x14ac:dyDescent="0.25">
      <c r="A4293" s="3">
        <v>43708</v>
      </c>
      <c r="B4293" s="2">
        <v>30.96</v>
      </c>
    </row>
    <row r="4294" spans="1:2" x14ac:dyDescent="0.25">
      <c r="A4294" s="3">
        <v>43713</v>
      </c>
      <c r="B4294" s="2">
        <v>31.96</v>
      </c>
    </row>
    <row r="4295" spans="1:2" x14ac:dyDescent="0.25">
      <c r="A4295" s="3">
        <v>43717</v>
      </c>
      <c r="B4295" s="2">
        <v>30.99</v>
      </c>
    </row>
    <row r="4296" spans="1:2" x14ac:dyDescent="0.25">
      <c r="A4296" s="3">
        <v>43720</v>
      </c>
      <c r="B4296" s="2">
        <v>30.97</v>
      </c>
    </row>
    <row r="4297" spans="1:2" x14ac:dyDescent="0.25">
      <c r="A4297" s="3">
        <v>43722</v>
      </c>
      <c r="B4297" s="2">
        <v>30.7</v>
      </c>
    </row>
    <row r="4298" spans="1:2" x14ac:dyDescent="0.25">
      <c r="A4298" s="3">
        <v>43730</v>
      </c>
      <c r="B4298" s="2">
        <v>30.06</v>
      </c>
    </row>
    <row r="4299" spans="1:2" x14ac:dyDescent="0.25">
      <c r="A4299" s="3">
        <v>43732</v>
      </c>
      <c r="B4299" s="2">
        <v>30.21</v>
      </c>
    </row>
    <row r="4300" spans="1:2" x14ac:dyDescent="0.25">
      <c r="A4300" s="3">
        <v>43733</v>
      </c>
      <c r="B4300" s="2">
        <v>31</v>
      </c>
    </row>
    <row r="4301" spans="1:2" x14ac:dyDescent="0.25">
      <c r="A4301" s="3">
        <v>43734</v>
      </c>
      <c r="B4301" s="2">
        <v>32.5</v>
      </c>
    </row>
    <row r="4302" spans="1:2" x14ac:dyDescent="0.25">
      <c r="A4302" s="3">
        <v>43741</v>
      </c>
      <c r="B4302" s="2">
        <v>31.11</v>
      </c>
    </row>
    <row r="4303" spans="1:2" x14ac:dyDescent="0.25">
      <c r="A4303" s="3">
        <v>43749</v>
      </c>
      <c r="B4303" s="2">
        <v>29.77</v>
      </c>
    </row>
    <row r="4304" spans="1:2" x14ac:dyDescent="0.25">
      <c r="A4304" s="3">
        <v>43750</v>
      </c>
      <c r="B4304" s="2">
        <v>29.97</v>
      </c>
    </row>
    <row r="4305" spans="1:2" x14ac:dyDescent="0.25">
      <c r="A4305" s="3">
        <v>43751</v>
      </c>
      <c r="B4305" s="2">
        <v>30.18</v>
      </c>
    </row>
    <row r="4306" spans="1:2" x14ac:dyDescent="0.25">
      <c r="A4306" s="3">
        <v>43754</v>
      </c>
      <c r="B4306" s="2">
        <v>30.39</v>
      </c>
    </row>
    <row r="4307" spans="1:2" x14ac:dyDescent="0.25">
      <c r="A4307" s="3">
        <v>43755</v>
      </c>
      <c r="B4307" s="2">
        <v>30.49</v>
      </c>
    </row>
    <row r="4308" spans="1:2" x14ac:dyDescent="0.25">
      <c r="A4308" s="3">
        <v>43757</v>
      </c>
      <c r="B4308" s="2">
        <v>30.4</v>
      </c>
    </row>
    <row r="4309" spans="1:2" x14ac:dyDescent="0.25">
      <c r="A4309" s="3">
        <v>43763</v>
      </c>
      <c r="B4309" s="2">
        <v>30.11</v>
      </c>
    </row>
    <row r="4310" spans="1:2" x14ac:dyDescent="0.25">
      <c r="A4310" s="3">
        <v>43767</v>
      </c>
      <c r="B4310" s="2">
        <v>31.58</v>
      </c>
    </row>
    <row r="4311" spans="1:2" x14ac:dyDescent="0.25">
      <c r="A4311" s="4">
        <v>43768</v>
      </c>
      <c r="B4311" s="5">
        <v>6.9928082191780581</v>
      </c>
    </row>
    <row r="4312" spans="1:2" x14ac:dyDescent="0.25">
      <c r="A4312" s="4">
        <v>43769</v>
      </c>
      <c r="B4312" s="5">
        <v>30.094505494505437</v>
      </c>
    </row>
    <row r="4313" spans="1:2" x14ac:dyDescent="0.25">
      <c r="A4313" s="4">
        <v>43770</v>
      </c>
      <c r="B4313" s="5">
        <v>11.551140939597287</v>
      </c>
    </row>
    <row r="4314" spans="1:2" x14ac:dyDescent="0.25">
      <c r="A4314" s="4">
        <v>43771</v>
      </c>
      <c r="B4314" s="5">
        <v>23.257784090909027</v>
      </c>
    </row>
    <row r="4315" spans="1:2" x14ac:dyDescent="0.25">
      <c r="A4315" s="4">
        <v>43772</v>
      </c>
      <c r="B4315" s="5">
        <v>31.546759776536266</v>
      </c>
    </row>
    <row r="4316" spans="1:2" x14ac:dyDescent="0.25">
      <c r="A4316" s="4">
        <v>43773</v>
      </c>
      <c r="B4316" s="5">
        <v>24.806165413533773</v>
      </c>
    </row>
    <row r="4317" spans="1:2" x14ac:dyDescent="0.25">
      <c r="A4317" s="4">
        <v>43774</v>
      </c>
      <c r="B4317" s="5">
        <v>29.671229050279276</v>
      </c>
    </row>
    <row r="4318" spans="1:2" x14ac:dyDescent="0.25">
      <c r="A4318" s="4">
        <v>43775</v>
      </c>
      <c r="B4318" s="5">
        <v>29.858784530386703</v>
      </c>
    </row>
    <row r="4319" spans="1:2" x14ac:dyDescent="0.25">
      <c r="A4319" s="4">
        <v>43776</v>
      </c>
      <c r="B4319" s="5">
        <v>22.334761904761852</v>
      </c>
    </row>
    <row r="4320" spans="1:2" x14ac:dyDescent="0.25">
      <c r="A4320" s="4">
        <v>43777</v>
      </c>
      <c r="B4320" s="5">
        <v>8.405545454545436</v>
      </c>
    </row>
    <row r="4321" spans="1:2" x14ac:dyDescent="0.25">
      <c r="A4321" s="4">
        <v>43778</v>
      </c>
      <c r="B4321" s="5">
        <v>29.686758241758191</v>
      </c>
    </row>
    <row r="4322" spans="1:2" x14ac:dyDescent="0.25">
      <c r="A4322" s="4">
        <v>43779</v>
      </c>
      <c r="B4322" s="5">
        <v>31.454890109890044</v>
      </c>
    </row>
    <row r="4323" spans="1:2" x14ac:dyDescent="0.25">
      <c r="A4323" s="4">
        <v>43780</v>
      </c>
      <c r="B4323" s="5">
        <v>12.833236994219604</v>
      </c>
    </row>
    <row r="4324" spans="1:2" x14ac:dyDescent="0.25">
      <c r="A4324" s="4">
        <v>43782</v>
      </c>
      <c r="B4324" s="5">
        <v>29.002707182320396</v>
      </c>
    </row>
    <row r="4325" spans="1:2" x14ac:dyDescent="0.25">
      <c r="A4325" s="4">
        <v>43783</v>
      </c>
      <c r="B4325" s="5">
        <v>29.466145251396622</v>
      </c>
    </row>
    <row r="4326" spans="1:2" x14ac:dyDescent="0.25">
      <c r="A4326" s="4">
        <v>43784</v>
      </c>
      <c r="B4326" s="5">
        <v>28.42132596685077</v>
      </c>
    </row>
    <row r="4327" spans="1:2" x14ac:dyDescent="0.25">
      <c r="A4327" s="4">
        <v>43787</v>
      </c>
      <c r="B4327" s="5">
        <v>10.31402985074625</v>
      </c>
    </row>
    <row r="4328" spans="1:2" x14ac:dyDescent="0.25">
      <c r="A4328" s="4">
        <v>43788</v>
      </c>
      <c r="B4328" s="5">
        <v>29.483591160220939</v>
      </c>
    </row>
    <row r="4329" spans="1:2" x14ac:dyDescent="0.25">
      <c r="A4329" s="4">
        <v>43789</v>
      </c>
      <c r="B4329" s="5">
        <v>12.47728571428568</v>
      </c>
    </row>
    <row r="4330" spans="1:2" x14ac:dyDescent="0.25">
      <c r="A4330" s="4">
        <v>43790</v>
      </c>
      <c r="B4330" s="5">
        <v>10.150925925925891</v>
      </c>
    </row>
    <row r="4331" spans="1:2" x14ac:dyDescent="0.25">
      <c r="A4331" s="4">
        <v>43791</v>
      </c>
      <c r="B4331" s="5">
        <v>2.8105263157894713</v>
      </c>
    </row>
    <row r="4332" spans="1:2" x14ac:dyDescent="0.25">
      <c r="A4332" s="4">
        <v>43792</v>
      </c>
      <c r="B4332" s="5">
        <v>29.498994413407779</v>
      </c>
    </row>
    <row r="4333" spans="1:2" x14ac:dyDescent="0.25">
      <c r="A4333" s="4">
        <v>43793</v>
      </c>
      <c r="B4333" s="5">
        <v>29.006187845303806</v>
      </c>
    </row>
    <row r="4334" spans="1:2" x14ac:dyDescent="0.25">
      <c r="A4334" s="4">
        <v>43794</v>
      </c>
      <c r="B4334" s="5">
        <v>23.890635838150224</v>
      </c>
    </row>
    <row r="4335" spans="1:2" x14ac:dyDescent="0.25">
      <c r="A4335" s="4">
        <v>43795</v>
      </c>
      <c r="B4335" s="5">
        <v>5.6146753246753187</v>
      </c>
    </row>
    <row r="4336" spans="1:2" x14ac:dyDescent="0.25">
      <c r="A4336" s="4">
        <v>43796</v>
      </c>
      <c r="B4336" s="5">
        <v>8.9110843373493722</v>
      </c>
    </row>
    <row r="4337" spans="1:2" x14ac:dyDescent="0.25">
      <c r="A4337" s="4">
        <v>43797</v>
      </c>
      <c r="B4337" s="5">
        <v>19.748882681564186</v>
      </c>
    </row>
    <row r="4338" spans="1:2" x14ac:dyDescent="0.25">
      <c r="A4338" s="4">
        <v>43798</v>
      </c>
      <c r="B4338" s="5">
        <v>30.355389610389565</v>
      </c>
    </row>
    <row r="4339" spans="1:2" x14ac:dyDescent="0.25">
      <c r="A4339" s="4">
        <v>43799</v>
      </c>
      <c r="B4339" s="5">
        <v>29.15877094972063</v>
      </c>
    </row>
    <row r="4340" spans="1:2" x14ac:dyDescent="0.25">
      <c r="A4340" s="4">
        <v>43800</v>
      </c>
      <c r="B4340" s="5">
        <v>20.014419889502687</v>
      </c>
    </row>
    <row r="4341" spans="1:2" x14ac:dyDescent="0.25">
      <c r="A4341" s="4">
        <v>43801</v>
      </c>
      <c r="B4341" s="5">
        <v>26.369157303370727</v>
      </c>
    </row>
    <row r="4342" spans="1:2" x14ac:dyDescent="0.25">
      <c r="A4342" s="4">
        <v>43802</v>
      </c>
      <c r="B4342" s="5">
        <v>28.040054945054884</v>
      </c>
    </row>
    <row r="4343" spans="1:2" x14ac:dyDescent="0.25">
      <c r="A4343" s="4">
        <v>43803</v>
      </c>
      <c r="B4343" s="5">
        <v>27.954780219780144</v>
      </c>
    </row>
    <row r="4344" spans="1:2" x14ac:dyDescent="0.25">
      <c r="A4344" s="4">
        <v>43804</v>
      </c>
      <c r="B4344" s="5">
        <v>26.284696132596622</v>
      </c>
    </row>
    <row r="4345" spans="1:2" x14ac:dyDescent="0.25">
      <c r="A4345" s="4">
        <v>43805</v>
      </c>
      <c r="B4345" s="5">
        <v>28.157318435754149</v>
      </c>
    </row>
    <row r="4346" spans="1:2" x14ac:dyDescent="0.25">
      <c r="A4346" s="4">
        <v>43806</v>
      </c>
      <c r="B4346" s="5">
        <v>27.595109890109846</v>
      </c>
    </row>
    <row r="4347" spans="1:2" x14ac:dyDescent="0.25">
      <c r="A4347" s="4">
        <v>43807</v>
      </c>
      <c r="B4347" s="5">
        <v>27.835030674846575</v>
      </c>
    </row>
    <row r="4348" spans="1:2" x14ac:dyDescent="0.25">
      <c r="A4348" s="4">
        <v>43808</v>
      </c>
      <c r="B4348" s="5">
        <v>27.393428571428512</v>
      </c>
    </row>
    <row r="4349" spans="1:2" x14ac:dyDescent="0.25">
      <c r="A4349" s="4">
        <v>43809</v>
      </c>
      <c r="B4349" s="5">
        <v>28.062596685082813</v>
      </c>
    </row>
    <row r="4350" spans="1:2" x14ac:dyDescent="0.25">
      <c r="A4350" s="4">
        <v>43810</v>
      </c>
      <c r="B4350" s="5">
        <v>23.707624309392198</v>
      </c>
    </row>
    <row r="4351" spans="1:2" x14ac:dyDescent="0.25">
      <c r="A4351" s="4">
        <v>43811</v>
      </c>
      <c r="B4351" s="5">
        <v>27.557955801104885</v>
      </c>
    </row>
    <row r="4352" spans="1:2" x14ac:dyDescent="0.25">
      <c r="A4352" s="4">
        <v>43812</v>
      </c>
      <c r="B4352" s="5">
        <v>27.228956043956003</v>
      </c>
    </row>
    <row r="4353" spans="1:2" x14ac:dyDescent="0.25">
      <c r="A4353" s="4">
        <v>43813</v>
      </c>
      <c r="B4353" s="5">
        <v>27.511325966850798</v>
      </c>
    </row>
    <row r="4354" spans="1:2" x14ac:dyDescent="0.25">
      <c r="A4354" s="4">
        <v>43814</v>
      </c>
      <c r="B4354" s="5">
        <v>27.654916201117281</v>
      </c>
    </row>
    <row r="4355" spans="1:2" x14ac:dyDescent="0.25">
      <c r="A4355" s="4">
        <v>43815</v>
      </c>
      <c r="B4355" s="5">
        <v>27.240466666666592</v>
      </c>
    </row>
    <row r="4356" spans="1:2" x14ac:dyDescent="0.25">
      <c r="A4356" s="4">
        <v>43816</v>
      </c>
      <c r="B4356" s="5">
        <v>27.769482758620633</v>
      </c>
    </row>
    <row r="4357" spans="1:2" x14ac:dyDescent="0.25">
      <c r="A4357" s="4">
        <v>43817</v>
      </c>
      <c r="B4357" s="5">
        <v>28.083922651933634</v>
      </c>
    </row>
    <row r="4358" spans="1:2" x14ac:dyDescent="0.25">
      <c r="A4358" s="4">
        <v>43818</v>
      </c>
      <c r="B4358" s="5">
        <v>5.9741095890410838</v>
      </c>
    </row>
    <row r="4359" spans="1:2" x14ac:dyDescent="0.25">
      <c r="A4359" s="4">
        <v>43820</v>
      </c>
      <c r="B4359" s="5">
        <v>26.83598901098895</v>
      </c>
    </row>
    <row r="4360" spans="1:2" x14ac:dyDescent="0.25">
      <c r="A4360" s="4">
        <v>43821</v>
      </c>
      <c r="B4360" s="5">
        <v>26.819116022099397</v>
      </c>
    </row>
    <row r="4361" spans="1:2" x14ac:dyDescent="0.25">
      <c r="A4361" s="4">
        <v>43822</v>
      </c>
      <c r="B4361" s="5">
        <v>27.252747252747184</v>
      </c>
    </row>
    <row r="4362" spans="1:2" x14ac:dyDescent="0.25">
      <c r="A4362" s="4">
        <v>43823</v>
      </c>
      <c r="B4362" s="5">
        <v>23.055681818181764</v>
      </c>
    </row>
    <row r="4363" spans="1:2" x14ac:dyDescent="0.25">
      <c r="A4363" s="4">
        <v>43824</v>
      </c>
      <c r="B4363" s="5">
        <v>27.212014388489131</v>
      </c>
    </row>
    <row r="4364" spans="1:2" x14ac:dyDescent="0.25">
      <c r="A4364" s="4">
        <v>43825</v>
      </c>
      <c r="B4364" s="5">
        <v>26.074748603351896</v>
      </c>
    </row>
    <row r="4365" spans="1:2" x14ac:dyDescent="0.25">
      <c r="A4365" s="4">
        <v>43826</v>
      </c>
      <c r="B4365" s="5">
        <v>9.1335820895522151</v>
      </c>
    </row>
    <row r="4366" spans="1:2" x14ac:dyDescent="0.25">
      <c r="A4366" s="4">
        <v>43828</v>
      </c>
      <c r="B4366" s="5">
        <v>25.16637362637357</v>
      </c>
    </row>
    <row r="4367" spans="1:2" x14ac:dyDescent="0.25">
      <c r="A4367" s="4">
        <v>43829</v>
      </c>
      <c r="B4367" s="5">
        <v>24.018186813186752</v>
      </c>
    </row>
    <row r="4368" spans="1:2" x14ac:dyDescent="0.25">
      <c r="A4368" s="4">
        <v>43832</v>
      </c>
      <c r="B4368" s="5">
        <v>25.087468354430328</v>
      </c>
    </row>
    <row r="4369" spans="1:2" x14ac:dyDescent="0.25">
      <c r="A4369" s="4">
        <v>43833</v>
      </c>
      <c r="B4369" s="5">
        <v>24.469595375722474</v>
      </c>
    </row>
    <row r="4370" spans="1:2" x14ac:dyDescent="0.25">
      <c r="A4370" s="4">
        <v>43834</v>
      </c>
      <c r="B4370" s="5">
        <v>24.789337016574535</v>
      </c>
    </row>
    <row r="4371" spans="1:2" x14ac:dyDescent="0.25">
      <c r="A4371" s="4">
        <v>43835</v>
      </c>
      <c r="B4371" s="5">
        <v>24.811933701657399</v>
      </c>
    </row>
    <row r="4372" spans="1:2" x14ac:dyDescent="0.25">
      <c r="A4372" s="4">
        <v>43836</v>
      </c>
      <c r="B4372" s="5">
        <v>14.435753424657499</v>
      </c>
    </row>
    <row r="4373" spans="1:2" x14ac:dyDescent="0.25">
      <c r="A4373" s="4">
        <v>43837</v>
      </c>
      <c r="B4373" s="5">
        <v>25.790828729281689</v>
      </c>
    </row>
    <row r="4374" spans="1:2" x14ac:dyDescent="0.25">
      <c r="A4374" s="4">
        <v>43838</v>
      </c>
      <c r="B4374" s="5">
        <v>16.111071428571371</v>
      </c>
    </row>
    <row r="4375" spans="1:2" x14ac:dyDescent="0.25">
      <c r="A4375" s="4">
        <v>43839</v>
      </c>
      <c r="B4375" s="5">
        <v>27.094888888888832</v>
      </c>
    </row>
    <row r="4376" spans="1:2" x14ac:dyDescent="0.25">
      <c r="A4376" s="4">
        <v>43840</v>
      </c>
      <c r="B4376" s="5">
        <v>6.1299999999999812</v>
      </c>
    </row>
    <row r="4377" spans="1:2" x14ac:dyDescent="0.25">
      <c r="A4377" s="4">
        <v>43841</v>
      </c>
      <c r="B4377" s="5">
        <v>24.826863905325371</v>
      </c>
    </row>
    <row r="4378" spans="1:2" x14ac:dyDescent="0.25">
      <c r="A4378" s="4">
        <v>43842</v>
      </c>
      <c r="B4378" s="5">
        <v>16.01429687499996</v>
      </c>
    </row>
    <row r="4379" spans="1:2" x14ac:dyDescent="0.25">
      <c r="A4379" s="4">
        <v>43843</v>
      </c>
      <c r="B4379" s="5">
        <v>22.328461538461475</v>
      </c>
    </row>
    <row r="4380" spans="1:2" x14ac:dyDescent="0.25">
      <c r="A4380" s="4">
        <v>43844</v>
      </c>
      <c r="B4380" s="5">
        <v>9.1742857142856895</v>
      </c>
    </row>
    <row r="4381" spans="1:2" x14ac:dyDescent="0.25">
      <c r="A4381" s="4">
        <v>43845</v>
      </c>
      <c r="B4381" s="5">
        <v>5.5088888888888734</v>
      </c>
    </row>
    <row r="4382" spans="1:2" x14ac:dyDescent="0.25">
      <c r="A4382" s="4">
        <v>43846</v>
      </c>
      <c r="B4382" s="5">
        <v>4.0934999999999944</v>
      </c>
    </row>
    <row r="4383" spans="1:2" x14ac:dyDescent="0.25">
      <c r="A4383" s="4">
        <v>43847</v>
      </c>
      <c r="B4383" s="5">
        <v>19.862905027932904</v>
      </c>
    </row>
    <row r="4384" spans="1:2" x14ac:dyDescent="0.25">
      <c r="A4384" s="4">
        <v>43848</v>
      </c>
      <c r="B4384" s="5">
        <v>20.6780110497237</v>
      </c>
    </row>
    <row r="4385" spans="1:2" x14ac:dyDescent="0.25">
      <c r="A4385" s="4">
        <v>43849</v>
      </c>
      <c r="B4385" s="5">
        <v>27.643066666666599</v>
      </c>
    </row>
    <row r="4386" spans="1:2" x14ac:dyDescent="0.25">
      <c r="A4386" s="4">
        <v>43850</v>
      </c>
      <c r="B4386" s="5">
        <v>27.423016759776498</v>
      </c>
    </row>
    <row r="4387" spans="1:2" x14ac:dyDescent="0.25">
      <c r="A4387" s="4">
        <v>43851</v>
      </c>
      <c r="B4387" s="5">
        <v>27.189120879120814</v>
      </c>
    </row>
    <row r="4388" spans="1:2" x14ac:dyDescent="0.25">
      <c r="A4388" s="4">
        <v>43852</v>
      </c>
      <c r="B4388" s="5">
        <v>12.752499999999984</v>
      </c>
    </row>
    <row r="4389" spans="1:2" x14ac:dyDescent="0.25">
      <c r="A4389" s="4">
        <v>43853</v>
      </c>
      <c r="B4389" s="5">
        <v>26.066648351648283</v>
      </c>
    </row>
    <row r="4390" spans="1:2" x14ac:dyDescent="0.25">
      <c r="A4390" s="4">
        <v>43854</v>
      </c>
      <c r="B4390" s="5">
        <v>24.436114285714222</v>
      </c>
    </row>
    <row r="4391" spans="1:2" x14ac:dyDescent="0.25">
      <c r="A4391" s="4">
        <v>43856</v>
      </c>
      <c r="B4391" s="5">
        <v>26.230386740331429</v>
      </c>
    </row>
    <row r="4392" spans="1:2" x14ac:dyDescent="0.25">
      <c r="A4392" s="4">
        <v>43857</v>
      </c>
      <c r="B4392" s="5">
        <v>26.016983240223396</v>
      </c>
    </row>
    <row r="4393" spans="1:2" x14ac:dyDescent="0.25">
      <c r="A4393" s="4">
        <v>43858</v>
      </c>
      <c r="B4393" s="5">
        <v>25.370839160839093</v>
      </c>
    </row>
    <row r="4394" spans="1:2" x14ac:dyDescent="0.25">
      <c r="A4394" s="4">
        <v>43859</v>
      </c>
      <c r="B4394" s="5">
        <v>17.190686274509758</v>
      </c>
    </row>
    <row r="4395" spans="1:2" x14ac:dyDescent="0.25">
      <c r="A4395" s="4">
        <v>43864</v>
      </c>
      <c r="B4395" s="5">
        <v>20.893021978021906</v>
      </c>
    </row>
    <row r="4396" spans="1:2" x14ac:dyDescent="0.25">
      <c r="A4396" s="4">
        <v>43866</v>
      </c>
      <c r="B4396" s="5">
        <v>15.314652777777736</v>
      </c>
    </row>
    <row r="4397" spans="1:2" x14ac:dyDescent="0.25">
      <c r="A4397" s="4">
        <v>43867</v>
      </c>
      <c r="B4397" s="5">
        <v>23.456611111111037</v>
      </c>
    </row>
    <row r="4398" spans="1:2" x14ac:dyDescent="0.25">
      <c r="A4398" s="4">
        <v>43868</v>
      </c>
      <c r="B4398" s="5">
        <v>24.903351955307205</v>
      </c>
    </row>
    <row r="4399" spans="1:2" x14ac:dyDescent="0.25">
      <c r="A4399" s="4">
        <v>43869</v>
      </c>
      <c r="B4399" s="5">
        <v>21.607175141242877</v>
      </c>
    </row>
    <row r="4400" spans="1:2" x14ac:dyDescent="0.25">
      <c r="A4400" s="4">
        <v>43870</v>
      </c>
      <c r="B4400" s="5">
        <v>2.9774999999999991</v>
      </c>
    </row>
    <row r="4401" spans="1:2" x14ac:dyDescent="0.25">
      <c r="A4401" s="4">
        <v>43871</v>
      </c>
      <c r="B4401" s="5">
        <v>24.661868131868061</v>
      </c>
    </row>
    <row r="4402" spans="1:2" x14ac:dyDescent="0.25">
      <c r="A4402" s="4">
        <v>43872</v>
      </c>
      <c r="B4402" s="5">
        <v>11.440112359550529</v>
      </c>
    </row>
    <row r="4403" spans="1:2" x14ac:dyDescent="0.25">
      <c r="A4403" s="4">
        <v>43873</v>
      </c>
      <c r="B4403" s="5">
        <v>24.489553072625622</v>
      </c>
    </row>
    <row r="4404" spans="1:2" x14ac:dyDescent="0.25">
      <c r="A4404" s="4">
        <v>43874</v>
      </c>
      <c r="B4404" s="5">
        <v>24.130879120879051</v>
      </c>
    </row>
    <row r="4405" spans="1:2" x14ac:dyDescent="0.25">
      <c r="A4405" s="4">
        <v>43875</v>
      </c>
      <c r="B4405" s="5">
        <v>26.080359712230148</v>
      </c>
    </row>
    <row r="4406" spans="1:2" x14ac:dyDescent="0.25">
      <c r="A4406" s="4">
        <v>43876</v>
      </c>
      <c r="B4406" s="5">
        <v>22.793021978021908</v>
      </c>
    </row>
    <row r="4407" spans="1:2" x14ac:dyDescent="0.25">
      <c r="A4407" s="4">
        <v>43877</v>
      </c>
      <c r="B4407" s="5">
        <v>7.6063829787233885</v>
      </c>
    </row>
    <row r="4408" spans="1:2" x14ac:dyDescent="0.25">
      <c r="A4408" s="4">
        <v>43878</v>
      </c>
      <c r="B4408" s="5">
        <v>22.905109890109827</v>
      </c>
    </row>
    <row r="4409" spans="1:2" x14ac:dyDescent="0.25">
      <c r="A4409" s="4">
        <v>43879</v>
      </c>
      <c r="B4409" s="5">
        <v>24.710110497237512</v>
      </c>
    </row>
    <row r="4410" spans="1:2" x14ac:dyDescent="0.25">
      <c r="A4410" s="4">
        <v>43880</v>
      </c>
      <c r="B4410" s="5">
        <v>24.791160220994421</v>
      </c>
    </row>
    <row r="4411" spans="1:2" x14ac:dyDescent="0.25">
      <c r="A4411" s="4">
        <v>43881</v>
      </c>
      <c r="B4411" s="5">
        <v>22.510344827586138</v>
      </c>
    </row>
    <row r="4412" spans="1:2" x14ac:dyDescent="0.25">
      <c r="A4412" s="4">
        <v>43882</v>
      </c>
      <c r="B4412" s="5">
        <v>20.891843575418918</v>
      </c>
    </row>
    <row r="4413" spans="1:2" x14ac:dyDescent="0.25">
      <c r="A4413" s="4">
        <v>43883</v>
      </c>
      <c r="B4413" s="5">
        <v>4.7327848101265735</v>
      </c>
    </row>
    <row r="4414" spans="1:2" x14ac:dyDescent="0.25">
      <c r="A4414" s="4">
        <v>43884</v>
      </c>
      <c r="B4414" s="5">
        <v>24.893480662983372</v>
      </c>
    </row>
    <row r="4415" spans="1:2" x14ac:dyDescent="0.25">
      <c r="A4415" s="4">
        <v>43885</v>
      </c>
      <c r="B4415" s="5">
        <v>23.272259887005585</v>
      </c>
    </row>
    <row r="4416" spans="1:2" x14ac:dyDescent="0.25">
      <c r="A4416" s="4">
        <v>43886</v>
      </c>
      <c r="B4416" s="5">
        <v>22.172582417582348</v>
      </c>
    </row>
    <row r="4417" spans="1:2" x14ac:dyDescent="0.25">
      <c r="A4417" s="4">
        <v>43887</v>
      </c>
      <c r="B4417" s="5">
        <v>23.664890109890052</v>
      </c>
    </row>
    <row r="4418" spans="1:2" x14ac:dyDescent="0.25">
      <c r="A4418" s="4">
        <v>43888</v>
      </c>
      <c r="B4418" s="5">
        <v>24.183867403314867</v>
      </c>
    </row>
    <row r="4419" spans="1:2" x14ac:dyDescent="0.25">
      <c r="A4419" s="4">
        <v>43889</v>
      </c>
      <c r="B4419" s="5">
        <v>24.631263736263676</v>
      </c>
    </row>
    <row r="4420" spans="1:2" x14ac:dyDescent="0.25">
      <c r="A4420" s="4">
        <v>43890</v>
      </c>
      <c r="B4420" s="5">
        <v>25.263425414364562</v>
      </c>
    </row>
    <row r="4421" spans="1:2" x14ac:dyDescent="0.25">
      <c r="A4421" s="4">
        <v>43891</v>
      </c>
      <c r="B4421" s="5">
        <v>25.183128491620046</v>
      </c>
    </row>
    <row r="4422" spans="1:2" x14ac:dyDescent="0.25">
      <c r="A4422" s="4">
        <v>43892</v>
      </c>
      <c r="B4422" s="5">
        <v>21.759999999999945</v>
      </c>
    </row>
    <row r="4423" spans="1:2" x14ac:dyDescent="0.25">
      <c r="A4423" s="4">
        <v>43893</v>
      </c>
      <c r="B4423" s="5">
        <v>11.881285714285687</v>
      </c>
    </row>
    <row r="4424" spans="1:2" x14ac:dyDescent="0.25">
      <c r="A4424" s="4">
        <v>43894</v>
      </c>
      <c r="B4424" s="5">
        <v>7.4949166666666462</v>
      </c>
    </row>
    <row r="4425" spans="1:2" x14ac:dyDescent="0.25">
      <c r="A4425" s="4">
        <v>43895</v>
      </c>
      <c r="B4425" s="5">
        <v>20.6066483516483</v>
      </c>
    </row>
    <row r="4426" spans="1:2" x14ac:dyDescent="0.25">
      <c r="A4426" s="4">
        <v>43896</v>
      </c>
      <c r="B4426" s="5">
        <v>3.1049999999999955</v>
      </c>
    </row>
    <row r="4427" spans="1:2" x14ac:dyDescent="0.25">
      <c r="A4427" s="4">
        <v>43898</v>
      </c>
      <c r="B4427" s="5">
        <v>4.8949056603773498</v>
      </c>
    </row>
    <row r="4428" spans="1:2" x14ac:dyDescent="0.25">
      <c r="A4428" s="4">
        <v>43899</v>
      </c>
      <c r="B4428" s="5">
        <v>18.423275862068905</v>
      </c>
    </row>
    <row r="4429" spans="1:2" x14ac:dyDescent="0.25">
      <c r="A4429" s="4">
        <v>43900</v>
      </c>
      <c r="B4429" s="5">
        <v>3.9663636363636328</v>
      </c>
    </row>
    <row r="4430" spans="1:2" x14ac:dyDescent="0.25">
      <c r="A4430" s="4">
        <v>43902</v>
      </c>
      <c r="B4430" s="5">
        <v>15.068546511627849</v>
      </c>
    </row>
    <row r="4431" spans="1:2" x14ac:dyDescent="0.25">
      <c r="A4431" s="4">
        <v>43903</v>
      </c>
      <c r="B4431" s="5">
        <v>20.208034682080868</v>
      </c>
    </row>
    <row r="4432" spans="1:2" x14ac:dyDescent="0.25">
      <c r="A4432" s="4">
        <v>43904</v>
      </c>
      <c r="B4432" s="5">
        <v>24.292032967032892</v>
      </c>
    </row>
    <row r="4433" spans="1:2" x14ac:dyDescent="0.25">
      <c r="A4433" s="4">
        <v>43905</v>
      </c>
      <c r="B4433" s="5">
        <v>23.845666666666613</v>
      </c>
    </row>
    <row r="4434" spans="1:2" x14ac:dyDescent="0.25">
      <c r="A4434" s="4">
        <v>43906</v>
      </c>
      <c r="B4434" s="5">
        <v>24.617679558010995</v>
      </c>
    </row>
    <row r="4435" spans="1:2" x14ac:dyDescent="0.25">
      <c r="A4435" s="4">
        <v>43907</v>
      </c>
      <c r="B4435" s="5">
        <v>26.081813186813115</v>
      </c>
    </row>
    <row r="4436" spans="1:2" x14ac:dyDescent="0.25">
      <c r="A4436" s="4">
        <v>43908</v>
      </c>
      <c r="B4436" s="5">
        <v>25.908435754189878</v>
      </c>
    </row>
    <row r="4437" spans="1:2" x14ac:dyDescent="0.25">
      <c r="A4437" s="4">
        <v>43909</v>
      </c>
      <c r="B4437" s="5">
        <v>26.985967741935418</v>
      </c>
    </row>
    <row r="4438" spans="1:2" x14ac:dyDescent="0.25">
      <c r="A4438" s="4">
        <v>43910</v>
      </c>
      <c r="B4438" s="5">
        <v>26.131136363636305</v>
      </c>
    </row>
    <row r="4439" spans="1:2" x14ac:dyDescent="0.25">
      <c r="A4439" s="4">
        <v>43911</v>
      </c>
      <c r="B4439" s="5">
        <v>25.55655555555548</v>
      </c>
    </row>
    <row r="4440" spans="1:2" x14ac:dyDescent="0.25">
      <c r="A4440" s="4">
        <v>43912</v>
      </c>
      <c r="B4440" s="5">
        <v>25.071373626373557</v>
      </c>
    </row>
    <row r="4441" spans="1:2" x14ac:dyDescent="0.25">
      <c r="A4441" s="4">
        <v>43913</v>
      </c>
      <c r="B4441" s="5">
        <v>25.306906077348017</v>
      </c>
    </row>
    <row r="4442" spans="1:2" x14ac:dyDescent="0.25">
      <c r="A4442" s="4">
        <v>43914</v>
      </c>
      <c r="B4442" s="5">
        <v>25.083901098901045</v>
      </c>
    </row>
    <row r="4443" spans="1:2" x14ac:dyDescent="0.25">
      <c r="A4443" s="4">
        <v>43915</v>
      </c>
      <c r="B4443" s="5">
        <v>25.404696132596609</v>
      </c>
    </row>
    <row r="4444" spans="1:2" x14ac:dyDescent="0.25">
      <c r="A4444" s="4">
        <v>43916</v>
      </c>
      <c r="B4444" s="5">
        <v>25.664999999999949</v>
      </c>
    </row>
    <row r="4445" spans="1:2" x14ac:dyDescent="0.25">
      <c r="A4445" s="4">
        <v>43917</v>
      </c>
      <c r="B4445" s="5">
        <v>25.955227272727207</v>
      </c>
    </row>
    <row r="4446" spans="1:2" x14ac:dyDescent="0.25">
      <c r="A4446" s="4">
        <v>43918</v>
      </c>
      <c r="B4446" s="5">
        <v>25.42948863636359</v>
      </c>
    </row>
    <row r="4447" spans="1:2" x14ac:dyDescent="0.25">
      <c r="A4447" s="4">
        <v>43919</v>
      </c>
      <c r="B4447" s="5">
        <v>23.718626373626314</v>
      </c>
    </row>
    <row r="4448" spans="1:2" x14ac:dyDescent="0.25">
      <c r="A4448" s="4">
        <v>43920</v>
      </c>
      <c r="B4448" s="5">
        <v>18.115109890109828</v>
      </c>
    </row>
    <row r="4449" spans="1:2" x14ac:dyDescent="0.25">
      <c r="A4449" s="4">
        <v>43921</v>
      </c>
      <c r="B4449" s="5">
        <v>16.401445783132473</v>
      </c>
    </row>
    <row r="4450" spans="1:2" x14ac:dyDescent="0.25">
      <c r="A4450" s="4">
        <v>43922</v>
      </c>
      <c r="B4450" s="5">
        <v>25.490659340659303</v>
      </c>
    </row>
    <row r="4451" spans="1:2" x14ac:dyDescent="0.25">
      <c r="A4451" s="4">
        <v>43923</v>
      </c>
      <c r="B4451" s="5">
        <v>26.344725274725217</v>
      </c>
    </row>
    <row r="4452" spans="1:2" x14ac:dyDescent="0.25">
      <c r="A4452" s="4">
        <v>43924</v>
      </c>
      <c r="B4452" s="5">
        <v>26.656703296703238</v>
      </c>
    </row>
    <row r="4453" spans="1:2" x14ac:dyDescent="0.25">
      <c r="A4453" s="4">
        <v>43925</v>
      </c>
      <c r="B4453" s="5">
        <v>1.0661538461538418</v>
      </c>
    </row>
    <row r="4454" spans="1:2" x14ac:dyDescent="0.25">
      <c r="A4454" s="4">
        <v>43926</v>
      </c>
      <c r="B4454" s="5">
        <v>25.235902777777742</v>
      </c>
    </row>
    <row r="4455" spans="1:2" x14ac:dyDescent="0.25">
      <c r="A4455" s="4">
        <v>43927</v>
      </c>
      <c r="B4455" s="5">
        <v>6.9597222222222044</v>
      </c>
    </row>
    <row r="4456" spans="1:2" x14ac:dyDescent="0.25">
      <c r="A4456" s="4">
        <v>43928</v>
      </c>
      <c r="B4456" s="5">
        <v>26.381277777777711</v>
      </c>
    </row>
    <row r="4457" spans="1:2" x14ac:dyDescent="0.25">
      <c r="A4457" s="4">
        <v>43929</v>
      </c>
      <c r="B4457" s="5">
        <v>22.001160220994411</v>
      </c>
    </row>
    <row r="4458" spans="1:2" x14ac:dyDescent="0.25">
      <c r="A4458" s="4">
        <v>43930</v>
      </c>
      <c r="B4458" s="5">
        <v>20.03709090909086</v>
      </c>
    </row>
    <row r="4459" spans="1:2" x14ac:dyDescent="0.25">
      <c r="A4459" s="4">
        <v>43931</v>
      </c>
      <c r="B4459" s="5">
        <v>9.3854945054944867</v>
      </c>
    </row>
    <row r="4460" spans="1:2" x14ac:dyDescent="0.25">
      <c r="A4460" s="4">
        <v>43932</v>
      </c>
      <c r="B4460" s="5">
        <v>19.58603351955302</v>
      </c>
    </row>
    <row r="4461" spans="1:2" x14ac:dyDescent="0.25">
      <c r="A4461" s="4">
        <v>43933</v>
      </c>
      <c r="B4461" s="5">
        <v>20.81116022099441</v>
      </c>
    </row>
    <row r="4462" spans="1:2" x14ac:dyDescent="0.25">
      <c r="A4462" s="4">
        <v>43934</v>
      </c>
      <c r="B4462" s="5">
        <v>8.6103571428571311</v>
      </c>
    </row>
    <row r="4463" spans="1:2" x14ac:dyDescent="0.25">
      <c r="A4463" s="4">
        <v>43935</v>
      </c>
      <c r="B4463" s="5">
        <v>23.363736263736222</v>
      </c>
    </row>
    <row r="4464" spans="1:2" x14ac:dyDescent="0.25">
      <c r="A4464" s="4">
        <v>43936</v>
      </c>
      <c r="B4464" s="5">
        <v>23.649050279329543</v>
      </c>
    </row>
    <row r="4465" spans="1:2" x14ac:dyDescent="0.25">
      <c r="A4465" s="4">
        <v>43937</v>
      </c>
      <c r="B4465" s="5">
        <v>20.462762430939154</v>
      </c>
    </row>
    <row r="4466" spans="1:2" x14ac:dyDescent="0.25">
      <c r="A4466" s="4">
        <v>43938</v>
      </c>
      <c r="B4466" s="5">
        <v>22.17901098901093</v>
      </c>
    </row>
    <row r="4467" spans="1:2" x14ac:dyDescent="0.25">
      <c r="A4467" s="4">
        <v>43939</v>
      </c>
      <c r="B4467" s="5">
        <v>22.607900552486115</v>
      </c>
    </row>
    <row r="4468" spans="1:2" x14ac:dyDescent="0.25">
      <c r="A4468" s="4">
        <v>43940</v>
      </c>
      <c r="B4468" s="5">
        <v>23.680879120879066</v>
      </c>
    </row>
    <row r="4469" spans="1:2" x14ac:dyDescent="0.25">
      <c r="A4469" s="4">
        <v>43941</v>
      </c>
      <c r="B4469" s="5">
        <v>23.809277777777709</v>
      </c>
    </row>
    <row r="4470" spans="1:2" x14ac:dyDescent="0.25">
      <c r="A4470" s="4">
        <v>43942</v>
      </c>
      <c r="B4470" s="5">
        <v>12.704736842105227</v>
      </c>
    </row>
    <row r="4471" spans="1:2" x14ac:dyDescent="0.25">
      <c r="A4471" s="4">
        <v>43943</v>
      </c>
      <c r="B4471" s="5">
        <v>24.700774647887251</v>
      </c>
    </row>
    <row r="4472" spans="1:2" x14ac:dyDescent="0.25">
      <c r="A4472" s="4">
        <v>43944</v>
      </c>
      <c r="B4472" s="5">
        <v>21.835738636363569</v>
      </c>
    </row>
    <row r="4473" spans="1:2" x14ac:dyDescent="0.25">
      <c r="A4473" s="4">
        <v>43945</v>
      </c>
      <c r="B4473" s="5">
        <v>24.580828729281698</v>
      </c>
    </row>
    <row r="4474" spans="1:2" x14ac:dyDescent="0.25">
      <c r="A4474" s="4">
        <v>43946</v>
      </c>
      <c r="B4474" s="5">
        <v>24.782307692307622</v>
      </c>
    </row>
    <row r="4475" spans="1:2" x14ac:dyDescent="0.25">
      <c r="A4475" s="4">
        <v>43947</v>
      </c>
      <c r="B4475" s="5">
        <v>25.408232044198808</v>
      </c>
    </row>
    <row r="4476" spans="1:2" x14ac:dyDescent="0.25">
      <c r="A4476" s="4">
        <v>43948</v>
      </c>
      <c r="B4476" s="5">
        <v>20.160520231213816</v>
      </c>
    </row>
    <row r="4477" spans="1:2" x14ac:dyDescent="0.25">
      <c r="A4477" s="4">
        <v>43949</v>
      </c>
      <c r="B4477" s="5">
        <v>26.6422651933701</v>
      </c>
    </row>
    <row r="4478" spans="1:2" x14ac:dyDescent="0.25">
      <c r="A4478" s="4">
        <v>43950</v>
      </c>
      <c r="B4478" s="5">
        <v>26.121061452513892</v>
      </c>
    </row>
    <row r="4479" spans="1:2" x14ac:dyDescent="0.25">
      <c r="A4479" s="4">
        <v>43951</v>
      </c>
      <c r="B4479" s="5">
        <v>22.352835820895461</v>
      </c>
    </row>
    <row r="4480" spans="1:2" x14ac:dyDescent="0.25">
      <c r="A4480" s="4">
        <v>43952</v>
      </c>
      <c r="B4480" s="5">
        <v>26.084777777777724</v>
      </c>
    </row>
    <row r="4481" spans="1:2" x14ac:dyDescent="0.25">
      <c r="A4481" s="4">
        <v>43953</v>
      </c>
      <c r="B4481" s="5">
        <v>24.674010989010931</v>
      </c>
    </row>
    <row r="4482" spans="1:2" x14ac:dyDescent="0.25">
      <c r="A4482" s="4">
        <v>43954</v>
      </c>
      <c r="B4482" s="5">
        <v>11.40852941176467</v>
      </c>
    </row>
    <row r="4483" spans="1:2" x14ac:dyDescent="0.25">
      <c r="A4483" s="4">
        <v>43955</v>
      </c>
      <c r="B4483" s="5">
        <v>20.712312499999946</v>
      </c>
    </row>
    <row r="4484" spans="1:2" x14ac:dyDescent="0.25">
      <c r="A4484" s="4">
        <v>43956</v>
      </c>
      <c r="B4484" s="5">
        <v>26.995801104972333</v>
      </c>
    </row>
    <row r="4485" spans="1:2" x14ac:dyDescent="0.25">
      <c r="A4485" s="4">
        <v>43957</v>
      </c>
      <c r="B4485" s="5">
        <v>24.679005524861815</v>
      </c>
    </row>
    <row r="4486" spans="1:2" x14ac:dyDescent="0.25">
      <c r="A4486" s="4">
        <v>43958</v>
      </c>
      <c r="B4486" s="5">
        <v>27.701491712707139</v>
      </c>
    </row>
    <row r="4487" spans="1:2" x14ac:dyDescent="0.25">
      <c r="A4487" s="4">
        <v>43959</v>
      </c>
      <c r="B4487" s="5">
        <v>28.004120879120808</v>
      </c>
    </row>
    <row r="4488" spans="1:2" x14ac:dyDescent="0.25">
      <c r="A4488" s="4">
        <v>43960</v>
      </c>
      <c r="B4488" s="5">
        <v>26.504121621621572</v>
      </c>
    </row>
    <row r="4489" spans="1:2" x14ac:dyDescent="0.25">
      <c r="A4489" s="4">
        <v>43961</v>
      </c>
      <c r="B4489" s="5">
        <v>18.463218390804535</v>
      </c>
    </row>
    <row r="4490" spans="1:2" x14ac:dyDescent="0.25">
      <c r="A4490" s="4">
        <v>43962</v>
      </c>
      <c r="B4490" s="5">
        <v>27.580497237568995</v>
      </c>
    </row>
    <row r="4491" spans="1:2" x14ac:dyDescent="0.25">
      <c r="A4491" s="4">
        <v>43963</v>
      </c>
      <c r="B4491" s="5">
        <v>27.089670329670273</v>
      </c>
    </row>
    <row r="4492" spans="1:2" x14ac:dyDescent="0.25">
      <c r="A4492" s="4">
        <v>43964</v>
      </c>
      <c r="B4492" s="5">
        <v>26.655303867403248</v>
      </c>
    </row>
    <row r="4493" spans="1:2" x14ac:dyDescent="0.25">
      <c r="A4493" s="4">
        <v>43965</v>
      </c>
      <c r="B4493" s="5">
        <v>26.966703296703198</v>
      </c>
    </row>
    <row r="4494" spans="1:2" x14ac:dyDescent="0.25">
      <c r="A4494" s="4">
        <v>43966</v>
      </c>
      <c r="B4494" s="5">
        <v>27.133922651933645</v>
      </c>
    </row>
    <row r="4495" spans="1:2" x14ac:dyDescent="0.25">
      <c r="A4495" s="4">
        <v>43967</v>
      </c>
      <c r="B4495" s="5">
        <v>27.175418994413345</v>
      </c>
    </row>
    <row r="4496" spans="1:2" x14ac:dyDescent="0.25">
      <c r="A4496" s="4">
        <v>43968</v>
      </c>
      <c r="B4496" s="5">
        <v>27.338493150684869</v>
      </c>
    </row>
    <row r="4497" spans="1:2" x14ac:dyDescent="0.25">
      <c r="A4497" s="4">
        <v>43969</v>
      </c>
      <c r="B4497" s="5">
        <v>27.953257142857083</v>
      </c>
    </row>
    <row r="4498" spans="1:2" x14ac:dyDescent="0.25">
      <c r="A4498" s="4">
        <v>43970</v>
      </c>
      <c r="B4498" s="5">
        <v>28.033314917127004</v>
      </c>
    </row>
    <row r="4499" spans="1:2" x14ac:dyDescent="0.25">
      <c r="A4499" s="4">
        <v>43971</v>
      </c>
      <c r="B4499" s="5">
        <v>27.671049723756845</v>
      </c>
    </row>
    <row r="4500" spans="1:2" x14ac:dyDescent="0.25">
      <c r="A4500" s="4">
        <v>43972</v>
      </c>
      <c r="B4500" s="5">
        <v>27.303186813186723</v>
      </c>
    </row>
    <row r="4501" spans="1:2" x14ac:dyDescent="0.25">
      <c r="A4501" s="4">
        <v>43973</v>
      </c>
      <c r="B4501" s="5">
        <v>26.168406593406516</v>
      </c>
    </row>
    <row r="4502" spans="1:2" x14ac:dyDescent="0.25">
      <c r="A4502" s="4">
        <v>43974</v>
      </c>
      <c r="B4502" s="5">
        <v>19.931160220994435</v>
      </c>
    </row>
    <row r="4503" spans="1:2" x14ac:dyDescent="0.25">
      <c r="A4503" s="4">
        <v>43975</v>
      </c>
      <c r="B4503" s="5">
        <v>23.119175824175748</v>
      </c>
    </row>
    <row r="4504" spans="1:2" x14ac:dyDescent="0.25">
      <c r="A4504" s="4">
        <v>43976</v>
      </c>
      <c r="B4504" s="5">
        <v>23.003806818181747</v>
      </c>
    </row>
    <row r="4505" spans="1:2" x14ac:dyDescent="0.25">
      <c r="A4505" s="4">
        <v>43977</v>
      </c>
      <c r="B4505" s="5">
        <v>23.816212121212057</v>
      </c>
    </row>
    <row r="4506" spans="1:2" x14ac:dyDescent="0.25">
      <c r="A4506" s="4">
        <v>43978</v>
      </c>
      <c r="B4506" s="5">
        <v>26.066201117318379</v>
      </c>
    </row>
    <row r="4507" spans="1:2" x14ac:dyDescent="0.25">
      <c r="A4507" s="4">
        <v>43979</v>
      </c>
      <c r="B4507" s="5">
        <v>26.564751381215419</v>
      </c>
    </row>
    <row r="4508" spans="1:2" x14ac:dyDescent="0.25">
      <c r="A4508" s="4">
        <v>43980</v>
      </c>
      <c r="B4508" s="5">
        <v>26.539834254143592</v>
      </c>
    </row>
    <row r="4509" spans="1:2" x14ac:dyDescent="0.25">
      <c r="A4509" s="4">
        <v>43981</v>
      </c>
      <c r="B4509" s="5">
        <v>16.697032967032921</v>
      </c>
    </row>
    <row r="4510" spans="1:2" x14ac:dyDescent="0.25">
      <c r="A4510" s="4">
        <v>43982</v>
      </c>
      <c r="B4510" s="5">
        <v>19.079285714285646</v>
      </c>
    </row>
    <row r="4511" spans="1:2" x14ac:dyDescent="0.25">
      <c r="A4511" s="4">
        <v>43983</v>
      </c>
      <c r="B4511" s="5">
        <v>22.747087912087839</v>
      </c>
    </row>
    <row r="4512" spans="1:2" x14ac:dyDescent="0.25">
      <c r="A4512" s="4">
        <v>43984</v>
      </c>
      <c r="B4512" s="5">
        <v>23.811016949152467</v>
      </c>
    </row>
    <row r="4513" spans="1:2" x14ac:dyDescent="0.25">
      <c r="A4513" s="4">
        <v>43985</v>
      </c>
      <c r="B4513" s="5">
        <v>26.367716535433004</v>
      </c>
    </row>
    <row r="4514" spans="1:2" x14ac:dyDescent="0.25">
      <c r="A4514" s="4">
        <v>43986</v>
      </c>
      <c r="B4514" s="5">
        <v>26.697942857142802</v>
      </c>
    </row>
    <row r="4515" spans="1:2" x14ac:dyDescent="0.25">
      <c r="A4515" s="4">
        <v>43987</v>
      </c>
      <c r="B4515" s="5">
        <v>23.810883977900495</v>
      </c>
    </row>
    <row r="4516" spans="1:2" x14ac:dyDescent="0.25">
      <c r="A4516" s="4">
        <v>43988</v>
      </c>
      <c r="B4516" s="5">
        <v>21.040883977900489</v>
      </c>
    </row>
    <row r="4517" spans="1:2" x14ac:dyDescent="0.25">
      <c r="A4517" s="4">
        <v>43989</v>
      </c>
      <c r="B4517" s="5">
        <v>21.816795580110419</v>
      </c>
    </row>
    <row r="4518" spans="1:2" x14ac:dyDescent="0.25">
      <c r="A4518" s="4">
        <v>43990</v>
      </c>
      <c r="B4518" s="5">
        <v>25.592747252747213</v>
      </c>
    </row>
    <row r="4519" spans="1:2" x14ac:dyDescent="0.25">
      <c r="A4519" s="4">
        <v>43991</v>
      </c>
      <c r="B4519" s="5">
        <v>24.140109890109809</v>
      </c>
    </row>
    <row r="4520" spans="1:2" x14ac:dyDescent="0.25">
      <c r="A4520" s="4">
        <v>43992</v>
      </c>
      <c r="B4520" s="5">
        <v>21.391899441340723</v>
      </c>
    </row>
    <row r="4521" spans="1:2" x14ac:dyDescent="0.25">
      <c r="A4521" s="4">
        <v>43993</v>
      </c>
      <c r="B4521" s="5">
        <v>14.607806451612857</v>
      </c>
    </row>
    <row r="4522" spans="1:2" x14ac:dyDescent="0.25">
      <c r="A4522" s="4">
        <v>43994</v>
      </c>
      <c r="B4522" s="5">
        <v>27.603656716417866</v>
      </c>
    </row>
    <row r="4523" spans="1:2" x14ac:dyDescent="0.25">
      <c r="A4523" s="4">
        <v>43995</v>
      </c>
      <c r="B4523" s="5">
        <v>27.432983425414335</v>
      </c>
    </row>
    <row r="4524" spans="1:2" x14ac:dyDescent="0.25">
      <c r="A4524" s="4">
        <v>43996</v>
      </c>
      <c r="B4524" s="5">
        <v>20.686153846153797</v>
      </c>
    </row>
    <row r="4525" spans="1:2" x14ac:dyDescent="0.25">
      <c r="A4525" s="4">
        <v>43997</v>
      </c>
      <c r="B4525" s="5">
        <v>28.0893922651933</v>
      </c>
    </row>
    <row r="4526" spans="1:2" x14ac:dyDescent="0.25">
      <c r="A4526" s="4">
        <v>43998</v>
      </c>
      <c r="B4526" s="5">
        <v>28.422857142857072</v>
      </c>
    </row>
    <row r="4527" spans="1:2" x14ac:dyDescent="0.25">
      <c r="A4527" s="4">
        <v>43999</v>
      </c>
      <c r="B4527" s="5">
        <v>28.455659340659281</v>
      </c>
    </row>
    <row r="4528" spans="1:2" x14ac:dyDescent="0.25">
      <c r="A4528" s="4">
        <v>44000</v>
      </c>
      <c r="B4528" s="5">
        <v>28.92110497237563</v>
      </c>
    </row>
    <row r="4529" spans="1:2" x14ac:dyDescent="0.25">
      <c r="A4529" s="4">
        <v>44001</v>
      </c>
      <c r="B4529" s="5">
        <v>27.805195530726206</v>
      </c>
    </row>
    <row r="4530" spans="1:2" x14ac:dyDescent="0.25">
      <c r="A4530" s="4">
        <v>44002</v>
      </c>
      <c r="B4530" s="5">
        <v>28.802559999999961</v>
      </c>
    </row>
    <row r="4531" spans="1:2" x14ac:dyDescent="0.25">
      <c r="A4531" s="4">
        <v>44003</v>
      </c>
      <c r="B4531" s="5">
        <v>28.743351955307219</v>
      </c>
    </row>
    <row r="4532" spans="1:2" x14ac:dyDescent="0.25">
      <c r="A4532" s="4">
        <v>44004</v>
      </c>
      <c r="B4532" s="5">
        <v>29.052762430939172</v>
      </c>
    </row>
    <row r="4533" spans="1:2" x14ac:dyDescent="0.25">
      <c r="A4533" s="4">
        <v>44005</v>
      </c>
      <c r="B4533" s="5">
        <v>24.404670329670264</v>
      </c>
    </row>
    <row r="4534" spans="1:2" x14ac:dyDescent="0.25">
      <c r="A4534" s="4">
        <v>44006</v>
      </c>
      <c r="B4534" s="5">
        <v>23.696235955056132</v>
      </c>
    </row>
    <row r="4535" spans="1:2" x14ac:dyDescent="0.25">
      <c r="A4535" s="4">
        <v>44007</v>
      </c>
      <c r="B4535" s="5">
        <v>29.285109890109858</v>
      </c>
    </row>
    <row r="4536" spans="1:2" x14ac:dyDescent="0.25">
      <c r="A4536" s="4">
        <v>44008</v>
      </c>
      <c r="B4536" s="5">
        <v>6.3723157894736726</v>
      </c>
    </row>
    <row r="4537" spans="1:2" x14ac:dyDescent="0.25">
      <c r="A4537" s="4">
        <v>44009</v>
      </c>
      <c r="B4537" s="5">
        <v>26.612541436464021</v>
      </c>
    </row>
    <row r="4538" spans="1:2" x14ac:dyDescent="0.25">
      <c r="A4538" s="4">
        <v>44010</v>
      </c>
      <c r="B4538" s="5">
        <v>7.7462295081967119</v>
      </c>
    </row>
    <row r="4539" spans="1:2" x14ac:dyDescent="0.25">
      <c r="A4539" s="4">
        <v>44011</v>
      </c>
      <c r="B4539" s="5">
        <v>29.197246376811524</v>
      </c>
    </row>
    <row r="4540" spans="1:2" x14ac:dyDescent="0.25">
      <c r="A4540" s="4">
        <v>44012</v>
      </c>
      <c r="B4540" s="5">
        <v>29.269106145251335</v>
      </c>
    </row>
    <row r="4541" spans="1:2" x14ac:dyDescent="0.25">
      <c r="A4541" s="4">
        <v>44013</v>
      </c>
      <c r="B4541" s="5">
        <v>26.460165745856294</v>
      </c>
    </row>
    <row r="4542" spans="1:2" x14ac:dyDescent="0.25">
      <c r="A4542" s="4">
        <v>44015</v>
      </c>
      <c r="B4542" s="5">
        <v>24.639594594594531</v>
      </c>
    </row>
    <row r="4543" spans="1:2" x14ac:dyDescent="0.25">
      <c r="A4543" s="4">
        <v>44016</v>
      </c>
      <c r="B4543" s="5">
        <v>29.13368131868128</v>
      </c>
    </row>
    <row r="4544" spans="1:2" x14ac:dyDescent="0.25">
      <c r="A4544" s="4">
        <v>44017</v>
      </c>
      <c r="B4544" s="5">
        <v>26.427127071823151</v>
      </c>
    </row>
    <row r="4545" spans="1:2" x14ac:dyDescent="0.25">
      <c r="A4545" s="4">
        <v>44018</v>
      </c>
      <c r="B4545" s="5">
        <v>29.367966101694865</v>
      </c>
    </row>
    <row r="4546" spans="1:2" x14ac:dyDescent="0.25">
      <c r="A4546" s="4">
        <v>44019</v>
      </c>
      <c r="B4546" s="5">
        <v>13.581159420289818</v>
      </c>
    </row>
    <row r="4547" spans="1:2" x14ac:dyDescent="0.25">
      <c r="A4547" s="4">
        <v>44020</v>
      </c>
      <c r="B4547" s="5">
        <v>16.078527607361917</v>
      </c>
    </row>
    <row r="4548" spans="1:2" x14ac:dyDescent="0.25">
      <c r="A4548" s="4">
        <v>44021</v>
      </c>
      <c r="B4548" s="5">
        <v>2.9879999999999831</v>
      </c>
    </row>
    <row r="4549" spans="1:2" x14ac:dyDescent="0.25">
      <c r="A4549" s="4">
        <v>44022</v>
      </c>
      <c r="B4549" s="5">
        <v>11.443043478260837</v>
      </c>
    </row>
    <row r="4550" spans="1:2" x14ac:dyDescent="0.25">
      <c r="A4550" s="4">
        <v>44023</v>
      </c>
      <c r="B4550" s="5">
        <v>23.993259668508209</v>
      </c>
    </row>
    <row r="4551" spans="1:2" x14ac:dyDescent="0.25">
      <c r="A4551" s="4">
        <v>44025</v>
      </c>
      <c r="B4551" s="5">
        <v>13.569906542056041</v>
      </c>
    </row>
    <row r="4552" spans="1:2" x14ac:dyDescent="0.25">
      <c r="A4552" s="4">
        <v>44026</v>
      </c>
      <c r="B4552" s="5">
        <v>30.040223463687099</v>
      </c>
    </row>
    <row r="4553" spans="1:2" x14ac:dyDescent="0.25">
      <c r="A4553" s="4">
        <v>44027</v>
      </c>
      <c r="B4553" s="5">
        <v>30.608057142857096</v>
      </c>
    </row>
    <row r="4554" spans="1:2" x14ac:dyDescent="0.25">
      <c r="A4554" s="4">
        <v>44028</v>
      </c>
      <c r="B4554" s="5">
        <v>26.279251700680213</v>
      </c>
    </row>
    <row r="4555" spans="1:2" x14ac:dyDescent="0.25">
      <c r="A4555" s="4">
        <v>44029</v>
      </c>
      <c r="B4555" s="5">
        <v>18.92966101694909</v>
      </c>
    </row>
    <row r="4556" spans="1:2" x14ac:dyDescent="0.25">
      <c r="A4556" s="4">
        <v>44030</v>
      </c>
      <c r="B4556" s="5">
        <v>12.46785714285711</v>
      </c>
    </row>
    <row r="4557" spans="1:2" x14ac:dyDescent="0.25">
      <c r="A4557" s="4">
        <v>44031</v>
      </c>
      <c r="B4557" s="5">
        <v>23.933772455089766</v>
      </c>
    </row>
    <row r="4558" spans="1:2" x14ac:dyDescent="0.25">
      <c r="A4558" s="4">
        <v>44032</v>
      </c>
      <c r="B4558" s="5">
        <v>25.50982456140347</v>
      </c>
    </row>
    <row r="4559" spans="1:2" x14ac:dyDescent="0.25">
      <c r="A4559" s="4">
        <v>44033</v>
      </c>
      <c r="B4559" s="5">
        <v>31.297032967032919</v>
      </c>
    </row>
    <row r="4560" spans="1:2" x14ac:dyDescent="0.25">
      <c r="A4560" s="4">
        <v>44034</v>
      </c>
      <c r="B4560" s="5">
        <v>29.367362637362596</v>
      </c>
    </row>
    <row r="4561" spans="1:2" x14ac:dyDescent="0.25">
      <c r="A4561" s="4">
        <v>44035</v>
      </c>
      <c r="B4561" s="5">
        <v>19.52585365853653</v>
      </c>
    </row>
    <row r="4562" spans="1:2" x14ac:dyDescent="0.25">
      <c r="A4562" s="4">
        <v>44036</v>
      </c>
      <c r="B4562" s="5">
        <v>26.954259259259192</v>
      </c>
    </row>
    <row r="4563" spans="1:2" x14ac:dyDescent="0.25">
      <c r="A4563" s="4">
        <v>44037</v>
      </c>
      <c r="B4563" s="5">
        <v>28.233657142857087</v>
      </c>
    </row>
    <row r="4564" spans="1:2" x14ac:dyDescent="0.25">
      <c r="A4564" s="4">
        <v>44038</v>
      </c>
      <c r="B4564" s="5">
        <v>11.166666666666634</v>
      </c>
    </row>
    <row r="4565" spans="1:2" x14ac:dyDescent="0.25">
      <c r="A4565" s="4">
        <v>44039</v>
      </c>
      <c r="B4565" s="5">
        <v>10.516131386861288</v>
      </c>
    </row>
    <row r="4566" spans="1:2" x14ac:dyDescent="0.25">
      <c r="A4566" s="4">
        <v>44040</v>
      </c>
      <c r="B4566" s="5">
        <v>10.527012987012952</v>
      </c>
    </row>
    <row r="4567" spans="1:2" x14ac:dyDescent="0.25">
      <c r="A4567" s="4">
        <v>44041</v>
      </c>
      <c r="B4567" s="5">
        <v>25.158628571428505</v>
      </c>
    </row>
    <row r="4568" spans="1:2" x14ac:dyDescent="0.25">
      <c r="A4568" s="4">
        <v>44042</v>
      </c>
      <c r="B4568" s="5">
        <v>15.920071428571395</v>
      </c>
    </row>
    <row r="4569" spans="1:2" x14ac:dyDescent="0.25">
      <c r="A4569" s="4">
        <v>44043</v>
      </c>
      <c r="B4569" s="5">
        <v>28.507127071823135</v>
      </c>
    </row>
    <row r="4570" spans="1:2" x14ac:dyDescent="0.25">
      <c r="A4570" s="4">
        <v>44044</v>
      </c>
      <c r="B4570" s="5">
        <v>23.296734693877493</v>
      </c>
    </row>
    <row r="4571" spans="1:2" x14ac:dyDescent="0.25">
      <c r="A4571" s="4">
        <v>44045</v>
      </c>
      <c r="B4571" s="5">
        <v>29.054207317073118</v>
      </c>
    </row>
    <row r="4572" spans="1:2" x14ac:dyDescent="0.25">
      <c r="A4572" s="4">
        <v>44046</v>
      </c>
      <c r="B4572" s="5">
        <v>24.662944444444399</v>
      </c>
    </row>
    <row r="4573" spans="1:2" x14ac:dyDescent="0.25">
      <c r="A4573" s="4">
        <v>44047</v>
      </c>
      <c r="B4573" s="5">
        <v>20.815823529411713</v>
      </c>
    </row>
    <row r="4574" spans="1:2" x14ac:dyDescent="0.25">
      <c r="A4574" s="4">
        <v>44048</v>
      </c>
      <c r="B4574" s="5">
        <v>28.414197530864097</v>
      </c>
    </row>
    <row r="4575" spans="1:2" x14ac:dyDescent="0.25">
      <c r="A4575" s="4">
        <v>44049</v>
      </c>
      <c r="B4575" s="5">
        <v>29.511813186813153</v>
      </c>
    </row>
    <row r="4576" spans="1:2" x14ac:dyDescent="0.25">
      <c r="A4576" s="4">
        <v>44050</v>
      </c>
      <c r="B4576" s="5">
        <v>22.989813664596216</v>
      </c>
    </row>
    <row r="4577" spans="1:2" x14ac:dyDescent="0.25">
      <c r="A4577" s="4">
        <v>44051</v>
      </c>
      <c r="B4577" s="5">
        <v>23.993305785123908</v>
      </c>
    </row>
    <row r="4578" spans="1:2" x14ac:dyDescent="0.25">
      <c r="A4578" s="4">
        <v>44052</v>
      </c>
      <c r="B4578" s="5">
        <v>22.514488636363577</v>
      </c>
    </row>
    <row r="4579" spans="1:2" x14ac:dyDescent="0.25">
      <c r="A4579" s="4">
        <v>44053</v>
      </c>
      <c r="B4579" s="5">
        <v>10.307822580645125</v>
      </c>
    </row>
    <row r="4580" spans="1:2" x14ac:dyDescent="0.25">
      <c r="A4580" s="4">
        <v>44054</v>
      </c>
      <c r="B4580" s="5">
        <v>3.764666666666669</v>
      </c>
    </row>
    <row r="4581" spans="1:2" x14ac:dyDescent="0.25">
      <c r="A4581" s="4">
        <v>44055</v>
      </c>
      <c r="B4581" s="5">
        <v>23.600261437908436</v>
      </c>
    </row>
    <row r="4582" spans="1:2" x14ac:dyDescent="0.25">
      <c r="A4582" s="4">
        <v>44056</v>
      </c>
      <c r="B4582" s="5">
        <v>30.091098901098832</v>
      </c>
    </row>
    <row r="4583" spans="1:2" x14ac:dyDescent="0.25">
      <c r="A4583" s="4">
        <v>44057</v>
      </c>
      <c r="B4583" s="5">
        <v>31.272912087912054</v>
      </c>
    </row>
    <row r="4584" spans="1:2" x14ac:dyDescent="0.25">
      <c r="A4584" s="4">
        <v>44058</v>
      </c>
      <c r="B4584" s="5">
        <v>9.7311764705882151</v>
      </c>
    </row>
    <row r="4585" spans="1:2" x14ac:dyDescent="0.25">
      <c r="A4585" s="4">
        <v>44059</v>
      </c>
      <c r="B4585" s="5">
        <v>23.919010989010932</v>
      </c>
    </row>
    <row r="4586" spans="1:2" x14ac:dyDescent="0.25">
      <c r="A4586" s="4">
        <v>44060</v>
      </c>
      <c r="B4586" s="5">
        <v>7.6298437499999805</v>
      </c>
    </row>
    <row r="4587" spans="1:2" x14ac:dyDescent="0.25">
      <c r="A4587" s="4">
        <v>44062</v>
      </c>
      <c r="B4587" s="5">
        <v>4.3099999999999872</v>
      </c>
    </row>
    <row r="4588" spans="1:2" x14ac:dyDescent="0.25">
      <c r="A4588" s="4">
        <v>44063</v>
      </c>
      <c r="B4588" s="5">
        <v>26.515277777777733</v>
      </c>
    </row>
    <row r="4589" spans="1:2" x14ac:dyDescent="0.25">
      <c r="A4589" s="4">
        <v>44064</v>
      </c>
      <c r="B4589" s="5">
        <v>29.937679558010995</v>
      </c>
    </row>
    <row r="4590" spans="1:2" x14ac:dyDescent="0.25">
      <c r="A4590" s="4">
        <v>44065</v>
      </c>
      <c r="B4590" s="5">
        <v>25.603076923076873</v>
      </c>
    </row>
    <row r="4591" spans="1:2" x14ac:dyDescent="0.25">
      <c r="A4591" s="4">
        <v>44066</v>
      </c>
      <c r="B4591" s="5">
        <v>30.683756906077296</v>
      </c>
    </row>
    <row r="4592" spans="1:2" x14ac:dyDescent="0.25">
      <c r="A4592" s="4">
        <v>44067</v>
      </c>
      <c r="B4592" s="5">
        <v>31.191483516483487</v>
      </c>
    </row>
    <row r="4593" spans="1:2" x14ac:dyDescent="0.25">
      <c r="A4593" s="4">
        <v>44068</v>
      </c>
      <c r="B4593" s="5">
        <v>28.436022099447435</v>
      </c>
    </row>
    <row r="4594" spans="1:2" x14ac:dyDescent="0.25">
      <c r="A4594" s="4">
        <v>44069</v>
      </c>
      <c r="B4594" s="5">
        <v>6.0933333333333195</v>
      </c>
    </row>
    <row r="4595" spans="1:2" x14ac:dyDescent="0.25">
      <c r="A4595" s="4">
        <v>44070</v>
      </c>
      <c r="B4595" s="5">
        <v>7.8433333333333213</v>
      </c>
    </row>
    <row r="4596" spans="1:2" x14ac:dyDescent="0.25">
      <c r="A4596" s="4">
        <v>44071</v>
      </c>
      <c r="B4596" s="5">
        <v>9.0042592592592303</v>
      </c>
    </row>
    <row r="4597" spans="1:2" x14ac:dyDescent="0.25">
      <c r="A4597" s="4">
        <v>44072</v>
      </c>
      <c r="B4597" s="5">
        <v>14.597534246575307</v>
      </c>
    </row>
    <row r="4598" spans="1:2" x14ac:dyDescent="0.25">
      <c r="A4598" s="4">
        <v>44073</v>
      </c>
      <c r="B4598" s="5">
        <v>14.889137931034437</v>
      </c>
    </row>
    <row r="4599" spans="1:2" x14ac:dyDescent="0.25">
      <c r="A4599" s="4">
        <v>44074</v>
      </c>
      <c r="B4599" s="5">
        <v>15.362368421052608</v>
      </c>
    </row>
    <row r="4600" spans="1:2" x14ac:dyDescent="0.25">
      <c r="A4600" s="4">
        <v>44075</v>
      </c>
      <c r="B4600" s="5">
        <v>15.321531531531491</v>
      </c>
    </row>
    <row r="4601" spans="1:2" x14ac:dyDescent="0.25">
      <c r="A4601" s="4">
        <v>44076</v>
      </c>
      <c r="B4601" s="5">
        <v>31.214670329670284</v>
      </c>
    </row>
    <row r="4602" spans="1:2" x14ac:dyDescent="0.25">
      <c r="A4602" s="4">
        <v>44077</v>
      </c>
      <c r="B4602" s="5">
        <v>30.585027624309348</v>
      </c>
    </row>
    <row r="4603" spans="1:2" x14ac:dyDescent="0.25">
      <c r="A4603" s="4">
        <v>44078</v>
      </c>
      <c r="B4603" s="5">
        <v>31.560503144654035</v>
      </c>
    </row>
    <row r="4604" spans="1:2" x14ac:dyDescent="0.25">
      <c r="A4604" s="4">
        <v>44080</v>
      </c>
      <c r="B4604" s="5">
        <v>11.653741496598599</v>
      </c>
    </row>
    <row r="4605" spans="1:2" x14ac:dyDescent="0.25">
      <c r="A4605" s="4">
        <v>44081</v>
      </c>
      <c r="B4605" s="5">
        <v>29.640274725274669</v>
      </c>
    </row>
    <row r="4606" spans="1:2" x14ac:dyDescent="0.25">
      <c r="A4606" s="4">
        <v>44082</v>
      </c>
      <c r="B4606" s="5">
        <v>27.666892655367171</v>
      </c>
    </row>
    <row r="4607" spans="1:2" x14ac:dyDescent="0.25">
      <c r="A4607" s="4">
        <v>44083</v>
      </c>
      <c r="B4607" s="5">
        <v>11.484742268041192</v>
      </c>
    </row>
    <row r="4608" spans="1:2" x14ac:dyDescent="0.25">
      <c r="A4608" s="4">
        <v>44084</v>
      </c>
      <c r="B4608" s="5">
        <v>13.922499999999966</v>
      </c>
    </row>
    <row r="4609" spans="1:2" x14ac:dyDescent="0.25">
      <c r="A4609" s="4">
        <v>44085</v>
      </c>
      <c r="B4609" s="5">
        <v>30.949060773480653</v>
      </c>
    </row>
    <row r="4610" spans="1:2" x14ac:dyDescent="0.25">
      <c r="A4610" s="4">
        <v>44086</v>
      </c>
      <c r="B4610" s="5">
        <v>28.673591160220941</v>
      </c>
    </row>
    <row r="4611" spans="1:2" x14ac:dyDescent="0.25">
      <c r="A4611" s="4">
        <v>44087</v>
      </c>
      <c r="B4611" s="5">
        <v>31.17279411764699</v>
      </c>
    </row>
    <row r="4612" spans="1:2" x14ac:dyDescent="0.25">
      <c r="A4612" s="4">
        <v>44088</v>
      </c>
      <c r="B4612" s="5">
        <v>24.19197740112989</v>
      </c>
    </row>
    <row r="4613" spans="1:2" x14ac:dyDescent="0.25">
      <c r="A4613" s="4">
        <v>44089</v>
      </c>
      <c r="B4613" s="5">
        <v>24.520223463687085</v>
      </c>
    </row>
    <row r="4614" spans="1:2" x14ac:dyDescent="0.25">
      <c r="A4614" s="4">
        <v>44090</v>
      </c>
      <c r="B4614" s="5">
        <v>14.726718749999961</v>
      </c>
    </row>
    <row r="4615" spans="1:2" x14ac:dyDescent="0.25">
      <c r="A4615" s="4">
        <v>44091</v>
      </c>
      <c r="B4615" s="5">
        <v>24.734309392265136</v>
      </c>
    </row>
    <row r="4616" spans="1:2" x14ac:dyDescent="0.25">
      <c r="A4616" s="4">
        <v>44092</v>
      </c>
      <c r="B4616" s="5">
        <v>29.024670329670265</v>
      </c>
    </row>
    <row r="4617" spans="1:2" x14ac:dyDescent="0.25">
      <c r="A4617" s="4">
        <v>44093</v>
      </c>
      <c r="B4617" s="5">
        <v>18.840691823899327</v>
      </c>
    </row>
    <row r="4618" spans="1:2" x14ac:dyDescent="0.25">
      <c r="A4618" s="4">
        <v>44094</v>
      </c>
      <c r="B4618" s="5">
        <v>30.310666666666616</v>
      </c>
    </row>
    <row r="4619" spans="1:2" x14ac:dyDescent="0.25">
      <c r="A4619" s="4">
        <v>44095</v>
      </c>
      <c r="B4619" s="5">
        <v>25.143461538461484</v>
      </c>
    </row>
    <row r="4620" spans="1:2" x14ac:dyDescent="0.25">
      <c r="A4620" s="4">
        <v>44096</v>
      </c>
      <c r="B4620" s="5">
        <v>26.513604651162719</v>
      </c>
    </row>
    <row r="4621" spans="1:2" x14ac:dyDescent="0.25">
      <c r="A4621" s="4">
        <v>44097</v>
      </c>
      <c r="B4621" s="5">
        <v>26.433615819208992</v>
      </c>
    </row>
    <row r="4622" spans="1:2" x14ac:dyDescent="0.25">
      <c r="A4622" s="4">
        <v>44098</v>
      </c>
      <c r="B4622" s="5">
        <v>30.970659340659289</v>
      </c>
    </row>
    <row r="4623" spans="1:2" x14ac:dyDescent="0.25">
      <c r="A4623" s="4">
        <v>44099</v>
      </c>
      <c r="B4623" s="5">
        <v>30.17861878453034</v>
      </c>
    </row>
    <row r="4624" spans="1:2" x14ac:dyDescent="0.25">
      <c r="A4624" s="4">
        <v>44100</v>
      </c>
      <c r="B4624" s="5">
        <v>30.765549450549404</v>
      </c>
    </row>
    <row r="4625" spans="1:2" x14ac:dyDescent="0.25">
      <c r="A4625" s="4">
        <v>44101</v>
      </c>
      <c r="B4625" s="5">
        <v>30.986978021977972</v>
      </c>
    </row>
    <row r="4626" spans="1:2" x14ac:dyDescent="0.25">
      <c r="A4626" s="4">
        <v>44102</v>
      </c>
      <c r="B4626" s="5">
        <v>31.591104972375668</v>
      </c>
    </row>
    <row r="4627" spans="1:2" x14ac:dyDescent="0.25">
      <c r="A4627" s="4">
        <v>44103</v>
      </c>
      <c r="B4627" s="5">
        <v>23.464342857142796</v>
      </c>
    </row>
    <row r="4628" spans="1:2" x14ac:dyDescent="0.25">
      <c r="A4628" s="4">
        <v>44104</v>
      </c>
      <c r="B4628" s="5">
        <v>31.521428571428508</v>
      </c>
    </row>
    <row r="4629" spans="1:2" x14ac:dyDescent="0.25">
      <c r="A4629" s="4">
        <v>44105</v>
      </c>
      <c r="B4629" s="5">
        <v>30.790971428571371</v>
      </c>
    </row>
    <row r="4630" spans="1:2" x14ac:dyDescent="0.25">
      <c r="A4630" s="4">
        <v>44106</v>
      </c>
      <c r="B4630" s="5">
        <v>31.328729281767927</v>
      </c>
    </row>
    <row r="4631" spans="1:2" x14ac:dyDescent="0.25">
      <c r="A4631" s="4">
        <v>44107</v>
      </c>
      <c r="B4631" s="5">
        <v>31.880055248618753</v>
      </c>
    </row>
    <row r="4632" spans="1:2" x14ac:dyDescent="0.25">
      <c r="A4632" s="4">
        <v>44108</v>
      </c>
      <c r="B4632" s="5">
        <v>31.588563535911572</v>
      </c>
    </row>
    <row r="4633" spans="1:2" x14ac:dyDescent="0.25">
      <c r="A4633" s="4">
        <v>44109</v>
      </c>
      <c r="B4633" s="5">
        <v>31.804725274725222</v>
      </c>
    </row>
    <row r="4634" spans="1:2" x14ac:dyDescent="0.25">
      <c r="A4634" s="4">
        <v>44110</v>
      </c>
      <c r="B4634" s="5">
        <v>30.667127071823153</v>
      </c>
    </row>
    <row r="4635" spans="1:2" x14ac:dyDescent="0.25">
      <c r="A4635" s="4">
        <v>44111</v>
      </c>
      <c r="B4635" s="5">
        <v>31.365580110497177</v>
      </c>
    </row>
    <row r="4636" spans="1:2" x14ac:dyDescent="0.25">
      <c r="A4636" s="4">
        <v>44112</v>
      </c>
      <c r="B4636" s="5">
        <v>14.91224999999995</v>
      </c>
    </row>
    <row r="4637" spans="1:2" x14ac:dyDescent="0.25">
      <c r="A4637" s="4">
        <v>44113</v>
      </c>
      <c r="B4637" s="5">
        <v>32.617142857142838</v>
      </c>
    </row>
    <row r="4638" spans="1:2" x14ac:dyDescent="0.25">
      <c r="A4638" s="4">
        <v>44114</v>
      </c>
      <c r="B4638" s="5">
        <v>32.472209944751349</v>
      </c>
    </row>
    <row r="4639" spans="1:2" x14ac:dyDescent="0.25">
      <c r="A4639" s="4">
        <v>44115</v>
      </c>
      <c r="B4639" s="5">
        <v>13.90104294478523</v>
      </c>
    </row>
    <row r="4640" spans="1:2" x14ac:dyDescent="0.25">
      <c r="A4640" s="4">
        <v>44116</v>
      </c>
      <c r="B4640" s="5">
        <v>6.2131578947368249</v>
      </c>
    </row>
    <row r="4641" spans="1:2" x14ac:dyDescent="0.25">
      <c r="A4641" s="4">
        <v>44117</v>
      </c>
      <c r="B4641" s="5">
        <v>31.17670329670327</v>
      </c>
    </row>
    <row r="4642" spans="1:2" x14ac:dyDescent="0.25">
      <c r="A4642" s="4">
        <v>44118</v>
      </c>
      <c r="B4642" s="5">
        <v>31.748186813186784</v>
      </c>
    </row>
    <row r="4643" spans="1:2" x14ac:dyDescent="0.25">
      <c r="A4643" s="4">
        <v>44119</v>
      </c>
      <c r="B4643" s="5">
        <v>31.330386740331427</v>
      </c>
    </row>
    <row r="4644" spans="1:2" x14ac:dyDescent="0.25">
      <c r="A4644" s="4">
        <v>44120</v>
      </c>
      <c r="B4644" s="5">
        <v>31.403867403314869</v>
      </c>
    </row>
    <row r="4645" spans="1:2" x14ac:dyDescent="0.25">
      <c r="A4645" s="4">
        <v>44121</v>
      </c>
      <c r="B4645" s="5">
        <v>31.042352941176414</v>
      </c>
    </row>
    <row r="4646" spans="1:2" x14ac:dyDescent="0.25">
      <c r="A4646" s="4">
        <v>44122</v>
      </c>
      <c r="B4646" s="5">
        <v>28.173636363636309</v>
      </c>
    </row>
    <row r="4647" spans="1:2" x14ac:dyDescent="0.25">
      <c r="A4647" s="4">
        <v>44123</v>
      </c>
      <c r="B4647" s="5">
        <v>30.806868131868104</v>
      </c>
    </row>
    <row r="4648" spans="1:2" x14ac:dyDescent="0.25">
      <c r="A4648" s="4">
        <v>44124</v>
      </c>
      <c r="B4648" s="5">
        <v>30.778895027624262</v>
      </c>
    </row>
    <row r="4649" spans="1:2" x14ac:dyDescent="0.25">
      <c r="A4649" s="4">
        <v>44125</v>
      </c>
      <c r="B4649" s="5">
        <v>30.725856353591091</v>
      </c>
    </row>
    <row r="4650" spans="1:2" x14ac:dyDescent="0.25">
      <c r="A4650" s="4">
        <v>44126</v>
      </c>
      <c r="B4650" s="5">
        <v>31.537127071823114</v>
      </c>
    </row>
    <row r="4651" spans="1:2" x14ac:dyDescent="0.25">
      <c r="A4651" s="4">
        <v>44127</v>
      </c>
      <c r="B4651" s="5">
        <v>31.804198895027593</v>
      </c>
    </row>
    <row r="4652" spans="1:2" x14ac:dyDescent="0.25">
      <c r="A4652" s="4">
        <v>44128</v>
      </c>
      <c r="B4652" s="5">
        <v>27.694438202247124</v>
      </c>
    </row>
    <row r="4653" spans="1:2" x14ac:dyDescent="0.25">
      <c r="A4653" s="4">
        <v>44129</v>
      </c>
      <c r="B4653" s="5">
        <v>30.792627118644017</v>
      </c>
    </row>
    <row r="4654" spans="1:2" x14ac:dyDescent="0.25">
      <c r="A4654" s="4">
        <v>44130</v>
      </c>
      <c r="B4654" s="5">
        <v>31.260220994475105</v>
      </c>
    </row>
    <row r="4655" spans="1:2" x14ac:dyDescent="0.25">
      <c r="A4655" s="4">
        <v>44131</v>
      </c>
      <c r="B4655" s="5">
        <v>31.2566480446927</v>
      </c>
    </row>
    <row r="4656" spans="1:2" x14ac:dyDescent="0.25">
      <c r="A4656" s="4">
        <v>44132</v>
      </c>
      <c r="B4656" s="5">
        <v>30.209945054944999</v>
      </c>
    </row>
    <row r="4657" spans="1:2" x14ac:dyDescent="0.25">
      <c r="A4657" s="4">
        <v>44133</v>
      </c>
      <c r="B4657" s="5">
        <v>29.909670329670316</v>
      </c>
    </row>
    <row r="4658" spans="1:2" x14ac:dyDescent="0.25">
      <c r="A4658" s="4">
        <v>44134</v>
      </c>
      <c r="B4658" s="5">
        <v>29.377032967032953</v>
      </c>
    </row>
    <row r="4659" spans="1:2" x14ac:dyDescent="0.25">
      <c r="A4659" s="4">
        <v>44135</v>
      </c>
      <c r="B4659" s="5">
        <v>30.15719780219775</v>
      </c>
    </row>
    <row r="4660" spans="1:2" x14ac:dyDescent="0.25">
      <c r="A4660" s="4">
        <v>44136</v>
      </c>
      <c r="B4660" s="5">
        <v>30.953425414364602</v>
      </c>
    </row>
    <row r="4661" spans="1:2" x14ac:dyDescent="0.25">
      <c r="A4661" s="4">
        <v>44137</v>
      </c>
      <c r="B4661" s="5">
        <v>29.685459770114893</v>
      </c>
    </row>
    <row r="4662" spans="1:2" x14ac:dyDescent="0.25">
      <c r="A4662" s="4">
        <v>44138</v>
      </c>
      <c r="B4662" s="5">
        <v>29.548529411764648</v>
      </c>
    </row>
    <row r="4663" spans="1:2" x14ac:dyDescent="0.25">
      <c r="A4663" s="4">
        <v>44139</v>
      </c>
      <c r="B4663" s="5">
        <v>29.931483516483446</v>
      </c>
    </row>
    <row r="4664" spans="1:2" x14ac:dyDescent="0.25">
      <c r="A4664" s="4">
        <v>44140</v>
      </c>
      <c r="B4664" s="5">
        <v>29.495856353591105</v>
      </c>
    </row>
    <row r="4665" spans="1:2" x14ac:dyDescent="0.25">
      <c r="A4665" s="4">
        <v>44141</v>
      </c>
      <c r="B4665" s="5">
        <v>28.903131868131794</v>
      </c>
    </row>
    <row r="4666" spans="1:2" x14ac:dyDescent="0.25">
      <c r="A4666" s="4">
        <v>44142</v>
      </c>
      <c r="B4666" s="5">
        <v>28.73186813186809</v>
      </c>
    </row>
    <row r="4667" spans="1:2" x14ac:dyDescent="0.25">
      <c r="A4667" s="4">
        <v>44143</v>
      </c>
      <c r="B4667" s="5">
        <v>29.704364640883941</v>
      </c>
    </row>
    <row r="4668" spans="1:2" x14ac:dyDescent="0.25">
      <c r="A4668" s="4">
        <v>44144</v>
      </c>
      <c r="B4668" s="5">
        <v>29.718839779005467</v>
      </c>
    </row>
    <row r="4669" spans="1:2" x14ac:dyDescent="0.25">
      <c r="A4669" s="4">
        <v>44145</v>
      </c>
      <c r="B4669" s="5">
        <v>29.259340659340562</v>
      </c>
    </row>
    <row r="4670" spans="1:2" x14ac:dyDescent="0.25">
      <c r="A4670" s="4">
        <v>44146</v>
      </c>
      <c r="B4670" s="5">
        <v>23.762083333333262</v>
      </c>
    </row>
    <row r="4671" spans="1:2" x14ac:dyDescent="0.25">
      <c r="A4671" s="4">
        <v>44147</v>
      </c>
      <c r="B4671" s="5">
        <v>27.975885714285656</v>
      </c>
    </row>
    <row r="4672" spans="1:2" x14ac:dyDescent="0.25">
      <c r="A4672" s="4">
        <v>44148</v>
      </c>
      <c r="B4672" s="5">
        <v>19.855414364640829</v>
      </c>
    </row>
    <row r="4673" spans="1:2" x14ac:dyDescent="0.25">
      <c r="A4673" s="4">
        <v>44149</v>
      </c>
      <c r="B4673" s="5">
        <v>26.989723756906038</v>
      </c>
    </row>
    <row r="4674" spans="1:2" x14ac:dyDescent="0.25">
      <c r="A4674" s="4">
        <v>44150</v>
      </c>
      <c r="B4674" s="5">
        <v>27.101933701657408</v>
      </c>
    </row>
    <row r="4675" spans="1:2" x14ac:dyDescent="0.25">
      <c r="A4675" s="4">
        <v>44151</v>
      </c>
      <c r="B4675" s="5">
        <v>26.97060773480657</v>
      </c>
    </row>
    <row r="4676" spans="1:2" x14ac:dyDescent="0.25">
      <c r="A4676" s="4">
        <v>44152</v>
      </c>
      <c r="B4676" s="5">
        <v>27.829670329670265</v>
      </c>
    </row>
    <row r="4677" spans="1:2" x14ac:dyDescent="0.25">
      <c r="A4677" s="4">
        <v>44153</v>
      </c>
      <c r="B4677" s="5">
        <v>28.490837988826751</v>
      </c>
    </row>
    <row r="4678" spans="1:2" x14ac:dyDescent="0.25">
      <c r="A4678" s="4">
        <v>44154</v>
      </c>
      <c r="B4678" s="5">
        <v>29.082499999999957</v>
      </c>
    </row>
    <row r="4679" spans="1:2" x14ac:dyDescent="0.25">
      <c r="A4679" s="4">
        <v>44155</v>
      </c>
      <c r="B4679" s="5">
        <v>28.359650349650277</v>
      </c>
    </row>
    <row r="4680" spans="1:2" x14ac:dyDescent="0.25">
      <c r="A4680" s="4">
        <v>44156</v>
      </c>
      <c r="B4680" s="5">
        <v>27.853050847457595</v>
      </c>
    </row>
    <row r="4681" spans="1:2" x14ac:dyDescent="0.25">
      <c r="A4681" s="4">
        <v>44157</v>
      </c>
      <c r="B4681" s="5">
        <v>27.974861878452973</v>
      </c>
    </row>
    <row r="4682" spans="1:2" x14ac:dyDescent="0.25">
      <c r="A4682" s="4">
        <v>44158</v>
      </c>
      <c r="B4682" s="5">
        <v>28.374670329670273</v>
      </c>
    </row>
    <row r="4683" spans="1:2" x14ac:dyDescent="0.25">
      <c r="A4683" s="4">
        <v>44159</v>
      </c>
      <c r="B4683" s="5">
        <v>27.001491712707125</v>
      </c>
    </row>
    <row r="4684" spans="1:2" x14ac:dyDescent="0.25">
      <c r="A4684" s="4">
        <v>44160</v>
      </c>
      <c r="B4684" s="5">
        <v>28.849999999999937</v>
      </c>
    </row>
    <row r="4685" spans="1:2" x14ac:dyDescent="0.25">
      <c r="A4685" s="4">
        <v>44161</v>
      </c>
      <c r="B4685" s="5">
        <v>17.59931249999994</v>
      </c>
    </row>
    <row r="4686" spans="1:2" x14ac:dyDescent="0.25">
      <c r="A4686" s="4">
        <v>44162</v>
      </c>
      <c r="B4686" s="5">
        <v>27.727252747252674</v>
      </c>
    </row>
    <row r="4687" spans="1:2" x14ac:dyDescent="0.25">
      <c r="A4687" s="4">
        <v>44163</v>
      </c>
      <c r="B4687" s="5">
        <v>14.130375939849582</v>
      </c>
    </row>
    <row r="4688" spans="1:2" x14ac:dyDescent="0.25">
      <c r="A4688" s="4">
        <v>44164</v>
      </c>
      <c r="B4688" s="5">
        <v>26.918770949720635</v>
      </c>
    </row>
    <row r="4689" spans="1:2" x14ac:dyDescent="0.25">
      <c r="A4689" s="4">
        <v>44165</v>
      </c>
      <c r="B4689" s="5">
        <v>26.050994475138079</v>
      </c>
    </row>
    <row r="4690" spans="1:2" x14ac:dyDescent="0.25">
      <c r="A4690" s="4">
        <v>44166</v>
      </c>
      <c r="B4690" s="5">
        <v>22.849834254143591</v>
      </c>
    </row>
    <row r="4691" spans="1:2" x14ac:dyDescent="0.25">
      <c r="A4691" s="4">
        <v>44167</v>
      </c>
      <c r="B4691" s="5">
        <v>25.687747252747204</v>
      </c>
    </row>
    <row r="4692" spans="1:2" x14ac:dyDescent="0.25">
      <c r="A4692" s="4">
        <v>44168</v>
      </c>
      <c r="B4692" s="5">
        <v>25.745329670329628</v>
      </c>
    </row>
    <row r="4693" spans="1:2" x14ac:dyDescent="0.25">
      <c r="A4693" s="4">
        <v>44169</v>
      </c>
      <c r="B4693" s="5">
        <v>23.278361581920844</v>
      </c>
    </row>
    <row r="4694" spans="1:2" x14ac:dyDescent="0.25">
      <c r="A4694" s="4">
        <v>44170</v>
      </c>
      <c r="B4694" s="5">
        <v>17.120276243093873</v>
      </c>
    </row>
    <row r="4695" spans="1:2" x14ac:dyDescent="0.25">
      <c r="A4695" s="4">
        <v>44171</v>
      </c>
      <c r="B4695" s="5">
        <v>19.969824561403453</v>
      </c>
    </row>
    <row r="4696" spans="1:2" x14ac:dyDescent="0.25">
      <c r="A4696" s="4">
        <v>44172</v>
      </c>
      <c r="B4696" s="5">
        <v>9.958653846153819</v>
      </c>
    </row>
    <row r="4697" spans="1:2" x14ac:dyDescent="0.25">
      <c r="A4697" s="4">
        <v>44173</v>
      </c>
      <c r="B4697" s="5">
        <v>11.901785714285689</v>
      </c>
    </row>
    <row r="4698" spans="1:2" x14ac:dyDescent="0.25">
      <c r="A4698" s="4">
        <v>44174</v>
      </c>
      <c r="B4698" s="5">
        <v>14.851292517006758</v>
      </c>
    </row>
    <row r="4699" spans="1:2" x14ac:dyDescent="0.25">
      <c r="A4699" s="4">
        <v>44175</v>
      </c>
      <c r="B4699" s="5">
        <v>2.8749999999999964</v>
      </c>
    </row>
    <row r="4700" spans="1:2" x14ac:dyDescent="0.25">
      <c r="A4700" s="4">
        <v>44176</v>
      </c>
      <c r="B4700" s="5">
        <v>8.5213513513513206</v>
      </c>
    </row>
    <row r="4701" spans="1:2" x14ac:dyDescent="0.25">
      <c r="A4701" s="4">
        <v>44177</v>
      </c>
      <c r="B4701" s="5">
        <v>16.973499999999945</v>
      </c>
    </row>
    <row r="4702" spans="1:2" x14ac:dyDescent="0.25">
      <c r="A4702" s="4">
        <v>44178</v>
      </c>
      <c r="B4702" s="5">
        <v>23.582486187845245</v>
      </c>
    </row>
    <row r="4703" spans="1:2" x14ac:dyDescent="0.25">
      <c r="A4703" s="4">
        <v>44179</v>
      </c>
      <c r="B4703" s="5">
        <v>25.509999999999941</v>
      </c>
    </row>
    <row r="4704" spans="1:2" x14ac:dyDescent="0.25">
      <c r="A4704" s="4">
        <v>44180</v>
      </c>
      <c r="B4704" s="5">
        <v>24.222137931034414</v>
      </c>
    </row>
    <row r="4705" spans="1:2" x14ac:dyDescent="0.25">
      <c r="A4705" s="4">
        <v>44181</v>
      </c>
      <c r="B4705" s="5">
        <v>24.159608938547432</v>
      </c>
    </row>
    <row r="4706" spans="1:2" x14ac:dyDescent="0.25">
      <c r="A4706" s="4">
        <v>44182</v>
      </c>
      <c r="B4706" s="5">
        <v>24.426868131868066</v>
      </c>
    </row>
    <row r="4707" spans="1:2" x14ac:dyDescent="0.25">
      <c r="A4707" s="4">
        <v>44183</v>
      </c>
      <c r="B4707" s="5">
        <v>16.53341317365264</v>
      </c>
    </row>
    <row r="4708" spans="1:2" x14ac:dyDescent="0.25">
      <c r="A4708" s="4">
        <v>44184</v>
      </c>
      <c r="B4708" s="5">
        <v>24.391098901098854</v>
      </c>
    </row>
    <row r="4709" spans="1:2" x14ac:dyDescent="0.25">
      <c r="A4709" s="4">
        <v>44185</v>
      </c>
      <c r="B4709" s="5">
        <v>15.856646706586753</v>
      </c>
    </row>
    <row r="4710" spans="1:2" x14ac:dyDescent="0.25">
      <c r="A4710" s="4">
        <v>44186</v>
      </c>
      <c r="B4710" s="5">
        <v>21.72919075144501</v>
      </c>
    </row>
    <row r="4711" spans="1:2" x14ac:dyDescent="0.25">
      <c r="A4711" s="4">
        <v>44187</v>
      </c>
      <c r="B4711" s="5">
        <v>11.970833333333285</v>
      </c>
    </row>
    <row r="4712" spans="1:2" x14ac:dyDescent="0.25">
      <c r="A4712" s="4">
        <v>44188</v>
      </c>
      <c r="B4712" s="5">
        <v>24.399127516778456</v>
      </c>
    </row>
    <row r="4713" spans="1:2" x14ac:dyDescent="0.25">
      <c r="A4713" s="4">
        <v>44189</v>
      </c>
      <c r="B4713" s="5">
        <v>23.270511363636292</v>
      </c>
    </row>
    <row r="4714" spans="1:2" x14ac:dyDescent="0.25">
      <c r="A4714" s="4">
        <v>44190</v>
      </c>
      <c r="B4714" s="5">
        <v>23.939269662921291</v>
      </c>
    </row>
    <row r="4715" spans="1:2" x14ac:dyDescent="0.25">
      <c r="A4715" s="4">
        <v>44191</v>
      </c>
      <c r="B4715" s="5">
        <v>23.246574585635301</v>
      </c>
    </row>
    <row r="4716" spans="1:2" x14ac:dyDescent="0.25">
      <c r="A4716" s="4">
        <v>44192</v>
      </c>
      <c r="B4716" s="5">
        <v>23.674972375690544</v>
      </c>
    </row>
    <row r="4717" spans="1:2" x14ac:dyDescent="0.25">
      <c r="A4717" s="4">
        <v>44193</v>
      </c>
      <c r="B4717" s="5">
        <v>23.849171270718166</v>
      </c>
    </row>
    <row r="4718" spans="1:2" x14ac:dyDescent="0.25">
      <c r="A4718" s="4">
        <v>44194</v>
      </c>
      <c r="B4718" s="5">
        <v>23.692320441988898</v>
      </c>
    </row>
    <row r="4719" spans="1:2" x14ac:dyDescent="0.25">
      <c r="A4719" s="4">
        <v>44195</v>
      </c>
      <c r="B4719" s="5">
        <v>4.5541807909604426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EE89-17F2-461D-ADD8-2A8B731F12B5}">
  <dimension ref="A1:B12175"/>
  <sheetViews>
    <sheetView workbookViewId="0">
      <selection activeCell="G14" sqref="D1:G14"/>
    </sheetView>
  </sheetViews>
  <sheetFormatPr baseColWidth="10" defaultRowHeight="15" x14ac:dyDescent="0.25"/>
  <cols>
    <col min="1" max="1" width="18.42578125" style="11" customWidth="1"/>
    <col min="2" max="2" width="11.5703125" style="11" bestFit="1" customWidth="1"/>
  </cols>
  <sheetData>
    <row r="1" spans="1:2" x14ac:dyDescent="0.25">
      <c r="A1" s="6" t="s">
        <v>0</v>
      </c>
      <c r="B1" s="7" t="s">
        <v>2</v>
      </c>
    </row>
    <row r="2" spans="1:2" ht="16.5" x14ac:dyDescent="0.25">
      <c r="A2" s="8">
        <v>32143</v>
      </c>
      <c r="B2" s="9">
        <v>0</v>
      </c>
    </row>
    <row r="3" spans="1:2" ht="16.5" x14ac:dyDescent="0.25">
      <c r="A3" s="8">
        <v>32144</v>
      </c>
      <c r="B3" s="9">
        <v>0.36708366999999997</v>
      </c>
    </row>
    <row r="4" spans="1:2" ht="16.5" x14ac:dyDescent="0.25">
      <c r="A4" s="8">
        <v>32145</v>
      </c>
      <c r="B4" s="9">
        <v>0</v>
      </c>
    </row>
    <row r="5" spans="1:2" ht="16.5" x14ac:dyDescent="0.25">
      <c r="A5" s="8">
        <v>32146</v>
      </c>
      <c r="B5" s="9">
        <v>0</v>
      </c>
    </row>
    <row r="6" spans="1:2" ht="16.5" x14ac:dyDescent="0.25">
      <c r="A6" s="8">
        <v>32147</v>
      </c>
      <c r="B6" s="9">
        <v>0</v>
      </c>
    </row>
    <row r="7" spans="1:2" ht="16.5" x14ac:dyDescent="0.25">
      <c r="A7" s="8">
        <v>32148</v>
      </c>
      <c r="B7" s="9">
        <v>0</v>
      </c>
    </row>
    <row r="8" spans="1:2" ht="16.5" x14ac:dyDescent="0.25">
      <c r="A8" s="8">
        <v>32149</v>
      </c>
      <c r="B8" s="9">
        <v>0</v>
      </c>
    </row>
    <row r="9" spans="1:2" ht="16.5" x14ac:dyDescent="0.25">
      <c r="A9" s="8">
        <v>32150</v>
      </c>
      <c r="B9" s="9">
        <v>0</v>
      </c>
    </row>
    <row r="10" spans="1:2" ht="16.5" x14ac:dyDescent="0.25">
      <c r="A10" s="8">
        <v>32151</v>
      </c>
      <c r="B10" s="9">
        <v>0</v>
      </c>
    </row>
    <row r="11" spans="1:2" ht="16.5" x14ac:dyDescent="0.25">
      <c r="A11" s="8">
        <v>32152</v>
      </c>
      <c r="B11" s="9">
        <v>0</v>
      </c>
    </row>
    <row r="12" spans="1:2" ht="16.5" x14ac:dyDescent="0.25">
      <c r="A12" s="8">
        <v>32153</v>
      </c>
      <c r="B12" s="9">
        <v>0</v>
      </c>
    </row>
    <row r="13" spans="1:2" ht="16.5" x14ac:dyDescent="0.25">
      <c r="A13" s="8">
        <v>32154</v>
      </c>
      <c r="B13" s="9">
        <v>0</v>
      </c>
    </row>
    <row r="14" spans="1:2" ht="16.5" x14ac:dyDescent="0.25">
      <c r="A14" s="8">
        <v>32155</v>
      </c>
      <c r="B14" s="9">
        <v>0</v>
      </c>
    </row>
    <row r="15" spans="1:2" ht="16.5" x14ac:dyDescent="0.25">
      <c r="A15" s="8">
        <v>32156</v>
      </c>
      <c r="B15" s="9">
        <v>0</v>
      </c>
    </row>
    <row r="16" spans="1:2" ht="16.5" x14ac:dyDescent="0.25">
      <c r="A16" s="8">
        <v>32157</v>
      </c>
      <c r="B16" s="9">
        <v>0</v>
      </c>
    </row>
    <row r="17" spans="1:2" ht="16.5" x14ac:dyDescent="0.25">
      <c r="A17" s="8">
        <v>32158</v>
      </c>
      <c r="B17" s="9">
        <v>0</v>
      </c>
    </row>
    <row r="18" spans="1:2" ht="16.5" x14ac:dyDescent="0.25">
      <c r="A18" s="8">
        <v>32159</v>
      </c>
      <c r="B18" s="9">
        <v>0</v>
      </c>
    </row>
    <row r="19" spans="1:2" ht="16.5" x14ac:dyDescent="0.25">
      <c r="A19" s="8">
        <v>32160</v>
      </c>
      <c r="B19" s="9">
        <v>0</v>
      </c>
    </row>
    <row r="20" spans="1:2" ht="16.5" x14ac:dyDescent="0.25">
      <c r="A20" s="8">
        <v>32161</v>
      </c>
      <c r="B20" s="9">
        <v>0</v>
      </c>
    </row>
    <row r="21" spans="1:2" ht="16.5" x14ac:dyDescent="0.25">
      <c r="A21" s="8">
        <v>32162</v>
      </c>
      <c r="B21" s="9">
        <v>0</v>
      </c>
    </row>
    <row r="22" spans="1:2" ht="16.5" x14ac:dyDescent="0.25">
      <c r="A22" s="8">
        <v>32163</v>
      </c>
      <c r="B22" s="9">
        <v>0</v>
      </c>
    </row>
    <row r="23" spans="1:2" ht="16.5" x14ac:dyDescent="0.25">
      <c r="A23" s="8">
        <v>32164</v>
      </c>
      <c r="B23" s="9">
        <v>0</v>
      </c>
    </row>
    <row r="24" spans="1:2" ht="16.5" x14ac:dyDescent="0.25">
      <c r="A24" s="8">
        <v>32165</v>
      </c>
      <c r="B24" s="9">
        <v>0.42539979999999999</v>
      </c>
    </row>
    <row r="25" spans="1:2" ht="16.5" x14ac:dyDescent="0.25">
      <c r="A25" s="8">
        <v>32166</v>
      </c>
      <c r="B25" s="9">
        <v>0</v>
      </c>
    </row>
    <row r="26" spans="1:2" ht="16.5" x14ac:dyDescent="0.25">
      <c r="A26" s="8">
        <v>32167</v>
      </c>
      <c r="B26" s="9">
        <v>0</v>
      </c>
    </row>
    <row r="27" spans="1:2" ht="16.5" x14ac:dyDescent="0.25">
      <c r="A27" s="8">
        <v>32168</v>
      </c>
      <c r="B27" s="9">
        <v>0</v>
      </c>
    </row>
    <row r="28" spans="1:2" ht="16.5" x14ac:dyDescent="0.25">
      <c r="A28" s="8">
        <v>32169</v>
      </c>
      <c r="B28" s="9">
        <v>0</v>
      </c>
    </row>
    <row r="29" spans="1:2" ht="16.5" x14ac:dyDescent="0.25">
      <c r="A29" s="8">
        <v>32170</v>
      </c>
      <c r="B29" s="9">
        <v>0</v>
      </c>
    </row>
    <row r="30" spans="1:2" ht="16.5" x14ac:dyDescent="0.25">
      <c r="A30" s="8">
        <v>32171</v>
      </c>
      <c r="B30" s="9">
        <v>0</v>
      </c>
    </row>
    <row r="31" spans="1:2" ht="16.5" x14ac:dyDescent="0.25">
      <c r="A31" s="8">
        <v>32172</v>
      </c>
      <c r="B31" s="9">
        <v>0</v>
      </c>
    </row>
    <row r="32" spans="1:2" ht="16.5" x14ac:dyDescent="0.25">
      <c r="A32" s="8">
        <v>32173</v>
      </c>
      <c r="B32" s="9">
        <v>0</v>
      </c>
    </row>
    <row r="33" spans="1:2" ht="16.5" x14ac:dyDescent="0.25">
      <c r="A33" s="8">
        <v>32174</v>
      </c>
      <c r="B33" s="9">
        <v>0</v>
      </c>
    </row>
    <row r="34" spans="1:2" ht="16.5" x14ac:dyDescent="0.25">
      <c r="A34" s="8">
        <v>32175</v>
      </c>
      <c r="B34" s="9">
        <v>0</v>
      </c>
    </row>
    <row r="35" spans="1:2" ht="16.5" x14ac:dyDescent="0.25">
      <c r="A35" s="8">
        <v>32176</v>
      </c>
      <c r="B35" s="9">
        <v>0</v>
      </c>
    </row>
    <row r="36" spans="1:2" ht="16.5" x14ac:dyDescent="0.25">
      <c r="A36" s="8">
        <v>32177</v>
      </c>
      <c r="B36" s="9">
        <v>0</v>
      </c>
    </row>
    <row r="37" spans="1:2" ht="16.5" x14ac:dyDescent="0.25">
      <c r="A37" s="8">
        <v>32178</v>
      </c>
      <c r="B37" s="9">
        <v>0</v>
      </c>
    </row>
    <row r="38" spans="1:2" ht="16.5" x14ac:dyDescent="0.25">
      <c r="A38" s="8">
        <v>32179</v>
      </c>
      <c r="B38" s="9">
        <v>0</v>
      </c>
    </row>
    <row r="39" spans="1:2" ht="16.5" x14ac:dyDescent="0.25">
      <c r="A39" s="8">
        <v>32180</v>
      </c>
      <c r="B39" s="9">
        <v>0</v>
      </c>
    </row>
    <row r="40" spans="1:2" ht="16.5" x14ac:dyDescent="0.25">
      <c r="A40" s="8">
        <v>32181</v>
      </c>
      <c r="B40" s="9">
        <v>0</v>
      </c>
    </row>
    <row r="41" spans="1:2" ht="16.5" x14ac:dyDescent="0.25">
      <c r="A41" s="8">
        <v>32182</v>
      </c>
      <c r="B41" s="9">
        <v>0</v>
      </c>
    </row>
    <row r="42" spans="1:2" ht="16.5" x14ac:dyDescent="0.25">
      <c r="A42" s="8">
        <v>32183</v>
      </c>
      <c r="B42" s="9">
        <v>0</v>
      </c>
    </row>
    <row r="43" spans="1:2" ht="16.5" x14ac:dyDescent="0.25">
      <c r="A43" s="8">
        <v>32184</v>
      </c>
      <c r="B43" s="9">
        <v>0</v>
      </c>
    </row>
    <row r="44" spans="1:2" ht="16.5" x14ac:dyDescent="0.25">
      <c r="A44" s="8">
        <v>32185</v>
      </c>
      <c r="B44" s="9">
        <v>0</v>
      </c>
    </row>
    <row r="45" spans="1:2" ht="16.5" x14ac:dyDescent="0.25">
      <c r="A45" s="8">
        <v>32186</v>
      </c>
      <c r="B45" s="9">
        <v>0</v>
      </c>
    </row>
    <row r="46" spans="1:2" ht="16.5" x14ac:dyDescent="0.25">
      <c r="A46" s="8">
        <v>32187</v>
      </c>
      <c r="B46" s="9">
        <v>0</v>
      </c>
    </row>
    <row r="47" spans="1:2" ht="16.5" x14ac:dyDescent="0.25">
      <c r="A47" s="8">
        <v>32188</v>
      </c>
      <c r="B47" s="9">
        <v>0</v>
      </c>
    </row>
    <row r="48" spans="1:2" ht="16.5" x14ac:dyDescent="0.25">
      <c r="A48" s="8">
        <v>32189</v>
      </c>
      <c r="B48" s="9">
        <v>0</v>
      </c>
    </row>
    <row r="49" spans="1:2" ht="16.5" x14ac:dyDescent="0.25">
      <c r="A49" s="8">
        <v>32190</v>
      </c>
      <c r="B49" s="9">
        <v>0</v>
      </c>
    </row>
    <row r="50" spans="1:2" ht="16.5" x14ac:dyDescent="0.25">
      <c r="A50" s="8">
        <v>32191</v>
      </c>
      <c r="B50" s="9">
        <v>0</v>
      </c>
    </row>
    <row r="51" spans="1:2" ht="16.5" x14ac:dyDescent="0.25">
      <c r="A51" s="8">
        <v>32192</v>
      </c>
      <c r="B51" s="9">
        <v>0</v>
      </c>
    </row>
    <row r="52" spans="1:2" ht="16.5" x14ac:dyDescent="0.25">
      <c r="A52" s="8">
        <v>32193</v>
      </c>
      <c r="B52" s="9">
        <v>0</v>
      </c>
    </row>
    <row r="53" spans="1:2" ht="16.5" x14ac:dyDescent="0.25">
      <c r="A53" s="8">
        <v>32194</v>
      </c>
      <c r="B53" s="9">
        <v>0</v>
      </c>
    </row>
    <row r="54" spans="1:2" ht="16.5" x14ac:dyDescent="0.25">
      <c r="A54" s="8">
        <v>32195</v>
      </c>
      <c r="B54" s="9">
        <v>0</v>
      </c>
    </row>
    <row r="55" spans="1:2" ht="16.5" x14ac:dyDescent="0.25">
      <c r="A55" s="8">
        <v>32196</v>
      </c>
      <c r="B55" s="9">
        <v>0</v>
      </c>
    </row>
    <row r="56" spans="1:2" ht="16.5" x14ac:dyDescent="0.25">
      <c r="A56" s="8">
        <v>32197</v>
      </c>
      <c r="B56" s="9">
        <v>0</v>
      </c>
    </row>
    <row r="57" spans="1:2" ht="16.5" x14ac:dyDescent="0.25">
      <c r="A57" s="8">
        <v>32198</v>
      </c>
      <c r="B57" s="9">
        <v>0</v>
      </c>
    </row>
    <row r="58" spans="1:2" ht="16.5" x14ac:dyDescent="0.25">
      <c r="A58" s="8">
        <v>32199</v>
      </c>
      <c r="B58" s="9">
        <v>0</v>
      </c>
    </row>
    <row r="59" spans="1:2" ht="16.5" x14ac:dyDescent="0.25">
      <c r="A59" s="8">
        <v>32200</v>
      </c>
      <c r="B59" s="9">
        <v>0</v>
      </c>
    </row>
    <row r="60" spans="1:2" ht="16.5" x14ac:dyDescent="0.25">
      <c r="A60" s="8">
        <v>32201</v>
      </c>
      <c r="B60" s="9">
        <v>0</v>
      </c>
    </row>
    <row r="61" spans="1:2" ht="16.5" x14ac:dyDescent="0.25">
      <c r="A61" s="8">
        <v>32202</v>
      </c>
      <c r="B61" s="9">
        <v>0</v>
      </c>
    </row>
    <row r="62" spans="1:2" ht="16.5" x14ac:dyDescent="0.25">
      <c r="A62" s="8">
        <v>32203</v>
      </c>
      <c r="B62" s="9">
        <v>0</v>
      </c>
    </row>
    <row r="63" spans="1:2" ht="16.5" x14ac:dyDescent="0.25">
      <c r="A63" s="8">
        <v>32204</v>
      </c>
      <c r="B63" s="9">
        <v>0.86603516000000003</v>
      </c>
    </row>
    <row r="64" spans="1:2" ht="16.5" x14ac:dyDescent="0.25">
      <c r="A64" s="8">
        <v>32205</v>
      </c>
      <c r="B64" s="9">
        <v>0</v>
      </c>
    </row>
    <row r="65" spans="1:2" ht="16.5" x14ac:dyDescent="0.25">
      <c r="A65" s="8">
        <v>32206</v>
      </c>
      <c r="B65" s="9">
        <v>0</v>
      </c>
    </row>
    <row r="66" spans="1:2" ht="16.5" x14ac:dyDescent="0.25">
      <c r="A66" s="8">
        <v>32207</v>
      </c>
      <c r="B66" s="9">
        <v>0</v>
      </c>
    </row>
    <row r="67" spans="1:2" ht="16.5" x14ac:dyDescent="0.25">
      <c r="A67" s="8">
        <v>32208</v>
      </c>
      <c r="B67" s="9">
        <v>0</v>
      </c>
    </row>
    <row r="68" spans="1:2" ht="16.5" x14ac:dyDescent="0.25">
      <c r="A68" s="8">
        <v>32209</v>
      </c>
      <c r="B68" s="9">
        <v>0.59131849999999997</v>
      </c>
    </row>
    <row r="69" spans="1:2" ht="16.5" x14ac:dyDescent="0.25">
      <c r="A69" s="8">
        <v>32210</v>
      </c>
      <c r="B69" s="9">
        <v>0</v>
      </c>
    </row>
    <row r="70" spans="1:2" ht="16.5" x14ac:dyDescent="0.25">
      <c r="A70" s="8">
        <v>32211</v>
      </c>
      <c r="B70" s="9">
        <v>0</v>
      </c>
    </row>
    <row r="71" spans="1:2" ht="16.5" x14ac:dyDescent="0.25">
      <c r="A71" s="8">
        <v>32212</v>
      </c>
      <c r="B71" s="9">
        <v>0</v>
      </c>
    </row>
    <row r="72" spans="1:2" ht="16.5" x14ac:dyDescent="0.25">
      <c r="A72" s="8">
        <v>32213</v>
      </c>
      <c r="B72" s="9">
        <v>0</v>
      </c>
    </row>
    <row r="73" spans="1:2" ht="16.5" x14ac:dyDescent="0.25">
      <c r="A73" s="8">
        <v>32214</v>
      </c>
      <c r="B73" s="9">
        <v>0</v>
      </c>
    </row>
    <row r="74" spans="1:2" ht="16.5" x14ac:dyDescent="0.25">
      <c r="A74" s="8">
        <v>32215</v>
      </c>
      <c r="B74" s="9">
        <v>0</v>
      </c>
    </row>
    <row r="75" spans="1:2" ht="16.5" x14ac:dyDescent="0.25">
      <c r="A75" s="8">
        <v>32216</v>
      </c>
      <c r="B75" s="9">
        <v>0</v>
      </c>
    </row>
    <row r="76" spans="1:2" ht="16.5" x14ac:dyDescent="0.25">
      <c r="A76" s="8">
        <v>32217</v>
      </c>
      <c r="B76" s="9">
        <v>0</v>
      </c>
    </row>
    <row r="77" spans="1:2" ht="16.5" x14ac:dyDescent="0.25">
      <c r="A77" s="8">
        <v>32218</v>
      </c>
      <c r="B77" s="9">
        <v>0</v>
      </c>
    </row>
    <row r="78" spans="1:2" ht="16.5" x14ac:dyDescent="0.25">
      <c r="A78" s="8">
        <v>32219</v>
      </c>
      <c r="B78" s="9">
        <v>0</v>
      </c>
    </row>
    <row r="79" spans="1:2" ht="16.5" x14ac:dyDescent="0.25">
      <c r="A79" s="8">
        <v>32220</v>
      </c>
      <c r="B79" s="9">
        <v>0</v>
      </c>
    </row>
    <row r="80" spans="1:2" ht="16.5" x14ac:dyDescent="0.25">
      <c r="A80" s="8">
        <v>32221</v>
      </c>
      <c r="B80" s="9">
        <v>0</v>
      </c>
    </row>
    <row r="81" spans="1:2" ht="16.5" x14ac:dyDescent="0.25">
      <c r="A81" s="8">
        <v>32222</v>
      </c>
      <c r="B81" s="9">
        <v>0</v>
      </c>
    </row>
    <row r="82" spans="1:2" ht="16.5" x14ac:dyDescent="0.25">
      <c r="A82" s="8">
        <v>32223</v>
      </c>
      <c r="B82" s="9">
        <v>0</v>
      </c>
    </row>
    <row r="83" spans="1:2" ht="16.5" x14ac:dyDescent="0.25">
      <c r="A83" s="8">
        <v>32224</v>
      </c>
      <c r="B83" s="9">
        <v>0</v>
      </c>
    </row>
    <row r="84" spans="1:2" ht="16.5" x14ac:dyDescent="0.25">
      <c r="A84" s="8">
        <v>32225</v>
      </c>
      <c r="B84" s="9">
        <v>0</v>
      </c>
    </row>
    <row r="85" spans="1:2" ht="16.5" x14ac:dyDescent="0.25">
      <c r="A85" s="8">
        <v>32226</v>
      </c>
      <c r="B85" s="9">
        <v>0</v>
      </c>
    </row>
    <row r="86" spans="1:2" ht="16.5" x14ac:dyDescent="0.25">
      <c r="A86" s="8">
        <v>32227</v>
      </c>
      <c r="B86" s="9">
        <v>0</v>
      </c>
    </row>
    <row r="87" spans="1:2" ht="16.5" x14ac:dyDescent="0.25">
      <c r="A87" s="8">
        <v>32228</v>
      </c>
      <c r="B87" s="9">
        <v>0</v>
      </c>
    </row>
    <row r="88" spans="1:2" ht="16.5" x14ac:dyDescent="0.25">
      <c r="A88" s="8">
        <v>32229</v>
      </c>
      <c r="B88" s="9">
        <v>0</v>
      </c>
    </row>
    <row r="89" spans="1:2" ht="16.5" x14ac:dyDescent="0.25">
      <c r="A89" s="8">
        <v>32230</v>
      </c>
      <c r="B89" s="9">
        <v>0</v>
      </c>
    </row>
    <row r="90" spans="1:2" ht="16.5" x14ac:dyDescent="0.25">
      <c r="A90" s="8">
        <v>32231</v>
      </c>
      <c r="B90" s="9">
        <v>0</v>
      </c>
    </row>
    <row r="91" spans="1:2" ht="16.5" x14ac:dyDescent="0.25">
      <c r="A91" s="8">
        <v>32232</v>
      </c>
      <c r="B91" s="9">
        <v>0</v>
      </c>
    </row>
    <row r="92" spans="1:2" ht="16.5" x14ac:dyDescent="0.25">
      <c r="A92" s="8">
        <v>32233</v>
      </c>
      <c r="B92" s="9">
        <v>0</v>
      </c>
    </row>
    <row r="93" spans="1:2" ht="16.5" x14ac:dyDescent="0.25">
      <c r="A93" s="8">
        <v>32234</v>
      </c>
      <c r="B93" s="9">
        <v>0</v>
      </c>
    </row>
    <row r="94" spans="1:2" ht="16.5" x14ac:dyDescent="0.25">
      <c r="A94" s="8">
        <v>32235</v>
      </c>
      <c r="B94" s="9">
        <v>0</v>
      </c>
    </row>
    <row r="95" spans="1:2" ht="16.5" x14ac:dyDescent="0.25">
      <c r="A95" s="8">
        <v>32236</v>
      </c>
      <c r="B95" s="9">
        <v>0</v>
      </c>
    </row>
    <row r="96" spans="1:2" ht="16.5" x14ac:dyDescent="0.25">
      <c r="A96" s="8">
        <v>32237</v>
      </c>
      <c r="B96" s="9">
        <v>0</v>
      </c>
    </row>
    <row r="97" spans="1:2" ht="16.5" x14ac:dyDescent="0.25">
      <c r="A97" s="8">
        <v>32238</v>
      </c>
      <c r="B97" s="9">
        <v>0</v>
      </c>
    </row>
    <row r="98" spans="1:2" ht="16.5" x14ac:dyDescent="0.25">
      <c r="A98" s="8">
        <v>32239</v>
      </c>
      <c r="B98" s="9">
        <v>0</v>
      </c>
    </row>
    <row r="99" spans="1:2" ht="16.5" x14ac:dyDescent="0.25">
      <c r="A99" s="8">
        <v>32240</v>
      </c>
      <c r="B99" s="9">
        <v>8.3277340000000005E-2</v>
      </c>
    </row>
    <row r="100" spans="1:2" ht="16.5" x14ac:dyDescent="0.25">
      <c r="A100" s="8">
        <v>32241</v>
      </c>
      <c r="B100" s="9">
        <v>0</v>
      </c>
    </row>
    <row r="101" spans="1:2" ht="16.5" x14ac:dyDescent="0.25">
      <c r="A101" s="8">
        <v>32242</v>
      </c>
      <c r="B101" s="9">
        <v>0</v>
      </c>
    </row>
    <row r="102" spans="1:2" ht="16.5" x14ac:dyDescent="0.25">
      <c r="A102" s="8">
        <v>32243</v>
      </c>
      <c r="B102" s="9">
        <v>0</v>
      </c>
    </row>
    <row r="103" spans="1:2" ht="16.5" x14ac:dyDescent="0.25">
      <c r="A103" s="8">
        <v>32244</v>
      </c>
      <c r="B103" s="9">
        <v>0</v>
      </c>
    </row>
    <row r="104" spans="1:2" ht="16.5" x14ac:dyDescent="0.25">
      <c r="A104" s="8">
        <v>32245</v>
      </c>
      <c r="B104" s="9">
        <v>0</v>
      </c>
    </row>
    <row r="105" spans="1:2" ht="16.5" x14ac:dyDescent="0.25">
      <c r="A105" s="8">
        <v>32246</v>
      </c>
      <c r="B105" s="9">
        <v>0</v>
      </c>
    </row>
    <row r="106" spans="1:2" ht="16.5" x14ac:dyDescent="0.25">
      <c r="A106" s="8">
        <v>32247</v>
      </c>
      <c r="B106" s="9">
        <v>0</v>
      </c>
    </row>
    <row r="107" spans="1:2" ht="16.5" x14ac:dyDescent="0.25">
      <c r="A107" s="8">
        <v>32248</v>
      </c>
      <c r="B107" s="9">
        <v>0</v>
      </c>
    </row>
    <row r="108" spans="1:2" ht="16.5" x14ac:dyDescent="0.25">
      <c r="A108" s="8">
        <v>32249</v>
      </c>
      <c r="B108" s="9">
        <v>0</v>
      </c>
    </row>
    <row r="109" spans="1:2" ht="16.5" x14ac:dyDescent="0.25">
      <c r="A109" s="8">
        <v>32250</v>
      </c>
      <c r="B109" s="9">
        <v>0</v>
      </c>
    </row>
    <row r="110" spans="1:2" ht="16.5" x14ac:dyDescent="0.25">
      <c r="A110" s="8">
        <v>32251</v>
      </c>
      <c r="B110" s="9">
        <v>0</v>
      </c>
    </row>
    <row r="111" spans="1:2" ht="16.5" x14ac:dyDescent="0.25">
      <c r="A111" s="8">
        <v>32252</v>
      </c>
      <c r="B111" s="9">
        <v>0</v>
      </c>
    </row>
    <row r="112" spans="1:2" ht="16.5" x14ac:dyDescent="0.25">
      <c r="A112" s="8">
        <v>32253</v>
      </c>
      <c r="B112" s="9">
        <v>0</v>
      </c>
    </row>
    <row r="113" spans="1:2" ht="16.5" x14ac:dyDescent="0.25">
      <c r="A113" s="8">
        <v>32254</v>
      </c>
      <c r="B113" s="9">
        <v>0</v>
      </c>
    </row>
    <row r="114" spans="1:2" ht="16.5" x14ac:dyDescent="0.25">
      <c r="A114" s="8">
        <v>32255</v>
      </c>
      <c r="B114" s="9">
        <v>0</v>
      </c>
    </row>
    <row r="115" spans="1:2" ht="16.5" x14ac:dyDescent="0.25">
      <c r="A115" s="8">
        <v>32256</v>
      </c>
      <c r="B115" s="9">
        <v>0</v>
      </c>
    </row>
    <row r="116" spans="1:2" ht="16.5" x14ac:dyDescent="0.25">
      <c r="A116" s="8">
        <v>32257</v>
      </c>
      <c r="B116" s="9">
        <v>0</v>
      </c>
    </row>
    <row r="117" spans="1:2" ht="16.5" x14ac:dyDescent="0.25">
      <c r="A117" s="8">
        <v>32258</v>
      </c>
      <c r="B117" s="9">
        <v>0</v>
      </c>
    </row>
    <row r="118" spans="1:2" ht="16.5" x14ac:dyDescent="0.25">
      <c r="A118" s="8">
        <v>32259</v>
      </c>
      <c r="B118" s="9">
        <v>0</v>
      </c>
    </row>
    <row r="119" spans="1:2" ht="16.5" x14ac:dyDescent="0.25">
      <c r="A119" s="8">
        <v>32260</v>
      </c>
      <c r="B119" s="9">
        <v>0</v>
      </c>
    </row>
    <row r="120" spans="1:2" ht="16.5" x14ac:dyDescent="0.25">
      <c r="A120" s="8">
        <v>32261</v>
      </c>
      <c r="B120" s="9">
        <v>0</v>
      </c>
    </row>
    <row r="121" spans="1:2" ht="16.5" x14ac:dyDescent="0.25">
      <c r="A121" s="8">
        <v>32262</v>
      </c>
      <c r="B121" s="9">
        <v>0</v>
      </c>
    </row>
    <row r="122" spans="1:2" ht="16.5" x14ac:dyDescent="0.25">
      <c r="A122" s="8">
        <v>32263</v>
      </c>
      <c r="B122" s="9">
        <v>0</v>
      </c>
    </row>
    <row r="123" spans="1:2" ht="16.5" x14ac:dyDescent="0.25">
      <c r="A123" s="8">
        <v>32264</v>
      </c>
      <c r="B123" s="9">
        <v>0</v>
      </c>
    </row>
    <row r="124" spans="1:2" ht="16.5" x14ac:dyDescent="0.25">
      <c r="A124" s="8">
        <v>32265</v>
      </c>
      <c r="B124" s="9">
        <v>0</v>
      </c>
    </row>
    <row r="125" spans="1:2" ht="16.5" x14ac:dyDescent="0.25">
      <c r="A125" s="8">
        <v>32266</v>
      </c>
      <c r="B125" s="9">
        <v>0</v>
      </c>
    </row>
    <row r="126" spans="1:2" ht="16.5" x14ac:dyDescent="0.25">
      <c r="A126" s="8">
        <v>32267</v>
      </c>
      <c r="B126" s="9">
        <v>0</v>
      </c>
    </row>
    <row r="127" spans="1:2" ht="16.5" x14ac:dyDescent="0.25">
      <c r="A127" s="8">
        <v>32268</v>
      </c>
      <c r="B127" s="9">
        <v>0</v>
      </c>
    </row>
    <row r="128" spans="1:2" ht="16.5" x14ac:dyDescent="0.25">
      <c r="A128" s="8">
        <v>32269</v>
      </c>
      <c r="B128" s="9">
        <v>0</v>
      </c>
    </row>
    <row r="129" spans="1:2" ht="16.5" x14ac:dyDescent="0.25">
      <c r="A129" s="8">
        <v>32270</v>
      </c>
      <c r="B129" s="9">
        <v>0</v>
      </c>
    </row>
    <row r="130" spans="1:2" ht="16.5" x14ac:dyDescent="0.25">
      <c r="A130" s="8">
        <v>32271</v>
      </c>
      <c r="B130" s="9">
        <v>0</v>
      </c>
    </row>
    <row r="131" spans="1:2" ht="16.5" x14ac:dyDescent="0.25">
      <c r="A131" s="8">
        <v>32272</v>
      </c>
      <c r="B131" s="9">
        <v>0</v>
      </c>
    </row>
    <row r="132" spans="1:2" ht="16.5" x14ac:dyDescent="0.25">
      <c r="A132" s="8">
        <v>32273</v>
      </c>
      <c r="B132" s="9">
        <v>0</v>
      </c>
    </row>
    <row r="133" spans="1:2" ht="16.5" x14ac:dyDescent="0.25">
      <c r="A133" s="8">
        <v>32274</v>
      </c>
      <c r="B133" s="9">
        <v>0</v>
      </c>
    </row>
    <row r="134" spans="1:2" ht="16.5" x14ac:dyDescent="0.25">
      <c r="A134" s="8">
        <v>32275</v>
      </c>
      <c r="B134" s="9">
        <v>0</v>
      </c>
    </row>
    <row r="135" spans="1:2" ht="16.5" x14ac:dyDescent="0.25">
      <c r="A135" s="8">
        <v>32276</v>
      </c>
      <c r="B135" s="9">
        <v>0</v>
      </c>
    </row>
    <row r="136" spans="1:2" ht="16.5" x14ac:dyDescent="0.25">
      <c r="A136" s="8">
        <v>32277</v>
      </c>
      <c r="B136" s="9">
        <v>0</v>
      </c>
    </row>
    <row r="137" spans="1:2" ht="16.5" x14ac:dyDescent="0.25">
      <c r="A137" s="8">
        <v>32278</v>
      </c>
      <c r="B137" s="9">
        <v>0</v>
      </c>
    </row>
    <row r="138" spans="1:2" ht="16.5" x14ac:dyDescent="0.25">
      <c r="A138" s="8">
        <v>32279</v>
      </c>
      <c r="B138" s="9">
        <v>0</v>
      </c>
    </row>
    <row r="139" spans="1:2" ht="16.5" x14ac:dyDescent="0.25">
      <c r="A139" s="8">
        <v>32280</v>
      </c>
      <c r="B139" s="9">
        <v>0</v>
      </c>
    </row>
    <row r="140" spans="1:2" ht="16.5" x14ac:dyDescent="0.25">
      <c r="A140" s="8">
        <v>32281</v>
      </c>
      <c r="B140" s="9">
        <v>0</v>
      </c>
    </row>
    <row r="141" spans="1:2" ht="16.5" x14ac:dyDescent="0.25">
      <c r="A141" s="8">
        <v>32282</v>
      </c>
      <c r="B141" s="9">
        <v>0</v>
      </c>
    </row>
    <row r="142" spans="1:2" ht="16.5" x14ac:dyDescent="0.25">
      <c r="A142" s="8">
        <v>32283</v>
      </c>
      <c r="B142" s="9">
        <v>0</v>
      </c>
    </row>
    <row r="143" spans="1:2" ht="16.5" x14ac:dyDescent="0.25">
      <c r="A143" s="8">
        <v>32284</v>
      </c>
      <c r="B143" s="9">
        <v>0</v>
      </c>
    </row>
    <row r="144" spans="1:2" ht="16.5" x14ac:dyDescent="0.25">
      <c r="A144" s="8">
        <v>32285</v>
      </c>
      <c r="B144" s="9">
        <v>0</v>
      </c>
    </row>
    <row r="145" spans="1:2" ht="16.5" x14ac:dyDescent="0.25">
      <c r="A145" s="8">
        <v>32286</v>
      </c>
      <c r="B145" s="9">
        <v>0</v>
      </c>
    </row>
    <row r="146" spans="1:2" ht="16.5" x14ac:dyDescent="0.25">
      <c r="A146" s="8">
        <v>32287</v>
      </c>
      <c r="B146" s="9">
        <v>0</v>
      </c>
    </row>
    <row r="147" spans="1:2" ht="16.5" x14ac:dyDescent="0.25">
      <c r="A147" s="8">
        <v>32288</v>
      </c>
      <c r="B147" s="9">
        <v>0</v>
      </c>
    </row>
    <row r="148" spans="1:2" ht="16.5" x14ac:dyDescent="0.25">
      <c r="A148" s="8">
        <v>32289</v>
      </c>
      <c r="B148" s="9">
        <v>0</v>
      </c>
    </row>
    <row r="149" spans="1:2" ht="16.5" x14ac:dyDescent="0.25">
      <c r="A149" s="8">
        <v>32290</v>
      </c>
      <c r="B149" s="9">
        <v>0</v>
      </c>
    </row>
    <row r="150" spans="1:2" ht="16.5" x14ac:dyDescent="0.25">
      <c r="A150" s="8">
        <v>32291</v>
      </c>
      <c r="B150" s="9">
        <v>0</v>
      </c>
    </row>
    <row r="151" spans="1:2" ht="16.5" x14ac:dyDescent="0.25">
      <c r="A151" s="8">
        <v>32292</v>
      </c>
      <c r="B151" s="9">
        <v>0</v>
      </c>
    </row>
    <row r="152" spans="1:2" ht="16.5" x14ac:dyDescent="0.25">
      <c r="A152" s="8">
        <v>32293</v>
      </c>
      <c r="B152" s="9">
        <v>0</v>
      </c>
    </row>
    <row r="153" spans="1:2" ht="16.5" x14ac:dyDescent="0.25">
      <c r="A153" s="8">
        <v>32294</v>
      </c>
      <c r="B153" s="9">
        <v>0</v>
      </c>
    </row>
    <row r="154" spans="1:2" ht="16.5" x14ac:dyDescent="0.25">
      <c r="A154" s="8">
        <v>32295</v>
      </c>
      <c r="B154" s="9">
        <v>0</v>
      </c>
    </row>
    <row r="155" spans="1:2" ht="16.5" x14ac:dyDescent="0.25">
      <c r="A155" s="8">
        <v>32296</v>
      </c>
      <c r="B155" s="9">
        <v>0</v>
      </c>
    </row>
    <row r="156" spans="1:2" ht="16.5" x14ac:dyDescent="0.25">
      <c r="A156" s="8">
        <v>32297</v>
      </c>
      <c r="B156" s="9">
        <v>0</v>
      </c>
    </row>
    <row r="157" spans="1:2" ht="16.5" x14ac:dyDescent="0.25">
      <c r="A157" s="8">
        <v>32298</v>
      </c>
      <c r="B157" s="9">
        <v>0</v>
      </c>
    </row>
    <row r="158" spans="1:2" ht="16.5" x14ac:dyDescent="0.25">
      <c r="A158" s="8">
        <v>32299</v>
      </c>
      <c r="B158" s="9">
        <v>0</v>
      </c>
    </row>
    <row r="159" spans="1:2" ht="16.5" x14ac:dyDescent="0.25">
      <c r="A159" s="8">
        <v>32300</v>
      </c>
      <c r="B159" s="9">
        <v>0</v>
      </c>
    </row>
    <row r="160" spans="1:2" ht="16.5" x14ac:dyDescent="0.25">
      <c r="A160" s="8">
        <v>32301</v>
      </c>
      <c r="B160" s="9">
        <v>0</v>
      </c>
    </row>
    <row r="161" spans="1:2" ht="16.5" x14ac:dyDescent="0.25">
      <c r="A161" s="8">
        <v>32302</v>
      </c>
      <c r="B161" s="9">
        <v>0</v>
      </c>
    </row>
    <row r="162" spans="1:2" ht="16.5" x14ac:dyDescent="0.25">
      <c r="A162" s="8">
        <v>32303</v>
      </c>
      <c r="B162" s="9">
        <v>0</v>
      </c>
    </row>
    <row r="163" spans="1:2" ht="16.5" x14ac:dyDescent="0.25">
      <c r="A163" s="8">
        <v>32304</v>
      </c>
      <c r="B163" s="9">
        <v>0</v>
      </c>
    </row>
    <row r="164" spans="1:2" ht="16.5" x14ac:dyDescent="0.25">
      <c r="A164" s="8">
        <v>32305</v>
      </c>
      <c r="B164" s="9">
        <v>0</v>
      </c>
    </row>
    <row r="165" spans="1:2" ht="16.5" x14ac:dyDescent="0.25">
      <c r="A165" s="8">
        <v>32306</v>
      </c>
      <c r="B165" s="9">
        <v>0</v>
      </c>
    </row>
    <row r="166" spans="1:2" ht="16.5" x14ac:dyDescent="0.25">
      <c r="A166" s="8">
        <v>32307</v>
      </c>
      <c r="B166" s="9">
        <v>0</v>
      </c>
    </row>
    <row r="167" spans="1:2" ht="16.5" x14ac:dyDescent="0.25">
      <c r="A167" s="8">
        <v>32308</v>
      </c>
      <c r="B167" s="9">
        <v>0</v>
      </c>
    </row>
    <row r="168" spans="1:2" ht="16.5" x14ac:dyDescent="0.25">
      <c r="A168" s="8">
        <v>32309</v>
      </c>
      <c r="B168" s="9">
        <v>0</v>
      </c>
    </row>
    <row r="169" spans="1:2" ht="16.5" x14ac:dyDescent="0.25">
      <c r="A169" s="8">
        <v>32310</v>
      </c>
      <c r="B169" s="9">
        <v>0</v>
      </c>
    </row>
    <row r="170" spans="1:2" ht="16.5" x14ac:dyDescent="0.25">
      <c r="A170" s="8">
        <v>32311</v>
      </c>
      <c r="B170" s="9">
        <v>0</v>
      </c>
    </row>
    <row r="171" spans="1:2" ht="16.5" x14ac:dyDescent="0.25">
      <c r="A171" s="8">
        <v>32312</v>
      </c>
      <c r="B171" s="9">
        <v>0</v>
      </c>
    </row>
    <row r="172" spans="1:2" ht="16.5" x14ac:dyDescent="0.25">
      <c r="A172" s="8">
        <v>32313</v>
      </c>
      <c r="B172" s="9">
        <v>9.6547630000000009</v>
      </c>
    </row>
    <row r="173" spans="1:2" ht="16.5" x14ac:dyDescent="0.25">
      <c r="A173" s="8">
        <v>32314</v>
      </c>
      <c r="B173" s="9">
        <v>17.455427</v>
      </c>
    </row>
    <row r="174" spans="1:2" ht="16.5" x14ac:dyDescent="0.25">
      <c r="A174" s="8">
        <v>32315</v>
      </c>
      <c r="B174" s="9">
        <v>7.5682206000000001</v>
      </c>
    </row>
    <row r="175" spans="1:2" ht="16.5" x14ac:dyDescent="0.25">
      <c r="A175" s="8">
        <v>32316</v>
      </c>
      <c r="B175" s="9">
        <v>5.2417290000000003</v>
      </c>
    </row>
    <row r="176" spans="1:2" ht="16.5" x14ac:dyDescent="0.25">
      <c r="A176" s="8">
        <v>32317</v>
      </c>
      <c r="B176" s="9">
        <v>0</v>
      </c>
    </row>
    <row r="177" spans="1:2" ht="16.5" x14ac:dyDescent="0.25">
      <c r="A177" s="8">
        <v>32318</v>
      </c>
      <c r="B177" s="9">
        <v>0</v>
      </c>
    </row>
    <row r="178" spans="1:2" ht="16.5" x14ac:dyDescent="0.25">
      <c r="A178" s="8">
        <v>32319</v>
      </c>
      <c r="B178" s="9">
        <v>0</v>
      </c>
    </row>
    <row r="179" spans="1:2" ht="16.5" x14ac:dyDescent="0.25">
      <c r="A179" s="8">
        <v>32320</v>
      </c>
      <c r="B179" s="9">
        <v>0</v>
      </c>
    </row>
    <row r="180" spans="1:2" ht="16.5" x14ac:dyDescent="0.25">
      <c r="A180" s="8">
        <v>32321</v>
      </c>
      <c r="B180" s="9">
        <v>3.2326584</v>
      </c>
    </row>
    <row r="181" spans="1:2" ht="16.5" x14ac:dyDescent="0.25">
      <c r="A181" s="8">
        <v>32322</v>
      </c>
      <c r="B181" s="9">
        <v>0</v>
      </c>
    </row>
    <row r="182" spans="1:2" ht="16.5" x14ac:dyDescent="0.25">
      <c r="A182" s="8">
        <v>32323</v>
      </c>
      <c r="B182" s="9">
        <v>0</v>
      </c>
    </row>
    <row r="183" spans="1:2" ht="16.5" x14ac:dyDescent="0.25">
      <c r="A183" s="8">
        <v>32324</v>
      </c>
      <c r="B183" s="9">
        <v>4.9959273</v>
      </c>
    </row>
    <row r="184" spans="1:2" ht="16.5" x14ac:dyDescent="0.25">
      <c r="A184" s="8">
        <v>32325</v>
      </c>
      <c r="B184" s="9">
        <v>14.466303999999999</v>
      </c>
    </row>
    <row r="185" spans="1:2" ht="16.5" x14ac:dyDescent="0.25">
      <c r="A185" s="8">
        <v>32326</v>
      </c>
      <c r="B185" s="9">
        <v>23.074507000000001</v>
      </c>
    </row>
    <row r="186" spans="1:2" ht="16.5" x14ac:dyDescent="0.25">
      <c r="A186" s="8">
        <v>32327</v>
      </c>
      <c r="B186" s="9">
        <v>1.7706151999999999</v>
      </c>
    </row>
    <row r="187" spans="1:2" ht="16.5" x14ac:dyDescent="0.25">
      <c r="A187" s="8">
        <v>32328</v>
      </c>
      <c r="B187" s="9">
        <v>0</v>
      </c>
    </row>
    <row r="188" spans="1:2" ht="16.5" x14ac:dyDescent="0.25">
      <c r="A188" s="8">
        <v>32329</v>
      </c>
      <c r="B188" s="9">
        <v>0</v>
      </c>
    </row>
    <row r="189" spans="1:2" ht="16.5" x14ac:dyDescent="0.25">
      <c r="A189" s="8">
        <v>32330</v>
      </c>
      <c r="B189" s="9">
        <v>0</v>
      </c>
    </row>
    <row r="190" spans="1:2" ht="16.5" x14ac:dyDescent="0.25">
      <c r="A190" s="8">
        <v>32331</v>
      </c>
      <c r="B190" s="9">
        <v>30.294409999999999</v>
      </c>
    </row>
    <row r="191" spans="1:2" ht="16.5" x14ac:dyDescent="0.25">
      <c r="A191" s="8">
        <v>32332</v>
      </c>
      <c r="B191" s="9">
        <v>25.837833</v>
      </c>
    </row>
    <row r="192" spans="1:2" ht="16.5" x14ac:dyDescent="0.25">
      <c r="A192" s="8">
        <v>32333</v>
      </c>
      <c r="B192" s="9">
        <v>12.10746</v>
      </c>
    </row>
    <row r="193" spans="1:2" ht="16.5" x14ac:dyDescent="0.25">
      <c r="A193" s="8">
        <v>32334</v>
      </c>
      <c r="B193" s="9">
        <v>0</v>
      </c>
    </row>
    <row r="194" spans="1:2" ht="16.5" x14ac:dyDescent="0.25">
      <c r="A194" s="8">
        <v>32335</v>
      </c>
      <c r="B194" s="9">
        <v>0</v>
      </c>
    </row>
    <row r="195" spans="1:2" ht="16.5" x14ac:dyDescent="0.25">
      <c r="A195" s="8">
        <v>32336</v>
      </c>
      <c r="B195" s="9">
        <v>0</v>
      </c>
    </row>
    <row r="196" spans="1:2" ht="16.5" x14ac:dyDescent="0.25">
      <c r="A196" s="8">
        <v>32337</v>
      </c>
      <c r="B196" s="9">
        <v>29.862389</v>
      </c>
    </row>
    <row r="197" spans="1:2" ht="16.5" x14ac:dyDescent="0.25">
      <c r="A197" s="8">
        <v>32338</v>
      </c>
      <c r="B197" s="9">
        <v>0</v>
      </c>
    </row>
    <row r="198" spans="1:2" ht="16.5" x14ac:dyDescent="0.25">
      <c r="A198" s="8">
        <v>32339</v>
      </c>
      <c r="B198" s="9">
        <v>0</v>
      </c>
    </row>
    <row r="199" spans="1:2" ht="16.5" x14ac:dyDescent="0.25">
      <c r="A199" s="8">
        <v>32340</v>
      </c>
      <c r="B199" s="9">
        <v>117.159966</v>
      </c>
    </row>
    <row r="200" spans="1:2" ht="16.5" x14ac:dyDescent="0.25">
      <c r="A200" s="8">
        <v>32341</v>
      </c>
      <c r="B200" s="9">
        <v>11.491353999999999</v>
      </c>
    </row>
    <row r="201" spans="1:2" ht="16.5" x14ac:dyDescent="0.25">
      <c r="A201" s="8">
        <v>32342</v>
      </c>
      <c r="B201" s="9">
        <v>35.971684000000003</v>
      </c>
    </row>
    <row r="202" spans="1:2" ht="16.5" x14ac:dyDescent="0.25">
      <c r="A202" s="8">
        <v>32343</v>
      </c>
      <c r="B202" s="9">
        <v>2.9952396999999999</v>
      </c>
    </row>
    <row r="203" spans="1:2" ht="16.5" x14ac:dyDescent="0.25">
      <c r="A203" s="8">
        <v>32344</v>
      </c>
      <c r="B203" s="9">
        <v>15.321804999999999</v>
      </c>
    </row>
    <row r="204" spans="1:2" ht="16.5" x14ac:dyDescent="0.25">
      <c r="A204" s="8">
        <v>32345</v>
      </c>
      <c r="B204" s="9">
        <v>1.6330079</v>
      </c>
    </row>
    <row r="205" spans="1:2" ht="16.5" x14ac:dyDescent="0.25">
      <c r="A205" s="8">
        <v>32346</v>
      </c>
      <c r="B205" s="9">
        <v>53.214286999999999</v>
      </c>
    </row>
    <row r="206" spans="1:2" ht="16.5" x14ac:dyDescent="0.25">
      <c r="A206" s="8">
        <v>32347</v>
      </c>
      <c r="B206" s="9">
        <v>0</v>
      </c>
    </row>
    <row r="207" spans="1:2" ht="16.5" x14ac:dyDescent="0.25">
      <c r="A207" s="8">
        <v>32348</v>
      </c>
      <c r="B207" s="9">
        <v>0</v>
      </c>
    </row>
    <row r="208" spans="1:2" ht="16.5" x14ac:dyDescent="0.25">
      <c r="A208" s="8">
        <v>32349</v>
      </c>
      <c r="B208" s="9">
        <v>0</v>
      </c>
    </row>
    <row r="209" spans="1:2" ht="16.5" x14ac:dyDescent="0.25">
      <c r="A209" s="8">
        <v>32350</v>
      </c>
      <c r="B209" s="9">
        <v>8.8279294999999998</v>
      </c>
    </row>
    <row r="210" spans="1:2" ht="16.5" x14ac:dyDescent="0.25">
      <c r="A210" s="8">
        <v>32351</v>
      </c>
      <c r="B210" s="9">
        <v>0</v>
      </c>
    </row>
    <row r="211" spans="1:2" ht="16.5" x14ac:dyDescent="0.25">
      <c r="A211" s="8">
        <v>32352</v>
      </c>
      <c r="B211" s="9">
        <v>0</v>
      </c>
    </row>
    <row r="212" spans="1:2" ht="16.5" x14ac:dyDescent="0.25">
      <c r="A212" s="8">
        <v>32353</v>
      </c>
      <c r="B212" s="9">
        <v>0</v>
      </c>
    </row>
    <row r="213" spans="1:2" ht="16.5" x14ac:dyDescent="0.25">
      <c r="A213" s="8">
        <v>32354</v>
      </c>
      <c r="B213" s="9">
        <v>0</v>
      </c>
    </row>
    <row r="214" spans="1:2" ht="16.5" x14ac:dyDescent="0.25">
      <c r="A214" s="8">
        <v>32355</v>
      </c>
      <c r="B214" s="9">
        <v>0</v>
      </c>
    </row>
    <row r="215" spans="1:2" ht="16.5" x14ac:dyDescent="0.25">
      <c r="A215" s="8">
        <v>32356</v>
      </c>
      <c r="B215" s="9">
        <v>12.202522999999999</v>
      </c>
    </row>
    <row r="216" spans="1:2" ht="16.5" x14ac:dyDescent="0.25">
      <c r="A216" s="8">
        <v>32357</v>
      </c>
      <c r="B216" s="9">
        <v>0</v>
      </c>
    </row>
    <row r="217" spans="1:2" ht="16.5" x14ac:dyDescent="0.25">
      <c r="A217" s="8">
        <v>32358</v>
      </c>
      <c r="B217" s="9">
        <v>0</v>
      </c>
    </row>
    <row r="218" spans="1:2" ht="16.5" x14ac:dyDescent="0.25">
      <c r="A218" s="8">
        <v>32359</v>
      </c>
      <c r="B218" s="9">
        <v>0</v>
      </c>
    </row>
    <row r="219" spans="1:2" ht="16.5" x14ac:dyDescent="0.25">
      <c r="A219" s="8">
        <v>32360</v>
      </c>
      <c r="B219" s="9">
        <v>0</v>
      </c>
    </row>
    <row r="220" spans="1:2" ht="16.5" x14ac:dyDescent="0.25">
      <c r="A220" s="8">
        <v>32361</v>
      </c>
      <c r="B220" s="9">
        <v>24.966919000000001</v>
      </c>
    </row>
    <row r="221" spans="1:2" ht="16.5" x14ac:dyDescent="0.25">
      <c r="A221" s="8">
        <v>32362</v>
      </c>
      <c r="B221" s="9">
        <v>28.57225</v>
      </c>
    </row>
    <row r="222" spans="1:2" ht="16.5" x14ac:dyDescent="0.25">
      <c r="A222" s="8">
        <v>32363</v>
      </c>
      <c r="B222" s="9">
        <v>21.151275999999999</v>
      </c>
    </row>
    <row r="223" spans="1:2" ht="16.5" x14ac:dyDescent="0.25">
      <c r="A223" s="8">
        <v>32364</v>
      </c>
      <c r="B223" s="9">
        <v>58.286181999999997</v>
      </c>
    </row>
    <row r="224" spans="1:2" ht="16.5" x14ac:dyDescent="0.25">
      <c r="A224" s="8">
        <v>32365</v>
      </c>
      <c r="B224" s="9">
        <v>48.251347000000003</v>
      </c>
    </row>
    <row r="225" spans="1:2" ht="16.5" x14ac:dyDescent="0.25">
      <c r="A225" s="8">
        <v>32366</v>
      </c>
      <c r="B225" s="9">
        <v>21.515073999999998</v>
      </c>
    </row>
    <row r="226" spans="1:2" ht="16.5" x14ac:dyDescent="0.25">
      <c r="A226" s="8">
        <v>32367</v>
      </c>
      <c r="B226" s="9">
        <v>11.869554000000001</v>
      </c>
    </row>
    <row r="227" spans="1:2" ht="16.5" x14ac:dyDescent="0.25">
      <c r="A227" s="8">
        <v>32368</v>
      </c>
      <c r="B227" s="9">
        <v>9.7422190000000004</v>
      </c>
    </row>
    <row r="228" spans="1:2" ht="16.5" x14ac:dyDescent="0.25">
      <c r="A228" s="8">
        <v>32369</v>
      </c>
      <c r="B228" s="9">
        <v>153.91739999999999</v>
      </c>
    </row>
    <row r="229" spans="1:2" ht="16.5" x14ac:dyDescent="0.25">
      <c r="A229" s="8">
        <v>32370</v>
      </c>
      <c r="B229" s="9">
        <v>6.2853029999999999</v>
      </c>
    </row>
    <row r="230" spans="1:2" ht="16.5" x14ac:dyDescent="0.25">
      <c r="A230" s="8">
        <v>32371</v>
      </c>
      <c r="B230" s="9">
        <v>0</v>
      </c>
    </row>
    <row r="231" spans="1:2" ht="16.5" x14ac:dyDescent="0.25">
      <c r="A231" s="8">
        <v>32372</v>
      </c>
      <c r="B231" s="9">
        <v>149.136</v>
      </c>
    </row>
    <row r="232" spans="1:2" ht="16.5" x14ac:dyDescent="0.25">
      <c r="A232" s="8">
        <v>32373</v>
      </c>
      <c r="B232" s="9">
        <v>5.5683249999999997</v>
      </c>
    </row>
    <row r="233" spans="1:2" ht="16.5" x14ac:dyDescent="0.25">
      <c r="A233" s="8">
        <v>32374</v>
      </c>
      <c r="B233" s="9">
        <v>42.683889999999998</v>
      </c>
    </row>
    <row r="234" spans="1:2" ht="16.5" x14ac:dyDescent="0.25">
      <c r="A234" s="8">
        <v>32375</v>
      </c>
      <c r="B234" s="9">
        <v>51.819114999999996</v>
      </c>
    </row>
    <row r="235" spans="1:2" ht="16.5" x14ac:dyDescent="0.25">
      <c r="A235" s="8">
        <v>32376</v>
      </c>
      <c r="B235" s="9">
        <v>57.058235000000003</v>
      </c>
    </row>
    <row r="236" spans="1:2" ht="16.5" x14ac:dyDescent="0.25">
      <c r="A236" s="8">
        <v>32377</v>
      </c>
      <c r="B236" s="9">
        <v>48.161842</v>
      </c>
    </row>
    <row r="237" spans="1:2" ht="16.5" x14ac:dyDescent="0.25">
      <c r="A237" s="8">
        <v>32378</v>
      </c>
      <c r="B237" s="9">
        <v>0</v>
      </c>
    </row>
    <row r="238" spans="1:2" ht="16.5" x14ac:dyDescent="0.25">
      <c r="A238" s="8">
        <v>32379</v>
      </c>
      <c r="B238" s="9">
        <v>0</v>
      </c>
    </row>
    <row r="239" spans="1:2" ht="16.5" x14ac:dyDescent="0.25">
      <c r="A239" s="8">
        <v>32380</v>
      </c>
      <c r="B239" s="9">
        <v>0</v>
      </c>
    </row>
    <row r="240" spans="1:2" ht="16.5" x14ac:dyDescent="0.25">
      <c r="A240" s="8">
        <v>32381</v>
      </c>
      <c r="B240" s="9">
        <v>0</v>
      </c>
    </row>
    <row r="241" spans="1:2" ht="16.5" x14ac:dyDescent="0.25">
      <c r="A241" s="8">
        <v>32382</v>
      </c>
      <c r="B241" s="9">
        <v>136.67674</v>
      </c>
    </row>
    <row r="242" spans="1:2" ht="16.5" x14ac:dyDescent="0.25">
      <c r="A242" s="8">
        <v>32383</v>
      </c>
      <c r="B242" s="9">
        <v>0</v>
      </c>
    </row>
    <row r="243" spans="1:2" ht="16.5" x14ac:dyDescent="0.25">
      <c r="A243" s="8">
        <v>32384</v>
      </c>
      <c r="B243" s="9">
        <v>0</v>
      </c>
    </row>
    <row r="244" spans="1:2" ht="16.5" x14ac:dyDescent="0.25">
      <c r="A244" s="8">
        <v>32385</v>
      </c>
      <c r="B244" s="9">
        <v>0</v>
      </c>
    </row>
    <row r="245" spans="1:2" ht="16.5" x14ac:dyDescent="0.25">
      <c r="A245" s="8">
        <v>32386</v>
      </c>
      <c r="B245" s="9">
        <v>0</v>
      </c>
    </row>
    <row r="246" spans="1:2" ht="16.5" x14ac:dyDescent="0.25">
      <c r="A246" s="8">
        <v>32387</v>
      </c>
      <c r="B246" s="9">
        <v>62.916747999999998</v>
      </c>
    </row>
    <row r="247" spans="1:2" ht="16.5" x14ac:dyDescent="0.25">
      <c r="A247" s="8">
        <v>32388</v>
      </c>
      <c r="B247" s="9">
        <v>13.732092</v>
      </c>
    </row>
    <row r="248" spans="1:2" ht="16.5" x14ac:dyDescent="0.25">
      <c r="A248" s="8">
        <v>32389</v>
      </c>
      <c r="B248" s="9">
        <v>18.270945000000001</v>
      </c>
    </row>
    <row r="249" spans="1:2" ht="16.5" x14ac:dyDescent="0.25">
      <c r="A249" s="8">
        <v>32390</v>
      </c>
      <c r="B249" s="9">
        <v>17.132104999999999</v>
      </c>
    </row>
    <row r="250" spans="1:2" ht="16.5" x14ac:dyDescent="0.25">
      <c r="A250" s="8">
        <v>32391</v>
      </c>
      <c r="B250" s="9">
        <v>137.94810000000001</v>
      </c>
    </row>
    <row r="251" spans="1:2" ht="16.5" x14ac:dyDescent="0.25">
      <c r="A251" s="8">
        <v>32392</v>
      </c>
      <c r="B251" s="9">
        <v>42.224055999999997</v>
      </c>
    </row>
    <row r="252" spans="1:2" ht="16.5" x14ac:dyDescent="0.25">
      <c r="A252" s="8">
        <v>32393</v>
      </c>
      <c r="B252" s="9">
        <v>16.636907999999998</v>
      </c>
    </row>
    <row r="253" spans="1:2" ht="16.5" x14ac:dyDescent="0.25">
      <c r="A253" s="8">
        <v>32394</v>
      </c>
      <c r="B253" s="9">
        <v>0</v>
      </c>
    </row>
    <row r="254" spans="1:2" ht="16.5" x14ac:dyDescent="0.25">
      <c r="A254" s="8">
        <v>32395</v>
      </c>
      <c r="B254" s="9">
        <v>11.898548999999999</v>
      </c>
    </row>
    <row r="255" spans="1:2" ht="16.5" x14ac:dyDescent="0.25">
      <c r="A255" s="8">
        <v>32396</v>
      </c>
      <c r="B255" s="9">
        <v>100.11629000000001</v>
      </c>
    </row>
    <row r="256" spans="1:2" ht="16.5" x14ac:dyDescent="0.25">
      <c r="A256" s="8">
        <v>32397</v>
      </c>
      <c r="B256" s="9">
        <v>12.089741</v>
      </c>
    </row>
    <row r="257" spans="1:2" ht="16.5" x14ac:dyDescent="0.25">
      <c r="A257" s="8">
        <v>32398</v>
      </c>
      <c r="B257" s="9">
        <v>9.8822270000000003</v>
      </c>
    </row>
    <row r="258" spans="1:2" ht="16.5" x14ac:dyDescent="0.25">
      <c r="A258" s="8">
        <v>32399</v>
      </c>
      <c r="B258" s="9">
        <v>8.3349069999999994</v>
      </c>
    </row>
    <row r="259" spans="1:2" ht="16.5" x14ac:dyDescent="0.25">
      <c r="A259" s="8">
        <v>32400</v>
      </c>
      <c r="B259" s="9">
        <v>0</v>
      </c>
    </row>
    <row r="260" spans="1:2" ht="16.5" x14ac:dyDescent="0.25">
      <c r="A260" s="8">
        <v>32401</v>
      </c>
      <c r="B260" s="9">
        <v>0</v>
      </c>
    </row>
    <row r="261" spans="1:2" ht="16.5" x14ac:dyDescent="0.25">
      <c r="A261" s="8">
        <v>32402</v>
      </c>
      <c r="B261" s="9">
        <v>9.3829580000000004</v>
      </c>
    </row>
    <row r="262" spans="1:2" ht="16.5" x14ac:dyDescent="0.25">
      <c r="A262" s="8">
        <v>32403</v>
      </c>
      <c r="B262" s="9">
        <v>5.0399880000000001</v>
      </c>
    </row>
    <row r="263" spans="1:2" ht="16.5" x14ac:dyDescent="0.25">
      <c r="A263" s="8">
        <v>32404</v>
      </c>
      <c r="B263" s="9">
        <v>0</v>
      </c>
    </row>
    <row r="264" spans="1:2" ht="16.5" x14ac:dyDescent="0.25">
      <c r="A264" s="8">
        <v>32405</v>
      </c>
      <c r="B264" s="9">
        <v>0</v>
      </c>
    </row>
    <row r="265" spans="1:2" ht="16.5" x14ac:dyDescent="0.25">
      <c r="A265" s="8">
        <v>32406</v>
      </c>
      <c r="B265" s="9">
        <v>0</v>
      </c>
    </row>
    <row r="266" spans="1:2" ht="16.5" x14ac:dyDescent="0.25">
      <c r="A266" s="8">
        <v>32407</v>
      </c>
      <c r="B266" s="9">
        <v>3.5355253000000002</v>
      </c>
    </row>
    <row r="267" spans="1:2" ht="16.5" x14ac:dyDescent="0.25">
      <c r="A267" s="8">
        <v>32408</v>
      </c>
      <c r="B267" s="9">
        <v>0</v>
      </c>
    </row>
    <row r="268" spans="1:2" ht="16.5" x14ac:dyDescent="0.25">
      <c r="A268" s="8">
        <v>32409</v>
      </c>
      <c r="B268" s="9">
        <v>24.157633000000001</v>
      </c>
    </row>
    <row r="269" spans="1:2" ht="16.5" x14ac:dyDescent="0.25">
      <c r="A269" s="8">
        <v>32410</v>
      </c>
      <c r="B269" s="9">
        <v>6.1146320000000003</v>
      </c>
    </row>
    <row r="270" spans="1:2" ht="16.5" x14ac:dyDescent="0.25">
      <c r="A270" s="8">
        <v>32411</v>
      </c>
      <c r="B270" s="9">
        <v>64.445419999999999</v>
      </c>
    </row>
    <row r="271" spans="1:2" ht="16.5" x14ac:dyDescent="0.25">
      <c r="A271" s="8">
        <v>32412</v>
      </c>
      <c r="B271" s="9">
        <v>12.310575500000001</v>
      </c>
    </row>
    <row r="272" spans="1:2" ht="16.5" x14ac:dyDescent="0.25">
      <c r="A272" s="8">
        <v>32413</v>
      </c>
      <c r="B272" s="9">
        <v>5.1194186000000004</v>
      </c>
    </row>
    <row r="273" spans="1:2" ht="16.5" x14ac:dyDescent="0.25">
      <c r="A273" s="8">
        <v>32414</v>
      </c>
      <c r="B273" s="9">
        <v>0</v>
      </c>
    </row>
    <row r="274" spans="1:2" ht="16.5" x14ac:dyDescent="0.25">
      <c r="A274" s="8">
        <v>32415</v>
      </c>
      <c r="B274" s="9">
        <v>0</v>
      </c>
    </row>
    <row r="275" spans="1:2" ht="16.5" x14ac:dyDescent="0.25">
      <c r="A275" s="8">
        <v>32416</v>
      </c>
      <c r="B275" s="9">
        <v>0</v>
      </c>
    </row>
    <row r="276" spans="1:2" ht="16.5" x14ac:dyDescent="0.25">
      <c r="A276" s="8">
        <v>32417</v>
      </c>
      <c r="B276" s="9">
        <v>0</v>
      </c>
    </row>
    <row r="277" spans="1:2" ht="16.5" x14ac:dyDescent="0.25">
      <c r="A277" s="8">
        <v>32418</v>
      </c>
      <c r="B277" s="9">
        <v>0</v>
      </c>
    </row>
    <row r="278" spans="1:2" ht="16.5" x14ac:dyDescent="0.25">
      <c r="A278" s="8">
        <v>32419</v>
      </c>
      <c r="B278" s="9">
        <v>32.692239999999998</v>
      </c>
    </row>
    <row r="279" spans="1:2" ht="16.5" x14ac:dyDescent="0.25">
      <c r="A279" s="8">
        <v>32420</v>
      </c>
      <c r="B279" s="9">
        <v>6.2826190000000004</v>
      </c>
    </row>
    <row r="280" spans="1:2" ht="16.5" x14ac:dyDescent="0.25">
      <c r="A280" s="8">
        <v>32421</v>
      </c>
      <c r="B280" s="9">
        <v>0</v>
      </c>
    </row>
    <row r="281" spans="1:2" ht="16.5" x14ac:dyDescent="0.25">
      <c r="A281" s="8">
        <v>32422</v>
      </c>
      <c r="B281" s="9">
        <v>0</v>
      </c>
    </row>
    <row r="282" spans="1:2" ht="16.5" x14ac:dyDescent="0.25">
      <c r="A282" s="8">
        <v>32423</v>
      </c>
      <c r="B282" s="9">
        <v>0</v>
      </c>
    </row>
    <row r="283" spans="1:2" ht="16.5" x14ac:dyDescent="0.25">
      <c r="A283" s="8">
        <v>32424</v>
      </c>
      <c r="B283" s="9">
        <v>0</v>
      </c>
    </row>
    <row r="284" spans="1:2" ht="16.5" x14ac:dyDescent="0.25">
      <c r="A284" s="8">
        <v>32425</v>
      </c>
      <c r="B284" s="9">
        <v>0</v>
      </c>
    </row>
    <row r="285" spans="1:2" ht="16.5" x14ac:dyDescent="0.25">
      <c r="A285" s="8">
        <v>32426</v>
      </c>
      <c r="B285" s="9">
        <v>0</v>
      </c>
    </row>
    <row r="286" spans="1:2" ht="16.5" x14ac:dyDescent="0.25">
      <c r="A286" s="8">
        <v>32427</v>
      </c>
      <c r="B286" s="9">
        <v>0</v>
      </c>
    </row>
    <row r="287" spans="1:2" ht="16.5" x14ac:dyDescent="0.25">
      <c r="A287" s="8">
        <v>32428</v>
      </c>
      <c r="B287" s="9">
        <v>0</v>
      </c>
    </row>
    <row r="288" spans="1:2" ht="16.5" x14ac:dyDescent="0.25">
      <c r="A288" s="8">
        <v>32429</v>
      </c>
      <c r="B288" s="9">
        <v>0</v>
      </c>
    </row>
    <row r="289" spans="1:2" ht="16.5" x14ac:dyDescent="0.25">
      <c r="A289" s="8">
        <v>32430</v>
      </c>
      <c r="B289" s="9">
        <v>0</v>
      </c>
    </row>
    <row r="290" spans="1:2" ht="16.5" x14ac:dyDescent="0.25">
      <c r="A290" s="8">
        <v>32431</v>
      </c>
      <c r="B290" s="9">
        <v>2.7304735</v>
      </c>
    </row>
    <row r="291" spans="1:2" ht="16.5" x14ac:dyDescent="0.25">
      <c r="A291" s="8">
        <v>32432</v>
      </c>
      <c r="B291" s="9">
        <v>0</v>
      </c>
    </row>
    <row r="292" spans="1:2" ht="16.5" x14ac:dyDescent="0.25">
      <c r="A292" s="8">
        <v>32433</v>
      </c>
      <c r="B292" s="9">
        <v>0</v>
      </c>
    </row>
    <row r="293" spans="1:2" ht="16.5" x14ac:dyDescent="0.25">
      <c r="A293" s="8">
        <v>32434</v>
      </c>
      <c r="B293" s="9">
        <v>0</v>
      </c>
    </row>
    <row r="294" spans="1:2" ht="16.5" x14ac:dyDescent="0.25">
      <c r="A294" s="8">
        <v>32435</v>
      </c>
      <c r="B294" s="9">
        <v>0</v>
      </c>
    </row>
    <row r="295" spans="1:2" ht="16.5" x14ac:dyDescent="0.25">
      <c r="A295" s="8">
        <v>32436</v>
      </c>
      <c r="B295" s="9">
        <v>0</v>
      </c>
    </row>
    <row r="296" spans="1:2" ht="16.5" x14ac:dyDescent="0.25">
      <c r="A296" s="8">
        <v>32437</v>
      </c>
      <c r="B296" s="9">
        <v>0</v>
      </c>
    </row>
    <row r="297" spans="1:2" ht="16.5" x14ac:dyDescent="0.25">
      <c r="A297" s="8">
        <v>32438</v>
      </c>
      <c r="B297" s="9">
        <v>0</v>
      </c>
    </row>
    <row r="298" spans="1:2" ht="16.5" x14ac:dyDescent="0.25">
      <c r="A298" s="8">
        <v>32439</v>
      </c>
      <c r="B298" s="9">
        <v>0</v>
      </c>
    </row>
    <row r="299" spans="1:2" ht="16.5" x14ac:dyDescent="0.25">
      <c r="A299" s="8">
        <v>32440</v>
      </c>
      <c r="B299" s="9">
        <v>0</v>
      </c>
    </row>
    <row r="300" spans="1:2" ht="16.5" x14ac:dyDescent="0.25">
      <c r="A300" s="8">
        <v>32441</v>
      </c>
      <c r="B300" s="9">
        <v>0</v>
      </c>
    </row>
    <row r="301" spans="1:2" ht="16.5" x14ac:dyDescent="0.25">
      <c r="A301" s="8">
        <v>32442</v>
      </c>
      <c r="B301" s="9">
        <v>0</v>
      </c>
    </row>
    <row r="302" spans="1:2" ht="16.5" x14ac:dyDescent="0.25">
      <c r="A302" s="8">
        <v>32443</v>
      </c>
      <c r="B302" s="9">
        <v>0</v>
      </c>
    </row>
    <row r="303" spans="1:2" ht="16.5" x14ac:dyDescent="0.25">
      <c r="A303" s="8">
        <v>32444</v>
      </c>
      <c r="B303" s="9">
        <v>0</v>
      </c>
    </row>
    <row r="304" spans="1:2" ht="16.5" x14ac:dyDescent="0.25">
      <c r="A304" s="8">
        <v>32445</v>
      </c>
      <c r="B304" s="9">
        <v>0</v>
      </c>
    </row>
    <row r="305" spans="1:2" ht="16.5" x14ac:dyDescent="0.25">
      <c r="A305" s="8">
        <v>32446</v>
      </c>
      <c r="B305" s="9">
        <v>0</v>
      </c>
    </row>
    <row r="306" spans="1:2" ht="16.5" x14ac:dyDescent="0.25">
      <c r="A306" s="8">
        <v>32447</v>
      </c>
      <c r="B306" s="9">
        <v>0</v>
      </c>
    </row>
    <row r="307" spans="1:2" ht="16.5" x14ac:dyDescent="0.25">
      <c r="A307" s="8">
        <v>32448</v>
      </c>
      <c r="B307" s="9">
        <v>0</v>
      </c>
    </row>
    <row r="308" spans="1:2" ht="16.5" x14ac:dyDescent="0.25">
      <c r="A308" s="8">
        <v>32449</v>
      </c>
      <c r="B308" s="9">
        <v>0</v>
      </c>
    </row>
    <row r="309" spans="1:2" ht="16.5" x14ac:dyDescent="0.25">
      <c r="A309" s="8">
        <v>32450</v>
      </c>
      <c r="B309" s="9">
        <v>0</v>
      </c>
    </row>
    <row r="310" spans="1:2" ht="16.5" x14ac:dyDescent="0.25">
      <c r="A310" s="8">
        <v>32451</v>
      </c>
      <c r="B310" s="9">
        <v>0</v>
      </c>
    </row>
    <row r="311" spans="1:2" ht="16.5" x14ac:dyDescent="0.25">
      <c r="A311" s="8">
        <v>32452</v>
      </c>
      <c r="B311" s="9">
        <v>0</v>
      </c>
    </row>
    <row r="312" spans="1:2" ht="16.5" x14ac:dyDescent="0.25">
      <c r="A312" s="8">
        <v>32453</v>
      </c>
      <c r="B312" s="9">
        <v>0</v>
      </c>
    </row>
    <row r="313" spans="1:2" ht="16.5" x14ac:dyDescent="0.25">
      <c r="A313" s="8">
        <v>32454</v>
      </c>
      <c r="B313" s="9">
        <v>0</v>
      </c>
    </row>
    <row r="314" spans="1:2" ht="16.5" x14ac:dyDescent="0.25">
      <c r="A314" s="8">
        <v>32455</v>
      </c>
      <c r="B314" s="9">
        <v>0</v>
      </c>
    </row>
    <row r="315" spans="1:2" ht="16.5" x14ac:dyDescent="0.25">
      <c r="A315" s="8">
        <v>32456</v>
      </c>
      <c r="B315" s="9">
        <v>0</v>
      </c>
    </row>
    <row r="316" spans="1:2" ht="16.5" x14ac:dyDescent="0.25">
      <c r="A316" s="8">
        <v>32457</v>
      </c>
      <c r="B316" s="9">
        <v>0</v>
      </c>
    </row>
    <row r="317" spans="1:2" ht="16.5" x14ac:dyDescent="0.25">
      <c r="A317" s="8">
        <v>32458</v>
      </c>
      <c r="B317" s="9">
        <v>0</v>
      </c>
    </row>
    <row r="318" spans="1:2" ht="16.5" x14ac:dyDescent="0.25">
      <c r="A318" s="8">
        <v>32459</v>
      </c>
      <c r="B318" s="9">
        <v>0</v>
      </c>
    </row>
    <row r="319" spans="1:2" ht="16.5" x14ac:dyDescent="0.25">
      <c r="A319" s="8">
        <v>32460</v>
      </c>
      <c r="B319" s="9">
        <v>0</v>
      </c>
    </row>
    <row r="320" spans="1:2" ht="16.5" x14ac:dyDescent="0.25">
      <c r="A320" s="8">
        <v>32461</v>
      </c>
      <c r="B320" s="9">
        <v>0</v>
      </c>
    </row>
    <row r="321" spans="1:2" ht="16.5" x14ac:dyDescent="0.25">
      <c r="A321" s="8">
        <v>32462</v>
      </c>
      <c r="B321" s="9">
        <v>0</v>
      </c>
    </row>
    <row r="322" spans="1:2" ht="16.5" x14ac:dyDescent="0.25">
      <c r="A322" s="8">
        <v>32463</v>
      </c>
      <c r="B322" s="9">
        <v>0</v>
      </c>
    </row>
    <row r="323" spans="1:2" ht="16.5" x14ac:dyDescent="0.25">
      <c r="A323" s="8">
        <v>32464</v>
      </c>
      <c r="B323" s="9">
        <v>0</v>
      </c>
    </row>
    <row r="324" spans="1:2" ht="16.5" x14ac:dyDescent="0.25">
      <c r="A324" s="8">
        <v>32465</v>
      </c>
      <c r="B324" s="9">
        <v>0</v>
      </c>
    </row>
    <row r="325" spans="1:2" ht="16.5" x14ac:dyDescent="0.25">
      <c r="A325" s="8">
        <v>32466</v>
      </c>
      <c r="B325" s="9">
        <v>0</v>
      </c>
    </row>
    <row r="326" spans="1:2" ht="16.5" x14ac:dyDescent="0.25">
      <c r="A326" s="8">
        <v>32467</v>
      </c>
      <c r="B326" s="9">
        <v>0</v>
      </c>
    </row>
    <row r="327" spans="1:2" ht="16.5" x14ac:dyDescent="0.25">
      <c r="A327" s="8">
        <v>32468</v>
      </c>
      <c r="B327" s="9">
        <v>0</v>
      </c>
    </row>
    <row r="328" spans="1:2" ht="16.5" x14ac:dyDescent="0.25">
      <c r="A328" s="8">
        <v>32469</v>
      </c>
      <c r="B328" s="9">
        <v>0</v>
      </c>
    </row>
    <row r="329" spans="1:2" ht="16.5" x14ac:dyDescent="0.25">
      <c r="A329" s="8">
        <v>32470</v>
      </c>
      <c r="B329" s="9">
        <v>0</v>
      </c>
    </row>
    <row r="330" spans="1:2" ht="16.5" x14ac:dyDescent="0.25">
      <c r="A330" s="8">
        <v>32471</v>
      </c>
      <c r="B330" s="9">
        <v>0</v>
      </c>
    </row>
    <row r="331" spans="1:2" ht="16.5" x14ac:dyDescent="0.25">
      <c r="A331" s="8">
        <v>32472</v>
      </c>
      <c r="B331" s="9">
        <v>0</v>
      </c>
    </row>
    <row r="332" spans="1:2" ht="16.5" x14ac:dyDescent="0.25">
      <c r="A332" s="8">
        <v>32473</v>
      </c>
      <c r="B332" s="9">
        <v>0</v>
      </c>
    </row>
    <row r="333" spans="1:2" ht="16.5" x14ac:dyDescent="0.25">
      <c r="A333" s="8">
        <v>32474</v>
      </c>
      <c r="B333" s="9">
        <v>0</v>
      </c>
    </row>
    <row r="334" spans="1:2" ht="16.5" x14ac:dyDescent="0.25">
      <c r="A334" s="8">
        <v>32475</v>
      </c>
      <c r="B334" s="9">
        <v>0</v>
      </c>
    </row>
    <row r="335" spans="1:2" ht="16.5" x14ac:dyDescent="0.25">
      <c r="A335" s="8">
        <v>32476</v>
      </c>
      <c r="B335" s="9">
        <v>0</v>
      </c>
    </row>
    <row r="336" spans="1:2" ht="16.5" x14ac:dyDescent="0.25">
      <c r="A336" s="8">
        <v>32477</v>
      </c>
      <c r="B336" s="9">
        <v>0</v>
      </c>
    </row>
    <row r="337" spans="1:2" ht="16.5" x14ac:dyDescent="0.25">
      <c r="A337" s="8">
        <v>32478</v>
      </c>
      <c r="B337" s="9">
        <v>0</v>
      </c>
    </row>
    <row r="338" spans="1:2" ht="16.5" x14ac:dyDescent="0.25">
      <c r="A338" s="8">
        <v>32479</v>
      </c>
      <c r="B338" s="9">
        <v>0.21615084000000001</v>
      </c>
    </row>
    <row r="339" spans="1:2" ht="16.5" x14ac:dyDescent="0.25">
      <c r="A339" s="8">
        <v>32480</v>
      </c>
      <c r="B339" s="9">
        <v>0</v>
      </c>
    </row>
    <row r="340" spans="1:2" ht="16.5" x14ac:dyDescent="0.25">
      <c r="A340" s="8">
        <v>32481</v>
      </c>
      <c r="B340" s="9">
        <v>0</v>
      </c>
    </row>
    <row r="341" spans="1:2" ht="16.5" x14ac:dyDescent="0.25">
      <c r="A341" s="8">
        <v>32482</v>
      </c>
      <c r="B341" s="9">
        <v>0</v>
      </c>
    </row>
    <row r="342" spans="1:2" ht="16.5" x14ac:dyDescent="0.25">
      <c r="A342" s="8">
        <v>32483</v>
      </c>
      <c r="B342" s="9">
        <v>0</v>
      </c>
    </row>
    <row r="343" spans="1:2" ht="16.5" x14ac:dyDescent="0.25">
      <c r="A343" s="8">
        <v>32484</v>
      </c>
      <c r="B343" s="9">
        <v>0</v>
      </c>
    </row>
    <row r="344" spans="1:2" ht="16.5" x14ac:dyDescent="0.25">
      <c r="A344" s="8">
        <v>32485</v>
      </c>
      <c r="B344" s="9">
        <v>0</v>
      </c>
    </row>
    <row r="345" spans="1:2" ht="16.5" x14ac:dyDescent="0.25">
      <c r="A345" s="8">
        <v>32486</v>
      </c>
      <c r="B345" s="9">
        <v>1.412971</v>
      </c>
    </row>
    <row r="346" spans="1:2" ht="16.5" x14ac:dyDescent="0.25">
      <c r="A346" s="8">
        <v>32487</v>
      </c>
      <c r="B346" s="9">
        <v>2.8706209999999999</v>
      </c>
    </row>
    <row r="347" spans="1:2" ht="16.5" x14ac:dyDescent="0.25">
      <c r="A347" s="8">
        <v>32488</v>
      </c>
      <c r="B347" s="9">
        <v>0.36705761999999997</v>
      </c>
    </row>
    <row r="348" spans="1:2" ht="16.5" x14ac:dyDescent="0.25">
      <c r="A348" s="8">
        <v>32489</v>
      </c>
      <c r="B348" s="9">
        <v>0</v>
      </c>
    </row>
    <row r="349" spans="1:2" ht="16.5" x14ac:dyDescent="0.25">
      <c r="A349" s="8">
        <v>32490</v>
      </c>
      <c r="B349" s="9">
        <v>0</v>
      </c>
    </row>
    <row r="350" spans="1:2" ht="16.5" x14ac:dyDescent="0.25">
      <c r="A350" s="8">
        <v>32491</v>
      </c>
      <c r="B350" s="9">
        <v>0</v>
      </c>
    </row>
    <row r="351" spans="1:2" ht="16.5" x14ac:dyDescent="0.25">
      <c r="A351" s="8">
        <v>32492</v>
      </c>
      <c r="B351" s="9">
        <v>0</v>
      </c>
    </row>
    <row r="352" spans="1:2" ht="16.5" x14ac:dyDescent="0.25">
      <c r="A352" s="8">
        <v>32493</v>
      </c>
      <c r="B352" s="9">
        <v>0</v>
      </c>
    </row>
    <row r="353" spans="1:2" ht="16.5" x14ac:dyDescent="0.25">
      <c r="A353" s="8">
        <v>32494</v>
      </c>
      <c r="B353" s="9">
        <v>0</v>
      </c>
    </row>
    <row r="354" spans="1:2" ht="16.5" x14ac:dyDescent="0.25">
      <c r="A354" s="8">
        <v>32495</v>
      </c>
      <c r="B354" s="9">
        <v>0</v>
      </c>
    </row>
    <row r="355" spans="1:2" ht="16.5" x14ac:dyDescent="0.25">
      <c r="A355" s="8">
        <v>32496</v>
      </c>
      <c r="B355" s="9">
        <v>0</v>
      </c>
    </row>
    <row r="356" spans="1:2" ht="16.5" x14ac:dyDescent="0.25">
      <c r="A356" s="8">
        <v>32497</v>
      </c>
      <c r="B356" s="9">
        <v>0</v>
      </c>
    </row>
    <row r="357" spans="1:2" ht="16.5" x14ac:dyDescent="0.25">
      <c r="A357" s="8">
        <v>32498</v>
      </c>
      <c r="B357" s="9">
        <v>0</v>
      </c>
    </row>
    <row r="358" spans="1:2" ht="16.5" x14ac:dyDescent="0.25">
      <c r="A358" s="8">
        <v>32499</v>
      </c>
      <c r="B358" s="9">
        <v>0</v>
      </c>
    </row>
    <row r="359" spans="1:2" ht="16.5" x14ac:dyDescent="0.25">
      <c r="A359" s="8">
        <v>32500</v>
      </c>
      <c r="B359" s="9">
        <v>0</v>
      </c>
    </row>
    <row r="360" spans="1:2" ht="16.5" x14ac:dyDescent="0.25">
      <c r="A360" s="8">
        <v>32501</v>
      </c>
      <c r="B360" s="9">
        <v>0</v>
      </c>
    </row>
    <row r="361" spans="1:2" ht="16.5" x14ac:dyDescent="0.25">
      <c r="A361" s="8">
        <v>32502</v>
      </c>
      <c r="B361" s="9">
        <v>0</v>
      </c>
    </row>
    <row r="362" spans="1:2" ht="16.5" x14ac:dyDescent="0.25">
      <c r="A362" s="8">
        <v>32503</v>
      </c>
      <c r="B362" s="9">
        <v>0</v>
      </c>
    </row>
    <row r="363" spans="1:2" ht="16.5" x14ac:dyDescent="0.25">
      <c r="A363" s="8">
        <v>32504</v>
      </c>
      <c r="B363" s="9">
        <v>0.30600545000000001</v>
      </c>
    </row>
    <row r="364" spans="1:2" ht="16.5" x14ac:dyDescent="0.25">
      <c r="A364" s="8">
        <v>32505</v>
      </c>
      <c r="B364" s="9">
        <v>0</v>
      </c>
    </row>
    <row r="365" spans="1:2" ht="16.5" x14ac:dyDescent="0.25">
      <c r="A365" s="8">
        <v>32506</v>
      </c>
      <c r="B365" s="9">
        <v>0</v>
      </c>
    </row>
    <row r="366" spans="1:2" ht="16.5" x14ac:dyDescent="0.25">
      <c r="A366" s="8">
        <v>32507</v>
      </c>
      <c r="B366" s="9">
        <v>0</v>
      </c>
    </row>
    <row r="367" spans="1:2" ht="16.5" x14ac:dyDescent="0.25">
      <c r="A367" s="8">
        <v>32508</v>
      </c>
      <c r="B367" s="9">
        <v>0</v>
      </c>
    </row>
    <row r="368" spans="1:2" ht="16.5" x14ac:dyDescent="0.25">
      <c r="A368" s="8">
        <v>32509</v>
      </c>
      <c r="B368" s="9">
        <v>0</v>
      </c>
    </row>
    <row r="369" spans="1:2" ht="16.5" x14ac:dyDescent="0.25">
      <c r="A369" s="8">
        <v>32510</v>
      </c>
      <c r="B369" s="9">
        <v>0</v>
      </c>
    </row>
    <row r="370" spans="1:2" ht="16.5" x14ac:dyDescent="0.25">
      <c r="A370" s="8">
        <v>32511</v>
      </c>
      <c r="B370" s="9">
        <v>0</v>
      </c>
    </row>
    <row r="371" spans="1:2" ht="16.5" x14ac:dyDescent="0.25">
      <c r="A371" s="8">
        <v>32512</v>
      </c>
      <c r="B371" s="9">
        <v>0</v>
      </c>
    </row>
    <row r="372" spans="1:2" ht="16.5" x14ac:dyDescent="0.25">
      <c r="A372" s="8">
        <v>32513</v>
      </c>
      <c r="B372" s="9">
        <v>0</v>
      </c>
    </row>
    <row r="373" spans="1:2" ht="16.5" x14ac:dyDescent="0.25">
      <c r="A373" s="8">
        <v>32514</v>
      </c>
      <c r="B373" s="9">
        <v>0</v>
      </c>
    </row>
    <row r="374" spans="1:2" ht="16.5" x14ac:dyDescent="0.25">
      <c r="A374" s="8">
        <v>32515</v>
      </c>
      <c r="B374" s="9">
        <v>0</v>
      </c>
    </row>
    <row r="375" spans="1:2" ht="16.5" x14ac:dyDescent="0.25">
      <c r="A375" s="8">
        <v>32516</v>
      </c>
      <c r="B375" s="9">
        <v>0</v>
      </c>
    </row>
    <row r="376" spans="1:2" ht="16.5" x14ac:dyDescent="0.25">
      <c r="A376" s="8">
        <v>32517</v>
      </c>
      <c r="B376" s="9">
        <v>0</v>
      </c>
    </row>
    <row r="377" spans="1:2" ht="16.5" x14ac:dyDescent="0.25">
      <c r="A377" s="8">
        <v>32518</v>
      </c>
      <c r="B377" s="9">
        <v>0</v>
      </c>
    </row>
    <row r="378" spans="1:2" ht="16.5" x14ac:dyDescent="0.25">
      <c r="A378" s="8">
        <v>32519</v>
      </c>
      <c r="B378" s="9">
        <v>0</v>
      </c>
    </row>
    <row r="379" spans="1:2" ht="16.5" x14ac:dyDescent="0.25">
      <c r="A379" s="8">
        <v>32520</v>
      </c>
      <c r="B379" s="9">
        <v>0</v>
      </c>
    </row>
    <row r="380" spans="1:2" ht="16.5" x14ac:dyDescent="0.25">
      <c r="A380" s="8">
        <v>32521</v>
      </c>
      <c r="B380" s="9">
        <v>0</v>
      </c>
    </row>
    <row r="381" spans="1:2" ht="16.5" x14ac:dyDescent="0.25">
      <c r="A381" s="8">
        <v>32522</v>
      </c>
      <c r="B381" s="9">
        <v>0</v>
      </c>
    </row>
    <row r="382" spans="1:2" ht="16.5" x14ac:dyDescent="0.25">
      <c r="A382" s="8">
        <v>32523</v>
      </c>
      <c r="B382" s="9">
        <v>0</v>
      </c>
    </row>
    <row r="383" spans="1:2" ht="16.5" x14ac:dyDescent="0.25">
      <c r="A383" s="8">
        <v>32524</v>
      </c>
      <c r="B383" s="9">
        <v>0</v>
      </c>
    </row>
    <row r="384" spans="1:2" ht="16.5" x14ac:dyDescent="0.25">
      <c r="A384" s="8">
        <v>32525</v>
      </c>
      <c r="B384" s="9">
        <v>0</v>
      </c>
    </row>
    <row r="385" spans="1:2" ht="16.5" x14ac:dyDescent="0.25">
      <c r="A385" s="8">
        <v>32526</v>
      </c>
      <c r="B385" s="9">
        <v>0</v>
      </c>
    </row>
    <row r="386" spans="1:2" ht="16.5" x14ac:dyDescent="0.25">
      <c r="A386" s="8">
        <v>32527</v>
      </c>
      <c r="B386" s="9">
        <v>0</v>
      </c>
    </row>
    <row r="387" spans="1:2" ht="16.5" x14ac:dyDescent="0.25">
      <c r="A387" s="8">
        <v>32528</v>
      </c>
      <c r="B387" s="9">
        <v>0</v>
      </c>
    </row>
    <row r="388" spans="1:2" ht="16.5" x14ac:dyDescent="0.25">
      <c r="A388" s="8">
        <v>32529</v>
      </c>
      <c r="B388" s="9">
        <v>0</v>
      </c>
    </row>
    <row r="389" spans="1:2" ht="16.5" x14ac:dyDescent="0.25">
      <c r="A389" s="8">
        <v>32530</v>
      </c>
      <c r="B389" s="9">
        <v>0</v>
      </c>
    </row>
    <row r="390" spans="1:2" ht="16.5" x14ac:dyDescent="0.25">
      <c r="A390" s="8">
        <v>32531</v>
      </c>
      <c r="B390" s="9">
        <v>0</v>
      </c>
    </row>
    <row r="391" spans="1:2" ht="16.5" x14ac:dyDescent="0.25">
      <c r="A391" s="8">
        <v>32532</v>
      </c>
      <c r="B391" s="9">
        <v>0</v>
      </c>
    </row>
    <row r="392" spans="1:2" ht="16.5" x14ac:dyDescent="0.25">
      <c r="A392" s="8">
        <v>32533</v>
      </c>
      <c r="B392" s="9">
        <v>0</v>
      </c>
    </row>
    <row r="393" spans="1:2" ht="16.5" x14ac:dyDescent="0.25">
      <c r="A393" s="8">
        <v>32534</v>
      </c>
      <c r="B393" s="9">
        <v>0.81596630000000003</v>
      </c>
    </row>
    <row r="394" spans="1:2" ht="16.5" x14ac:dyDescent="0.25">
      <c r="A394" s="8">
        <v>32535</v>
      </c>
      <c r="B394" s="9">
        <v>0</v>
      </c>
    </row>
    <row r="395" spans="1:2" ht="16.5" x14ac:dyDescent="0.25">
      <c r="A395" s="8">
        <v>32536</v>
      </c>
      <c r="B395" s="9">
        <v>0</v>
      </c>
    </row>
    <row r="396" spans="1:2" ht="16.5" x14ac:dyDescent="0.25">
      <c r="A396" s="8">
        <v>32537</v>
      </c>
      <c r="B396" s="9">
        <v>0</v>
      </c>
    </row>
    <row r="397" spans="1:2" ht="16.5" x14ac:dyDescent="0.25">
      <c r="A397" s="8">
        <v>32538</v>
      </c>
      <c r="B397" s="9">
        <v>0</v>
      </c>
    </row>
    <row r="398" spans="1:2" ht="16.5" x14ac:dyDescent="0.25">
      <c r="A398" s="8">
        <v>32539</v>
      </c>
      <c r="B398" s="9">
        <v>0</v>
      </c>
    </row>
    <row r="399" spans="1:2" ht="16.5" x14ac:dyDescent="0.25">
      <c r="A399" s="8">
        <v>32540</v>
      </c>
      <c r="B399" s="9">
        <v>0</v>
      </c>
    </row>
    <row r="400" spans="1:2" ht="16.5" x14ac:dyDescent="0.25">
      <c r="A400" s="8">
        <v>32541</v>
      </c>
      <c r="B400" s="9">
        <v>10.80725</v>
      </c>
    </row>
    <row r="401" spans="1:2" ht="16.5" x14ac:dyDescent="0.25">
      <c r="A401" s="8">
        <v>32542</v>
      </c>
      <c r="B401" s="9">
        <v>0</v>
      </c>
    </row>
    <row r="402" spans="1:2" ht="16.5" x14ac:dyDescent="0.25">
      <c r="A402" s="8">
        <v>32543</v>
      </c>
      <c r="B402" s="9">
        <v>0</v>
      </c>
    </row>
    <row r="403" spans="1:2" ht="16.5" x14ac:dyDescent="0.25">
      <c r="A403" s="8">
        <v>32544</v>
      </c>
      <c r="B403" s="9">
        <v>0</v>
      </c>
    </row>
    <row r="404" spans="1:2" ht="16.5" x14ac:dyDescent="0.25">
      <c r="A404" s="8">
        <v>32545</v>
      </c>
      <c r="B404" s="9">
        <v>0</v>
      </c>
    </row>
    <row r="405" spans="1:2" ht="16.5" x14ac:dyDescent="0.25">
      <c r="A405" s="8">
        <v>32546</v>
      </c>
      <c r="B405" s="9">
        <v>0</v>
      </c>
    </row>
    <row r="406" spans="1:2" ht="16.5" x14ac:dyDescent="0.25">
      <c r="A406" s="8">
        <v>32547</v>
      </c>
      <c r="B406" s="9">
        <v>0</v>
      </c>
    </row>
    <row r="407" spans="1:2" ht="16.5" x14ac:dyDescent="0.25">
      <c r="A407" s="8">
        <v>32548</v>
      </c>
      <c r="B407" s="9">
        <v>1.3198270999999999</v>
      </c>
    </row>
    <row r="408" spans="1:2" ht="16.5" x14ac:dyDescent="0.25">
      <c r="A408" s="8">
        <v>32549</v>
      </c>
      <c r="B408" s="9">
        <v>0</v>
      </c>
    </row>
    <row r="409" spans="1:2" ht="16.5" x14ac:dyDescent="0.25">
      <c r="A409" s="8">
        <v>32550</v>
      </c>
      <c r="B409" s="9">
        <v>0</v>
      </c>
    </row>
    <row r="410" spans="1:2" ht="16.5" x14ac:dyDescent="0.25">
      <c r="A410" s="8">
        <v>32551</v>
      </c>
      <c r="B410" s="9">
        <v>0</v>
      </c>
    </row>
    <row r="411" spans="1:2" ht="16.5" x14ac:dyDescent="0.25">
      <c r="A411" s="8">
        <v>32552</v>
      </c>
      <c r="B411" s="9">
        <v>1.8411525</v>
      </c>
    </row>
    <row r="412" spans="1:2" ht="16.5" x14ac:dyDescent="0.25">
      <c r="A412" s="8">
        <v>32553</v>
      </c>
      <c r="B412" s="9">
        <v>0</v>
      </c>
    </row>
    <row r="413" spans="1:2" ht="16.5" x14ac:dyDescent="0.25">
      <c r="A413" s="8">
        <v>32554</v>
      </c>
      <c r="B413" s="9">
        <v>0</v>
      </c>
    </row>
    <row r="414" spans="1:2" ht="16.5" x14ac:dyDescent="0.25">
      <c r="A414" s="8">
        <v>32555</v>
      </c>
      <c r="B414" s="9">
        <v>0</v>
      </c>
    </row>
    <row r="415" spans="1:2" ht="16.5" x14ac:dyDescent="0.25">
      <c r="A415" s="8">
        <v>32556</v>
      </c>
      <c r="B415" s="9">
        <v>1.7926839999999999</v>
      </c>
    </row>
    <row r="416" spans="1:2" ht="16.5" x14ac:dyDescent="0.25">
      <c r="A416" s="8">
        <v>32557</v>
      </c>
      <c r="B416" s="9">
        <v>0</v>
      </c>
    </row>
    <row r="417" spans="1:2" ht="16.5" x14ac:dyDescent="0.25">
      <c r="A417" s="8">
        <v>32558</v>
      </c>
      <c r="B417" s="9">
        <v>0</v>
      </c>
    </row>
    <row r="418" spans="1:2" ht="16.5" x14ac:dyDescent="0.25">
      <c r="A418" s="8">
        <v>32559</v>
      </c>
      <c r="B418" s="9">
        <v>0</v>
      </c>
    </row>
    <row r="419" spans="1:2" ht="16.5" x14ac:dyDescent="0.25">
      <c r="A419" s="8">
        <v>32560</v>
      </c>
      <c r="B419" s="9">
        <v>0</v>
      </c>
    </row>
    <row r="420" spans="1:2" ht="16.5" x14ac:dyDescent="0.25">
      <c r="A420" s="8">
        <v>32561</v>
      </c>
      <c r="B420" s="9">
        <v>0</v>
      </c>
    </row>
    <row r="421" spans="1:2" ht="16.5" x14ac:dyDescent="0.25">
      <c r="A421" s="8">
        <v>32562</v>
      </c>
      <c r="B421" s="9">
        <v>0</v>
      </c>
    </row>
    <row r="422" spans="1:2" ht="16.5" x14ac:dyDescent="0.25">
      <c r="A422" s="8">
        <v>32563</v>
      </c>
      <c r="B422" s="9">
        <v>0</v>
      </c>
    </row>
    <row r="423" spans="1:2" ht="16.5" x14ac:dyDescent="0.25">
      <c r="A423" s="8">
        <v>32564</v>
      </c>
      <c r="B423" s="9">
        <v>1.5723088999999999</v>
      </c>
    </row>
    <row r="424" spans="1:2" ht="16.5" x14ac:dyDescent="0.25">
      <c r="A424" s="8">
        <v>32565</v>
      </c>
      <c r="B424" s="9">
        <v>0</v>
      </c>
    </row>
    <row r="425" spans="1:2" ht="16.5" x14ac:dyDescent="0.25">
      <c r="A425" s="8">
        <v>32566</v>
      </c>
      <c r="B425" s="9">
        <v>0</v>
      </c>
    </row>
    <row r="426" spans="1:2" ht="16.5" x14ac:dyDescent="0.25">
      <c r="A426" s="8">
        <v>32567</v>
      </c>
      <c r="B426" s="9">
        <v>0</v>
      </c>
    </row>
    <row r="427" spans="1:2" ht="16.5" x14ac:dyDescent="0.25">
      <c r="A427" s="8">
        <v>32568</v>
      </c>
      <c r="B427" s="9">
        <v>0</v>
      </c>
    </row>
    <row r="428" spans="1:2" ht="16.5" x14ac:dyDescent="0.25">
      <c r="A428" s="8">
        <v>32569</v>
      </c>
      <c r="B428" s="9">
        <v>0</v>
      </c>
    </row>
    <row r="429" spans="1:2" ht="16.5" x14ac:dyDescent="0.25">
      <c r="A429" s="8">
        <v>32570</v>
      </c>
      <c r="B429" s="9">
        <v>0</v>
      </c>
    </row>
    <row r="430" spans="1:2" ht="16.5" x14ac:dyDescent="0.25">
      <c r="A430" s="8">
        <v>32571</v>
      </c>
      <c r="B430" s="9">
        <v>0.81996820000000004</v>
      </c>
    </row>
    <row r="431" spans="1:2" ht="16.5" x14ac:dyDescent="0.25">
      <c r="A431" s="8">
        <v>32572</v>
      </c>
      <c r="B431" s="9">
        <v>0</v>
      </c>
    </row>
    <row r="432" spans="1:2" ht="16.5" x14ac:dyDescent="0.25">
      <c r="A432" s="8">
        <v>32573</v>
      </c>
      <c r="B432" s="9">
        <v>0</v>
      </c>
    </row>
    <row r="433" spans="1:2" ht="16.5" x14ac:dyDescent="0.25">
      <c r="A433" s="8">
        <v>32574</v>
      </c>
      <c r="B433" s="9">
        <v>0</v>
      </c>
    </row>
    <row r="434" spans="1:2" ht="16.5" x14ac:dyDescent="0.25">
      <c r="A434" s="8">
        <v>32575</v>
      </c>
      <c r="B434" s="9">
        <v>0</v>
      </c>
    </row>
    <row r="435" spans="1:2" ht="16.5" x14ac:dyDescent="0.25">
      <c r="A435" s="8">
        <v>32576</v>
      </c>
      <c r="B435" s="9">
        <v>0.17315892999999999</v>
      </c>
    </row>
    <row r="436" spans="1:2" ht="16.5" x14ac:dyDescent="0.25">
      <c r="A436" s="8">
        <v>32577</v>
      </c>
      <c r="B436" s="9">
        <v>0.34631785999999998</v>
      </c>
    </row>
    <row r="437" spans="1:2" ht="16.5" x14ac:dyDescent="0.25">
      <c r="A437" s="8">
        <v>32578</v>
      </c>
      <c r="B437" s="9">
        <v>0</v>
      </c>
    </row>
    <row r="438" spans="1:2" ht="16.5" x14ac:dyDescent="0.25">
      <c r="A438" s="8">
        <v>32579</v>
      </c>
      <c r="B438" s="9">
        <v>0</v>
      </c>
    </row>
    <row r="439" spans="1:2" ht="16.5" x14ac:dyDescent="0.25">
      <c r="A439" s="8">
        <v>32580</v>
      </c>
      <c r="B439" s="9">
        <v>0</v>
      </c>
    </row>
    <row r="440" spans="1:2" ht="16.5" x14ac:dyDescent="0.25">
      <c r="A440" s="8">
        <v>32581</v>
      </c>
      <c r="B440" s="9">
        <v>0</v>
      </c>
    </row>
    <row r="441" spans="1:2" ht="16.5" x14ac:dyDescent="0.25">
      <c r="A441" s="8">
        <v>32582</v>
      </c>
      <c r="B441" s="9">
        <v>0.31048500000000001</v>
      </c>
    </row>
    <row r="442" spans="1:2" ht="16.5" x14ac:dyDescent="0.25">
      <c r="A442" s="8">
        <v>32583</v>
      </c>
      <c r="B442" s="9">
        <v>0</v>
      </c>
    </row>
    <row r="443" spans="1:2" ht="16.5" x14ac:dyDescent="0.25">
      <c r="A443" s="8">
        <v>32584</v>
      </c>
      <c r="B443" s="9">
        <v>0.19773223000000001</v>
      </c>
    </row>
    <row r="444" spans="1:2" ht="16.5" x14ac:dyDescent="0.25">
      <c r="A444" s="8">
        <v>32585</v>
      </c>
      <c r="B444" s="9">
        <v>0</v>
      </c>
    </row>
    <row r="445" spans="1:2" ht="16.5" x14ac:dyDescent="0.25">
      <c r="A445" s="8">
        <v>32586</v>
      </c>
      <c r="B445" s="9">
        <v>0</v>
      </c>
    </row>
    <row r="446" spans="1:2" ht="16.5" x14ac:dyDescent="0.25">
      <c r="A446" s="8">
        <v>32587</v>
      </c>
      <c r="B446" s="9">
        <v>0</v>
      </c>
    </row>
    <row r="447" spans="1:2" ht="16.5" x14ac:dyDescent="0.25">
      <c r="A447" s="8">
        <v>32588</v>
      </c>
      <c r="B447" s="9">
        <v>0</v>
      </c>
    </row>
    <row r="448" spans="1:2" ht="16.5" x14ac:dyDescent="0.25">
      <c r="A448" s="8">
        <v>32589</v>
      </c>
      <c r="B448" s="9">
        <v>0</v>
      </c>
    </row>
    <row r="449" spans="1:2" ht="16.5" x14ac:dyDescent="0.25">
      <c r="A449" s="8">
        <v>32590</v>
      </c>
      <c r="B449" s="9">
        <v>0</v>
      </c>
    </row>
    <row r="450" spans="1:2" ht="16.5" x14ac:dyDescent="0.25">
      <c r="A450" s="8">
        <v>32591</v>
      </c>
      <c r="B450" s="9">
        <v>0</v>
      </c>
    </row>
    <row r="451" spans="1:2" ht="16.5" x14ac:dyDescent="0.25">
      <c r="A451" s="8">
        <v>32592</v>
      </c>
      <c r="B451" s="9">
        <v>0</v>
      </c>
    </row>
    <row r="452" spans="1:2" ht="16.5" x14ac:dyDescent="0.25">
      <c r="A452" s="8">
        <v>32593</v>
      </c>
      <c r="B452" s="9">
        <v>0</v>
      </c>
    </row>
    <row r="453" spans="1:2" ht="16.5" x14ac:dyDescent="0.25">
      <c r="A453" s="8">
        <v>32594</v>
      </c>
      <c r="B453" s="9">
        <v>0</v>
      </c>
    </row>
    <row r="454" spans="1:2" ht="16.5" x14ac:dyDescent="0.25">
      <c r="A454" s="8">
        <v>32595</v>
      </c>
      <c r="B454" s="9">
        <v>0.29616195000000001</v>
      </c>
    </row>
    <row r="455" spans="1:2" ht="16.5" x14ac:dyDescent="0.25">
      <c r="A455" s="8">
        <v>32596</v>
      </c>
      <c r="B455" s="9">
        <v>0</v>
      </c>
    </row>
    <row r="456" spans="1:2" ht="16.5" x14ac:dyDescent="0.25">
      <c r="A456" s="8">
        <v>32597</v>
      </c>
      <c r="B456" s="9">
        <v>0</v>
      </c>
    </row>
    <row r="457" spans="1:2" ht="16.5" x14ac:dyDescent="0.25">
      <c r="A457" s="8">
        <v>32598</v>
      </c>
      <c r="B457" s="9">
        <v>0</v>
      </c>
    </row>
    <row r="458" spans="1:2" ht="16.5" x14ac:dyDescent="0.25">
      <c r="A458" s="8">
        <v>32599</v>
      </c>
      <c r="B458" s="9">
        <v>0</v>
      </c>
    </row>
    <row r="459" spans="1:2" ht="16.5" x14ac:dyDescent="0.25">
      <c r="A459" s="8">
        <v>32600</v>
      </c>
      <c r="B459" s="9">
        <v>0</v>
      </c>
    </row>
    <row r="460" spans="1:2" ht="16.5" x14ac:dyDescent="0.25">
      <c r="A460" s="8">
        <v>32601</v>
      </c>
      <c r="B460" s="9">
        <v>0</v>
      </c>
    </row>
    <row r="461" spans="1:2" ht="16.5" x14ac:dyDescent="0.25">
      <c r="A461" s="8">
        <v>32602</v>
      </c>
      <c r="B461" s="9">
        <v>0</v>
      </c>
    </row>
    <row r="462" spans="1:2" ht="16.5" x14ac:dyDescent="0.25">
      <c r="A462" s="8">
        <v>32603</v>
      </c>
      <c r="B462" s="9">
        <v>0</v>
      </c>
    </row>
    <row r="463" spans="1:2" ht="16.5" x14ac:dyDescent="0.25">
      <c r="A463" s="8">
        <v>32604</v>
      </c>
      <c r="B463" s="9">
        <v>0</v>
      </c>
    </row>
    <row r="464" spans="1:2" ht="16.5" x14ac:dyDescent="0.25">
      <c r="A464" s="8">
        <v>32605</v>
      </c>
      <c r="B464" s="9">
        <v>0</v>
      </c>
    </row>
    <row r="465" spans="1:2" ht="16.5" x14ac:dyDescent="0.25">
      <c r="A465" s="8">
        <v>32606</v>
      </c>
      <c r="B465" s="9">
        <v>0</v>
      </c>
    </row>
    <row r="466" spans="1:2" ht="16.5" x14ac:dyDescent="0.25">
      <c r="A466" s="8">
        <v>32607</v>
      </c>
      <c r="B466" s="9">
        <v>0</v>
      </c>
    </row>
    <row r="467" spans="1:2" ht="16.5" x14ac:dyDescent="0.25">
      <c r="A467" s="8">
        <v>32608</v>
      </c>
      <c r="B467" s="9">
        <v>0</v>
      </c>
    </row>
    <row r="468" spans="1:2" ht="16.5" x14ac:dyDescent="0.25">
      <c r="A468" s="8">
        <v>32609</v>
      </c>
      <c r="B468" s="9">
        <v>0</v>
      </c>
    </row>
    <row r="469" spans="1:2" ht="16.5" x14ac:dyDescent="0.25">
      <c r="A469" s="8">
        <v>32610</v>
      </c>
      <c r="B469" s="9">
        <v>0</v>
      </c>
    </row>
    <row r="470" spans="1:2" ht="16.5" x14ac:dyDescent="0.25">
      <c r="A470" s="8">
        <v>32611</v>
      </c>
      <c r="B470" s="9">
        <v>0</v>
      </c>
    </row>
    <row r="471" spans="1:2" ht="16.5" x14ac:dyDescent="0.25">
      <c r="A471" s="8">
        <v>32612</v>
      </c>
      <c r="B471" s="9">
        <v>0</v>
      </c>
    </row>
    <row r="472" spans="1:2" ht="16.5" x14ac:dyDescent="0.25">
      <c r="A472" s="8">
        <v>32613</v>
      </c>
      <c r="B472" s="9">
        <v>0</v>
      </c>
    </row>
    <row r="473" spans="1:2" ht="16.5" x14ac:dyDescent="0.25">
      <c r="A473" s="8">
        <v>32614</v>
      </c>
      <c r="B473" s="9">
        <v>0</v>
      </c>
    </row>
    <row r="474" spans="1:2" ht="16.5" x14ac:dyDescent="0.25">
      <c r="A474" s="8">
        <v>32615</v>
      </c>
      <c r="B474" s="9">
        <v>0</v>
      </c>
    </row>
    <row r="475" spans="1:2" ht="16.5" x14ac:dyDescent="0.25">
      <c r="A475" s="8">
        <v>32616</v>
      </c>
      <c r="B475" s="9">
        <v>0</v>
      </c>
    </row>
    <row r="476" spans="1:2" ht="16.5" x14ac:dyDescent="0.25">
      <c r="A476" s="8">
        <v>32617</v>
      </c>
      <c r="B476" s="9">
        <v>0</v>
      </c>
    </row>
    <row r="477" spans="1:2" ht="16.5" x14ac:dyDescent="0.25">
      <c r="A477" s="8">
        <v>32618</v>
      </c>
      <c r="B477" s="9">
        <v>0</v>
      </c>
    </row>
    <row r="478" spans="1:2" ht="16.5" x14ac:dyDescent="0.25">
      <c r="A478" s="8">
        <v>32619</v>
      </c>
      <c r="B478" s="9">
        <v>0</v>
      </c>
    </row>
    <row r="479" spans="1:2" ht="16.5" x14ac:dyDescent="0.25">
      <c r="A479" s="8">
        <v>32620</v>
      </c>
      <c r="B479" s="9">
        <v>0</v>
      </c>
    </row>
    <row r="480" spans="1:2" ht="16.5" x14ac:dyDescent="0.25">
      <c r="A480" s="8">
        <v>32621</v>
      </c>
      <c r="B480" s="9">
        <v>0</v>
      </c>
    </row>
    <row r="481" spans="1:2" ht="16.5" x14ac:dyDescent="0.25">
      <c r="A481" s="8">
        <v>32622</v>
      </c>
      <c r="B481" s="9">
        <v>0</v>
      </c>
    </row>
    <row r="482" spans="1:2" ht="16.5" x14ac:dyDescent="0.25">
      <c r="A482" s="8">
        <v>32623</v>
      </c>
      <c r="B482" s="9">
        <v>0</v>
      </c>
    </row>
    <row r="483" spans="1:2" ht="16.5" x14ac:dyDescent="0.25">
      <c r="A483" s="8">
        <v>32624</v>
      </c>
      <c r="B483" s="9">
        <v>0</v>
      </c>
    </row>
    <row r="484" spans="1:2" ht="16.5" x14ac:dyDescent="0.25">
      <c r="A484" s="8">
        <v>32625</v>
      </c>
      <c r="B484" s="9">
        <v>0</v>
      </c>
    </row>
    <row r="485" spans="1:2" ht="16.5" x14ac:dyDescent="0.25">
      <c r="A485" s="8">
        <v>32626</v>
      </c>
      <c r="B485" s="9">
        <v>0</v>
      </c>
    </row>
    <row r="486" spans="1:2" ht="16.5" x14ac:dyDescent="0.25">
      <c r="A486" s="8">
        <v>32627</v>
      </c>
      <c r="B486" s="9">
        <v>0</v>
      </c>
    </row>
    <row r="487" spans="1:2" ht="16.5" x14ac:dyDescent="0.25">
      <c r="A487" s="8">
        <v>32628</v>
      </c>
      <c r="B487" s="9">
        <v>0</v>
      </c>
    </row>
    <row r="488" spans="1:2" ht="16.5" x14ac:dyDescent="0.25">
      <c r="A488" s="8">
        <v>32629</v>
      </c>
      <c r="B488" s="9">
        <v>0</v>
      </c>
    </row>
    <row r="489" spans="1:2" ht="16.5" x14ac:dyDescent="0.25">
      <c r="A489" s="8">
        <v>32630</v>
      </c>
      <c r="B489" s="9">
        <v>0</v>
      </c>
    </row>
    <row r="490" spans="1:2" ht="16.5" x14ac:dyDescent="0.25">
      <c r="A490" s="8">
        <v>32631</v>
      </c>
      <c r="B490" s="9">
        <v>0</v>
      </c>
    </row>
    <row r="491" spans="1:2" ht="16.5" x14ac:dyDescent="0.25">
      <c r="A491" s="8">
        <v>32632</v>
      </c>
      <c r="B491" s="9">
        <v>0</v>
      </c>
    </row>
    <row r="492" spans="1:2" ht="16.5" x14ac:dyDescent="0.25">
      <c r="A492" s="8">
        <v>32633</v>
      </c>
      <c r="B492" s="9">
        <v>0</v>
      </c>
    </row>
    <row r="493" spans="1:2" ht="16.5" x14ac:dyDescent="0.25">
      <c r="A493" s="8">
        <v>32634</v>
      </c>
      <c r="B493" s="9">
        <v>0</v>
      </c>
    </row>
    <row r="494" spans="1:2" ht="16.5" x14ac:dyDescent="0.25">
      <c r="A494" s="8">
        <v>32635</v>
      </c>
      <c r="B494" s="9">
        <v>0</v>
      </c>
    </row>
    <row r="495" spans="1:2" ht="16.5" x14ac:dyDescent="0.25">
      <c r="A495" s="8">
        <v>32636</v>
      </c>
      <c r="B495" s="9">
        <v>0</v>
      </c>
    </row>
    <row r="496" spans="1:2" ht="16.5" x14ac:dyDescent="0.25">
      <c r="A496" s="8">
        <v>32637</v>
      </c>
      <c r="B496" s="9">
        <v>0</v>
      </c>
    </row>
    <row r="497" spans="1:2" ht="16.5" x14ac:dyDescent="0.25">
      <c r="A497" s="8">
        <v>32638</v>
      </c>
      <c r="B497" s="9">
        <v>0</v>
      </c>
    </row>
    <row r="498" spans="1:2" ht="16.5" x14ac:dyDescent="0.25">
      <c r="A498" s="8">
        <v>32639</v>
      </c>
      <c r="B498" s="9">
        <v>0</v>
      </c>
    </row>
    <row r="499" spans="1:2" ht="16.5" x14ac:dyDescent="0.25">
      <c r="A499" s="8">
        <v>32640</v>
      </c>
      <c r="B499" s="9">
        <v>0</v>
      </c>
    </row>
    <row r="500" spans="1:2" ht="16.5" x14ac:dyDescent="0.25">
      <c r="A500" s="8">
        <v>32641</v>
      </c>
      <c r="B500" s="9">
        <v>0</v>
      </c>
    </row>
    <row r="501" spans="1:2" ht="16.5" x14ac:dyDescent="0.25">
      <c r="A501" s="8">
        <v>32642</v>
      </c>
      <c r="B501" s="9">
        <v>0</v>
      </c>
    </row>
    <row r="502" spans="1:2" ht="16.5" x14ac:dyDescent="0.25">
      <c r="A502" s="8">
        <v>32643</v>
      </c>
      <c r="B502" s="9">
        <v>0</v>
      </c>
    </row>
    <row r="503" spans="1:2" ht="16.5" x14ac:dyDescent="0.25">
      <c r="A503" s="8">
        <v>32644</v>
      </c>
      <c r="B503" s="9">
        <v>0</v>
      </c>
    </row>
    <row r="504" spans="1:2" ht="16.5" x14ac:dyDescent="0.25">
      <c r="A504" s="8">
        <v>32645</v>
      </c>
      <c r="B504" s="9">
        <v>0</v>
      </c>
    </row>
    <row r="505" spans="1:2" ht="16.5" x14ac:dyDescent="0.25">
      <c r="A505" s="8">
        <v>32646</v>
      </c>
      <c r="B505" s="9">
        <v>0</v>
      </c>
    </row>
    <row r="506" spans="1:2" ht="16.5" x14ac:dyDescent="0.25">
      <c r="A506" s="8">
        <v>32647</v>
      </c>
      <c r="B506" s="9">
        <v>0</v>
      </c>
    </row>
    <row r="507" spans="1:2" ht="16.5" x14ac:dyDescent="0.25">
      <c r="A507" s="8">
        <v>32648</v>
      </c>
      <c r="B507" s="9">
        <v>0</v>
      </c>
    </row>
    <row r="508" spans="1:2" ht="16.5" x14ac:dyDescent="0.25">
      <c r="A508" s="8">
        <v>32649</v>
      </c>
      <c r="B508" s="9">
        <v>0</v>
      </c>
    </row>
    <row r="509" spans="1:2" ht="16.5" x14ac:dyDescent="0.25">
      <c r="A509" s="8">
        <v>32650</v>
      </c>
      <c r="B509" s="9">
        <v>0</v>
      </c>
    </row>
    <row r="510" spans="1:2" ht="16.5" x14ac:dyDescent="0.25">
      <c r="A510" s="8">
        <v>32651</v>
      </c>
      <c r="B510" s="9">
        <v>0</v>
      </c>
    </row>
    <row r="511" spans="1:2" ht="16.5" x14ac:dyDescent="0.25">
      <c r="A511" s="8">
        <v>32652</v>
      </c>
      <c r="B511" s="9">
        <v>0</v>
      </c>
    </row>
    <row r="512" spans="1:2" ht="16.5" x14ac:dyDescent="0.25">
      <c r="A512" s="8">
        <v>32653</v>
      </c>
      <c r="B512" s="9">
        <v>0</v>
      </c>
    </row>
    <row r="513" spans="1:2" ht="16.5" x14ac:dyDescent="0.25">
      <c r="A513" s="8">
        <v>32654</v>
      </c>
      <c r="B513" s="9">
        <v>0</v>
      </c>
    </row>
    <row r="514" spans="1:2" ht="16.5" x14ac:dyDescent="0.25">
      <c r="A514" s="8">
        <v>32655</v>
      </c>
      <c r="B514" s="9">
        <v>0</v>
      </c>
    </row>
    <row r="515" spans="1:2" ht="16.5" x14ac:dyDescent="0.25">
      <c r="A515" s="8">
        <v>32656</v>
      </c>
      <c r="B515" s="9">
        <v>0</v>
      </c>
    </row>
    <row r="516" spans="1:2" ht="16.5" x14ac:dyDescent="0.25">
      <c r="A516" s="8">
        <v>32657</v>
      </c>
      <c r="B516" s="9">
        <v>0</v>
      </c>
    </row>
    <row r="517" spans="1:2" ht="16.5" x14ac:dyDescent="0.25">
      <c r="A517" s="8">
        <v>32658</v>
      </c>
      <c r="B517" s="9">
        <v>0</v>
      </c>
    </row>
    <row r="518" spans="1:2" ht="16.5" x14ac:dyDescent="0.25">
      <c r="A518" s="8">
        <v>32659</v>
      </c>
      <c r="B518" s="9">
        <v>0</v>
      </c>
    </row>
    <row r="519" spans="1:2" ht="16.5" x14ac:dyDescent="0.25">
      <c r="A519" s="8">
        <v>32660</v>
      </c>
      <c r="B519" s="9">
        <v>0</v>
      </c>
    </row>
    <row r="520" spans="1:2" ht="16.5" x14ac:dyDescent="0.25">
      <c r="A520" s="8">
        <v>32661</v>
      </c>
      <c r="B520" s="9">
        <v>0</v>
      </c>
    </row>
    <row r="521" spans="1:2" ht="16.5" x14ac:dyDescent="0.25">
      <c r="A521" s="8">
        <v>32662</v>
      </c>
      <c r="B521" s="9">
        <v>0</v>
      </c>
    </row>
    <row r="522" spans="1:2" ht="16.5" x14ac:dyDescent="0.25">
      <c r="A522" s="8">
        <v>32663</v>
      </c>
      <c r="B522" s="9">
        <v>0</v>
      </c>
    </row>
    <row r="523" spans="1:2" ht="16.5" x14ac:dyDescent="0.25">
      <c r="A523" s="8">
        <v>32664</v>
      </c>
      <c r="B523" s="9">
        <v>0</v>
      </c>
    </row>
    <row r="524" spans="1:2" ht="16.5" x14ac:dyDescent="0.25">
      <c r="A524" s="8">
        <v>32665</v>
      </c>
      <c r="B524" s="9">
        <v>0</v>
      </c>
    </row>
    <row r="525" spans="1:2" ht="16.5" x14ac:dyDescent="0.25">
      <c r="A525" s="8">
        <v>32666</v>
      </c>
      <c r="B525" s="9">
        <v>0</v>
      </c>
    </row>
    <row r="526" spans="1:2" ht="16.5" x14ac:dyDescent="0.25">
      <c r="A526" s="8">
        <v>32667</v>
      </c>
      <c r="B526" s="9">
        <v>0</v>
      </c>
    </row>
    <row r="527" spans="1:2" ht="16.5" x14ac:dyDescent="0.25">
      <c r="A527" s="8">
        <v>32668</v>
      </c>
      <c r="B527" s="9">
        <v>0</v>
      </c>
    </row>
    <row r="528" spans="1:2" ht="16.5" x14ac:dyDescent="0.25">
      <c r="A528" s="8">
        <v>32669</v>
      </c>
      <c r="B528" s="9">
        <v>0</v>
      </c>
    </row>
    <row r="529" spans="1:2" ht="16.5" x14ac:dyDescent="0.25">
      <c r="A529" s="8">
        <v>32670</v>
      </c>
      <c r="B529" s="9">
        <v>0</v>
      </c>
    </row>
    <row r="530" spans="1:2" ht="16.5" x14ac:dyDescent="0.25">
      <c r="A530" s="8">
        <v>32671</v>
      </c>
      <c r="B530" s="9">
        <v>0</v>
      </c>
    </row>
    <row r="531" spans="1:2" ht="16.5" x14ac:dyDescent="0.25">
      <c r="A531" s="8">
        <v>32672</v>
      </c>
      <c r="B531" s="9">
        <v>0</v>
      </c>
    </row>
    <row r="532" spans="1:2" ht="16.5" x14ac:dyDescent="0.25">
      <c r="A532" s="8">
        <v>32673</v>
      </c>
      <c r="B532" s="9">
        <v>0</v>
      </c>
    </row>
    <row r="533" spans="1:2" ht="16.5" x14ac:dyDescent="0.25">
      <c r="A533" s="8">
        <v>32674</v>
      </c>
      <c r="B533" s="9">
        <v>0</v>
      </c>
    </row>
    <row r="534" spans="1:2" ht="16.5" x14ac:dyDescent="0.25">
      <c r="A534" s="8">
        <v>32675</v>
      </c>
      <c r="B534" s="9">
        <v>0</v>
      </c>
    </row>
    <row r="535" spans="1:2" ht="16.5" x14ac:dyDescent="0.25">
      <c r="A535" s="8">
        <v>32676</v>
      </c>
      <c r="B535" s="9">
        <v>0</v>
      </c>
    </row>
    <row r="536" spans="1:2" ht="16.5" x14ac:dyDescent="0.25">
      <c r="A536" s="8">
        <v>32677</v>
      </c>
      <c r="B536" s="9">
        <v>0</v>
      </c>
    </row>
    <row r="537" spans="1:2" ht="16.5" x14ac:dyDescent="0.25">
      <c r="A537" s="8">
        <v>32678</v>
      </c>
      <c r="B537" s="9">
        <v>0</v>
      </c>
    </row>
    <row r="538" spans="1:2" ht="16.5" x14ac:dyDescent="0.25">
      <c r="A538" s="8">
        <v>32679</v>
      </c>
      <c r="B538" s="9">
        <v>0</v>
      </c>
    </row>
    <row r="539" spans="1:2" ht="16.5" x14ac:dyDescent="0.25">
      <c r="A539" s="8">
        <v>32680</v>
      </c>
      <c r="B539" s="9">
        <v>0</v>
      </c>
    </row>
    <row r="540" spans="1:2" ht="16.5" x14ac:dyDescent="0.25">
      <c r="A540" s="8">
        <v>32681</v>
      </c>
      <c r="B540" s="9">
        <v>0</v>
      </c>
    </row>
    <row r="541" spans="1:2" ht="16.5" x14ac:dyDescent="0.25">
      <c r="A541" s="8">
        <v>32682</v>
      </c>
      <c r="B541" s="9">
        <v>0</v>
      </c>
    </row>
    <row r="542" spans="1:2" ht="16.5" x14ac:dyDescent="0.25">
      <c r="A542" s="8">
        <v>32683</v>
      </c>
      <c r="B542" s="9">
        <v>0</v>
      </c>
    </row>
    <row r="543" spans="1:2" ht="16.5" x14ac:dyDescent="0.25">
      <c r="A543" s="8">
        <v>32684</v>
      </c>
      <c r="B543" s="9">
        <v>0</v>
      </c>
    </row>
    <row r="544" spans="1:2" ht="16.5" x14ac:dyDescent="0.25">
      <c r="A544" s="8">
        <v>32685</v>
      </c>
      <c r="B544" s="9">
        <v>0</v>
      </c>
    </row>
    <row r="545" spans="1:2" ht="16.5" x14ac:dyDescent="0.25">
      <c r="A545" s="8">
        <v>32686</v>
      </c>
      <c r="B545" s="9">
        <v>0</v>
      </c>
    </row>
    <row r="546" spans="1:2" ht="16.5" x14ac:dyDescent="0.25">
      <c r="A546" s="8">
        <v>32687</v>
      </c>
      <c r="B546" s="9">
        <v>0</v>
      </c>
    </row>
    <row r="547" spans="1:2" ht="16.5" x14ac:dyDescent="0.25">
      <c r="A547" s="8">
        <v>32688</v>
      </c>
      <c r="B547" s="9">
        <v>0</v>
      </c>
    </row>
    <row r="548" spans="1:2" ht="16.5" x14ac:dyDescent="0.25">
      <c r="A548" s="8">
        <v>32689</v>
      </c>
      <c r="B548" s="9">
        <v>0</v>
      </c>
    </row>
    <row r="549" spans="1:2" ht="16.5" x14ac:dyDescent="0.25">
      <c r="A549" s="8">
        <v>32690</v>
      </c>
      <c r="B549" s="9">
        <v>10.097149</v>
      </c>
    </row>
    <row r="550" spans="1:2" ht="16.5" x14ac:dyDescent="0.25">
      <c r="A550" s="8">
        <v>32691</v>
      </c>
      <c r="B550" s="9">
        <v>26.438866000000001</v>
      </c>
    </row>
    <row r="551" spans="1:2" ht="16.5" x14ac:dyDescent="0.25">
      <c r="A551" s="8">
        <v>32692</v>
      </c>
      <c r="B551" s="9">
        <v>12.55264</v>
      </c>
    </row>
    <row r="552" spans="1:2" ht="16.5" x14ac:dyDescent="0.25">
      <c r="A552" s="8">
        <v>32693</v>
      </c>
      <c r="B552" s="9">
        <v>16.680405</v>
      </c>
    </row>
    <row r="553" spans="1:2" ht="16.5" x14ac:dyDescent="0.25">
      <c r="A553" s="8">
        <v>32694</v>
      </c>
      <c r="B553" s="9">
        <v>2.9423556</v>
      </c>
    </row>
    <row r="554" spans="1:2" ht="16.5" x14ac:dyDescent="0.25">
      <c r="A554" s="8">
        <v>32695</v>
      </c>
      <c r="B554" s="9">
        <v>0</v>
      </c>
    </row>
    <row r="555" spans="1:2" ht="16.5" x14ac:dyDescent="0.25">
      <c r="A555" s="8">
        <v>32696</v>
      </c>
      <c r="B555" s="9">
        <v>0</v>
      </c>
    </row>
    <row r="556" spans="1:2" ht="16.5" x14ac:dyDescent="0.25">
      <c r="A556" s="8">
        <v>32697</v>
      </c>
      <c r="B556" s="9">
        <v>3.4569917000000001</v>
      </c>
    </row>
    <row r="557" spans="1:2" ht="16.5" x14ac:dyDescent="0.25">
      <c r="A557" s="8">
        <v>32698</v>
      </c>
      <c r="B557" s="9">
        <v>18.812466000000001</v>
      </c>
    </row>
    <row r="558" spans="1:2" ht="16.5" x14ac:dyDescent="0.25">
      <c r="A558" s="8">
        <v>32699</v>
      </c>
      <c r="B558" s="9">
        <v>0</v>
      </c>
    </row>
    <row r="559" spans="1:2" ht="16.5" x14ac:dyDescent="0.25">
      <c r="A559" s="8">
        <v>32700</v>
      </c>
      <c r="B559" s="9">
        <v>0</v>
      </c>
    </row>
    <row r="560" spans="1:2" ht="16.5" x14ac:dyDescent="0.25">
      <c r="A560" s="8">
        <v>32701</v>
      </c>
      <c r="B560" s="9">
        <v>0</v>
      </c>
    </row>
    <row r="561" spans="1:2" ht="16.5" x14ac:dyDescent="0.25">
      <c r="A561" s="8">
        <v>32702</v>
      </c>
      <c r="B561" s="9">
        <v>0</v>
      </c>
    </row>
    <row r="562" spans="1:2" ht="16.5" x14ac:dyDescent="0.25">
      <c r="A562" s="8">
        <v>32703</v>
      </c>
      <c r="B562" s="9">
        <v>13.315664999999999</v>
      </c>
    </row>
    <row r="563" spans="1:2" ht="16.5" x14ac:dyDescent="0.25">
      <c r="A563" s="8">
        <v>32704</v>
      </c>
      <c r="B563" s="9">
        <v>0</v>
      </c>
    </row>
    <row r="564" spans="1:2" ht="16.5" x14ac:dyDescent="0.25">
      <c r="A564" s="8">
        <v>32705</v>
      </c>
      <c r="B564" s="9">
        <v>0</v>
      </c>
    </row>
    <row r="565" spans="1:2" ht="16.5" x14ac:dyDescent="0.25">
      <c r="A565" s="8">
        <v>32706</v>
      </c>
      <c r="B565" s="9">
        <v>0</v>
      </c>
    </row>
    <row r="566" spans="1:2" ht="16.5" x14ac:dyDescent="0.25">
      <c r="A566" s="8">
        <v>32707</v>
      </c>
      <c r="B566" s="9">
        <v>0</v>
      </c>
    </row>
    <row r="567" spans="1:2" ht="16.5" x14ac:dyDescent="0.25">
      <c r="A567" s="8">
        <v>32708</v>
      </c>
      <c r="B567" s="9">
        <v>11.038088999999999</v>
      </c>
    </row>
    <row r="568" spans="1:2" ht="16.5" x14ac:dyDescent="0.25">
      <c r="A568" s="8">
        <v>32709</v>
      </c>
      <c r="B568" s="9">
        <v>1.6557132999999999</v>
      </c>
    </row>
    <row r="569" spans="1:2" ht="16.5" x14ac:dyDescent="0.25">
      <c r="A569" s="8">
        <v>32710</v>
      </c>
      <c r="B569" s="9">
        <v>5.6542029999999999</v>
      </c>
    </row>
    <row r="570" spans="1:2" ht="16.5" x14ac:dyDescent="0.25">
      <c r="A570" s="8">
        <v>32711</v>
      </c>
      <c r="B570" s="9">
        <v>9.0205780000000004</v>
      </c>
    </row>
    <row r="571" spans="1:2" ht="16.5" x14ac:dyDescent="0.25">
      <c r="A571" s="8">
        <v>32712</v>
      </c>
      <c r="B571" s="9">
        <v>0</v>
      </c>
    </row>
    <row r="572" spans="1:2" ht="16.5" x14ac:dyDescent="0.25">
      <c r="A572" s="8">
        <v>32713</v>
      </c>
      <c r="B572" s="9">
        <v>0</v>
      </c>
    </row>
    <row r="573" spans="1:2" ht="16.5" x14ac:dyDescent="0.25">
      <c r="A573" s="8">
        <v>32714</v>
      </c>
      <c r="B573" s="9">
        <v>7.0595819999999998</v>
      </c>
    </row>
    <row r="574" spans="1:2" ht="16.5" x14ac:dyDescent="0.25">
      <c r="A574" s="8">
        <v>32715</v>
      </c>
      <c r="B574" s="9">
        <v>52.969284000000002</v>
      </c>
    </row>
    <row r="575" spans="1:2" ht="16.5" x14ac:dyDescent="0.25">
      <c r="A575" s="8">
        <v>32716</v>
      </c>
      <c r="B575" s="9">
        <v>0</v>
      </c>
    </row>
    <row r="576" spans="1:2" ht="16.5" x14ac:dyDescent="0.25">
      <c r="A576" s="8">
        <v>32717</v>
      </c>
      <c r="B576" s="9">
        <v>2.3980765000000002</v>
      </c>
    </row>
    <row r="577" spans="1:2" ht="16.5" x14ac:dyDescent="0.25">
      <c r="A577" s="8">
        <v>32718</v>
      </c>
      <c r="B577" s="9">
        <v>0</v>
      </c>
    </row>
    <row r="578" spans="1:2" ht="16.5" x14ac:dyDescent="0.25">
      <c r="A578" s="8">
        <v>32719</v>
      </c>
      <c r="B578" s="9">
        <v>8.8869910000000001</v>
      </c>
    </row>
    <row r="579" spans="1:2" ht="16.5" x14ac:dyDescent="0.25">
      <c r="A579" s="8">
        <v>32720</v>
      </c>
      <c r="B579" s="9">
        <v>21.253544000000002</v>
      </c>
    </row>
    <row r="580" spans="1:2" ht="16.5" x14ac:dyDescent="0.25">
      <c r="A580" s="8">
        <v>32721</v>
      </c>
      <c r="B580" s="9">
        <v>14.226993</v>
      </c>
    </row>
    <row r="581" spans="1:2" ht="16.5" x14ac:dyDescent="0.25">
      <c r="A581" s="8">
        <v>32722</v>
      </c>
      <c r="B581" s="9">
        <v>12.817626000000001</v>
      </c>
    </row>
    <row r="582" spans="1:2" ht="16.5" x14ac:dyDescent="0.25">
      <c r="A582" s="8">
        <v>32723</v>
      </c>
      <c r="B582" s="9">
        <v>9.2751610000000007</v>
      </c>
    </row>
    <row r="583" spans="1:2" ht="16.5" x14ac:dyDescent="0.25">
      <c r="A583" s="8">
        <v>32724</v>
      </c>
      <c r="B583" s="9">
        <v>6.4183349999999999</v>
      </c>
    </row>
    <row r="584" spans="1:2" ht="16.5" x14ac:dyDescent="0.25">
      <c r="A584" s="8">
        <v>32725</v>
      </c>
      <c r="B584" s="9">
        <v>5.3517859999999997</v>
      </c>
    </row>
    <row r="585" spans="1:2" ht="16.5" x14ac:dyDescent="0.25">
      <c r="A585" s="8">
        <v>32726</v>
      </c>
      <c r="B585" s="9">
        <v>21.267510999999999</v>
      </c>
    </row>
    <row r="586" spans="1:2" ht="16.5" x14ac:dyDescent="0.25">
      <c r="A586" s="8">
        <v>32727</v>
      </c>
      <c r="B586" s="9">
        <v>16.418241999999999</v>
      </c>
    </row>
    <row r="587" spans="1:2" ht="16.5" x14ac:dyDescent="0.25">
      <c r="A587" s="8">
        <v>32728</v>
      </c>
      <c r="B587" s="9">
        <v>9.329072</v>
      </c>
    </row>
    <row r="588" spans="1:2" ht="16.5" x14ac:dyDescent="0.25">
      <c r="A588" s="8">
        <v>32729</v>
      </c>
      <c r="B588" s="9">
        <v>0</v>
      </c>
    </row>
    <row r="589" spans="1:2" ht="16.5" x14ac:dyDescent="0.25">
      <c r="A589" s="8">
        <v>32730</v>
      </c>
      <c r="B589" s="9">
        <v>0</v>
      </c>
    </row>
    <row r="590" spans="1:2" ht="16.5" x14ac:dyDescent="0.25">
      <c r="A590" s="8">
        <v>32731</v>
      </c>
      <c r="B590" s="9">
        <v>0</v>
      </c>
    </row>
    <row r="591" spans="1:2" ht="16.5" x14ac:dyDescent="0.25">
      <c r="A591" s="8">
        <v>32732</v>
      </c>
      <c r="B591" s="9">
        <v>0</v>
      </c>
    </row>
    <row r="592" spans="1:2" ht="16.5" x14ac:dyDescent="0.25">
      <c r="A592" s="8">
        <v>32733</v>
      </c>
      <c r="B592" s="9">
        <v>4.362749</v>
      </c>
    </row>
    <row r="593" spans="1:2" ht="16.5" x14ac:dyDescent="0.25">
      <c r="A593" s="8">
        <v>32734</v>
      </c>
      <c r="B593" s="9">
        <v>8.4297179999999994</v>
      </c>
    </row>
    <row r="594" spans="1:2" ht="16.5" x14ac:dyDescent="0.25">
      <c r="A594" s="8">
        <v>32735</v>
      </c>
      <c r="B594" s="9">
        <v>0</v>
      </c>
    </row>
    <row r="595" spans="1:2" ht="16.5" x14ac:dyDescent="0.25">
      <c r="A595" s="8">
        <v>32736</v>
      </c>
      <c r="B595" s="9">
        <v>4.7298499999999999</v>
      </c>
    </row>
    <row r="596" spans="1:2" ht="16.5" x14ac:dyDescent="0.25">
      <c r="A596" s="8">
        <v>32737</v>
      </c>
      <c r="B596" s="9">
        <v>0</v>
      </c>
    </row>
    <row r="597" spans="1:2" ht="16.5" x14ac:dyDescent="0.25">
      <c r="A597" s="8">
        <v>32738</v>
      </c>
      <c r="B597" s="9">
        <v>11.997667</v>
      </c>
    </row>
    <row r="598" spans="1:2" ht="16.5" x14ac:dyDescent="0.25">
      <c r="A598" s="8">
        <v>32739</v>
      </c>
      <c r="B598" s="9">
        <v>139.93433999999999</v>
      </c>
    </row>
    <row r="599" spans="1:2" ht="16.5" x14ac:dyDescent="0.25">
      <c r="A599" s="8">
        <v>32740</v>
      </c>
      <c r="B599" s="9">
        <v>5.8142543</v>
      </c>
    </row>
    <row r="600" spans="1:2" ht="16.5" x14ac:dyDescent="0.25">
      <c r="A600" s="8">
        <v>32741</v>
      </c>
      <c r="B600" s="9">
        <v>0</v>
      </c>
    </row>
    <row r="601" spans="1:2" ht="16.5" x14ac:dyDescent="0.25">
      <c r="A601" s="8">
        <v>32742</v>
      </c>
      <c r="B601" s="9">
        <v>0</v>
      </c>
    </row>
    <row r="602" spans="1:2" ht="16.5" x14ac:dyDescent="0.25">
      <c r="A602" s="8">
        <v>32743</v>
      </c>
      <c r="B602" s="9">
        <v>24.356054</v>
      </c>
    </row>
    <row r="603" spans="1:2" ht="16.5" x14ac:dyDescent="0.25">
      <c r="A603" s="8">
        <v>32744</v>
      </c>
      <c r="B603" s="9">
        <v>35.007705999999999</v>
      </c>
    </row>
    <row r="604" spans="1:2" ht="16.5" x14ac:dyDescent="0.25">
      <c r="A604" s="8">
        <v>32745</v>
      </c>
      <c r="B604" s="9">
        <v>76.647994999999995</v>
      </c>
    </row>
    <row r="605" spans="1:2" ht="16.5" x14ac:dyDescent="0.25">
      <c r="A605" s="8">
        <v>32746</v>
      </c>
      <c r="B605" s="9">
        <v>41.554091999999997</v>
      </c>
    </row>
    <row r="606" spans="1:2" ht="16.5" x14ac:dyDescent="0.25">
      <c r="A606" s="8">
        <v>32747</v>
      </c>
      <c r="B606" s="9">
        <v>0</v>
      </c>
    </row>
    <row r="607" spans="1:2" ht="16.5" x14ac:dyDescent="0.25">
      <c r="A607" s="8">
        <v>32748</v>
      </c>
      <c r="B607" s="9">
        <v>0</v>
      </c>
    </row>
    <row r="608" spans="1:2" ht="16.5" x14ac:dyDescent="0.25">
      <c r="A608" s="8">
        <v>32749</v>
      </c>
      <c r="B608" s="9">
        <v>0</v>
      </c>
    </row>
    <row r="609" spans="1:2" ht="16.5" x14ac:dyDescent="0.25">
      <c r="A609" s="8">
        <v>32750</v>
      </c>
      <c r="B609" s="9">
        <v>4.2819203999999997</v>
      </c>
    </row>
    <row r="610" spans="1:2" ht="16.5" x14ac:dyDescent="0.25">
      <c r="A610" s="8">
        <v>32751</v>
      </c>
      <c r="B610" s="9">
        <v>14.500140999999999</v>
      </c>
    </row>
    <row r="611" spans="1:2" ht="16.5" x14ac:dyDescent="0.25">
      <c r="A611" s="8">
        <v>32752</v>
      </c>
      <c r="B611" s="9">
        <v>23.944694999999999</v>
      </c>
    </row>
    <row r="612" spans="1:2" ht="16.5" x14ac:dyDescent="0.25">
      <c r="A612" s="8">
        <v>32753</v>
      </c>
      <c r="B612" s="9">
        <v>0</v>
      </c>
    </row>
    <row r="613" spans="1:2" ht="16.5" x14ac:dyDescent="0.25">
      <c r="A613" s="8">
        <v>32754</v>
      </c>
      <c r="B613" s="9">
        <v>0</v>
      </c>
    </row>
    <row r="614" spans="1:2" ht="16.5" x14ac:dyDescent="0.25">
      <c r="A614" s="8">
        <v>32755</v>
      </c>
      <c r="B614" s="9">
        <v>0</v>
      </c>
    </row>
    <row r="615" spans="1:2" ht="16.5" x14ac:dyDescent="0.25">
      <c r="A615" s="8">
        <v>32756</v>
      </c>
      <c r="B615" s="9">
        <v>0</v>
      </c>
    </row>
    <row r="616" spans="1:2" ht="16.5" x14ac:dyDescent="0.25">
      <c r="A616" s="8">
        <v>32757</v>
      </c>
      <c r="B616" s="9">
        <v>14.3248005</v>
      </c>
    </row>
    <row r="617" spans="1:2" ht="16.5" x14ac:dyDescent="0.25">
      <c r="A617" s="8">
        <v>32758</v>
      </c>
      <c r="B617" s="9">
        <v>18.963792999999999</v>
      </c>
    </row>
    <row r="618" spans="1:2" ht="16.5" x14ac:dyDescent="0.25">
      <c r="A618" s="8">
        <v>32759</v>
      </c>
      <c r="B618" s="9">
        <v>26.304617</v>
      </c>
    </row>
    <row r="619" spans="1:2" ht="16.5" x14ac:dyDescent="0.25">
      <c r="A619" s="8">
        <v>32760</v>
      </c>
      <c r="B619" s="9">
        <v>0</v>
      </c>
    </row>
    <row r="620" spans="1:2" ht="16.5" x14ac:dyDescent="0.25">
      <c r="A620" s="8">
        <v>32761</v>
      </c>
      <c r="B620" s="9">
        <v>0</v>
      </c>
    </row>
    <row r="621" spans="1:2" ht="16.5" x14ac:dyDescent="0.25">
      <c r="A621" s="8">
        <v>32762</v>
      </c>
      <c r="B621" s="9">
        <v>11.578175999999999</v>
      </c>
    </row>
    <row r="622" spans="1:2" ht="16.5" x14ac:dyDescent="0.25">
      <c r="A622" s="8">
        <v>32763</v>
      </c>
      <c r="B622" s="9">
        <v>10.510554000000001</v>
      </c>
    </row>
    <row r="623" spans="1:2" ht="16.5" x14ac:dyDescent="0.25">
      <c r="A623" s="8">
        <v>32764</v>
      </c>
      <c r="B623" s="9">
        <v>9.829485</v>
      </c>
    </row>
    <row r="624" spans="1:2" ht="16.5" x14ac:dyDescent="0.25">
      <c r="A624" s="8">
        <v>32765</v>
      </c>
      <c r="B624" s="9">
        <v>15.443705</v>
      </c>
    </row>
    <row r="625" spans="1:2" ht="16.5" x14ac:dyDescent="0.25">
      <c r="A625" s="8">
        <v>32766</v>
      </c>
      <c r="B625" s="9">
        <v>0</v>
      </c>
    </row>
    <row r="626" spans="1:2" ht="16.5" x14ac:dyDescent="0.25">
      <c r="A626" s="8">
        <v>32767</v>
      </c>
      <c r="B626" s="9">
        <v>4.0928272999999997</v>
      </c>
    </row>
    <row r="627" spans="1:2" ht="16.5" x14ac:dyDescent="0.25">
      <c r="A627" s="8">
        <v>32768</v>
      </c>
      <c r="B627" s="9">
        <v>6.3097763000000002</v>
      </c>
    </row>
    <row r="628" spans="1:2" ht="16.5" x14ac:dyDescent="0.25">
      <c r="A628" s="8">
        <v>32769</v>
      </c>
      <c r="B628" s="9">
        <v>9.152018</v>
      </c>
    </row>
    <row r="629" spans="1:2" ht="16.5" x14ac:dyDescent="0.25">
      <c r="A629" s="8">
        <v>32770</v>
      </c>
      <c r="B629" s="9">
        <v>0</v>
      </c>
    </row>
    <row r="630" spans="1:2" ht="16.5" x14ac:dyDescent="0.25">
      <c r="A630" s="8">
        <v>32771</v>
      </c>
      <c r="B630" s="9">
        <v>0</v>
      </c>
    </row>
    <row r="631" spans="1:2" ht="16.5" x14ac:dyDescent="0.25">
      <c r="A631" s="8">
        <v>32772</v>
      </c>
      <c r="B631" s="9">
        <v>5.4568919999999999</v>
      </c>
    </row>
    <row r="632" spans="1:2" ht="16.5" x14ac:dyDescent="0.25">
      <c r="A632" s="8">
        <v>32773</v>
      </c>
      <c r="B632" s="9">
        <v>0</v>
      </c>
    </row>
    <row r="633" spans="1:2" ht="16.5" x14ac:dyDescent="0.25">
      <c r="A633" s="8">
        <v>32774</v>
      </c>
      <c r="B633" s="9">
        <v>19.001093000000001</v>
      </c>
    </row>
    <row r="634" spans="1:2" ht="16.5" x14ac:dyDescent="0.25">
      <c r="A634" s="8">
        <v>32775</v>
      </c>
      <c r="B634" s="9">
        <v>0</v>
      </c>
    </row>
    <row r="635" spans="1:2" ht="16.5" x14ac:dyDescent="0.25">
      <c r="A635" s="8">
        <v>32776</v>
      </c>
      <c r="B635" s="9">
        <v>0</v>
      </c>
    </row>
    <row r="636" spans="1:2" ht="16.5" x14ac:dyDescent="0.25">
      <c r="A636" s="8">
        <v>32777</v>
      </c>
      <c r="B636" s="9">
        <v>0</v>
      </c>
    </row>
    <row r="637" spans="1:2" ht="16.5" x14ac:dyDescent="0.25">
      <c r="A637" s="8">
        <v>32778</v>
      </c>
      <c r="B637" s="9">
        <v>0</v>
      </c>
    </row>
    <row r="638" spans="1:2" ht="16.5" x14ac:dyDescent="0.25">
      <c r="A638" s="8">
        <v>32779</v>
      </c>
      <c r="B638" s="9">
        <v>0</v>
      </c>
    </row>
    <row r="639" spans="1:2" ht="16.5" x14ac:dyDescent="0.25">
      <c r="A639" s="8">
        <v>32780</v>
      </c>
      <c r="B639" s="9">
        <v>0</v>
      </c>
    </row>
    <row r="640" spans="1:2" ht="16.5" x14ac:dyDescent="0.25">
      <c r="A640" s="8">
        <v>32781</v>
      </c>
      <c r="B640" s="9">
        <v>0</v>
      </c>
    </row>
    <row r="641" spans="1:2" ht="16.5" x14ac:dyDescent="0.25">
      <c r="A641" s="8">
        <v>32782</v>
      </c>
      <c r="B641" s="9">
        <v>0</v>
      </c>
    </row>
    <row r="642" spans="1:2" ht="16.5" x14ac:dyDescent="0.25">
      <c r="A642" s="8">
        <v>32783</v>
      </c>
      <c r="B642" s="9">
        <v>0</v>
      </c>
    </row>
    <row r="643" spans="1:2" ht="16.5" x14ac:dyDescent="0.25">
      <c r="A643" s="8">
        <v>32784</v>
      </c>
      <c r="B643" s="9">
        <v>0</v>
      </c>
    </row>
    <row r="644" spans="1:2" ht="16.5" x14ac:dyDescent="0.25">
      <c r="A644" s="8">
        <v>32785</v>
      </c>
      <c r="B644" s="9">
        <v>0</v>
      </c>
    </row>
    <row r="645" spans="1:2" ht="16.5" x14ac:dyDescent="0.25">
      <c r="A645" s="8">
        <v>32786</v>
      </c>
      <c r="B645" s="9">
        <v>3.8619363</v>
      </c>
    </row>
    <row r="646" spans="1:2" ht="16.5" x14ac:dyDescent="0.25">
      <c r="A646" s="8">
        <v>32787</v>
      </c>
      <c r="B646" s="9">
        <v>0</v>
      </c>
    </row>
    <row r="647" spans="1:2" ht="16.5" x14ac:dyDescent="0.25">
      <c r="A647" s="8">
        <v>32788</v>
      </c>
      <c r="B647" s="9">
        <v>3.6808333000000002</v>
      </c>
    </row>
    <row r="648" spans="1:2" ht="16.5" x14ac:dyDescent="0.25">
      <c r="A648" s="8">
        <v>32789</v>
      </c>
      <c r="B648" s="9">
        <v>0</v>
      </c>
    </row>
    <row r="649" spans="1:2" ht="16.5" x14ac:dyDescent="0.25">
      <c r="A649" s="8">
        <v>32790</v>
      </c>
      <c r="B649" s="9">
        <v>0</v>
      </c>
    </row>
    <row r="650" spans="1:2" ht="16.5" x14ac:dyDescent="0.25">
      <c r="A650" s="8">
        <v>32791</v>
      </c>
      <c r="B650" s="9">
        <v>0</v>
      </c>
    </row>
    <row r="651" spans="1:2" ht="16.5" x14ac:dyDescent="0.25">
      <c r="A651" s="8">
        <v>32792</v>
      </c>
      <c r="B651" s="9">
        <v>0</v>
      </c>
    </row>
    <row r="652" spans="1:2" ht="16.5" x14ac:dyDescent="0.25">
      <c r="A652" s="8">
        <v>32793</v>
      </c>
      <c r="B652" s="9">
        <v>0</v>
      </c>
    </row>
    <row r="653" spans="1:2" ht="16.5" x14ac:dyDescent="0.25">
      <c r="A653" s="8">
        <v>32794</v>
      </c>
      <c r="B653" s="9">
        <v>0</v>
      </c>
    </row>
    <row r="654" spans="1:2" ht="16.5" x14ac:dyDescent="0.25">
      <c r="A654" s="8">
        <v>32795</v>
      </c>
      <c r="B654" s="9">
        <v>0</v>
      </c>
    </row>
    <row r="655" spans="1:2" ht="16.5" x14ac:dyDescent="0.25">
      <c r="A655" s="8">
        <v>32796</v>
      </c>
      <c r="B655" s="9">
        <v>0</v>
      </c>
    </row>
    <row r="656" spans="1:2" ht="16.5" x14ac:dyDescent="0.25">
      <c r="A656" s="8">
        <v>32797</v>
      </c>
      <c r="B656" s="9">
        <v>0</v>
      </c>
    </row>
    <row r="657" spans="1:2" ht="16.5" x14ac:dyDescent="0.25">
      <c r="A657" s="8">
        <v>32798</v>
      </c>
      <c r="B657" s="9">
        <v>0</v>
      </c>
    </row>
    <row r="658" spans="1:2" ht="16.5" x14ac:dyDescent="0.25">
      <c r="A658" s="8">
        <v>32799</v>
      </c>
      <c r="B658" s="9">
        <v>0</v>
      </c>
    </row>
    <row r="659" spans="1:2" ht="16.5" x14ac:dyDescent="0.25">
      <c r="A659" s="8">
        <v>32800</v>
      </c>
      <c r="B659" s="9">
        <v>0</v>
      </c>
    </row>
    <row r="660" spans="1:2" ht="16.5" x14ac:dyDescent="0.25">
      <c r="A660" s="8">
        <v>32801</v>
      </c>
      <c r="B660" s="9">
        <v>0</v>
      </c>
    </row>
    <row r="661" spans="1:2" ht="16.5" x14ac:dyDescent="0.25">
      <c r="A661" s="8">
        <v>32802</v>
      </c>
      <c r="B661" s="9">
        <v>0</v>
      </c>
    </row>
    <row r="662" spans="1:2" ht="16.5" x14ac:dyDescent="0.25">
      <c r="A662" s="8">
        <v>32803</v>
      </c>
      <c r="B662" s="9">
        <v>0</v>
      </c>
    </row>
    <row r="663" spans="1:2" ht="16.5" x14ac:dyDescent="0.25">
      <c r="A663" s="8">
        <v>32804</v>
      </c>
      <c r="B663" s="9">
        <v>0</v>
      </c>
    </row>
    <row r="664" spans="1:2" ht="16.5" x14ac:dyDescent="0.25">
      <c r="A664" s="8">
        <v>32805</v>
      </c>
      <c r="B664" s="9">
        <v>0</v>
      </c>
    </row>
    <row r="665" spans="1:2" ht="16.5" x14ac:dyDescent="0.25">
      <c r="A665" s="8">
        <v>32806</v>
      </c>
      <c r="B665" s="9">
        <v>4.9801263999999996</v>
      </c>
    </row>
    <row r="666" spans="1:2" ht="16.5" x14ac:dyDescent="0.25">
      <c r="A666" s="8">
        <v>32807</v>
      </c>
      <c r="B666" s="9">
        <v>0</v>
      </c>
    </row>
    <row r="667" spans="1:2" ht="16.5" x14ac:dyDescent="0.25">
      <c r="A667" s="8">
        <v>32808</v>
      </c>
      <c r="B667" s="9">
        <v>0</v>
      </c>
    </row>
    <row r="668" spans="1:2" ht="16.5" x14ac:dyDescent="0.25">
      <c r="A668" s="8">
        <v>32809</v>
      </c>
      <c r="B668" s="9">
        <v>0</v>
      </c>
    </row>
    <row r="669" spans="1:2" ht="16.5" x14ac:dyDescent="0.25">
      <c r="A669" s="8">
        <v>32810</v>
      </c>
      <c r="B669" s="9">
        <v>0</v>
      </c>
    </row>
    <row r="670" spans="1:2" ht="16.5" x14ac:dyDescent="0.25">
      <c r="A670" s="8">
        <v>32811</v>
      </c>
      <c r="B670" s="9">
        <v>0</v>
      </c>
    </row>
    <row r="671" spans="1:2" ht="16.5" x14ac:dyDescent="0.25">
      <c r="A671" s="8">
        <v>32812</v>
      </c>
      <c r="B671" s="9">
        <v>0</v>
      </c>
    </row>
    <row r="672" spans="1:2" ht="16.5" x14ac:dyDescent="0.25">
      <c r="A672" s="8">
        <v>32813</v>
      </c>
      <c r="B672" s="9">
        <v>0</v>
      </c>
    </row>
    <row r="673" spans="1:2" ht="16.5" x14ac:dyDescent="0.25">
      <c r="A673" s="8">
        <v>32814</v>
      </c>
      <c r="B673" s="9">
        <v>0</v>
      </c>
    </row>
    <row r="674" spans="1:2" ht="16.5" x14ac:dyDescent="0.25">
      <c r="A674" s="8">
        <v>32815</v>
      </c>
      <c r="B674" s="9">
        <v>0</v>
      </c>
    </row>
    <row r="675" spans="1:2" ht="16.5" x14ac:dyDescent="0.25">
      <c r="A675" s="8">
        <v>32816</v>
      </c>
      <c r="B675" s="9">
        <v>0</v>
      </c>
    </row>
    <row r="676" spans="1:2" ht="16.5" x14ac:dyDescent="0.25">
      <c r="A676" s="8">
        <v>32817</v>
      </c>
      <c r="B676" s="9">
        <v>0</v>
      </c>
    </row>
    <row r="677" spans="1:2" ht="16.5" x14ac:dyDescent="0.25">
      <c r="A677" s="8">
        <v>32818</v>
      </c>
      <c r="B677" s="9">
        <v>0</v>
      </c>
    </row>
    <row r="678" spans="1:2" ht="16.5" x14ac:dyDescent="0.25">
      <c r="A678" s="8">
        <v>32819</v>
      </c>
      <c r="B678" s="9">
        <v>0</v>
      </c>
    </row>
    <row r="679" spans="1:2" ht="16.5" x14ac:dyDescent="0.25">
      <c r="A679" s="8">
        <v>32820</v>
      </c>
      <c r="B679" s="9">
        <v>0</v>
      </c>
    </row>
    <row r="680" spans="1:2" ht="16.5" x14ac:dyDescent="0.25">
      <c r="A680" s="8">
        <v>32821</v>
      </c>
      <c r="B680" s="9">
        <v>0</v>
      </c>
    </row>
    <row r="681" spans="1:2" ht="16.5" x14ac:dyDescent="0.25">
      <c r="A681" s="8">
        <v>32822</v>
      </c>
      <c r="B681" s="9">
        <v>0</v>
      </c>
    </row>
    <row r="682" spans="1:2" ht="16.5" x14ac:dyDescent="0.25">
      <c r="A682" s="8">
        <v>32823</v>
      </c>
      <c r="B682" s="9">
        <v>0</v>
      </c>
    </row>
    <row r="683" spans="1:2" ht="16.5" x14ac:dyDescent="0.25">
      <c r="A683" s="8">
        <v>32824</v>
      </c>
      <c r="B683" s="9">
        <v>0</v>
      </c>
    </row>
    <row r="684" spans="1:2" ht="16.5" x14ac:dyDescent="0.25">
      <c r="A684" s="8">
        <v>32825</v>
      </c>
      <c r="B684" s="9">
        <v>0</v>
      </c>
    </row>
    <row r="685" spans="1:2" ht="16.5" x14ac:dyDescent="0.25">
      <c r="A685" s="8">
        <v>32826</v>
      </c>
      <c r="B685" s="9">
        <v>0</v>
      </c>
    </row>
    <row r="686" spans="1:2" ht="16.5" x14ac:dyDescent="0.25">
      <c r="A686" s="8">
        <v>32827</v>
      </c>
      <c r="B686" s="9">
        <v>0</v>
      </c>
    </row>
    <row r="687" spans="1:2" ht="16.5" x14ac:dyDescent="0.25">
      <c r="A687" s="8">
        <v>32828</v>
      </c>
      <c r="B687" s="9">
        <v>0</v>
      </c>
    </row>
    <row r="688" spans="1:2" ht="16.5" x14ac:dyDescent="0.25">
      <c r="A688" s="8">
        <v>32829</v>
      </c>
      <c r="B688" s="9">
        <v>0</v>
      </c>
    </row>
    <row r="689" spans="1:2" ht="16.5" x14ac:dyDescent="0.25">
      <c r="A689" s="8">
        <v>32830</v>
      </c>
      <c r="B689" s="9">
        <v>0</v>
      </c>
    </row>
    <row r="690" spans="1:2" ht="16.5" x14ac:dyDescent="0.25">
      <c r="A690" s="8">
        <v>32831</v>
      </c>
      <c r="B690" s="9">
        <v>2.052934</v>
      </c>
    </row>
    <row r="691" spans="1:2" ht="16.5" x14ac:dyDescent="0.25">
      <c r="A691" s="8">
        <v>32832</v>
      </c>
      <c r="B691" s="9">
        <v>0</v>
      </c>
    </row>
    <row r="692" spans="1:2" ht="16.5" x14ac:dyDescent="0.25">
      <c r="A692" s="8">
        <v>32833</v>
      </c>
      <c r="B692" s="9">
        <v>0</v>
      </c>
    </row>
    <row r="693" spans="1:2" ht="16.5" x14ac:dyDescent="0.25">
      <c r="A693" s="8">
        <v>32834</v>
      </c>
      <c r="B693" s="9">
        <v>0</v>
      </c>
    </row>
    <row r="694" spans="1:2" ht="16.5" x14ac:dyDescent="0.25">
      <c r="A694" s="8">
        <v>32835</v>
      </c>
      <c r="B694" s="9">
        <v>0</v>
      </c>
    </row>
    <row r="695" spans="1:2" ht="16.5" x14ac:dyDescent="0.25">
      <c r="A695" s="8">
        <v>32836</v>
      </c>
      <c r="B695" s="9">
        <v>0</v>
      </c>
    </row>
    <row r="696" spans="1:2" ht="16.5" x14ac:dyDescent="0.25">
      <c r="A696" s="8">
        <v>32837</v>
      </c>
      <c r="B696" s="9">
        <v>0</v>
      </c>
    </row>
    <row r="697" spans="1:2" ht="16.5" x14ac:dyDescent="0.25">
      <c r="A697" s="8">
        <v>32838</v>
      </c>
      <c r="B697" s="9">
        <v>0</v>
      </c>
    </row>
    <row r="698" spans="1:2" ht="16.5" x14ac:dyDescent="0.25">
      <c r="A698" s="8">
        <v>32839</v>
      </c>
      <c r="B698" s="9">
        <v>0</v>
      </c>
    </row>
    <row r="699" spans="1:2" ht="16.5" x14ac:dyDescent="0.25">
      <c r="A699" s="8">
        <v>32840</v>
      </c>
      <c r="B699" s="9">
        <v>0</v>
      </c>
    </row>
    <row r="700" spans="1:2" ht="16.5" x14ac:dyDescent="0.25">
      <c r="A700" s="8">
        <v>32841</v>
      </c>
      <c r="B700" s="9">
        <v>0</v>
      </c>
    </row>
    <row r="701" spans="1:2" ht="16.5" x14ac:dyDescent="0.25">
      <c r="A701" s="8">
        <v>32842</v>
      </c>
      <c r="B701" s="9">
        <v>0</v>
      </c>
    </row>
    <row r="702" spans="1:2" ht="16.5" x14ac:dyDescent="0.25">
      <c r="A702" s="8">
        <v>32843</v>
      </c>
      <c r="B702" s="9">
        <v>0.22127566000000001</v>
      </c>
    </row>
    <row r="703" spans="1:2" ht="16.5" x14ac:dyDescent="0.25">
      <c r="A703" s="8">
        <v>32844</v>
      </c>
      <c r="B703" s="9">
        <v>1.2993798000000001</v>
      </c>
    </row>
    <row r="704" spans="1:2" ht="16.5" x14ac:dyDescent="0.25">
      <c r="A704" s="8">
        <v>32845</v>
      </c>
      <c r="B704" s="9">
        <v>0.15120502999999999</v>
      </c>
    </row>
    <row r="705" spans="1:2" ht="16.5" x14ac:dyDescent="0.25">
      <c r="A705" s="8">
        <v>32846</v>
      </c>
      <c r="B705" s="9">
        <v>1.6952176000000001</v>
      </c>
    </row>
    <row r="706" spans="1:2" ht="16.5" x14ac:dyDescent="0.25">
      <c r="A706" s="8">
        <v>32847</v>
      </c>
      <c r="B706" s="9">
        <v>0.24586184</v>
      </c>
    </row>
    <row r="707" spans="1:2" ht="16.5" x14ac:dyDescent="0.25">
      <c r="A707" s="8">
        <v>32848</v>
      </c>
      <c r="B707" s="9">
        <v>0</v>
      </c>
    </row>
    <row r="708" spans="1:2" ht="16.5" x14ac:dyDescent="0.25">
      <c r="A708" s="8">
        <v>32849</v>
      </c>
      <c r="B708" s="9">
        <v>0</v>
      </c>
    </row>
    <row r="709" spans="1:2" ht="16.5" x14ac:dyDescent="0.25">
      <c r="A709" s="8">
        <v>32850</v>
      </c>
      <c r="B709" s="9">
        <v>0</v>
      </c>
    </row>
    <row r="710" spans="1:2" ht="16.5" x14ac:dyDescent="0.25">
      <c r="A710" s="8">
        <v>32851</v>
      </c>
      <c r="B710" s="9">
        <v>0</v>
      </c>
    </row>
    <row r="711" spans="1:2" ht="16.5" x14ac:dyDescent="0.25">
      <c r="A711" s="8">
        <v>32852</v>
      </c>
      <c r="B711" s="9">
        <v>0</v>
      </c>
    </row>
    <row r="712" spans="1:2" ht="16.5" x14ac:dyDescent="0.25">
      <c r="A712" s="8">
        <v>32853</v>
      </c>
      <c r="B712" s="9">
        <v>0</v>
      </c>
    </row>
    <row r="713" spans="1:2" ht="16.5" x14ac:dyDescent="0.25">
      <c r="A713" s="8">
        <v>32854</v>
      </c>
      <c r="B713" s="9">
        <v>0</v>
      </c>
    </row>
    <row r="714" spans="1:2" ht="16.5" x14ac:dyDescent="0.25">
      <c r="A714" s="8">
        <v>32855</v>
      </c>
      <c r="B714" s="9">
        <v>0</v>
      </c>
    </row>
    <row r="715" spans="1:2" ht="16.5" x14ac:dyDescent="0.25">
      <c r="A715" s="8">
        <v>32856</v>
      </c>
      <c r="B715" s="9">
        <v>0</v>
      </c>
    </row>
    <row r="716" spans="1:2" ht="16.5" x14ac:dyDescent="0.25">
      <c r="A716" s="8">
        <v>32857</v>
      </c>
      <c r="B716" s="9">
        <v>0</v>
      </c>
    </row>
    <row r="717" spans="1:2" ht="16.5" x14ac:dyDescent="0.25">
      <c r="A717" s="8">
        <v>32858</v>
      </c>
      <c r="B717" s="9">
        <v>0</v>
      </c>
    </row>
    <row r="718" spans="1:2" ht="16.5" x14ac:dyDescent="0.25">
      <c r="A718" s="8">
        <v>32859</v>
      </c>
      <c r="B718" s="9">
        <v>0</v>
      </c>
    </row>
    <row r="719" spans="1:2" ht="16.5" x14ac:dyDescent="0.25">
      <c r="A719" s="8">
        <v>32860</v>
      </c>
      <c r="B719" s="9">
        <v>0.58870876000000005</v>
      </c>
    </row>
    <row r="720" spans="1:2" ht="16.5" x14ac:dyDescent="0.25">
      <c r="A720" s="8">
        <v>32861</v>
      </c>
      <c r="B720" s="9">
        <v>0</v>
      </c>
    </row>
    <row r="721" spans="1:2" ht="16.5" x14ac:dyDescent="0.25">
      <c r="A721" s="8">
        <v>32862</v>
      </c>
      <c r="B721" s="9">
        <v>0</v>
      </c>
    </row>
    <row r="722" spans="1:2" ht="16.5" x14ac:dyDescent="0.25">
      <c r="A722" s="8">
        <v>32863</v>
      </c>
      <c r="B722" s="9">
        <v>0</v>
      </c>
    </row>
    <row r="723" spans="1:2" ht="16.5" x14ac:dyDescent="0.25">
      <c r="A723" s="8">
        <v>32864</v>
      </c>
      <c r="B723" s="9">
        <v>0</v>
      </c>
    </row>
    <row r="724" spans="1:2" ht="16.5" x14ac:dyDescent="0.25">
      <c r="A724" s="8">
        <v>32865</v>
      </c>
      <c r="B724" s="9">
        <v>0</v>
      </c>
    </row>
    <row r="725" spans="1:2" ht="16.5" x14ac:dyDescent="0.25">
      <c r="A725" s="8">
        <v>32866</v>
      </c>
      <c r="B725" s="9">
        <v>0</v>
      </c>
    </row>
    <row r="726" spans="1:2" ht="16.5" x14ac:dyDescent="0.25">
      <c r="A726" s="8">
        <v>32867</v>
      </c>
      <c r="B726" s="9">
        <v>0</v>
      </c>
    </row>
    <row r="727" spans="1:2" ht="16.5" x14ac:dyDescent="0.25">
      <c r="A727" s="8">
        <v>32868</v>
      </c>
      <c r="B727" s="9">
        <v>0</v>
      </c>
    </row>
    <row r="728" spans="1:2" ht="16.5" x14ac:dyDescent="0.25">
      <c r="A728" s="8">
        <v>32869</v>
      </c>
      <c r="B728" s="9">
        <v>0</v>
      </c>
    </row>
    <row r="729" spans="1:2" ht="16.5" x14ac:dyDescent="0.25">
      <c r="A729" s="8">
        <v>32870</v>
      </c>
      <c r="B729" s="9">
        <v>0</v>
      </c>
    </row>
    <row r="730" spans="1:2" ht="16.5" x14ac:dyDescent="0.25">
      <c r="A730" s="8">
        <v>32871</v>
      </c>
      <c r="B730" s="9">
        <v>0</v>
      </c>
    </row>
    <row r="731" spans="1:2" ht="16.5" x14ac:dyDescent="0.25">
      <c r="A731" s="8">
        <v>32872</v>
      </c>
      <c r="B731" s="9">
        <v>0</v>
      </c>
    </row>
    <row r="732" spans="1:2" ht="16.5" x14ac:dyDescent="0.25">
      <c r="A732" s="8">
        <v>32873</v>
      </c>
      <c r="B732" s="9">
        <v>0.3737472</v>
      </c>
    </row>
    <row r="733" spans="1:2" ht="16.5" x14ac:dyDescent="0.25">
      <c r="A733" s="8">
        <v>32874</v>
      </c>
      <c r="B733" s="9">
        <v>0.26502504999999998</v>
      </c>
    </row>
    <row r="734" spans="1:2" ht="16.5" x14ac:dyDescent="0.25">
      <c r="A734" s="8">
        <v>32875</v>
      </c>
      <c r="B734" s="9">
        <v>0.24609466999999999</v>
      </c>
    </row>
    <row r="735" spans="1:2" ht="16.5" x14ac:dyDescent="0.25">
      <c r="A735" s="8">
        <v>32876</v>
      </c>
      <c r="B735" s="9">
        <v>0</v>
      </c>
    </row>
    <row r="736" spans="1:2" ht="16.5" x14ac:dyDescent="0.25">
      <c r="A736" s="8">
        <v>32877</v>
      </c>
      <c r="B736" s="9">
        <v>0</v>
      </c>
    </row>
    <row r="737" spans="1:2" ht="16.5" x14ac:dyDescent="0.25">
      <c r="A737" s="8">
        <v>32878</v>
      </c>
      <c r="B737" s="9">
        <v>0</v>
      </c>
    </row>
    <row r="738" spans="1:2" ht="16.5" x14ac:dyDescent="0.25">
      <c r="A738" s="8">
        <v>32879</v>
      </c>
      <c r="B738" s="9">
        <v>0.38718881999999999</v>
      </c>
    </row>
    <row r="739" spans="1:2" ht="16.5" x14ac:dyDescent="0.25">
      <c r="A739" s="8">
        <v>32880</v>
      </c>
      <c r="B739" s="9">
        <v>0</v>
      </c>
    </row>
    <row r="740" spans="1:2" ht="16.5" x14ac:dyDescent="0.25">
      <c r="A740" s="8">
        <v>32881</v>
      </c>
      <c r="B740" s="9">
        <v>0</v>
      </c>
    </row>
    <row r="741" spans="1:2" ht="16.5" x14ac:dyDescent="0.25">
      <c r="A741" s="8">
        <v>32882</v>
      </c>
      <c r="B741" s="9">
        <v>0</v>
      </c>
    </row>
    <row r="742" spans="1:2" ht="16.5" x14ac:dyDescent="0.25">
      <c r="A742" s="8">
        <v>32883</v>
      </c>
      <c r="B742" s="9">
        <v>0</v>
      </c>
    </row>
    <row r="743" spans="1:2" ht="16.5" x14ac:dyDescent="0.25">
      <c r="A743" s="8">
        <v>32884</v>
      </c>
      <c r="B743" s="9">
        <v>0</v>
      </c>
    </row>
    <row r="744" spans="1:2" ht="16.5" x14ac:dyDescent="0.25">
      <c r="A744" s="8">
        <v>32885</v>
      </c>
      <c r="B744" s="9">
        <v>0</v>
      </c>
    </row>
    <row r="745" spans="1:2" ht="16.5" x14ac:dyDescent="0.25">
      <c r="A745" s="8">
        <v>32886</v>
      </c>
      <c r="B745" s="9">
        <v>0</v>
      </c>
    </row>
    <row r="746" spans="1:2" ht="16.5" x14ac:dyDescent="0.25">
      <c r="A746" s="8">
        <v>32887</v>
      </c>
      <c r="B746" s="9">
        <v>0</v>
      </c>
    </row>
    <row r="747" spans="1:2" ht="16.5" x14ac:dyDescent="0.25">
      <c r="A747" s="8">
        <v>32888</v>
      </c>
      <c r="B747" s="9">
        <v>0</v>
      </c>
    </row>
    <row r="748" spans="1:2" ht="16.5" x14ac:dyDescent="0.25">
      <c r="A748" s="8">
        <v>32889</v>
      </c>
      <c r="B748" s="9">
        <v>0</v>
      </c>
    </row>
    <row r="749" spans="1:2" ht="16.5" x14ac:dyDescent="0.25">
      <c r="A749" s="8">
        <v>32890</v>
      </c>
      <c r="B749" s="9">
        <v>0</v>
      </c>
    </row>
    <row r="750" spans="1:2" ht="16.5" x14ac:dyDescent="0.25">
      <c r="A750" s="8">
        <v>32891</v>
      </c>
      <c r="B750" s="9">
        <v>0</v>
      </c>
    </row>
    <row r="751" spans="1:2" ht="16.5" x14ac:dyDescent="0.25">
      <c r="A751" s="8">
        <v>32892</v>
      </c>
      <c r="B751" s="9">
        <v>0</v>
      </c>
    </row>
    <row r="752" spans="1:2" ht="16.5" x14ac:dyDescent="0.25">
      <c r="A752" s="8">
        <v>32893</v>
      </c>
      <c r="B752" s="9">
        <v>0</v>
      </c>
    </row>
    <row r="753" spans="1:2" ht="16.5" x14ac:dyDescent="0.25">
      <c r="A753" s="8">
        <v>32894</v>
      </c>
      <c r="B753" s="9">
        <v>0</v>
      </c>
    </row>
    <row r="754" spans="1:2" ht="16.5" x14ac:dyDescent="0.25">
      <c r="A754" s="8">
        <v>32895</v>
      </c>
      <c r="B754" s="9">
        <v>0</v>
      </c>
    </row>
    <row r="755" spans="1:2" ht="16.5" x14ac:dyDescent="0.25">
      <c r="A755" s="8">
        <v>32896</v>
      </c>
      <c r="B755" s="9">
        <v>0</v>
      </c>
    </row>
    <row r="756" spans="1:2" ht="16.5" x14ac:dyDescent="0.25">
      <c r="A756" s="8">
        <v>32897</v>
      </c>
      <c r="B756" s="9">
        <v>0</v>
      </c>
    </row>
    <row r="757" spans="1:2" ht="16.5" x14ac:dyDescent="0.25">
      <c r="A757" s="8">
        <v>32898</v>
      </c>
      <c r="B757" s="9">
        <v>0</v>
      </c>
    </row>
    <row r="758" spans="1:2" ht="16.5" x14ac:dyDescent="0.25">
      <c r="A758" s="8">
        <v>32899</v>
      </c>
      <c r="B758" s="9">
        <v>0</v>
      </c>
    </row>
    <row r="759" spans="1:2" ht="16.5" x14ac:dyDescent="0.25">
      <c r="A759" s="8">
        <v>32900</v>
      </c>
      <c r="B759" s="9">
        <v>0</v>
      </c>
    </row>
    <row r="760" spans="1:2" ht="16.5" x14ac:dyDescent="0.25">
      <c r="A760" s="8">
        <v>32901</v>
      </c>
      <c r="B760" s="9">
        <v>0</v>
      </c>
    </row>
    <row r="761" spans="1:2" ht="16.5" x14ac:dyDescent="0.25">
      <c r="A761" s="8">
        <v>32902</v>
      </c>
      <c r="B761" s="9">
        <v>0</v>
      </c>
    </row>
    <row r="762" spans="1:2" ht="16.5" x14ac:dyDescent="0.25">
      <c r="A762" s="8">
        <v>32903</v>
      </c>
      <c r="B762" s="9">
        <v>0</v>
      </c>
    </row>
    <row r="763" spans="1:2" ht="16.5" x14ac:dyDescent="0.25">
      <c r="A763" s="8">
        <v>32904</v>
      </c>
      <c r="B763" s="9">
        <v>0</v>
      </c>
    </row>
    <row r="764" spans="1:2" ht="16.5" x14ac:dyDescent="0.25">
      <c r="A764" s="8">
        <v>32905</v>
      </c>
      <c r="B764" s="9">
        <v>0</v>
      </c>
    </row>
    <row r="765" spans="1:2" ht="16.5" x14ac:dyDescent="0.25">
      <c r="A765" s="8">
        <v>32906</v>
      </c>
      <c r="B765" s="9">
        <v>0</v>
      </c>
    </row>
    <row r="766" spans="1:2" ht="16.5" x14ac:dyDescent="0.25">
      <c r="A766" s="8">
        <v>32907</v>
      </c>
      <c r="B766" s="9">
        <v>0</v>
      </c>
    </row>
    <row r="767" spans="1:2" ht="16.5" x14ac:dyDescent="0.25">
      <c r="A767" s="8">
        <v>32908</v>
      </c>
      <c r="B767" s="9">
        <v>0</v>
      </c>
    </row>
    <row r="768" spans="1:2" ht="16.5" x14ac:dyDescent="0.25">
      <c r="A768" s="8">
        <v>32909</v>
      </c>
      <c r="B768" s="9">
        <v>1.6004864999999999</v>
      </c>
    </row>
    <row r="769" spans="1:2" ht="16.5" x14ac:dyDescent="0.25">
      <c r="A769" s="8">
        <v>32910</v>
      </c>
      <c r="B769" s="9">
        <v>0</v>
      </c>
    </row>
    <row r="770" spans="1:2" ht="16.5" x14ac:dyDescent="0.25">
      <c r="A770" s="8">
        <v>32911</v>
      </c>
      <c r="B770" s="9">
        <v>3.6320342999999999</v>
      </c>
    </row>
    <row r="771" spans="1:2" ht="16.5" x14ac:dyDescent="0.25">
      <c r="A771" s="8">
        <v>32912</v>
      </c>
      <c r="B771" s="9">
        <v>0</v>
      </c>
    </row>
    <row r="772" spans="1:2" ht="16.5" x14ac:dyDescent="0.25">
      <c r="A772" s="8">
        <v>32913</v>
      </c>
      <c r="B772" s="9">
        <v>0</v>
      </c>
    </row>
    <row r="773" spans="1:2" ht="16.5" x14ac:dyDescent="0.25">
      <c r="A773" s="8">
        <v>32914</v>
      </c>
      <c r="B773" s="9">
        <v>0</v>
      </c>
    </row>
    <row r="774" spans="1:2" ht="16.5" x14ac:dyDescent="0.25">
      <c r="A774" s="8">
        <v>32915</v>
      </c>
      <c r="B774" s="9">
        <v>0</v>
      </c>
    </row>
    <row r="775" spans="1:2" ht="16.5" x14ac:dyDescent="0.25">
      <c r="A775" s="8">
        <v>32916</v>
      </c>
      <c r="B775" s="9">
        <v>0</v>
      </c>
    </row>
    <row r="776" spans="1:2" ht="16.5" x14ac:dyDescent="0.25">
      <c r="A776" s="8">
        <v>32917</v>
      </c>
      <c r="B776" s="9">
        <v>0</v>
      </c>
    </row>
    <row r="777" spans="1:2" ht="16.5" x14ac:dyDescent="0.25">
      <c r="A777" s="8">
        <v>32918</v>
      </c>
      <c r="B777" s="9">
        <v>0</v>
      </c>
    </row>
    <row r="778" spans="1:2" ht="16.5" x14ac:dyDescent="0.25">
      <c r="A778" s="8">
        <v>32919</v>
      </c>
      <c r="B778" s="9">
        <v>2.3725347999999999</v>
      </c>
    </row>
    <row r="779" spans="1:2" ht="16.5" x14ac:dyDescent="0.25">
      <c r="A779" s="8">
        <v>32920</v>
      </c>
      <c r="B779" s="9">
        <v>0</v>
      </c>
    </row>
    <row r="780" spans="1:2" ht="16.5" x14ac:dyDescent="0.25">
      <c r="A780" s="8">
        <v>32921</v>
      </c>
      <c r="B780" s="9">
        <v>4.1880129999999998</v>
      </c>
    </row>
    <row r="781" spans="1:2" ht="16.5" x14ac:dyDescent="0.25">
      <c r="A781" s="8">
        <v>32922</v>
      </c>
      <c r="B781" s="9">
        <v>4.121747</v>
      </c>
    </row>
    <row r="782" spans="1:2" ht="16.5" x14ac:dyDescent="0.25">
      <c r="A782" s="8">
        <v>32923</v>
      </c>
      <c r="B782" s="9">
        <v>0</v>
      </c>
    </row>
    <row r="783" spans="1:2" ht="16.5" x14ac:dyDescent="0.25">
      <c r="A783" s="8">
        <v>32924</v>
      </c>
      <c r="B783" s="9">
        <v>0</v>
      </c>
    </row>
    <row r="784" spans="1:2" ht="16.5" x14ac:dyDescent="0.25">
      <c r="A784" s="8">
        <v>32925</v>
      </c>
      <c r="B784" s="9">
        <v>0</v>
      </c>
    </row>
    <row r="785" spans="1:2" ht="16.5" x14ac:dyDescent="0.25">
      <c r="A785" s="8">
        <v>32926</v>
      </c>
      <c r="B785" s="9">
        <v>0</v>
      </c>
    </row>
    <row r="786" spans="1:2" ht="16.5" x14ac:dyDescent="0.25">
      <c r="A786" s="8">
        <v>32927</v>
      </c>
      <c r="B786" s="9">
        <v>0</v>
      </c>
    </row>
    <row r="787" spans="1:2" ht="16.5" x14ac:dyDescent="0.25">
      <c r="A787" s="8">
        <v>32928</v>
      </c>
      <c r="B787" s="9">
        <v>0</v>
      </c>
    </row>
    <row r="788" spans="1:2" ht="16.5" x14ac:dyDescent="0.25">
      <c r="A788" s="8">
        <v>32929</v>
      </c>
      <c r="B788" s="9">
        <v>0</v>
      </c>
    </row>
    <row r="789" spans="1:2" ht="16.5" x14ac:dyDescent="0.25">
      <c r="A789" s="8">
        <v>32930</v>
      </c>
      <c r="B789" s="9">
        <v>0</v>
      </c>
    </row>
    <row r="790" spans="1:2" ht="16.5" x14ac:dyDescent="0.25">
      <c r="A790" s="8">
        <v>32931</v>
      </c>
      <c r="B790" s="9">
        <v>0</v>
      </c>
    </row>
    <row r="791" spans="1:2" ht="16.5" x14ac:dyDescent="0.25">
      <c r="A791" s="8">
        <v>32932</v>
      </c>
      <c r="B791" s="9">
        <v>0</v>
      </c>
    </row>
    <row r="792" spans="1:2" ht="16.5" x14ac:dyDescent="0.25">
      <c r="A792" s="8">
        <v>32933</v>
      </c>
      <c r="B792" s="9">
        <v>0</v>
      </c>
    </row>
    <row r="793" spans="1:2" ht="16.5" x14ac:dyDescent="0.25">
      <c r="A793" s="8">
        <v>32934</v>
      </c>
      <c r="B793" s="9">
        <v>0</v>
      </c>
    </row>
    <row r="794" spans="1:2" ht="16.5" x14ac:dyDescent="0.25">
      <c r="A794" s="8">
        <v>32935</v>
      </c>
      <c r="B794" s="9">
        <v>0</v>
      </c>
    </row>
    <row r="795" spans="1:2" ht="16.5" x14ac:dyDescent="0.25">
      <c r="A795" s="8">
        <v>32936</v>
      </c>
      <c r="B795" s="9">
        <v>0</v>
      </c>
    </row>
    <row r="796" spans="1:2" ht="16.5" x14ac:dyDescent="0.25">
      <c r="A796" s="8">
        <v>32937</v>
      </c>
      <c r="B796" s="9">
        <v>0</v>
      </c>
    </row>
    <row r="797" spans="1:2" ht="16.5" x14ac:dyDescent="0.25">
      <c r="A797" s="8">
        <v>32938</v>
      </c>
      <c r="B797" s="9">
        <v>0</v>
      </c>
    </row>
    <row r="798" spans="1:2" ht="16.5" x14ac:dyDescent="0.25">
      <c r="A798" s="8">
        <v>32939</v>
      </c>
      <c r="B798" s="9">
        <v>0</v>
      </c>
    </row>
    <row r="799" spans="1:2" ht="16.5" x14ac:dyDescent="0.25">
      <c r="A799" s="8">
        <v>32940</v>
      </c>
      <c r="B799" s="9">
        <v>0</v>
      </c>
    </row>
    <row r="800" spans="1:2" ht="16.5" x14ac:dyDescent="0.25">
      <c r="A800" s="8">
        <v>32941</v>
      </c>
      <c r="B800" s="9">
        <v>0</v>
      </c>
    </row>
    <row r="801" spans="1:2" ht="16.5" x14ac:dyDescent="0.25">
      <c r="A801" s="8">
        <v>32942</v>
      </c>
      <c r="B801" s="9">
        <v>0</v>
      </c>
    </row>
    <row r="802" spans="1:2" ht="16.5" x14ac:dyDescent="0.25">
      <c r="A802" s="8">
        <v>32943</v>
      </c>
      <c r="B802" s="9">
        <v>0</v>
      </c>
    </row>
    <row r="803" spans="1:2" ht="16.5" x14ac:dyDescent="0.25">
      <c r="A803" s="8">
        <v>32944</v>
      </c>
      <c r="B803" s="9">
        <v>0</v>
      </c>
    </row>
    <row r="804" spans="1:2" ht="16.5" x14ac:dyDescent="0.25">
      <c r="A804" s="8">
        <v>32945</v>
      </c>
      <c r="B804" s="9">
        <v>0</v>
      </c>
    </row>
    <row r="805" spans="1:2" ht="16.5" x14ac:dyDescent="0.25">
      <c r="A805" s="8">
        <v>32946</v>
      </c>
      <c r="B805" s="9">
        <v>0</v>
      </c>
    </row>
    <row r="806" spans="1:2" ht="16.5" x14ac:dyDescent="0.25">
      <c r="A806" s="8">
        <v>32947</v>
      </c>
      <c r="B806" s="9">
        <v>0</v>
      </c>
    </row>
    <row r="807" spans="1:2" ht="16.5" x14ac:dyDescent="0.25">
      <c r="A807" s="8">
        <v>32948</v>
      </c>
      <c r="B807" s="9">
        <v>0</v>
      </c>
    </row>
    <row r="808" spans="1:2" ht="16.5" x14ac:dyDescent="0.25">
      <c r="A808" s="8">
        <v>32949</v>
      </c>
      <c r="B808" s="9">
        <v>0</v>
      </c>
    </row>
    <row r="809" spans="1:2" ht="16.5" x14ac:dyDescent="0.25">
      <c r="A809" s="8">
        <v>32950</v>
      </c>
      <c r="B809" s="9">
        <v>0</v>
      </c>
    </row>
    <row r="810" spans="1:2" ht="16.5" x14ac:dyDescent="0.25">
      <c r="A810" s="8">
        <v>32951</v>
      </c>
      <c r="B810" s="9">
        <v>0</v>
      </c>
    </row>
    <row r="811" spans="1:2" ht="16.5" x14ac:dyDescent="0.25">
      <c r="A811" s="8">
        <v>32952</v>
      </c>
      <c r="B811" s="9">
        <v>0</v>
      </c>
    </row>
    <row r="812" spans="1:2" ht="16.5" x14ac:dyDescent="0.25">
      <c r="A812" s="8">
        <v>32953</v>
      </c>
      <c r="B812" s="9">
        <v>0</v>
      </c>
    </row>
    <row r="813" spans="1:2" ht="16.5" x14ac:dyDescent="0.25">
      <c r="A813" s="8">
        <v>32954</v>
      </c>
      <c r="B813" s="9">
        <v>0</v>
      </c>
    </row>
    <row r="814" spans="1:2" ht="16.5" x14ac:dyDescent="0.25">
      <c r="A814" s="8">
        <v>32955</v>
      </c>
      <c r="B814" s="9">
        <v>0</v>
      </c>
    </row>
    <row r="815" spans="1:2" ht="16.5" x14ac:dyDescent="0.25">
      <c r="A815" s="8">
        <v>32956</v>
      </c>
      <c r="B815" s="9">
        <v>0</v>
      </c>
    </row>
    <row r="816" spans="1:2" ht="16.5" x14ac:dyDescent="0.25">
      <c r="A816" s="8">
        <v>32957</v>
      </c>
      <c r="B816" s="9">
        <v>0</v>
      </c>
    </row>
    <row r="817" spans="1:2" ht="16.5" x14ac:dyDescent="0.25">
      <c r="A817" s="8">
        <v>32958</v>
      </c>
      <c r="B817" s="9">
        <v>0</v>
      </c>
    </row>
    <row r="818" spans="1:2" ht="16.5" x14ac:dyDescent="0.25">
      <c r="A818" s="8">
        <v>32959</v>
      </c>
      <c r="B818" s="9">
        <v>0</v>
      </c>
    </row>
    <row r="819" spans="1:2" ht="16.5" x14ac:dyDescent="0.25">
      <c r="A819" s="8">
        <v>32960</v>
      </c>
      <c r="B819" s="9">
        <v>0</v>
      </c>
    </row>
    <row r="820" spans="1:2" ht="16.5" x14ac:dyDescent="0.25">
      <c r="A820" s="8">
        <v>32961</v>
      </c>
      <c r="B820" s="9">
        <v>0</v>
      </c>
    </row>
    <row r="821" spans="1:2" ht="16.5" x14ac:dyDescent="0.25">
      <c r="A821" s="8">
        <v>32962</v>
      </c>
      <c r="B821" s="9">
        <v>0</v>
      </c>
    </row>
    <row r="822" spans="1:2" ht="16.5" x14ac:dyDescent="0.25">
      <c r="A822" s="8">
        <v>32963</v>
      </c>
      <c r="B822" s="9">
        <v>0</v>
      </c>
    </row>
    <row r="823" spans="1:2" ht="16.5" x14ac:dyDescent="0.25">
      <c r="A823" s="8">
        <v>32964</v>
      </c>
      <c r="B823" s="9">
        <v>0</v>
      </c>
    </row>
    <row r="824" spans="1:2" ht="16.5" x14ac:dyDescent="0.25">
      <c r="A824" s="8">
        <v>32965</v>
      </c>
      <c r="B824" s="9">
        <v>0</v>
      </c>
    </row>
    <row r="825" spans="1:2" ht="16.5" x14ac:dyDescent="0.25">
      <c r="A825" s="8">
        <v>32966</v>
      </c>
      <c r="B825" s="9">
        <v>0</v>
      </c>
    </row>
    <row r="826" spans="1:2" ht="16.5" x14ac:dyDescent="0.25">
      <c r="A826" s="8">
        <v>32967</v>
      </c>
      <c r="B826" s="9">
        <v>0</v>
      </c>
    </row>
    <row r="827" spans="1:2" ht="16.5" x14ac:dyDescent="0.25">
      <c r="A827" s="8">
        <v>32968</v>
      </c>
      <c r="B827" s="9">
        <v>0</v>
      </c>
    </row>
    <row r="828" spans="1:2" ht="16.5" x14ac:dyDescent="0.25">
      <c r="A828" s="8">
        <v>32969</v>
      </c>
      <c r="B828" s="9">
        <v>0</v>
      </c>
    </row>
    <row r="829" spans="1:2" ht="16.5" x14ac:dyDescent="0.25">
      <c r="A829" s="8">
        <v>32970</v>
      </c>
      <c r="B829" s="9">
        <v>0</v>
      </c>
    </row>
    <row r="830" spans="1:2" ht="16.5" x14ac:dyDescent="0.25">
      <c r="A830" s="8">
        <v>32971</v>
      </c>
      <c r="B830" s="9">
        <v>0</v>
      </c>
    </row>
    <row r="831" spans="1:2" ht="16.5" x14ac:dyDescent="0.25">
      <c r="A831" s="8">
        <v>32972</v>
      </c>
      <c r="B831" s="9">
        <v>0</v>
      </c>
    </row>
    <row r="832" spans="1:2" ht="16.5" x14ac:dyDescent="0.25">
      <c r="A832" s="8">
        <v>32973</v>
      </c>
      <c r="B832" s="9">
        <v>0</v>
      </c>
    </row>
    <row r="833" spans="1:2" ht="16.5" x14ac:dyDescent="0.25">
      <c r="A833" s="8">
        <v>32974</v>
      </c>
      <c r="B833" s="9">
        <v>0</v>
      </c>
    </row>
    <row r="834" spans="1:2" ht="16.5" x14ac:dyDescent="0.25">
      <c r="A834" s="8">
        <v>32975</v>
      </c>
      <c r="B834" s="9">
        <v>0</v>
      </c>
    </row>
    <row r="835" spans="1:2" ht="16.5" x14ac:dyDescent="0.25">
      <c r="A835" s="8">
        <v>32976</v>
      </c>
      <c r="B835" s="9">
        <v>0</v>
      </c>
    </row>
    <row r="836" spans="1:2" ht="16.5" x14ac:dyDescent="0.25">
      <c r="A836" s="8">
        <v>32977</v>
      </c>
      <c r="B836" s="9">
        <v>0</v>
      </c>
    </row>
    <row r="837" spans="1:2" ht="16.5" x14ac:dyDescent="0.25">
      <c r="A837" s="8">
        <v>32978</v>
      </c>
      <c r="B837" s="9">
        <v>0</v>
      </c>
    </row>
    <row r="838" spans="1:2" ht="16.5" x14ac:dyDescent="0.25">
      <c r="A838" s="8">
        <v>32979</v>
      </c>
      <c r="B838" s="9">
        <v>0</v>
      </c>
    </row>
    <row r="839" spans="1:2" ht="16.5" x14ac:dyDescent="0.25">
      <c r="A839" s="8">
        <v>32980</v>
      </c>
      <c r="B839" s="9">
        <v>0</v>
      </c>
    </row>
    <row r="840" spans="1:2" ht="16.5" x14ac:dyDescent="0.25">
      <c r="A840" s="8">
        <v>32981</v>
      </c>
      <c r="B840" s="9">
        <v>0</v>
      </c>
    </row>
    <row r="841" spans="1:2" ht="16.5" x14ac:dyDescent="0.25">
      <c r="A841" s="8">
        <v>32982</v>
      </c>
      <c r="B841" s="9">
        <v>0</v>
      </c>
    </row>
    <row r="842" spans="1:2" ht="16.5" x14ac:dyDescent="0.25">
      <c r="A842" s="8">
        <v>32983</v>
      </c>
      <c r="B842" s="9">
        <v>0</v>
      </c>
    </row>
    <row r="843" spans="1:2" ht="16.5" x14ac:dyDescent="0.25">
      <c r="A843" s="8">
        <v>32984</v>
      </c>
      <c r="B843" s="9">
        <v>0</v>
      </c>
    </row>
    <row r="844" spans="1:2" ht="16.5" x14ac:dyDescent="0.25">
      <c r="A844" s="8">
        <v>32985</v>
      </c>
      <c r="B844" s="9">
        <v>0</v>
      </c>
    </row>
    <row r="845" spans="1:2" ht="16.5" x14ac:dyDescent="0.25">
      <c r="A845" s="8">
        <v>32986</v>
      </c>
      <c r="B845" s="9">
        <v>0.29786885000000002</v>
      </c>
    </row>
    <row r="846" spans="1:2" ht="16.5" x14ac:dyDescent="0.25">
      <c r="A846" s="8">
        <v>32987</v>
      </c>
      <c r="B846" s="9">
        <v>0.11559087999999999</v>
      </c>
    </row>
    <row r="847" spans="1:2" ht="16.5" x14ac:dyDescent="0.25">
      <c r="A847" s="8">
        <v>32988</v>
      </c>
      <c r="B847" s="9">
        <v>0</v>
      </c>
    </row>
    <row r="848" spans="1:2" ht="16.5" x14ac:dyDescent="0.25">
      <c r="A848" s="8">
        <v>32989</v>
      </c>
      <c r="B848" s="9">
        <v>3.3699369999999999E-2</v>
      </c>
    </row>
    <row r="849" spans="1:2" ht="16.5" x14ac:dyDescent="0.25">
      <c r="A849" s="8">
        <v>32990</v>
      </c>
      <c r="B849" s="9">
        <v>3.3699369999999999E-2</v>
      </c>
    </row>
    <row r="850" spans="1:2" ht="16.5" x14ac:dyDescent="0.25">
      <c r="A850" s="8">
        <v>32991</v>
      </c>
      <c r="B850" s="9">
        <v>3.3699369999999999E-2</v>
      </c>
    </row>
    <row r="851" spans="1:2" ht="16.5" x14ac:dyDescent="0.25">
      <c r="A851" s="8">
        <v>32992</v>
      </c>
      <c r="B851" s="9">
        <v>3.3699369999999999E-2</v>
      </c>
    </row>
    <row r="852" spans="1:2" ht="16.5" x14ac:dyDescent="0.25">
      <c r="A852" s="8">
        <v>32993</v>
      </c>
      <c r="B852" s="9">
        <v>3.3699369999999999E-2</v>
      </c>
    </row>
    <row r="853" spans="1:2" ht="16.5" x14ac:dyDescent="0.25">
      <c r="A853" s="8">
        <v>32994</v>
      </c>
      <c r="B853" s="9">
        <v>0</v>
      </c>
    </row>
    <row r="854" spans="1:2" ht="16.5" x14ac:dyDescent="0.25">
      <c r="A854" s="8">
        <v>32995</v>
      </c>
      <c r="B854" s="9">
        <v>0</v>
      </c>
    </row>
    <row r="855" spans="1:2" ht="16.5" x14ac:dyDescent="0.25">
      <c r="A855" s="8">
        <v>32996</v>
      </c>
      <c r="B855" s="9">
        <v>0</v>
      </c>
    </row>
    <row r="856" spans="1:2" ht="16.5" x14ac:dyDescent="0.25">
      <c r="A856" s="8">
        <v>32997</v>
      </c>
      <c r="B856" s="9">
        <v>0</v>
      </c>
    </row>
    <row r="857" spans="1:2" ht="16.5" x14ac:dyDescent="0.25">
      <c r="A857" s="8">
        <v>32998</v>
      </c>
      <c r="B857" s="9">
        <v>0</v>
      </c>
    </row>
    <row r="858" spans="1:2" ht="16.5" x14ac:dyDescent="0.25">
      <c r="A858" s="8">
        <v>32999</v>
      </c>
      <c r="B858" s="9">
        <v>0</v>
      </c>
    </row>
    <row r="859" spans="1:2" ht="16.5" x14ac:dyDescent="0.25">
      <c r="A859" s="8">
        <v>33000</v>
      </c>
      <c r="B859" s="9">
        <v>0.61293089999999995</v>
      </c>
    </row>
    <row r="860" spans="1:2" ht="16.5" x14ac:dyDescent="0.25">
      <c r="A860" s="8">
        <v>33001</v>
      </c>
      <c r="B860" s="9">
        <v>0</v>
      </c>
    </row>
    <row r="861" spans="1:2" ht="16.5" x14ac:dyDescent="0.25">
      <c r="A861" s="8">
        <v>33002</v>
      </c>
      <c r="B861" s="9">
        <v>0</v>
      </c>
    </row>
    <row r="862" spans="1:2" ht="16.5" x14ac:dyDescent="0.25">
      <c r="A862" s="8">
        <v>33003</v>
      </c>
      <c r="B862" s="9">
        <v>0</v>
      </c>
    </row>
    <row r="863" spans="1:2" ht="16.5" x14ac:dyDescent="0.25">
      <c r="A863" s="8">
        <v>33004</v>
      </c>
      <c r="B863" s="9">
        <v>0</v>
      </c>
    </row>
    <row r="864" spans="1:2" ht="16.5" x14ac:dyDescent="0.25">
      <c r="A864" s="8">
        <v>33005</v>
      </c>
      <c r="B864" s="9">
        <v>0</v>
      </c>
    </row>
    <row r="865" spans="1:2" ht="16.5" x14ac:dyDescent="0.25">
      <c r="A865" s="8">
        <v>33006</v>
      </c>
      <c r="B865" s="9">
        <v>0</v>
      </c>
    </row>
    <row r="866" spans="1:2" ht="16.5" x14ac:dyDescent="0.25">
      <c r="A866" s="8">
        <v>33007</v>
      </c>
      <c r="B866" s="9">
        <v>0</v>
      </c>
    </row>
    <row r="867" spans="1:2" ht="16.5" x14ac:dyDescent="0.25">
      <c r="A867" s="8">
        <v>33008</v>
      </c>
      <c r="B867" s="9">
        <v>0</v>
      </c>
    </row>
    <row r="868" spans="1:2" ht="16.5" x14ac:dyDescent="0.25">
      <c r="A868" s="8">
        <v>33009</v>
      </c>
      <c r="B868" s="9">
        <v>0</v>
      </c>
    </row>
    <row r="869" spans="1:2" ht="16.5" x14ac:dyDescent="0.25">
      <c r="A869" s="8">
        <v>33010</v>
      </c>
      <c r="B869" s="9">
        <v>0</v>
      </c>
    </row>
    <row r="870" spans="1:2" ht="16.5" x14ac:dyDescent="0.25">
      <c r="A870" s="8">
        <v>33011</v>
      </c>
      <c r="B870" s="9">
        <v>0</v>
      </c>
    </row>
    <row r="871" spans="1:2" ht="16.5" x14ac:dyDescent="0.25">
      <c r="A871" s="8">
        <v>33012</v>
      </c>
      <c r="B871" s="9">
        <v>0</v>
      </c>
    </row>
    <row r="872" spans="1:2" ht="16.5" x14ac:dyDescent="0.25">
      <c r="A872" s="8">
        <v>33013</v>
      </c>
      <c r="B872" s="9">
        <v>0</v>
      </c>
    </row>
    <row r="873" spans="1:2" ht="16.5" x14ac:dyDescent="0.25">
      <c r="A873" s="8">
        <v>33014</v>
      </c>
      <c r="B873" s="9">
        <v>0</v>
      </c>
    </row>
    <row r="874" spans="1:2" ht="16.5" x14ac:dyDescent="0.25">
      <c r="A874" s="8">
        <v>33015</v>
      </c>
      <c r="B874" s="9">
        <v>0</v>
      </c>
    </row>
    <row r="875" spans="1:2" ht="16.5" x14ac:dyDescent="0.25">
      <c r="A875" s="8">
        <v>33016</v>
      </c>
      <c r="B875" s="9">
        <v>0</v>
      </c>
    </row>
    <row r="876" spans="1:2" ht="16.5" x14ac:dyDescent="0.25">
      <c r="A876" s="8">
        <v>33017</v>
      </c>
      <c r="B876" s="9">
        <v>0</v>
      </c>
    </row>
    <row r="877" spans="1:2" ht="16.5" x14ac:dyDescent="0.25">
      <c r="A877" s="8">
        <v>33018</v>
      </c>
      <c r="B877" s="9">
        <v>0</v>
      </c>
    </row>
    <row r="878" spans="1:2" ht="16.5" x14ac:dyDescent="0.25">
      <c r="A878" s="8">
        <v>33019</v>
      </c>
      <c r="B878" s="9">
        <v>0</v>
      </c>
    </row>
    <row r="879" spans="1:2" ht="16.5" x14ac:dyDescent="0.25">
      <c r="A879" s="8">
        <v>33020</v>
      </c>
      <c r="B879" s="9">
        <v>0</v>
      </c>
    </row>
    <row r="880" spans="1:2" ht="16.5" x14ac:dyDescent="0.25">
      <c r="A880" s="8">
        <v>33021</v>
      </c>
      <c r="B880" s="9">
        <v>0</v>
      </c>
    </row>
    <row r="881" spans="1:2" ht="16.5" x14ac:dyDescent="0.25">
      <c r="A881" s="8">
        <v>33022</v>
      </c>
      <c r="B881" s="9">
        <v>0</v>
      </c>
    </row>
    <row r="882" spans="1:2" ht="16.5" x14ac:dyDescent="0.25">
      <c r="A882" s="8">
        <v>33023</v>
      </c>
      <c r="B882" s="9">
        <v>0</v>
      </c>
    </row>
    <row r="883" spans="1:2" ht="16.5" x14ac:dyDescent="0.25">
      <c r="A883" s="8">
        <v>33024</v>
      </c>
      <c r="B883" s="9">
        <v>0</v>
      </c>
    </row>
    <row r="884" spans="1:2" ht="16.5" x14ac:dyDescent="0.25">
      <c r="A884" s="8">
        <v>33025</v>
      </c>
      <c r="B884" s="9">
        <v>0</v>
      </c>
    </row>
    <row r="885" spans="1:2" ht="16.5" x14ac:dyDescent="0.25">
      <c r="A885" s="8">
        <v>33026</v>
      </c>
      <c r="B885" s="9">
        <v>0</v>
      </c>
    </row>
    <row r="886" spans="1:2" ht="16.5" x14ac:dyDescent="0.25">
      <c r="A886" s="8">
        <v>33027</v>
      </c>
      <c r="B886" s="9">
        <v>0</v>
      </c>
    </row>
    <row r="887" spans="1:2" ht="16.5" x14ac:dyDescent="0.25">
      <c r="A887" s="8">
        <v>33028</v>
      </c>
      <c r="B887" s="9">
        <v>0</v>
      </c>
    </row>
    <row r="888" spans="1:2" ht="16.5" x14ac:dyDescent="0.25">
      <c r="A888" s="8">
        <v>33029</v>
      </c>
      <c r="B888" s="9">
        <v>0</v>
      </c>
    </row>
    <row r="889" spans="1:2" ht="16.5" x14ac:dyDescent="0.25">
      <c r="A889" s="8">
        <v>33030</v>
      </c>
      <c r="B889" s="9">
        <v>9.1201880000000006</v>
      </c>
    </row>
    <row r="890" spans="1:2" ht="16.5" x14ac:dyDescent="0.25">
      <c r="A890" s="8">
        <v>33031</v>
      </c>
      <c r="B890" s="9">
        <v>0</v>
      </c>
    </row>
    <row r="891" spans="1:2" ht="16.5" x14ac:dyDescent="0.25">
      <c r="A891" s="8">
        <v>33032</v>
      </c>
      <c r="B891" s="9">
        <v>0</v>
      </c>
    </row>
    <row r="892" spans="1:2" ht="16.5" x14ac:dyDescent="0.25">
      <c r="A892" s="8">
        <v>33033</v>
      </c>
      <c r="B892" s="9">
        <v>0</v>
      </c>
    </row>
    <row r="893" spans="1:2" ht="16.5" x14ac:dyDescent="0.25">
      <c r="A893" s="8">
        <v>33034</v>
      </c>
      <c r="B893" s="9">
        <v>0</v>
      </c>
    </row>
    <row r="894" spans="1:2" ht="16.5" x14ac:dyDescent="0.25">
      <c r="A894" s="8">
        <v>33035</v>
      </c>
      <c r="B894" s="9">
        <v>0</v>
      </c>
    </row>
    <row r="895" spans="1:2" ht="16.5" x14ac:dyDescent="0.25">
      <c r="A895" s="8">
        <v>33036</v>
      </c>
      <c r="B895" s="9">
        <v>0</v>
      </c>
    </row>
    <row r="896" spans="1:2" ht="16.5" x14ac:dyDescent="0.25">
      <c r="A896" s="8">
        <v>33037</v>
      </c>
      <c r="B896" s="9">
        <v>0</v>
      </c>
    </row>
    <row r="897" spans="1:2" ht="16.5" x14ac:dyDescent="0.25">
      <c r="A897" s="8">
        <v>33038</v>
      </c>
      <c r="B897" s="9">
        <v>3.4889958000000001</v>
      </c>
    </row>
    <row r="898" spans="1:2" ht="16.5" x14ac:dyDescent="0.25">
      <c r="A898" s="8">
        <v>33039</v>
      </c>
      <c r="B898" s="9">
        <v>0</v>
      </c>
    </row>
    <row r="899" spans="1:2" ht="16.5" x14ac:dyDescent="0.25">
      <c r="A899" s="8">
        <v>33040</v>
      </c>
      <c r="B899" s="9">
        <v>0</v>
      </c>
    </row>
    <row r="900" spans="1:2" ht="16.5" x14ac:dyDescent="0.25">
      <c r="A900" s="8">
        <v>33041</v>
      </c>
      <c r="B900" s="9">
        <v>0</v>
      </c>
    </row>
    <row r="901" spans="1:2" ht="16.5" x14ac:dyDescent="0.25">
      <c r="A901" s="8">
        <v>33042</v>
      </c>
      <c r="B901" s="9">
        <v>0</v>
      </c>
    </row>
    <row r="902" spans="1:2" ht="16.5" x14ac:dyDescent="0.25">
      <c r="A902" s="8">
        <v>33043</v>
      </c>
      <c r="B902" s="9">
        <v>0</v>
      </c>
    </row>
    <row r="903" spans="1:2" ht="16.5" x14ac:dyDescent="0.25">
      <c r="A903" s="8">
        <v>33044</v>
      </c>
      <c r="B903" s="9">
        <v>0</v>
      </c>
    </row>
    <row r="904" spans="1:2" ht="16.5" x14ac:dyDescent="0.25">
      <c r="A904" s="8">
        <v>33045</v>
      </c>
      <c r="B904" s="9">
        <v>0</v>
      </c>
    </row>
    <row r="905" spans="1:2" ht="16.5" x14ac:dyDescent="0.25">
      <c r="A905" s="8">
        <v>33046</v>
      </c>
      <c r="B905" s="9">
        <v>0</v>
      </c>
    </row>
    <row r="906" spans="1:2" ht="16.5" x14ac:dyDescent="0.25">
      <c r="A906" s="8">
        <v>33047</v>
      </c>
      <c r="B906" s="9">
        <v>2.9286992999999999</v>
      </c>
    </row>
    <row r="907" spans="1:2" ht="16.5" x14ac:dyDescent="0.25">
      <c r="A907" s="8">
        <v>33048</v>
      </c>
      <c r="B907" s="9">
        <v>0</v>
      </c>
    </row>
    <row r="908" spans="1:2" ht="16.5" x14ac:dyDescent="0.25">
      <c r="A908" s="8">
        <v>33049</v>
      </c>
      <c r="B908" s="9">
        <v>0</v>
      </c>
    </row>
    <row r="909" spans="1:2" ht="16.5" x14ac:dyDescent="0.25">
      <c r="A909" s="8">
        <v>33050</v>
      </c>
      <c r="B909" s="9">
        <v>0</v>
      </c>
    </row>
    <row r="910" spans="1:2" ht="16.5" x14ac:dyDescent="0.25">
      <c r="A910" s="8">
        <v>33051</v>
      </c>
      <c r="B910" s="9">
        <v>0</v>
      </c>
    </row>
    <row r="911" spans="1:2" ht="16.5" x14ac:dyDescent="0.25">
      <c r="A911" s="8">
        <v>33052</v>
      </c>
      <c r="B911" s="9">
        <v>19.375938000000001</v>
      </c>
    </row>
    <row r="912" spans="1:2" ht="16.5" x14ac:dyDescent="0.25">
      <c r="A912" s="8">
        <v>33053</v>
      </c>
      <c r="B912" s="9">
        <v>0</v>
      </c>
    </row>
    <row r="913" spans="1:2" ht="16.5" x14ac:dyDescent="0.25">
      <c r="A913" s="8">
        <v>33054</v>
      </c>
      <c r="B913" s="9">
        <v>0</v>
      </c>
    </row>
    <row r="914" spans="1:2" ht="16.5" x14ac:dyDescent="0.25">
      <c r="A914" s="8">
        <v>33055</v>
      </c>
      <c r="B914" s="9">
        <v>7.6704780000000001</v>
      </c>
    </row>
    <row r="915" spans="1:2" ht="16.5" x14ac:dyDescent="0.25">
      <c r="A915" s="8">
        <v>33056</v>
      </c>
      <c r="B915" s="9">
        <v>10.296640999999999</v>
      </c>
    </row>
    <row r="916" spans="1:2" ht="16.5" x14ac:dyDescent="0.25">
      <c r="A916" s="8">
        <v>33057</v>
      </c>
      <c r="B916" s="9">
        <v>15.574968</v>
      </c>
    </row>
    <row r="917" spans="1:2" ht="16.5" x14ac:dyDescent="0.25">
      <c r="A917" s="8">
        <v>33058</v>
      </c>
      <c r="B917" s="9">
        <v>0</v>
      </c>
    </row>
    <row r="918" spans="1:2" ht="16.5" x14ac:dyDescent="0.25">
      <c r="A918" s="8">
        <v>33059</v>
      </c>
      <c r="B918" s="9">
        <v>7.670477</v>
      </c>
    </row>
    <row r="919" spans="1:2" ht="16.5" x14ac:dyDescent="0.25">
      <c r="A919" s="8">
        <v>33060</v>
      </c>
      <c r="B919" s="9">
        <v>0</v>
      </c>
    </row>
    <row r="920" spans="1:2" ht="16.5" x14ac:dyDescent="0.25">
      <c r="A920" s="8">
        <v>33061</v>
      </c>
      <c r="B920" s="9">
        <v>6.9252342999999996</v>
      </c>
    </row>
    <row r="921" spans="1:2" ht="16.5" x14ac:dyDescent="0.25">
      <c r="A921" s="8">
        <v>33062</v>
      </c>
      <c r="B921" s="9">
        <v>0</v>
      </c>
    </row>
    <row r="922" spans="1:2" ht="16.5" x14ac:dyDescent="0.25">
      <c r="A922" s="8">
        <v>33063</v>
      </c>
      <c r="B922" s="9">
        <v>0</v>
      </c>
    </row>
    <row r="923" spans="1:2" ht="16.5" x14ac:dyDescent="0.25">
      <c r="A923" s="8">
        <v>33064</v>
      </c>
      <c r="B923" s="9">
        <v>30.802864</v>
      </c>
    </row>
    <row r="924" spans="1:2" ht="16.5" x14ac:dyDescent="0.25">
      <c r="A924" s="8">
        <v>33065</v>
      </c>
      <c r="B924" s="9">
        <v>8.8145889999999998</v>
      </c>
    </row>
    <row r="925" spans="1:2" ht="16.5" x14ac:dyDescent="0.25">
      <c r="A925" s="8">
        <v>33066</v>
      </c>
      <c r="B925" s="9">
        <v>0</v>
      </c>
    </row>
    <row r="926" spans="1:2" ht="16.5" x14ac:dyDescent="0.25">
      <c r="A926" s="8">
        <v>33067</v>
      </c>
      <c r="B926" s="9">
        <v>19.213249999999999</v>
      </c>
    </row>
    <row r="927" spans="1:2" ht="16.5" x14ac:dyDescent="0.25">
      <c r="A927" s="8">
        <v>33068</v>
      </c>
      <c r="B927" s="9">
        <v>10.092065</v>
      </c>
    </row>
    <row r="928" spans="1:2" ht="16.5" x14ac:dyDescent="0.25">
      <c r="A928" s="8">
        <v>33069</v>
      </c>
      <c r="B928" s="9">
        <v>19.724240999999999</v>
      </c>
    </row>
    <row r="929" spans="1:2" ht="16.5" x14ac:dyDescent="0.25">
      <c r="A929" s="8">
        <v>33070</v>
      </c>
      <c r="B929" s="9">
        <v>10.182252999999999</v>
      </c>
    </row>
    <row r="930" spans="1:2" ht="16.5" x14ac:dyDescent="0.25">
      <c r="A930" s="8">
        <v>33071</v>
      </c>
      <c r="B930" s="9">
        <v>4.7999179999999999</v>
      </c>
    </row>
    <row r="931" spans="1:2" ht="16.5" x14ac:dyDescent="0.25">
      <c r="A931" s="8">
        <v>33072</v>
      </c>
      <c r="B931" s="9">
        <v>8.4550850000000004</v>
      </c>
    </row>
    <row r="932" spans="1:2" ht="16.5" x14ac:dyDescent="0.25">
      <c r="A932" s="8">
        <v>33073</v>
      </c>
      <c r="B932" s="9">
        <v>0</v>
      </c>
    </row>
    <row r="933" spans="1:2" ht="16.5" x14ac:dyDescent="0.25">
      <c r="A933" s="8">
        <v>33074</v>
      </c>
      <c r="B933" s="9">
        <v>0</v>
      </c>
    </row>
    <row r="934" spans="1:2" ht="16.5" x14ac:dyDescent="0.25">
      <c r="A934" s="8">
        <v>33075</v>
      </c>
      <c r="B934" s="9">
        <v>7.0899729999999996</v>
      </c>
    </row>
    <row r="935" spans="1:2" ht="16.5" x14ac:dyDescent="0.25">
      <c r="A935" s="8">
        <v>33076</v>
      </c>
      <c r="B935" s="9">
        <v>16.902709999999999</v>
      </c>
    </row>
    <row r="936" spans="1:2" ht="16.5" x14ac:dyDescent="0.25">
      <c r="A936" s="8">
        <v>33077</v>
      </c>
      <c r="B936" s="9">
        <v>2.6688491999999999</v>
      </c>
    </row>
    <row r="937" spans="1:2" ht="16.5" x14ac:dyDescent="0.25">
      <c r="A937" s="8">
        <v>33078</v>
      </c>
      <c r="B937" s="9">
        <v>6.9282240000000002</v>
      </c>
    </row>
    <row r="938" spans="1:2" ht="16.5" x14ac:dyDescent="0.25">
      <c r="A938" s="8">
        <v>33079</v>
      </c>
      <c r="B938" s="9">
        <v>4.8254950000000001</v>
      </c>
    </row>
    <row r="939" spans="1:2" ht="16.5" x14ac:dyDescent="0.25">
      <c r="A939" s="8">
        <v>33080</v>
      </c>
      <c r="B939" s="9">
        <v>23.841866</v>
      </c>
    </row>
    <row r="940" spans="1:2" ht="16.5" x14ac:dyDescent="0.25">
      <c r="A940" s="8">
        <v>33081</v>
      </c>
      <c r="B940" s="9">
        <v>2.6710804000000001</v>
      </c>
    </row>
    <row r="941" spans="1:2" ht="16.5" x14ac:dyDescent="0.25">
      <c r="A941" s="8">
        <v>33082</v>
      </c>
      <c r="B941" s="9">
        <v>1.6158389</v>
      </c>
    </row>
    <row r="942" spans="1:2" ht="16.5" x14ac:dyDescent="0.25">
      <c r="A942" s="8">
        <v>33083</v>
      </c>
      <c r="B942" s="9">
        <v>0</v>
      </c>
    </row>
    <row r="943" spans="1:2" ht="16.5" x14ac:dyDescent="0.25">
      <c r="A943" s="8">
        <v>33084</v>
      </c>
      <c r="B943" s="9">
        <v>0</v>
      </c>
    </row>
    <row r="944" spans="1:2" ht="16.5" x14ac:dyDescent="0.25">
      <c r="A944" s="8">
        <v>33085</v>
      </c>
      <c r="B944" s="9">
        <v>0</v>
      </c>
    </row>
    <row r="945" spans="1:2" ht="16.5" x14ac:dyDescent="0.25">
      <c r="A945" s="8">
        <v>33086</v>
      </c>
      <c r="B945" s="9">
        <v>0</v>
      </c>
    </row>
    <row r="946" spans="1:2" ht="16.5" x14ac:dyDescent="0.25">
      <c r="A946" s="8">
        <v>33087</v>
      </c>
      <c r="B946" s="9">
        <v>0</v>
      </c>
    </row>
    <row r="947" spans="1:2" ht="16.5" x14ac:dyDescent="0.25">
      <c r="A947" s="8">
        <v>33088</v>
      </c>
      <c r="B947" s="9">
        <v>3.3394227000000001</v>
      </c>
    </row>
    <row r="948" spans="1:2" ht="16.5" x14ac:dyDescent="0.25">
      <c r="A948" s="8">
        <v>33089</v>
      </c>
      <c r="B948" s="9">
        <v>6.4999475000000002</v>
      </c>
    </row>
    <row r="949" spans="1:2" ht="16.5" x14ac:dyDescent="0.25">
      <c r="A949" s="8">
        <v>33090</v>
      </c>
      <c r="B949" s="9">
        <v>0</v>
      </c>
    </row>
    <row r="950" spans="1:2" ht="16.5" x14ac:dyDescent="0.25">
      <c r="A950" s="8">
        <v>33091</v>
      </c>
      <c r="B950" s="9">
        <v>0</v>
      </c>
    </row>
    <row r="951" spans="1:2" ht="16.5" x14ac:dyDescent="0.25">
      <c r="A951" s="8">
        <v>33092</v>
      </c>
      <c r="B951" s="9">
        <v>0</v>
      </c>
    </row>
    <row r="952" spans="1:2" ht="16.5" x14ac:dyDescent="0.25">
      <c r="A952" s="8">
        <v>33093</v>
      </c>
      <c r="B952" s="9">
        <v>0</v>
      </c>
    </row>
    <row r="953" spans="1:2" ht="16.5" x14ac:dyDescent="0.25">
      <c r="A953" s="8">
        <v>33094</v>
      </c>
      <c r="B953" s="9">
        <v>0</v>
      </c>
    </row>
    <row r="954" spans="1:2" ht="16.5" x14ac:dyDescent="0.25">
      <c r="A954" s="8">
        <v>33095</v>
      </c>
      <c r="B954" s="9">
        <v>31.216187000000001</v>
      </c>
    </row>
    <row r="955" spans="1:2" ht="16.5" x14ac:dyDescent="0.25">
      <c r="A955" s="8">
        <v>33096</v>
      </c>
      <c r="B955" s="9">
        <v>0</v>
      </c>
    </row>
    <row r="956" spans="1:2" ht="16.5" x14ac:dyDescent="0.25">
      <c r="A956" s="8">
        <v>33097</v>
      </c>
      <c r="B956" s="9">
        <v>0</v>
      </c>
    </row>
    <row r="957" spans="1:2" ht="16.5" x14ac:dyDescent="0.25">
      <c r="A957" s="8">
        <v>33098</v>
      </c>
      <c r="B957" s="9">
        <v>15.362196000000001</v>
      </c>
    </row>
    <row r="958" spans="1:2" ht="16.5" x14ac:dyDescent="0.25">
      <c r="A958" s="8">
        <v>33099</v>
      </c>
      <c r="B958" s="9">
        <v>0</v>
      </c>
    </row>
    <row r="959" spans="1:2" ht="16.5" x14ac:dyDescent="0.25">
      <c r="A959" s="8">
        <v>33100</v>
      </c>
      <c r="B959" s="9">
        <v>0</v>
      </c>
    </row>
    <row r="960" spans="1:2" ht="16.5" x14ac:dyDescent="0.25">
      <c r="A960" s="8">
        <v>33101</v>
      </c>
      <c r="B960" s="9">
        <v>6.7445044999999997</v>
      </c>
    </row>
    <row r="961" spans="1:2" ht="16.5" x14ac:dyDescent="0.25">
      <c r="A961" s="8">
        <v>33102</v>
      </c>
      <c r="B961" s="9">
        <v>3.0391905000000001</v>
      </c>
    </row>
    <row r="962" spans="1:2" ht="16.5" x14ac:dyDescent="0.25">
      <c r="A962" s="8">
        <v>33103</v>
      </c>
      <c r="B962" s="9">
        <v>0</v>
      </c>
    </row>
    <row r="963" spans="1:2" ht="16.5" x14ac:dyDescent="0.25">
      <c r="A963" s="8">
        <v>33104</v>
      </c>
      <c r="B963" s="9">
        <v>0</v>
      </c>
    </row>
    <row r="964" spans="1:2" ht="16.5" x14ac:dyDescent="0.25">
      <c r="A964" s="8">
        <v>33105</v>
      </c>
      <c r="B964" s="9">
        <v>4.1216416000000002</v>
      </c>
    </row>
    <row r="965" spans="1:2" ht="16.5" x14ac:dyDescent="0.25">
      <c r="A965" s="8">
        <v>33106</v>
      </c>
      <c r="B965" s="9">
        <v>3.5302696</v>
      </c>
    </row>
    <row r="966" spans="1:2" ht="16.5" x14ac:dyDescent="0.25">
      <c r="A966" s="8">
        <v>33107</v>
      </c>
      <c r="B966" s="9">
        <v>0</v>
      </c>
    </row>
    <row r="967" spans="1:2" ht="16.5" x14ac:dyDescent="0.25">
      <c r="A967" s="8">
        <v>33108</v>
      </c>
      <c r="B967" s="9">
        <v>0</v>
      </c>
    </row>
    <row r="968" spans="1:2" ht="16.5" x14ac:dyDescent="0.25">
      <c r="A968" s="8">
        <v>33109</v>
      </c>
      <c r="B968" s="9">
        <v>0</v>
      </c>
    </row>
    <row r="969" spans="1:2" ht="16.5" x14ac:dyDescent="0.25">
      <c r="A969" s="8">
        <v>33110</v>
      </c>
      <c r="B969" s="9">
        <v>33.738143999999998</v>
      </c>
    </row>
    <row r="970" spans="1:2" ht="16.5" x14ac:dyDescent="0.25">
      <c r="A970" s="8">
        <v>33111</v>
      </c>
      <c r="B970" s="9">
        <v>8.9231440000000006</v>
      </c>
    </row>
    <row r="971" spans="1:2" ht="16.5" x14ac:dyDescent="0.25">
      <c r="A971" s="8">
        <v>33112</v>
      </c>
      <c r="B971" s="9">
        <v>5.5123677000000004</v>
      </c>
    </row>
    <row r="972" spans="1:2" ht="16.5" x14ac:dyDescent="0.25">
      <c r="A972" s="8">
        <v>33113</v>
      </c>
      <c r="B972" s="9">
        <v>12.747351</v>
      </c>
    </row>
    <row r="973" spans="1:2" ht="16.5" x14ac:dyDescent="0.25">
      <c r="A973" s="8">
        <v>33114</v>
      </c>
      <c r="B973" s="9">
        <v>13.47085</v>
      </c>
    </row>
    <row r="974" spans="1:2" ht="16.5" x14ac:dyDescent="0.25">
      <c r="A974" s="8">
        <v>33115</v>
      </c>
      <c r="B974" s="9">
        <v>6.8215547000000001</v>
      </c>
    </row>
    <row r="975" spans="1:2" ht="16.5" x14ac:dyDescent="0.25">
      <c r="A975" s="8">
        <v>33116</v>
      </c>
      <c r="B975" s="9">
        <v>0</v>
      </c>
    </row>
    <row r="976" spans="1:2" ht="16.5" x14ac:dyDescent="0.25">
      <c r="A976" s="8">
        <v>33117</v>
      </c>
      <c r="B976" s="9">
        <v>0</v>
      </c>
    </row>
    <row r="977" spans="1:2" ht="16.5" x14ac:dyDescent="0.25">
      <c r="A977" s="8">
        <v>33118</v>
      </c>
      <c r="B977" s="9">
        <v>6.1233829999999996</v>
      </c>
    </row>
    <row r="978" spans="1:2" ht="16.5" x14ac:dyDescent="0.25">
      <c r="A978" s="8">
        <v>33119</v>
      </c>
      <c r="B978" s="9">
        <v>6.0575409999999996</v>
      </c>
    </row>
    <row r="979" spans="1:2" ht="16.5" x14ac:dyDescent="0.25">
      <c r="A979" s="8">
        <v>33120</v>
      </c>
      <c r="B979" s="9">
        <v>81.403694000000002</v>
      </c>
    </row>
    <row r="980" spans="1:2" ht="16.5" x14ac:dyDescent="0.25">
      <c r="A980" s="8">
        <v>33121</v>
      </c>
      <c r="B980" s="9">
        <v>0</v>
      </c>
    </row>
    <row r="981" spans="1:2" ht="16.5" x14ac:dyDescent="0.25">
      <c r="A981" s="8">
        <v>33122</v>
      </c>
      <c r="B981" s="9">
        <v>0</v>
      </c>
    </row>
    <row r="982" spans="1:2" ht="16.5" x14ac:dyDescent="0.25">
      <c r="A982" s="8">
        <v>33123</v>
      </c>
      <c r="B982" s="9">
        <v>10.441229999999999</v>
      </c>
    </row>
    <row r="983" spans="1:2" ht="16.5" x14ac:dyDescent="0.25">
      <c r="A983" s="8">
        <v>33124</v>
      </c>
      <c r="B983" s="9">
        <v>13.463044</v>
      </c>
    </row>
    <row r="984" spans="1:2" ht="16.5" x14ac:dyDescent="0.25">
      <c r="A984" s="8">
        <v>33125</v>
      </c>
      <c r="B984" s="9">
        <v>0</v>
      </c>
    </row>
    <row r="985" spans="1:2" ht="16.5" x14ac:dyDescent="0.25">
      <c r="A985" s="8">
        <v>33126</v>
      </c>
      <c r="B985" s="9">
        <v>0</v>
      </c>
    </row>
    <row r="986" spans="1:2" ht="16.5" x14ac:dyDescent="0.25">
      <c r="A986" s="8">
        <v>33127</v>
      </c>
      <c r="B986" s="9">
        <v>27.320515</v>
      </c>
    </row>
    <row r="987" spans="1:2" ht="16.5" x14ac:dyDescent="0.25">
      <c r="A987" s="8">
        <v>33128</v>
      </c>
      <c r="B987" s="9">
        <v>0</v>
      </c>
    </row>
    <row r="988" spans="1:2" ht="16.5" x14ac:dyDescent="0.25">
      <c r="A988" s="8">
        <v>33129</v>
      </c>
      <c r="B988" s="9">
        <v>15.9924965</v>
      </c>
    </row>
    <row r="989" spans="1:2" ht="16.5" x14ac:dyDescent="0.25">
      <c r="A989" s="8">
        <v>33130</v>
      </c>
      <c r="B989" s="9">
        <v>0</v>
      </c>
    </row>
    <row r="990" spans="1:2" ht="16.5" x14ac:dyDescent="0.25">
      <c r="A990" s="8">
        <v>33131</v>
      </c>
      <c r="B990" s="9">
        <v>0</v>
      </c>
    </row>
    <row r="991" spans="1:2" ht="16.5" x14ac:dyDescent="0.25">
      <c r="A991" s="8">
        <v>33132</v>
      </c>
      <c r="B991" s="9">
        <v>0</v>
      </c>
    </row>
    <row r="992" spans="1:2" ht="16.5" x14ac:dyDescent="0.25">
      <c r="A992" s="8">
        <v>33133</v>
      </c>
      <c r="B992" s="9">
        <v>4.1712093000000001</v>
      </c>
    </row>
    <row r="993" spans="1:2" ht="16.5" x14ac:dyDescent="0.25">
      <c r="A993" s="8">
        <v>33134</v>
      </c>
      <c r="B993" s="9">
        <v>5.9432919999999996</v>
      </c>
    </row>
    <row r="994" spans="1:2" ht="16.5" x14ac:dyDescent="0.25">
      <c r="A994" s="8">
        <v>33135</v>
      </c>
      <c r="B994" s="9">
        <v>9.5147189999999995</v>
      </c>
    </row>
    <row r="995" spans="1:2" ht="16.5" x14ac:dyDescent="0.25">
      <c r="A995" s="8">
        <v>33136</v>
      </c>
      <c r="B995" s="9">
        <v>9.8282410000000002</v>
      </c>
    </row>
    <row r="996" spans="1:2" ht="16.5" x14ac:dyDescent="0.25">
      <c r="A996" s="8">
        <v>33137</v>
      </c>
      <c r="B996" s="9">
        <v>9.2064520000000005</v>
      </c>
    </row>
    <row r="997" spans="1:2" ht="16.5" x14ac:dyDescent="0.25">
      <c r="A997" s="8">
        <v>33138</v>
      </c>
      <c r="B997" s="9">
        <v>0</v>
      </c>
    </row>
    <row r="998" spans="1:2" ht="16.5" x14ac:dyDescent="0.25">
      <c r="A998" s="8">
        <v>33139</v>
      </c>
      <c r="B998" s="9">
        <v>0</v>
      </c>
    </row>
    <row r="999" spans="1:2" ht="16.5" x14ac:dyDescent="0.25">
      <c r="A999" s="8">
        <v>33140</v>
      </c>
      <c r="B999" s="9">
        <v>0</v>
      </c>
    </row>
    <row r="1000" spans="1:2" ht="16.5" x14ac:dyDescent="0.25">
      <c r="A1000" s="8">
        <v>33141</v>
      </c>
      <c r="B1000" s="9">
        <v>0</v>
      </c>
    </row>
    <row r="1001" spans="1:2" ht="16.5" x14ac:dyDescent="0.25">
      <c r="A1001" s="8">
        <v>33142</v>
      </c>
      <c r="B1001" s="9">
        <v>0</v>
      </c>
    </row>
    <row r="1002" spans="1:2" ht="16.5" x14ac:dyDescent="0.25">
      <c r="A1002" s="8">
        <v>33143</v>
      </c>
      <c r="B1002" s="9">
        <v>0</v>
      </c>
    </row>
    <row r="1003" spans="1:2" ht="16.5" x14ac:dyDescent="0.25">
      <c r="A1003" s="8">
        <v>33144</v>
      </c>
      <c r="B1003" s="9">
        <v>4.5797905999999999</v>
      </c>
    </row>
    <row r="1004" spans="1:2" ht="16.5" x14ac:dyDescent="0.25">
      <c r="A1004" s="8">
        <v>33145</v>
      </c>
      <c r="B1004" s="9">
        <v>0</v>
      </c>
    </row>
    <row r="1005" spans="1:2" ht="16.5" x14ac:dyDescent="0.25">
      <c r="A1005" s="8">
        <v>33146</v>
      </c>
      <c r="B1005" s="9">
        <v>7.2629000000000001</v>
      </c>
    </row>
    <row r="1006" spans="1:2" ht="16.5" x14ac:dyDescent="0.25">
      <c r="A1006" s="8">
        <v>33147</v>
      </c>
      <c r="B1006" s="9">
        <v>0</v>
      </c>
    </row>
    <row r="1007" spans="1:2" ht="16.5" x14ac:dyDescent="0.25">
      <c r="A1007" s="8">
        <v>33148</v>
      </c>
      <c r="B1007" s="9">
        <v>8.6606100000000001</v>
      </c>
    </row>
    <row r="1008" spans="1:2" ht="16.5" x14ac:dyDescent="0.25">
      <c r="A1008" s="8">
        <v>33149</v>
      </c>
      <c r="B1008" s="9">
        <v>20.240528000000001</v>
      </c>
    </row>
    <row r="1009" spans="1:2" ht="16.5" x14ac:dyDescent="0.25">
      <c r="A1009" s="8">
        <v>33150</v>
      </c>
      <c r="B1009" s="9">
        <v>0</v>
      </c>
    </row>
    <row r="1010" spans="1:2" ht="16.5" x14ac:dyDescent="0.25">
      <c r="A1010" s="8">
        <v>33151</v>
      </c>
      <c r="B1010" s="9">
        <v>0</v>
      </c>
    </row>
    <row r="1011" spans="1:2" ht="16.5" x14ac:dyDescent="0.25">
      <c r="A1011" s="8">
        <v>33152</v>
      </c>
      <c r="B1011" s="9">
        <v>0</v>
      </c>
    </row>
    <row r="1012" spans="1:2" ht="16.5" x14ac:dyDescent="0.25">
      <c r="A1012" s="8">
        <v>33153</v>
      </c>
      <c r="B1012" s="9">
        <v>0</v>
      </c>
    </row>
    <row r="1013" spans="1:2" ht="16.5" x14ac:dyDescent="0.25">
      <c r="A1013" s="8">
        <v>33154</v>
      </c>
      <c r="B1013" s="9">
        <v>0</v>
      </c>
    </row>
    <row r="1014" spans="1:2" ht="16.5" x14ac:dyDescent="0.25">
      <c r="A1014" s="8">
        <v>33155</v>
      </c>
      <c r="B1014" s="9">
        <v>0</v>
      </c>
    </row>
    <row r="1015" spans="1:2" ht="16.5" x14ac:dyDescent="0.25">
      <c r="A1015" s="8">
        <v>33156</v>
      </c>
      <c r="B1015" s="9">
        <v>0</v>
      </c>
    </row>
    <row r="1016" spans="1:2" ht="16.5" x14ac:dyDescent="0.25">
      <c r="A1016" s="8">
        <v>33157</v>
      </c>
      <c r="B1016" s="9">
        <v>0</v>
      </c>
    </row>
    <row r="1017" spans="1:2" ht="16.5" x14ac:dyDescent="0.25">
      <c r="A1017" s="8">
        <v>33158</v>
      </c>
      <c r="B1017" s="9">
        <v>0</v>
      </c>
    </row>
    <row r="1018" spans="1:2" ht="16.5" x14ac:dyDescent="0.25">
      <c r="A1018" s="8">
        <v>33159</v>
      </c>
      <c r="B1018" s="9">
        <v>0</v>
      </c>
    </row>
    <row r="1019" spans="1:2" ht="16.5" x14ac:dyDescent="0.25">
      <c r="A1019" s="8">
        <v>33160</v>
      </c>
      <c r="B1019" s="9">
        <v>0</v>
      </c>
    </row>
    <row r="1020" spans="1:2" ht="16.5" x14ac:dyDescent="0.25">
      <c r="A1020" s="8">
        <v>33161</v>
      </c>
      <c r="B1020" s="9">
        <v>0</v>
      </c>
    </row>
    <row r="1021" spans="1:2" ht="16.5" x14ac:dyDescent="0.25">
      <c r="A1021" s="8">
        <v>33162</v>
      </c>
      <c r="B1021" s="9">
        <v>0</v>
      </c>
    </row>
    <row r="1022" spans="1:2" ht="16.5" x14ac:dyDescent="0.25">
      <c r="A1022" s="8">
        <v>33163</v>
      </c>
      <c r="B1022" s="9">
        <v>0</v>
      </c>
    </row>
    <row r="1023" spans="1:2" ht="16.5" x14ac:dyDescent="0.25">
      <c r="A1023" s="8">
        <v>33164</v>
      </c>
      <c r="B1023" s="9">
        <v>0</v>
      </c>
    </row>
    <row r="1024" spans="1:2" ht="16.5" x14ac:dyDescent="0.25">
      <c r="A1024" s="8">
        <v>33165</v>
      </c>
      <c r="B1024" s="9">
        <v>0</v>
      </c>
    </row>
    <row r="1025" spans="1:2" ht="16.5" x14ac:dyDescent="0.25">
      <c r="A1025" s="8">
        <v>33166</v>
      </c>
      <c r="B1025" s="9">
        <v>2.757746</v>
      </c>
    </row>
    <row r="1026" spans="1:2" ht="16.5" x14ac:dyDescent="0.25">
      <c r="A1026" s="8">
        <v>33167</v>
      </c>
      <c r="B1026" s="9">
        <v>12.934479</v>
      </c>
    </row>
    <row r="1027" spans="1:2" ht="16.5" x14ac:dyDescent="0.25">
      <c r="A1027" s="8">
        <v>33168</v>
      </c>
      <c r="B1027" s="9">
        <v>0</v>
      </c>
    </row>
    <row r="1028" spans="1:2" ht="16.5" x14ac:dyDescent="0.25">
      <c r="A1028" s="8">
        <v>33169</v>
      </c>
      <c r="B1028" s="9">
        <v>4.9739639999999996</v>
      </c>
    </row>
    <row r="1029" spans="1:2" ht="16.5" x14ac:dyDescent="0.25">
      <c r="A1029" s="8">
        <v>33170</v>
      </c>
      <c r="B1029" s="9">
        <v>0</v>
      </c>
    </row>
    <row r="1030" spans="1:2" ht="16.5" x14ac:dyDescent="0.25">
      <c r="A1030" s="8">
        <v>33171</v>
      </c>
      <c r="B1030" s="9">
        <v>0</v>
      </c>
    </row>
    <row r="1031" spans="1:2" ht="16.5" x14ac:dyDescent="0.25">
      <c r="A1031" s="8">
        <v>33172</v>
      </c>
      <c r="B1031" s="9">
        <v>0</v>
      </c>
    </row>
    <row r="1032" spans="1:2" ht="16.5" x14ac:dyDescent="0.25">
      <c r="A1032" s="8">
        <v>33173</v>
      </c>
      <c r="B1032" s="9">
        <v>0</v>
      </c>
    </row>
    <row r="1033" spans="1:2" ht="16.5" x14ac:dyDescent="0.25">
      <c r="A1033" s="8">
        <v>33174</v>
      </c>
      <c r="B1033" s="9">
        <v>0</v>
      </c>
    </row>
    <row r="1034" spans="1:2" ht="16.5" x14ac:dyDescent="0.25">
      <c r="A1034" s="8">
        <v>33175</v>
      </c>
      <c r="B1034" s="9">
        <v>0</v>
      </c>
    </row>
    <row r="1035" spans="1:2" ht="16.5" x14ac:dyDescent="0.25">
      <c r="A1035" s="8">
        <v>33176</v>
      </c>
      <c r="B1035" s="9">
        <v>0</v>
      </c>
    </row>
    <row r="1036" spans="1:2" ht="16.5" x14ac:dyDescent="0.25">
      <c r="A1036" s="8">
        <v>33177</v>
      </c>
      <c r="B1036" s="9">
        <v>0</v>
      </c>
    </row>
    <row r="1037" spans="1:2" ht="16.5" x14ac:dyDescent="0.25">
      <c r="A1037" s="8">
        <v>33178</v>
      </c>
      <c r="B1037" s="9">
        <v>0</v>
      </c>
    </row>
    <row r="1038" spans="1:2" ht="16.5" x14ac:dyDescent="0.25">
      <c r="A1038" s="8">
        <v>33179</v>
      </c>
      <c r="B1038" s="9">
        <v>0</v>
      </c>
    </row>
    <row r="1039" spans="1:2" ht="16.5" x14ac:dyDescent="0.25">
      <c r="A1039" s="8">
        <v>33180</v>
      </c>
      <c r="B1039" s="9">
        <v>0.39060354000000003</v>
      </c>
    </row>
    <row r="1040" spans="1:2" ht="16.5" x14ac:dyDescent="0.25">
      <c r="A1040" s="8">
        <v>33181</v>
      </c>
      <c r="B1040" s="9">
        <v>0</v>
      </c>
    </row>
    <row r="1041" spans="1:2" ht="16.5" x14ac:dyDescent="0.25">
      <c r="A1041" s="8">
        <v>33182</v>
      </c>
      <c r="B1041" s="9">
        <v>0</v>
      </c>
    </row>
    <row r="1042" spans="1:2" ht="16.5" x14ac:dyDescent="0.25">
      <c r="A1042" s="8">
        <v>33183</v>
      </c>
      <c r="B1042" s="9">
        <v>0</v>
      </c>
    </row>
    <row r="1043" spans="1:2" ht="16.5" x14ac:dyDescent="0.25">
      <c r="A1043" s="8">
        <v>33184</v>
      </c>
      <c r="B1043" s="9">
        <v>0</v>
      </c>
    </row>
    <row r="1044" spans="1:2" ht="16.5" x14ac:dyDescent="0.25">
      <c r="A1044" s="8">
        <v>33185</v>
      </c>
      <c r="B1044" s="9">
        <v>0</v>
      </c>
    </row>
    <row r="1045" spans="1:2" ht="16.5" x14ac:dyDescent="0.25">
      <c r="A1045" s="8">
        <v>33186</v>
      </c>
      <c r="B1045" s="9">
        <v>0</v>
      </c>
    </row>
    <row r="1046" spans="1:2" ht="16.5" x14ac:dyDescent="0.25">
      <c r="A1046" s="8">
        <v>33187</v>
      </c>
      <c r="B1046" s="9">
        <v>0</v>
      </c>
    </row>
    <row r="1047" spans="1:2" ht="16.5" x14ac:dyDescent="0.25">
      <c r="A1047" s="8">
        <v>33188</v>
      </c>
      <c r="B1047" s="9">
        <v>0</v>
      </c>
    </row>
    <row r="1048" spans="1:2" ht="16.5" x14ac:dyDescent="0.25">
      <c r="A1048" s="8">
        <v>33189</v>
      </c>
      <c r="B1048" s="9">
        <v>0</v>
      </c>
    </row>
    <row r="1049" spans="1:2" ht="16.5" x14ac:dyDescent="0.25">
      <c r="A1049" s="8">
        <v>33190</v>
      </c>
      <c r="B1049" s="9">
        <v>0</v>
      </c>
    </row>
    <row r="1050" spans="1:2" ht="16.5" x14ac:dyDescent="0.25">
      <c r="A1050" s="8">
        <v>33191</v>
      </c>
      <c r="B1050" s="9">
        <v>0</v>
      </c>
    </row>
    <row r="1051" spans="1:2" ht="16.5" x14ac:dyDescent="0.25">
      <c r="A1051" s="8">
        <v>33192</v>
      </c>
      <c r="B1051" s="9">
        <v>0</v>
      </c>
    </row>
    <row r="1052" spans="1:2" ht="16.5" x14ac:dyDescent="0.25">
      <c r="A1052" s="8">
        <v>33193</v>
      </c>
      <c r="B1052" s="9">
        <v>0</v>
      </c>
    </row>
    <row r="1053" spans="1:2" ht="16.5" x14ac:dyDescent="0.25">
      <c r="A1053" s="8">
        <v>33194</v>
      </c>
      <c r="B1053" s="9">
        <v>0</v>
      </c>
    </row>
    <row r="1054" spans="1:2" ht="16.5" x14ac:dyDescent="0.25">
      <c r="A1054" s="8">
        <v>33195</v>
      </c>
      <c r="B1054" s="9">
        <v>0</v>
      </c>
    </row>
    <row r="1055" spans="1:2" ht="16.5" x14ac:dyDescent="0.25">
      <c r="A1055" s="8">
        <v>33196</v>
      </c>
      <c r="B1055" s="9">
        <v>0</v>
      </c>
    </row>
    <row r="1056" spans="1:2" ht="16.5" x14ac:dyDescent="0.25">
      <c r="A1056" s="8">
        <v>33197</v>
      </c>
      <c r="B1056" s="9">
        <v>0</v>
      </c>
    </row>
    <row r="1057" spans="1:2" ht="16.5" x14ac:dyDescent="0.25">
      <c r="A1057" s="8">
        <v>33198</v>
      </c>
      <c r="B1057" s="9">
        <v>0</v>
      </c>
    </row>
    <row r="1058" spans="1:2" ht="16.5" x14ac:dyDescent="0.25">
      <c r="A1058" s="8">
        <v>33199</v>
      </c>
      <c r="B1058" s="9">
        <v>0</v>
      </c>
    </row>
    <row r="1059" spans="1:2" ht="16.5" x14ac:dyDescent="0.25">
      <c r="A1059" s="8">
        <v>33200</v>
      </c>
      <c r="B1059" s="9">
        <v>0</v>
      </c>
    </row>
    <row r="1060" spans="1:2" ht="16.5" x14ac:dyDescent="0.25">
      <c r="A1060" s="8">
        <v>33201</v>
      </c>
      <c r="B1060" s="9">
        <v>0</v>
      </c>
    </row>
    <row r="1061" spans="1:2" ht="16.5" x14ac:dyDescent="0.25">
      <c r="A1061" s="8">
        <v>33202</v>
      </c>
      <c r="B1061" s="9">
        <v>0</v>
      </c>
    </row>
    <row r="1062" spans="1:2" ht="16.5" x14ac:dyDescent="0.25">
      <c r="A1062" s="8">
        <v>33203</v>
      </c>
      <c r="B1062" s="9">
        <v>0</v>
      </c>
    </row>
    <row r="1063" spans="1:2" ht="16.5" x14ac:dyDescent="0.25">
      <c r="A1063" s="8">
        <v>33204</v>
      </c>
      <c r="B1063" s="9">
        <v>1.8369880000000001</v>
      </c>
    </row>
    <row r="1064" spans="1:2" ht="16.5" x14ac:dyDescent="0.25">
      <c r="A1064" s="8">
        <v>33205</v>
      </c>
      <c r="B1064" s="9">
        <v>0</v>
      </c>
    </row>
    <row r="1065" spans="1:2" ht="16.5" x14ac:dyDescent="0.25">
      <c r="A1065" s="8">
        <v>33206</v>
      </c>
      <c r="B1065" s="9">
        <v>0</v>
      </c>
    </row>
    <row r="1066" spans="1:2" ht="16.5" x14ac:dyDescent="0.25">
      <c r="A1066" s="8">
        <v>33207</v>
      </c>
      <c r="B1066" s="9">
        <v>0</v>
      </c>
    </row>
    <row r="1067" spans="1:2" ht="16.5" x14ac:dyDescent="0.25">
      <c r="A1067" s="8">
        <v>33208</v>
      </c>
      <c r="B1067" s="9">
        <v>0</v>
      </c>
    </row>
    <row r="1068" spans="1:2" ht="16.5" x14ac:dyDescent="0.25">
      <c r="A1068" s="8">
        <v>33209</v>
      </c>
      <c r="B1068" s="9">
        <v>0</v>
      </c>
    </row>
    <row r="1069" spans="1:2" ht="16.5" x14ac:dyDescent="0.25">
      <c r="A1069" s="8">
        <v>33210</v>
      </c>
      <c r="B1069" s="9">
        <v>0</v>
      </c>
    </row>
    <row r="1070" spans="1:2" ht="16.5" x14ac:dyDescent="0.25">
      <c r="A1070" s="8">
        <v>33211</v>
      </c>
      <c r="B1070" s="9">
        <v>0</v>
      </c>
    </row>
    <row r="1071" spans="1:2" ht="16.5" x14ac:dyDescent="0.25">
      <c r="A1071" s="8">
        <v>33212</v>
      </c>
      <c r="B1071" s="9">
        <v>0</v>
      </c>
    </row>
    <row r="1072" spans="1:2" ht="16.5" x14ac:dyDescent="0.25">
      <c r="A1072" s="8">
        <v>33213</v>
      </c>
      <c r="B1072" s="9">
        <v>0</v>
      </c>
    </row>
    <row r="1073" spans="1:2" ht="16.5" x14ac:dyDescent="0.25">
      <c r="A1073" s="8">
        <v>33214</v>
      </c>
      <c r="B1073" s="9">
        <v>0</v>
      </c>
    </row>
    <row r="1074" spans="1:2" ht="16.5" x14ac:dyDescent="0.25">
      <c r="A1074" s="8">
        <v>33215</v>
      </c>
      <c r="B1074" s="9">
        <v>0</v>
      </c>
    </row>
    <row r="1075" spans="1:2" ht="16.5" x14ac:dyDescent="0.25">
      <c r="A1075" s="8">
        <v>33216</v>
      </c>
      <c r="B1075" s="9">
        <v>0</v>
      </c>
    </row>
    <row r="1076" spans="1:2" ht="16.5" x14ac:dyDescent="0.25">
      <c r="A1076" s="8">
        <v>33217</v>
      </c>
      <c r="B1076" s="9">
        <v>0</v>
      </c>
    </row>
    <row r="1077" spans="1:2" ht="16.5" x14ac:dyDescent="0.25">
      <c r="A1077" s="8">
        <v>33218</v>
      </c>
      <c r="B1077" s="9">
        <v>0</v>
      </c>
    </row>
    <row r="1078" spans="1:2" ht="16.5" x14ac:dyDescent="0.25">
      <c r="A1078" s="8">
        <v>33219</v>
      </c>
      <c r="B1078" s="9">
        <v>0</v>
      </c>
    </row>
    <row r="1079" spans="1:2" ht="16.5" x14ac:dyDescent="0.25">
      <c r="A1079" s="8">
        <v>33220</v>
      </c>
      <c r="B1079" s="9">
        <v>0</v>
      </c>
    </row>
    <row r="1080" spans="1:2" ht="16.5" x14ac:dyDescent="0.25">
      <c r="A1080" s="8">
        <v>33221</v>
      </c>
      <c r="B1080" s="9">
        <v>0</v>
      </c>
    </row>
    <row r="1081" spans="1:2" ht="16.5" x14ac:dyDescent="0.25">
      <c r="A1081" s="8">
        <v>33222</v>
      </c>
      <c r="B1081" s="9">
        <v>0</v>
      </c>
    </row>
    <row r="1082" spans="1:2" ht="16.5" x14ac:dyDescent="0.25">
      <c r="A1082" s="8">
        <v>33223</v>
      </c>
      <c r="B1082" s="9">
        <v>0</v>
      </c>
    </row>
    <row r="1083" spans="1:2" ht="16.5" x14ac:dyDescent="0.25">
      <c r="A1083" s="8">
        <v>33224</v>
      </c>
      <c r="B1083" s="9">
        <v>0</v>
      </c>
    </row>
    <row r="1084" spans="1:2" ht="16.5" x14ac:dyDescent="0.25">
      <c r="A1084" s="8">
        <v>33225</v>
      </c>
      <c r="B1084" s="9">
        <v>0.52059230000000001</v>
      </c>
    </row>
    <row r="1085" spans="1:2" ht="16.5" x14ac:dyDescent="0.25">
      <c r="A1085" s="8">
        <v>33226</v>
      </c>
      <c r="B1085" s="9">
        <v>0</v>
      </c>
    </row>
    <row r="1086" spans="1:2" ht="16.5" x14ac:dyDescent="0.25">
      <c r="A1086" s="8">
        <v>33227</v>
      </c>
      <c r="B1086" s="9">
        <v>0</v>
      </c>
    </row>
    <row r="1087" spans="1:2" ht="16.5" x14ac:dyDescent="0.25">
      <c r="A1087" s="8">
        <v>33228</v>
      </c>
      <c r="B1087" s="9">
        <v>0</v>
      </c>
    </row>
    <row r="1088" spans="1:2" ht="16.5" x14ac:dyDescent="0.25">
      <c r="A1088" s="8">
        <v>33229</v>
      </c>
      <c r="B1088" s="9">
        <v>0</v>
      </c>
    </row>
    <row r="1089" spans="1:2" ht="16.5" x14ac:dyDescent="0.25">
      <c r="A1089" s="8">
        <v>33230</v>
      </c>
      <c r="B1089" s="9">
        <v>0</v>
      </c>
    </row>
    <row r="1090" spans="1:2" ht="16.5" x14ac:dyDescent="0.25">
      <c r="A1090" s="8">
        <v>33231</v>
      </c>
      <c r="B1090" s="9">
        <v>0</v>
      </c>
    </row>
    <row r="1091" spans="1:2" ht="16.5" x14ac:dyDescent="0.25">
      <c r="A1091" s="8">
        <v>33232</v>
      </c>
      <c r="B1091" s="9">
        <v>0</v>
      </c>
    </row>
    <row r="1092" spans="1:2" ht="16.5" x14ac:dyDescent="0.25">
      <c r="A1092" s="8">
        <v>33233</v>
      </c>
      <c r="B1092" s="9">
        <v>0</v>
      </c>
    </row>
    <row r="1093" spans="1:2" ht="16.5" x14ac:dyDescent="0.25">
      <c r="A1093" s="8">
        <v>33234</v>
      </c>
      <c r="B1093" s="9">
        <v>0</v>
      </c>
    </row>
    <row r="1094" spans="1:2" ht="16.5" x14ac:dyDescent="0.25">
      <c r="A1094" s="8">
        <v>33235</v>
      </c>
      <c r="B1094" s="9">
        <v>0</v>
      </c>
    </row>
    <row r="1095" spans="1:2" ht="16.5" x14ac:dyDescent="0.25">
      <c r="A1095" s="8">
        <v>33236</v>
      </c>
      <c r="B1095" s="9">
        <v>0</v>
      </c>
    </row>
    <row r="1096" spans="1:2" ht="16.5" x14ac:dyDescent="0.25">
      <c r="A1096" s="8">
        <v>33237</v>
      </c>
      <c r="B1096" s="9">
        <v>0</v>
      </c>
    </row>
    <row r="1097" spans="1:2" ht="16.5" x14ac:dyDescent="0.25">
      <c r="A1097" s="8">
        <v>33238</v>
      </c>
      <c r="B1097" s="9">
        <v>0</v>
      </c>
    </row>
    <row r="1098" spans="1:2" ht="16.5" x14ac:dyDescent="0.25">
      <c r="A1098" s="8">
        <v>33239</v>
      </c>
      <c r="B1098" s="9">
        <v>0</v>
      </c>
    </row>
    <row r="1099" spans="1:2" ht="16.5" x14ac:dyDescent="0.25">
      <c r="A1099" s="8">
        <v>33240</v>
      </c>
      <c r="B1099" s="9">
        <v>0</v>
      </c>
    </row>
    <row r="1100" spans="1:2" ht="16.5" x14ac:dyDescent="0.25">
      <c r="A1100" s="8">
        <v>33241</v>
      </c>
      <c r="B1100" s="9">
        <v>0</v>
      </c>
    </row>
    <row r="1101" spans="1:2" ht="16.5" x14ac:dyDescent="0.25">
      <c r="A1101" s="8">
        <v>33242</v>
      </c>
      <c r="B1101" s="9">
        <v>0</v>
      </c>
    </row>
    <row r="1102" spans="1:2" ht="16.5" x14ac:dyDescent="0.25">
      <c r="A1102" s="8">
        <v>33243</v>
      </c>
      <c r="B1102" s="9">
        <v>0</v>
      </c>
    </row>
    <row r="1103" spans="1:2" ht="16.5" x14ac:dyDescent="0.25">
      <c r="A1103" s="8">
        <v>33244</v>
      </c>
      <c r="B1103" s="9">
        <v>0</v>
      </c>
    </row>
    <row r="1104" spans="1:2" ht="16.5" x14ac:dyDescent="0.25">
      <c r="A1104" s="8">
        <v>33245</v>
      </c>
      <c r="B1104" s="9">
        <v>0</v>
      </c>
    </row>
    <row r="1105" spans="1:2" ht="16.5" x14ac:dyDescent="0.25">
      <c r="A1105" s="8">
        <v>33246</v>
      </c>
      <c r="B1105" s="9">
        <v>0</v>
      </c>
    </row>
    <row r="1106" spans="1:2" ht="16.5" x14ac:dyDescent="0.25">
      <c r="A1106" s="8">
        <v>33247</v>
      </c>
      <c r="B1106" s="9">
        <v>0</v>
      </c>
    </row>
    <row r="1107" spans="1:2" ht="16.5" x14ac:dyDescent="0.25">
      <c r="A1107" s="8">
        <v>33248</v>
      </c>
      <c r="B1107" s="9">
        <v>0</v>
      </c>
    </row>
    <row r="1108" spans="1:2" ht="16.5" x14ac:dyDescent="0.25">
      <c r="A1108" s="8">
        <v>33249</v>
      </c>
      <c r="B1108" s="9">
        <v>0</v>
      </c>
    </row>
    <row r="1109" spans="1:2" ht="16.5" x14ac:dyDescent="0.25">
      <c r="A1109" s="8">
        <v>33250</v>
      </c>
      <c r="B1109" s="9">
        <v>0</v>
      </c>
    </row>
    <row r="1110" spans="1:2" ht="16.5" x14ac:dyDescent="0.25">
      <c r="A1110" s="8">
        <v>33251</v>
      </c>
      <c r="B1110" s="9">
        <v>0</v>
      </c>
    </row>
    <row r="1111" spans="1:2" ht="16.5" x14ac:dyDescent="0.25">
      <c r="A1111" s="8">
        <v>33252</v>
      </c>
      <c r="B1111" s="9">
        <v>0</v>
      </c>
    </row>
    <row r="1112" spans="1:2" ht="16.5" x14ac:dyDescent="0.25">
      <c r="A1112" s="8">
        <v>33253</v>
      </c>
      <c r="B1112" s="9">
        <v>0</v>
      </c>
    </row>
    <row r="1113" spans="1:2" ht="16.5" x14ac:dyDescent="0.25">
      <c r="A1113" s="8">
        <v>33254</v>
      </c>
      <c r="B1113" s="9">
        <v>0</v>
      </c>
    </row>
    <row r="1114" spans="1:2" ht="16.5" x14ac:dyDescent="0.25">
      <c r="A1114" s="8">
        <v>33255</v>
      </c>
      <c r="B1114" s="9">
        <v>0</v>
      </c>
    </row>
    <row r="1115" spans="1:2" ht="16.5" x14ac:dyDescent="0.25">
      <c r="A1115" s="8">
        <v>33256</v>
      </c>
      <c r="B1115" s="9">
        <v>0</v>
      </c>
    </row>
    <row r="1116" spans="1:2" ht="16.5" x14ac:dyDescent="0.25">
      <c r="A1116" s="8">
        <v>33257</v>
      </c>
      <c r="B1116" s="9">
        <v>0</v>
      </c>
    </row>
    <row r="1117" spans="1:2" ht="16.5" x14ac:dyDescent="0.25">
      <c r="A1117" s="8">
        <v>33258</v>
      </c>
      <c r="B1117" s="9">
        <v>0</v>
      </c>
    </row>
    <row r="1118" spans="1:2" ht="16.5" x14ac:dyDescent="0.25">
      <c r="A1118" s="8">
        <v>33259</v>
      </c>
      <c r="B1118" s="9">
        <v>0</v>
      </c>
    </row>
    <row r="1119" spans="1:2" ht="16.5" x14ac:dyDescent="0.25">
      <c r="A1119" s="8">
        <v>33260</v>
      </c>
      <c r="B1119" s="9">
        <v>0</v>
      </c>
    </row>
    <row r="1120" spans="1:2" ht="16.5" x14ac:dyDescent="0.25">
      <c r="A1120" s="8">
        <v>33261</v>
      </c>
      <c r="B1120" s="9">
        <v>0</v>
      </c>
    </row>
    <row r="1121" spans="1:2" ht="16.5" x14ac:dyDescent="0.25">
      <c r="A1121" s="8">
        <v>33262</v>
      </c>
      <c r="B1121" s="9">
        <v>0</v>
      </c>
    </row>
    <row r="1122" spans="1:2" ht="16.5" x14ac:dyDescent="0.25">
      <c r="A1122" s="8">
        <v>33263</v>
      </c>
      <c r="B1122" s="9">
        <v>0</v>
      </c>
    </row>
    <row r="1123" spans="1:2" ht="16.5" x14ac:dyDescent="0.25">
      <c r="A1123" s="8">
        <v>33264</v>
      </c>
      <c r="B1123" s="9">
        <v>0</v>
      </c>
    </row>
    <row r="1124" spans="1:2" ht="16.5" x14ac:dyDescent="0.25">
      <c r="A1124" s="8">
        <v>33265</v>
      </c>
      <c r="B1124" s="9">
        <v>0</v>
      </c>
    </row>
    <row r="1125" spans="1:2" ht="16.5" x14ac:dyDescent="0.25">
      <c r="A1125" s="8">
        <v>33266</v>
      </c>
      <c r="B1125" s="9">
        <v>0</v>
      </c>
    </row>
    <row r="1126" spans="1:2" ht="16.5" x14ac:dyDescent="0.25">
      <c r="A1126" s="8">
        <v>33267</v>
      </c>
      <c r="B1126" s="9">
        <v>0</v>
      </c>
    </row>
    <row r="1127" spans="1:2" ht="16.5" x14ac:dyDescent="0.25">
      <c r="A1127" s="8">
        <v>33268</v>
      </c>
      <c r="B1127" s="9">
        <v>0</v>
      </c>
    </row>
    <row r="1128" spans="1:2" ht="16.5" x14ac:dyDescent="0.25">
      <c r="A1128" s="8">
        <v>33269</v>
      </c>
      <c r="B1128" s="9">
        <v>0</v>
      </c>
    </row>
    <row r="1129" spans="1:2" ht="16.5" x14ac:dyDescent="0.25">
      <c r="A1129" s="8">
        <v>33270</v>
      </c>
      <c r="B1129" s="9">
        <v>0</v>
      </c>
    </row>
    <row r="1130" spans="1:2" ht="16.5" x14ac:dyDescent="0.25">
      <c r="A1130" s="8">
        <v>33271</v>
      </c>
      <c r="B1130" s="9">
        <v>0</v>
      </c>
    </row>
    <row r="1131" spans="1:2" ht="16.5" x14ac:dyDescent="0.25">
      <c r="A1131" s="8">
        <v>33272</v>
      </c>
      <c r="B1131" s="9">
        <v>0</v>
      </c>
    </row>
    <row r="1132" spans="1:2" ht="16.5" x14ac:dyDescent="0.25">
      <c r="A1132" s="8">
        <v>33273</v>
      </c>
      <c r="B1132" s="9">
        <v>0</v>
      </c>
    </row>
    <row r="1133" spans="1:2" ht="16.5" x14ac:dyDescent="0.25">
      <c r="A1133" s="8">
        <v>33274</v>
      </c>
      <c r="B1133" s="9">
        <v>0</v>
      </c>
    </row>
    <row r="1134" spans="1:2" ht="16.5" x14ac:dyDescent="0.25">
      <c r="A1134" s="8">
        <v>33275</v>
      </c>
      <c r="B1134" s="9">
        <v>0</v>
      </c>
    </row>
    <row r="1135" spans="1:2" ht="16.5" x14ac:dyDescent="0.25">
      <c r="A1135" s="8">
        <v>33276</v>
      </c>
      <c r="B1135" s="9">
        <v>0</v>
      </c>
    </row>
    <row r="1136" spans="1:2" ht="16.5" x14ac:dyDescent="0.25">
      <c r="A1136" s="8">
        <v>33277</v>
      </c>
      <c r="B1136" s="9">
        <v>0</v>
      </c>
    </row>
    <row r="1137" spans="1:2" ht="16.5" x14ac:dyDescent="0.25">
      <c r="A1137" s="8">
        <v>33278</v>
      </c>
      <c r="B1137" s="9">
        <v>0</v>
      </c>
    </row>
    <row r="1138" spans="1:2" ht="16.5" x14ac:dyDescent="0.25">
      <c r="A1138" s="8">
        <v>33279</v>
      </c>
      <c r="B1138" s="9">
        <v>1.4396131999999999</v>
      </c>
    </row>
    <row r="1139" spans="1:2" ht="16.5" x14ac:dyDescent="0.25">
      <c r="A1139" s="8">
        <v>33280</v>
      </c>
      <c r="B1139" s="9">
        <v>2.0885381999999999</v>
      </c>
    </row>
    <row r="1140" spans="1:2" ht="16.5" x14ac:dyDescent="0.25">
      <c r="A1140" s="8">
        <v>33281</v>
      </c>
      <c r="B1140" s="9">
        <v>0</v>
      </c>
    </row>
    <row r="1141" spans="1:2" ht="16.5" x14ac:dyDescent="0.25">
      <c r="A1141" s="8">
        <v>33282</v>
      </c>
      <c r="B1141" s="9">
        <v>0</v>
      </c>
    </row>
    <row r="1142" spans="1:2" ht="16.5" x14ac:dyDescent="0.25">
      <c r="A1142" s="8">
        <v>33283</v>
      </c>
      <c r="B1142" s="9">
        <v>0</v>
      </c>
    </row>
    <row r="1143" spans="1:2" ht="16.5" x14ac:dyDescent="0.25">
      <c r="A1143" s="8">
        <v>33284</v>
      </c>
      <c r="B1143" s="9">
        <v>0</v>
      </c>
    </row>
    <row r="1144" spans="1:2" ht="16.5" x14ac:dyDescent="0.25">
      <c r="A1144" s="8">
        <v>33285</v>
      </c>
      <c r="B1144" s="9">
        <v>0</v>
      </c>
    </row>
    <row r="1145" spans="1:2" ht="16.5" x14ac:dyDescent="0.25">
      <c r="A1145" s="8">
        <v>33286</v>
      </c>
      <c r="B1145" s="9">
        <v>0</v>
      </c>
    </row>
    <row r="1146" spans="1:2" ht="16.5" x14ac:dyDescent="0.25">
      <c r="A1146" s="8">
        <v>33287</v>
      </c>
      <c r="B1146" s="9">
        <v>0</v>
      </c>
    </row>
    <row r="1147" spans="1:2" ht="16.5" x14ac:dyDescent="0.25">
      <c r="A1147" s="8">
        <v>33288</v>
      </c>
      <c r="B1147" s="9">
        <v>0</v>
      </c>
    </row>
    <row r="1148" spans="1:2" ht="16.5" x14ac:dyDescent="0.25">
      <c r="A1148" s="8">
        <v>33289</v>
      </c>
      <c r="B1148" s="9">
        <v>0</v>
      </c>
    </row>
    <row r="1149" spans="1:2" ht="16.5" x14ac:dyDescent="0.25">
      <c r="A1149" s="8">
        <v>33290</v>
      </c>
      <c r="B1149" s="9">
        <v>0</v>
      </c>
    </row>
    <row r="1150" spans="1:2" ht="16.5" x14ac:dyDescent="0.25">
      <c r="A1150" s="8">
        <v>33291</v>
      </c>
      <c r="B1150" s="9">
        <v>0</v>
      </c>
    </row>
    <row r="1151" spans="1:2" ht="16.5" x14ac:dyDescent="0.25">
      <c r="A1151" s="8">
        <v>33292</v>
      </c>
      <c r="B1151" s="9">
        <v>0</v>
      </c>
    </row>
    <row r="1152" spans="1:2" ht="16.5" x14ac:dyDescent="0.25">
      <c r="A1152" s="8">
        <v>33293</v>
      </c>
      <c r="B1152" s="9">
        <v>0</v>
      </c>
    </row>
    <row r="1153" spans="1:2" ht="16.5" x14ac:dyDescent="0.25">
      <c r="A1153" s="8">
        <v>33294</v>
      </c>
      <c r="B1153" s="9">
        <v>0</v>
      </c>
    </row>
    <row r="1154" spans="1:2" ht="16.5" x14ac:dyDescent="0.25">
      <c r="A1154" s="8">
        <v>33295</v>
      </c>
      <c r="B1154" s="9">
        <v>0</v>
      </c>
    </row>
    <row r="1155" spans="1:2" ht="16.5" x14ac:dyDescent="0.25">
      <c r="A1155" s="8">
        <v>33296</v>
      </c>
      <c r="B1155" s="9">
        <v>0</v>
      </c>
    </row>
    <row r="1156" spans="1:2" ht="16.5" x14ac:dyDescent="0.25">
      <c r="A1156" s="8">
        <v>33297</v>
      </c>
      <c r="B1156" s="9">
        <v>0</v>
      </c>
    </row>
    <row r="1157" spans="1:2" ht="16.5" x14ac:dyDescent="0.25">
      <c r="A1157" s="8">
        <v>33298</v>
      </c>
      <c r="B1157" s="9">
        <v>0</v>
      </c>
    </row>
    <row r="1158" spans="1:2" ht="16.5" x14ac:dyDescent="0.25">
      <c r="A1158" s="8">
        <v>33299</v>
      </c>
      <c r="B1158" s="9">
        <v>0</v>
      </c>
    </row>
    <row r="1159" spans="1:2" ht="16.5" x14ac:dyDescent="0.25">
      <c r="A1159" s="8">
        <v>33300</v>
      </c>
      <c r="B1159" s="9">
        <v>0</v>
      </c>
    </row>
    <row r="1160" spans="1:2" ht="16.5" x14ac:dyDescent="0.25">
      <c r="A1160" s="8">
        <v>33301</v>
      </c>
      <c r="B1160" s="9">
        <v>0</v>
      </c>
    </row>
    <row r="1161" spans="1:2" ht="16.5" x14ac:dyDescent="0.25">
      <c r="A1161" s="8">
        <v>33302</v>
      </c>
      <c r="B1161" s="9">
        <v>0.80809264999999997</v>
      </c>
    </row>
    <row r="1162" spans="1:2" ht="16.5" x14ac:dyDescent="0.25">
      <c r="A1162" s="8">
        <v>33303</v>
      </c>
      <c r="B1162" s="9">
        <v>0</v>
      </c>
    </row>
    <row r="1163" spans="1:2" ht="16.5" x14ac:dyDescent="0.25">
      <c r="A1163" s="8">
        <v>33304</v>
      </c>
      <c r="B1163" s="9">
        <v>0.50291110000000006</v>
      </c>
    </row>
    <row r="1164" spans="1:2" ht="16.5" x14ac:dyDescent="0.25">
      <c r="A1164" s="8">
        <v>33305</v>
      </c>
      <c r="B1164" s="9">
        <v>0</v>
      </c>
    </row>
    <row r="1165" spans="1:2" ht="16.5" x14ac:dyDescent="0.25">
      <c r="A1165" s="8">
        <v>33306</v>
      </c>
      <c r="B1165" s="9">
        <v>0</v>
      </c>
    </row>
    <row r="1166" spans="1:2" ht="16.5" x14ac:dyDescent="0.25">
      <c r="A1166" s="8">
        <v>33307</v>
      </c>
      <c r="B1166" s="9">
        <v>0</v>
      </c>
    </row>
    <row r="1167" spans="1:2" ht="16.5" x14ac:dyDescent="0.25">
      <c r="A1167" s="8">
        <v>33308</v>
      </c>
      <c r="B1167" s="9">
        <v>0</v>
      </c>
    </row>
    <row r="1168" spans="1:2" ht="16.5" x14ac:dyDescent="0.25">
      <c r="A1168" s="8">
        <v>33309</v>
      </c>
      <c r="B1168" s="9">
        <v>0</v>
      </c>
    </row>
    <row r="1169" spans="1:2" ht="16.5" x14ac:dyDescent="0.25">
      <c r="A1169" s="8">
        <v>33310</v>
      </c>
      <c r="B1169" s="9">
        <v>0</v>
      </c>
    </row>
    <row r="1170" spans="1:2" ht="16.5" x14ac:dyDescent="0.25">
      <c r="A1170" s="8">
        <v>33311</v>
      </c>
      <c r="B1170" s="9">
        <v>0</v>
      </c>
    </row>
    <row r="1171" spans="1:2" ht="16.5" x14ac:dyDescent="0.25">
      <c r="A1171" s="8">
        <v>33312</v>
      </c>
      <c r="B1171" s="9">
        <v>0</v>
      </c>
    </row>
    <row r="1172" spans="1:2" ht="16.5" x14ac:dyDescent="0.25">
      <c r="A1172" s="8">
        <v>33313</v>
      </c>
      <c r="B1172" s="9">
        <v>0</v>
      </c>
    </row>
    <row r="1173" spans="1:2" ht="16.5" x14ac:dyDescent="0.25">
      <c r="A1173" s="8">
        <v>33314</v>
      </c>
      <c r="B1173" s="9">
        <v>0</v>
      </c>
    </row>
    <row r="1174" spans="1:2" ht="16.5" x14ac:dyDescent="0.25">
      <c r="A1174" s="8">
        <v>33315</v>
      </c>
      <c r="B1174" s="9">
        <v>0</v>
      </c>
    </row>
    <row r="1175" spans="1:2" ht="16.5" x14ac:dyDescent="0.25">
      <c r="A1175" s="8">
        <v>33316</v>
      </c>
      <c r="B1175" s="9">
        <v>0</v>
      </c>
    </row>
    <row r="1176" spans="1:2" ht="16.5" x14ac:dyDescent="0.25">
      <c r="A1176" s="8">
        <v>33317</v>
      </c>
      <c r="B1176" s="9">
        <v>0</v>
      </c>
    </row>
    <row r="1177" spans="1:2" ht="16.5" x14ac:dyDescent="0.25">
      <c r="A1177" s="8">
        <v>33318</v>
      </c>
      <c r="B1177" s="9">
        <v>0</v>
      </c>
    </row>
    <row r="1178" spans="1:2" ht="16.5" x14ac:dyDescent="0.25">
      <c r="A1178" s="8">
        <v>33319</v>
      </c>
      <c r="B1178" s="9">
        <v>0</v>
      </c>
    </row>
    <row r="1179" spans="1:2" ht="16.5" x14ac:dyDescent="0.25">
      <c r="A1179" s="8">
        <v>33320</v>
      </c>
      <c r="B1179" s="9">
        <v>0</v>
      </c>
    </row>
    <row r="1180" spans="1:2" ht="16.5" x14ac:dyDescent="0.25">
      <c r="A1180" s="8">
        <v>33321</v>
      </c>
      <c r="B1180" s="9">
        <v>0</v>
      </c>
    </row>
    <row r="1181" spans="1:2" ht="16.5" x14ac:dyDescent="0.25">
      <c r="A1181" s="8">
        <v>33322</v>
      </c>
      <c r="B1181" s="9">
        <v>0</v>
      </c>
    </row>
    <row r="1182" spans="1:2" ht="16.5" x14ac:dyDescent="0.25">
      <c r="A1182" s="8">
        <v>33323</v>
      </c>
      <c r="B1182" s="9">
        <v>0</v>
      </c>
    </row>
    <row r="1183" spans="1:2" ht="16.5" x14ac:dyDescent="0.25">
      <c r="A1183" s="8">
        <v>33324</v>
      </c>
      <c r="B1183" s="9">
        <v>0</v>
      </c>
    </row>
    <row r="1184" spans="1:2" ht="16.5" x14ac:dyDescent="0.25">
      <c r="A1184" s="8">
        <v>33325</v>
      </c>
      <c r="B1184" s="9">
        <v>0</v>
      </c>
    </row>
    <row r="1185" spans="1:2" ht="16.5" x14ac:dyDescent="0.25">
      <c r="A1185" s="8">
        <v>33326</v>
      </c>
      <c r="B1185" s="9">
        <v>0</v>
      </c>
    </row>
    <row r="1186" spans="1:2" ht="16.5" x14ac:dyDescent="0.25">
      <c r="A1186" s="8">
        <v>33327</v>
      </c>
      <c r="B1186" s="9">
        <v>0</v>
      </c>
    </row>
    <row r="1187" spans="1:2" ht="16.5" x14ac:dyDescent="0.25">
      <c r="A1187" s="8">
        <v>33328</v>
      </c>
      <c r="B1187" s="9">
        <v>0</v>
      </c>
    </row>
    <row r="1188" spans="1:2" ht="16.5" x14ac:dyDescent="0.25">
      <c r="A1188" s="8">
        <v>33329</v>
      </c>
      <c r="B1188" s="9">
        <v>0</v>
      </c>
    </row>
    <row r="1189" spans="1:2" ht="16.5" x14ac:dyDescent="0.25">
      <c r="A1189" s="8">
        <v>33330</v>
      </c>
      <c r="B1189" s="9">
        <v>0.13597110000000001</v>
      </c>
    </row>
    <row r="1190" spans="1:2" ht="16.5" x14ac:dyDescent="0.25">
      <c r="A1190" s="8">
        <v>33331</v>
      </c>
      <c r="B1190" s="9">
        <v>0</v>
      </c>
    </row>
    <row r="1191" spans="1:2" ht="16.5" x14ac:dyDescent="0.25">
      <c r="A1191" s="8">
        <v>33332</v>
      </c>
      <c r="B1191" s="9">
        <v>0</v>
      </c>
    </row>
    <row r="1192" spans="1:2" ht="16.5" x14ac:dyDescent="0.25">
      <c r="A1192" s="8">
        <v>33333</v>
      </c>
      <c r="B1192" s="9">
        <v>0</v>
      </c>
    </row>
    <row r="1193" spans="1:2" ht="16.5" x14ac:dyDescent="0.25">
      <c r="A1193" s="8">
        <v>33334</v>
      </c>
      <c r="B1193" s="9">
        <v>0</v>
      </c>
    </row>
    <row r="1194" spans="1:2" ht="16.5" x14ac:dyDescent="0.25">
      <c r="A1194" s="8">
        <v>33335</v>
      </c>
      <c r="B1194" s="9">
        <v>0</v>
      </c>
    </row>
    <row r="1195" spans="1:2" ht="16.5" x14ac:dyDescent="0.25">
      <c r="A1195" s="8">
        <v>33336</v>
      </c>
      <c r="B1195" s="9">
        <v>0</v>
      </c>
    </row>
    <row r="1196" spans="1:2" ht="16.5" x14ac:dyDescent="0.25">
      <c r="A1196" s="8">
        <v>33337</v>
      </c>
      <c r="B1196" s="9">
        <v>0</v>
      </c>
    </row>
    <row r="1197" spans="1:2" ht="16.5" x14ac:dyDescent="0.25">
      <c r="A1197" s="8">
        <v>33338</v>
      </c>
      <c r="B1197" s="9">
        <v>0</v>
      </c>
    </row>
    <row r="1198" spans="1:2" ht="16.5" x14ac:dyDescent="0.25">
      <c r="A1198" s="8">
        <v>33339</v>
      </c>
      <c r="B1198" s="9">
        <v>0</v>
      </c>
    </row>
    <row r="1199" spans="1:2" ht="16.5" x14ac:dyDescent="0.25">
      <c r="A1199" s="8">
        <v>33340</v>
      </c>
      <c r="B1199" s="9">
        <v>0</v>
      </c>
    </row>
    <row r="1200" spans="1:2" ht="16.5" x14ac:dyDescent="0.25">
      <c r="A1200" s="8">
        <v>33341</v>
      </c>
      <c r="B1200" s="9">
        <v>0</v>
      </c>
    </row>
    <row r="1201" spans="1:2" ht="16.5" x14ac:dyDescent="0.25">
      <c r="A1201" s="8">
        <v>33342</v>
      </c>
      <c r="B1201" s="9">
        <v>0</v>
      </c>
    </row>
    <row r="1202" spans="1:2" ht="16.5" x14ac:dyDescent="0.25">
      <c r="A1202" s="8">
        <v>33343</v>
      </c>
      <c r="B1202" s="9">
        <v>0</v>
      </c>
    </row>
    <row r="1203" spans="1:2" ht="16.5" x14ac:dyDescent="0.25">
      <c r="A1203" s="8">
        <v>33344</v>
      </c>
      <c r="B1203" s="9">
        <v>0</v>
      </c>
    </row>
    <row r="1204" spans="1:2" ht="16.5" x14ac:dyDescent="0.25">
      <c r="A1204" s="8">
        <v>33345</v>
      </c>
      <c r="B1204" s="9">
        <v>0</v>
      </c>
    </row>
    <row r="1205" spans="1:2" ht="16.5" x14ac:dyDescent="0.25">
      <c r="A1205" s="8">
        <v>33346</v>
      </c>
      <c r="B1205" s="9">
        <v>0</v>
      </c>
    </row>
    <row r="1206" spans="1:2" ht="16.5" x14ac:dyDescent="0.25">
      <c r="A1206" s="8">
        <v>33347</v>
      </c>
      <c r="B1206" s="9">
        <v>0</v>
      </c>
    </row>
    <row r="1207" spans="1:2" ht="16.5" x14ac:dyDescent="0.25">
      <c r="A1207" s="8">
        <v>33348</v>
      </c>
      <c r="B1207" s="9">
        <v>0</v>
      </c>
    </row>
    <row r="1208" spans="1:2" ht="16.5" x14ac:dyDescent="0.25">
      <c r="A1208" s="8">
        <v>33349</v>
      </c>
      <c r="B1208" s="9">
        <v>0</v>
      </c>
    </row>
    <row r="1209" spans="1:2" ht="16.5" x14ac:dyDescent="0.25">
      <c r="A1209" s="8">
        <v>33350</v>
      </c>
      <c r="B1209" s="9">
        <v>0</v>
      </c>
    </row>
    <row r="1210" spans="1:2" ht="16.5" x14ac:dyDescent="0.25">
      <c r="A1210" s="8">
        <v>33351</v>
      </c>
      <c r="B1210" s="9">
        <v>0</v>
      </c>
    </row>
    <row r="1211" spans="1:2" ht="16.5" x14ac:dyDescent="0.25">
      <c r="A1211" s="8">
        <v>33352</v>
      </c>
      <c r="B1211" s="9">
        <v>0</v>
      </c>
    </row>
    <row r="1212" spans="1:2" ht="16.5" x14ac:dyDescent="0.25">
      <c r="A1212" s="8">
        <v>33353</v>
      </c>
      <c r="B1212" s="9">
        <v>0</v>
      </c>
    </row>
    <row r="1213" spans="1:2" ht="16.5" x14ac:dyDescent="0.25">
      <c r="A1213" s="8">
        <v>33354</v>
      </c>
      <c r="B1213" s="9">
        <v>0</v>
      </c>
    </row>
    <row r="1214" spans="1:2" ht="16.5" x14ac:dyDescent="0.25">
      <c r="A1214" s="8">
        <v>33355</v>
      </c>
      <c r="B1214" s="9">
        <v>0</v>
      </c>
    </row>
    <row r="1215" spans="1:2" ht="16.5" x14ac:dyDescent="0.25">
      <c r="A1215" s="8">
        <v>33356</v>
      </c>
      <c r="B1215" s="9">
        <v>0</v>
      </c>
    </row>
    <row r="1216" spans="1:2" ht="16.5" x14ac:dyDescent="0.25">
      <c r="A1216" s="8">
        <v>33357</v>
      </c>
      <c r="B1216" s="9">
        <v>0</v>
      </c>
    </row>
    <row r="1217" spans="1:2" ht="16.5" x14ac:dyDescent="0.25">
      <c r="A1217" s="8">
        <v>33358</v>
      </c>
      <c r="B1217" s="9">
        <v>0</v>
      </c>
    </row>
    <row r="1218" spans="1:2" ht="16.5" x14ac:dyDescent="0.25">
      <c r="A1218" s="8">
        <v>33359</v>
      </c>
      <c r="B1218" s="9">
        <v>0</v>
      </c>
    </row>
    <row r="1219" spans="1:2" ht="16.5" x14ac:dyDescent="0.25">
      <c r="A1219" s="8">
        <v>33360</v>
      </c>
      <c r="B1219" s="9">
        <v>0</v>
      </c>
    </row>
    <row r="1220" spans="1:2" ht="16.5" x14ac:dyDescent="0.25">
      <c r="A1220" s="8">
        <v>33361</v>
      </c>
      <c r="B1220" s="9">
        <v>0</v>
      </c>
    </row>
    <row r="1221" spans="1:2" ht="16.5" x14ac:dyDescent="0.25">
      <c r="A1221" s="8">
        <v>33362</v>
      </c>
      <c r="B1221" s="9">
        <v>0</v>
      </c>
    </row>
    <row r="1222" spans="1:2" ht="16.5" x14ac:dyDescent="0.25">
      <c r="A1222" s="8">
        <v>33363</v>
      </c>
      <c r="B1222" s="9">
        <v>0</v>
      </c>
    </row>
    <row r="1223" spans="1:2" ht="16.5" x14ac:dyDescent="0.25">
      <c r="A1223" s="8">
        <v>33364</v>
      </c>
      <c r="B1223" s="9">
        <v>0</v>
      </c>
    </row>
    <row r="1224" spans="1:2" ht="16.5" x14ac:dyDescent="0.25">
      <c r="A1224" s="8">
        <v>33365</v>
      </c>
      <c r="B1224" s="9">
        <v>0</v>
      </c>
    </row>
    <row r="1225" spans="1:2" ht="16.5" x14ac:dyDescent="0.25">
      <c r="A1225" s="8">
        <v>33366</v>
      </c>
      <c r="B1225" s="9">
        <v>0</v>
      </c>
    </row>
    <row r="1226" spans="1:2" ht="16.5" x14ac:dyDescent="0.25">
      <c r="A1226" s="8">
        <v>33367</v>
      </c>
      <c r="B1226" s="9">
        <v>0</v>
      </c>
    </row>
    <row r="1227" spans="1:2" ht="16.5" x14ac:dyDescent="0.25">
      <c r="A1227" s="8">
        <v>33368</v>
      </c>
      <c r="B1227" s="9">
        <v>0</v>
      </c>
    </row>
    <row r="1228" spans="1:2" ht="16.5" x14ac:dyDescent="0.25">
      <c r="A1228" s="8">
        <v>33369</v>
      </c>
      <c r="B1228" s="9">
        <v>0</v>
      </c>
    </row>
    <row r="1229" spans="1:2" ht="16.5" x14ac:dyDescent="0.25">
      <c r="A1229" s="8">
        <v>33370</v>
      </c>
      <c r="B1229" s="9">
        <v>0</v>
      </c>
    </row>
    <row r="1230" spans="1:2" ht="16.5" x14ac:dyDescent="0.25">
      <c r="A1230" s="8">
        <v>33371</v>
      </c>
      <c r="B1230" s="9">
        <v>0</v>
      </c>
    </row>
    <row r="1231" spans="1:2" ht="16.5" x14ac:dyDescent="0.25">
      <c r="A1231" s="8">
        <v>33372</v>
      </c>
      <c r="B1231" s="9">
        <v>0</v>
      </c>
    </row>
    <row r="1232" spans="1:2" ht="16.5" x14ac:dyDescent="0.25">
      <c r="A1232" s="8">
        <v>33373</v>
      </c>
      <c r="B1232" s="9">
        <v>0</v>
      </c>
    </row>
    <row r="1233" spans="1:2" ht="16.5" x14ac:dyDescent="0.25">
      <c r="A1233" s="8">
        <v>33374</v>
      </c>
      <c r="B1233" s="9">
        <v>0</v>
      </c>
    </row>
    <row r="1234" spans="1:2" ht="16.5" x14ac:dyDescent="0.25">
      <c r="A1234" s="8">
        <v>33375</v>
      </c>
      <c r="B1234" s="9">
        <v>0</v>
      </c>
    </row>
    <row r="1235" spans="1:2" ht="16.5" x14ac:dyDescent="0.25">
      <c r="A1235" s="8">
        <v>33376</v>
      </c>
      <c r="B1235" s="9">
        <v>0</v>
      </c>
    </row>
    <row r="1236" spans="1:2" ht="16.5" x14ac:dyDescent="0.25">
      <c r="A1236" s="8">
        <v>33377</v>
      </c>
      <c r="B1236" s="9">
        <v>0</v>
      </c>
    </row>
    <row r="1237" spans="1:2" ht="16.5" x14ac:dyDescent="0.25">
      <c r="A1237" s="8">
        <v>33378</v>
      </c>
      <c r="B1237" s="9">
        <v>0</v>
      </c>
    </row>
    <row r="1238" spans="1:2" ht="16.5" x14ac:dyDescent="0.25">
      <c r="A1238" s="8">
        <v>33379</v>
      </c>
      <c r="B1238" s="9">
        <v>0</v>
      </c>
    </row>
    <row r="1239" spans="1:2" ht="16.5" x14ac:dyDescent="0.25">
      <c r="A1239" s="8">
        <v>33380</v>
      </c>
      <c r="B1239" s="9">
        <v>0</v>
      </c>
    </row>
    <row r="1240" spans="1:2" ht="16.5" x14ac:dyDescent="0.25">
      <c r="A1240" s="8">
        <v>33381</v>
      </c>
      <c r="B1240" s="9">
        <v>0</v>
      </c>
    </row>
    <row r="1241" spans="1:2" ht="16.5" x14ac:dyDescent="0.25">
      <c r="A1241" s="8">
        <v>33382</v>
      </c>
      <c r="B1241" s="9">
        <v>0</v>
      </c>
    </row>
    <row r="1242" spans="1:2" ht="16.5" x14ac:dyDescent="0.25">
      <c r="A1242" s="8">
        <v>33383</v>
      </c>
      <c r="B1242" s="9">
        <v>0</v>
      </c>
    </row>
    <row r="1243" spans="1:2" ht="16.5" x14ac:dyDescent="0.25">
      <c r="A1243" s="8">
        <v>33384</v>
      </c>
      <c r="B1243" s="9">
        <v>0</v>
      </c>
    </row>
    <row r="1244" spans="1:2" ht="16.5" x14ac:dyDescent="0.25">
      <c r="A1244" s="8">
        <v>33385</v>
      </c>
      <c r="B1244" s="9">
        <v>0</v>
      </c>
    </row>
    <row r="1245" spans="1:2" ht="16.5" x14ac:dyDescent="0.25">
      <c r="A1245" s="8">
        <v>33386</v>
      </c>
      <c r="B1245" s="9">
        <v>0</v>
      </c>
    </row>
    <row r="1246" spans="1:2" ht="16.5" x14ac:dyDescent="0.25">
      <c r="A1246" s="8">
        <v>33387</v>
      </c>
      <c r="B1246" s="9">
        <v>0</v>
      </c>
    </row>
    <row r="1247" spans="1:2" ht="16.5" x14ac:dyDescent="0.25">
      <c r="A1247" s="8">
        <v>33388</v>
      </c>
      <c r="B1247" s="9">
        <v>0</v>
      </c>
    </row>
    <row r="1248" spans="1:2" ht="16.5" x14ac:dyDescent="0.25">
      <c r="A1248" s="8">
        <v>33389</v>
      </c>
      <c r="B1248" s="9">
        <v>0</v>
      </c>
    </row>
    <row r="1249" spans="1:2" ht="16.5" x14ac:dyDescent="0.25">
      <c r="A1249" s="8">
        <v>33390</v>
      </c>
      <c r="B1249" s="9">
        <v>0</v>
      </c>
    </row>
    <row r="1250" spans="1:2" ht="16.5" x14ac:dyDescent="0.25">
      <c r="A1250" s="8">
        <v>33391</v>
      </c>
      <c r="B1250" s="9">
        <v>0</v>
      </c>
    </row>
    <row r="1251" spans="1:2" ht="16.5" x14ac:dyDescent="0.25">
      <c r="A1251" s="8">
        <v>33392</v>
      </c>
      <c r="B1251" s="9">
        <v>0</v>
      </c>
    </row>
    <row r="1252" spans="1:2" ht="16.5" x14ac:dyDescent="0.25">
      <c r="A1252" s="8">
        <v>33393</v>
      </c>
      <c r="B1252" s="9">
        <v>0</v>
      </c>
    </row>
    <row r="1253" spans="1:2" ht="16.5" x14ac:dyDescent="0.25">
      <c r="A1253" s="8">
        <v>33394</v>
      </c>
      <c r="B1253" s="9">
        <v>0</v>
      </c>
    </row>
    <row r="1254" spans="1:2" ht="16.5" x14ac:dyDescent="0.25">
      <c r="A1254" s="8">
        <v>33395</v>
      </c>
      <c r="B1254" s="9">
        <v>0</v>
      </c>
    </row>
    <row r="1255" spans="1:2" ht="16.5" x14ac:dyDescent="0.25">
      <c r="A1255" s="8">
        <v>33396</v>
      </c>
      <c r="B1255" s="9">
        <v>0</v>
      </c>
    </row>
    <row r="1256" spans="1:2" ht="16.5" x14ac:dyDescent="0.25">
      <c r="A1256" s="8">
        <v>33397</v>
      </c>
      <c r="B1256" s="9">
        <v>0</v>
      </c>
    </row>
    <row r="1257" spans="1:2" ht="16.5" x14ac:dyDescent="0.25">
      <c r="A1257" s="8">
        <v>33398</v>
      </c>
      <c r="B1257" s="9">
        <v>0</v>
      </c>
    </row>
    <row r="1258" spans="1:2" ht="16.5" x14ac:dyDescent="0.25">
      <c r="A1258" s="8">
        <v>33399</v>
      </c>
      <c r="B1258" s="9">
        <v>0</v>
      </c>
    </row>
    <row r="1259" spans="1:2" ht="16.5" x14ac:dyDescent="0.25">
      <c r="A1259" s="8">
        <v>33400</v>
      </c>
      <c r="B1259" s="9">
        <v>0</v>
      </c>
    </row>
    <row r="1260" spans="1:2" ht="16.5" x14ac:dyDescent="0.25">
      <c r="A1260" s="8">
        <v>33401</v>
      </c>
      <c r="B1260" s="9">
        <v>0</v>
      </c>
    </row>
    <row r="1261" spans="1:2" ht="16.5" x14ac:dyDescent="0.25">
      <c r="A1261" s="8">
        <v>33402</v>
      </c>
      <c r="B1261" s="9">
        <v>0</v>
      </c>
    </row>
    <row r="1262" spans="1:2" ht="16.5" x14ac:dyDescent="0.25">
      <c r="A1262" s="8">
        <v>33403</v>
      </c>
      <c r="B1262" s="9">
        <v>0</v>
      </c>
    </row>
    <row r="1263" spans="1:2" ht="16.5" x14ac:dyDescent="0.25">
      <c r="A1263" s="8">
        <v>33404</v>
      </c>
      <c r="B1263" s="9">
        <v>0</v>
      </c>
    </row>
    <row r="1264" spans="1:2" ht="16.5" x14ac:dyDescent="0.25">
      <c r="A1264" s="8">
        <v>33405</v>
      </c>
      <c r="B1264" s="9">
        <v>0</v>
      </c>
    </row>
    <row r="1265" spans="1:2" ht="16.5" x14ac:dyDescent="0.25">
      <c r="A1265" s="8">
        <v>33406</v>
      </c>
      <c r="B1265" s="9">
        <v>0</v>
      </c>
    </row>
    <row r="1266" spans="1:2" ht="16.5" x14ac:dyDescent="0.25">
      <c r="A1266" s="8">
        <v>33407</v>
      </c>
      <c r="B1266" s="9">
        <v>0</v>
      </c>
    </row>
    <row r="1267" spans="1:2" ht="16.5" x14ac:dyDescent="0.25">
      <c r="A1267" s="8">
        <v>33408</v>
      </c>
      <c r="B1267" s="9">
        <v>0</v>
      </c>
    </row>
    <row r="1268" spans="1:2" ht="16.5" x14ac:dyDescent="0.25">
      <c r="A1268" s="8">
        <v>33409</v>
      </c>
      <c r="B1268" s="9">
        <v>0</v>
      </c>
    </row>
    <row r="1269" spans="1:2" ht="16.5" x14ac:dyDescent="0.25">
      <c r="A1269" s="8">
        <v>33410</v>
      </c>
      <c r="B1269" s="9">
        <v>0</v>
      </c>
    </row>
    <row r="1270" spans="1:2" ht="16.5" x14ac:dyDescent="0.25">
      <c r="A1270" s="8">
        <v>33411</v>
      </c>
      <c r="B1270" s="9">
        <v>0</v>
      </c>
    </row>
    <row r="1271" spans="1:2" ht="16.5" x14ac:dyDescent="0.25">
      <c r="A1271" s="8">
        <v>33412</v>
      </c>
      <c r="B1271" s="9">
        <v>0</v>
      </c>
    </row>
    <row r="1272" spans="1:2" ht="16.5" x14ac:dyDescent="0.25">
      <c r="A1272" s="8">
        <v>33413</v>
      </c>
      <c r="B1272" s="9">
        <v>0</v>
      </c>
    </row>
    <row r="1273" spans="1:2" ht="16.5" x14ac:dyDescent="0.25">
      <c r="A1273" s="8">
        <v>33414</v>
      </c>
      <c r="B1273" s="9">
        <v>0</v>
      </c>
    </row>
    <row r="1274" spans="1:2" ht="16.5" x14ac:dyDescent="0.25">
      <c r="A1274" s="8">
        <v>33415</v>
      </c>
      <c r="B1274" s="9">
        <v>7.5637499999999998</v>
      </c>
    </row>
    <row r="1275" spans="1:2" ht="16.5" x14ac:dyDescent="0.25">
      <c r="A1275" s="8">
        <v>33416</v>
      </c>
      <c r="B1275" s="9">
        <v>0</v>
      </c>
    </row>
    <row r="1276" spans="1:2" ht="16.5" x14ac:dyDescent="0.25">
      <c r="A1276" s="8">
        <v>33417</v>
      </c>
      <c r="B1276" s="9">
        <v>0</v>
      </c>
    </row>
    <row r="1277" spans="1:2" ht="16.5" x14ac:dyDescent="0.25">
      <c r="A1277" s="8">
        <v>33418</v>
      </c>
      <c r="B1277" s="9">
        <v>0</v>
      </c>
    </row>
    <row r="1278" spans="1:2" ht="16.5" x14ac:dyDescent="0.25">
      <c r="A1278" s="8">
        <v>33419</v>
      </c>
      <c r="B1278" s="9">
        <v>0</v>
      </c>
    </row>
    <row r="1279" spans="1:2" ht="16.5" x14ac:dyDescent="0.25">
      <c r="A1279" s="8">
        <v>33420</v>
      </c>
      <c r="B1279" s="9">
        <v>1.8204111000000001</v>
      </c>
    </row>
    <row r="1280" spans="1:2" ht="16.5" x14ac:dyDescent="0.25">
      <c r="A1280" s="8">
        <v>33421</v>
      </c>
      <c r="B1280" s="9">
        <v>13.683422999999999</v>
      </c>
    </row>
    <row r="1281" spans="1:2" ht="16.5" x14ac:dyDescent="0.25">
      <c r="A1281" s="8">
        <v>33422</v>
      </c>
      <c r="B1281" s="9">
        <v>0</v>
      </c>
    </row>
    <row r="1282" spans="1:2" ht="16.5" x14ac:dyDescent="0.25">
      <c r="A1282" s="8">
        <v>33423</v>
      </c>
      <c r="B1282" s="9">
        <v>0</v>
      </c>
    </row>
    <row r="1283" spans="1:2" ht="16.5" x14ac:dyDescent="0.25">
      <c r="A1283" s="8">
        <v>33424</v>
      </c>
      <c r="B1283" s="9">
        <v>0</v>
      </c>
    </row>
    <row r="1284" spans="1:2" ht="16.5" x14ac:dyDescent="0.25">
      <c r="A1284" s="8">
        <v>33425</v>
      </c>
      <c r="B1284" s="9">
        <v>0</v>
      </c>
    </row>
    <row r="1285" spans="1:2" ht="16.5" x14ac:dyDescent="0.25">
      <c r="A1285" s="8">
        <v>33426</v>
      </c>
      <c r="B1285" s="9">
        <v>0</v>
      </c>
    </row>
    <row r="1286" spans="1:2" ht="16.5" x14ac:dyDescent="0.25">
      <c r="A1286" s="8">
        <v>33427</v>
      </c>
      <c r="B1286" s="9">
        <v>3.533293</v>
      </c>
    </row>
    <row r="1287" spans="1:2" ht="16.5" x14ac:dyDescent="0.25">
      <c r="A1287" s="8">
        <v>33428</v>
      </c>
      <c r="B1287" s="9">
        <v>0</v>
      </c>
    </row>
    <row r="1288" spans="1:2" ht="16.5" x14ac:dyDescent="0.25">
      <c r="A1288" s="8">
        <v>33429</v>
      </c>
      <c r="B1288" s="9">
        <v>0</v>
      </c>
    </row>
    <row r="1289" spans="1:2" ht="16.5" x14ac:dyDescent="0.25">
      <c r="A1289" s="8">
        <v>33430</v>
      </c>
      <c r="B1289" s="9">
        <v>13.908718</v>
      </c>
    </row>
    <row r="1290" spans="1:2" ht="16.5" x14ac:dyDescent="0.25">
      <c r="A1290" s="8">
        <v>33431</v>
      </c>
      <c r="B1290" s="9">
        <v>12.095896</v>
      </c>
    </row>
    <row r="1291" spans="1:2" ht="16.5" x14ac:dyDescent="0.25">
      <c r="A1291" s="8">
        <v>33432</v>
      </c>
      <c r="B1291" s="9">
        <v>0</v>
      </c>
    </row>
    <row r="1292" spans="1:2" ht="16.5" x14ac:dyDescent="0.25">
      <c r="A1292" s="8">
        <v>33433</v>
      </c>
      <c r="B1292" s="9">
        <v>0</v>
      </c>
    </row>
    <row r="1293" spans="1:2" ht="16.5" x14ac:dyDescent="0.25">
      <c r="A1293" s="8">
        <v>33434</v>
      </c>
      <c r="B1293" s="9">
        <v>0</v>
      </c>
    </row>
    <row r="1294" spans="1:2" ht="16.5" x14ac:dyDescent="0.25">
      <c r="A1294" s="8">
        <v>33435</v>
      </c>
      <c r="B1294" s="9">
        <v>0</v>
      </c>
    </row>
    <row r="1295" spans="1:2" ht="16.5" x14ac:dyDescent="0.25">
      <c r="A1295" s="8">
        <v>33436</v>
      </c>
      <c r="B1295" s="9">
        <v>0</v>
      </c>
    </row>
    <row r="1296" spans="1:2" ht="16.5" x14ac:dyDescent="0.25">
      <c r="A1296" s="8">
        <v>33437</v>
      </c>
      <c r="B1296" s="9">
        <v>0</v>
      </c>
    </row>
    <row r="1297" spans="1:2" ht="16.5" x14ac:dyDescent="0.25">
      <c r="A1297" s="8">
        <v>33438</v>
      </c>
      <c r="B1297" s="9">
        <v>0</v>
      </c>
    </row>
    <row r="1298" spans="1:2" ht="16.5" x14ac:dyDescent="0.25">
      <c r="A1298" s="8">
        <v>33439</v>
      </c>
      <c r="B1298" s="9">
        <v>0</v>
      </c>
    </row>
    <row r="1299" spans="1:2" ht="16.5" x14ac:dyDescent="0.25">
      <c r="A1299" s="8">
        <v>33440</v>
      </c>
      <c r="B1299" s="9">
        <v>0</v>
      </c>
    </row>
    <row r="1300" spans="1:2" ht="16.5" x14ac:dyDescent="0.25">
      <c r="A1300" s="8">
        <v>33441</v>
      </c>
      <c r="B1300" s="9">
        <v>2.4373230000000001</v>
      </c>
    </row>
    <row r="1301" spans="1:2" ht="16.5" x14ac:dyDescent="0.25">
      <c r="A1301" s="8">
        <v>33442</v>
      </c>
      <c r="B1301" s="9">
        <v>2.4373230000000001</v>
      </c>
    </row>
    <row r="1302" spans="1:2" ht="16.5" x14ac:dyDescent="0.25">
      <c r="A1302" s="8">
        <v>33443</v>
      </c>
      <c r="B1302" s="9">
        <v>7.3119690000000004</v>
      </c>
    </row>
    <row r="1303" spans="1:2" ht="16.5" x14ac:dyDescent="0.25">
      <c r="A1303" s="8">
        <v>33444</v>
      </c>
      <c r="B1303" s="9">
        <v>0</v>
      </c>
    </row>
    <row r="1304" spans="1:2" ht="16.5" x14ac:dyDescent="0.25">
      <c r="A1304" s="8">
        <v>33445</v>
      </c>
      <c r="B1304" s="9">
        <v>0</v>
      </c>
    </row>
    <row r="1305" spans="1:2" ht="16.5" x14ac:dyDescent="0.25">
      <c r="A1305" s="8">
        <v>33446</v>
      </c>
      <c r="B1305" s="9">
        <v>0</v>
      </c>
    </row>
    <row r="1306" spans="1:2" ht="16.5" x14ac:dyDescent="0.25">
      <c r="A1306" s="8">
        <v>33447</v>
      </c>
      <c r="B1306" s="9">
        <v>0</v>
      </c>
    </row>
    <row r="1307" spans="1:2" ht="16.5" x14ac:dyDescent="0.25">
      <c r="A1307" s="8">
        <v>33448</v>
      </c>
      <c r="B1307" s="9">
        <v>0</v>
      </c>
    </row>
    <row r="1308" spans="1:2" ht="16.5" x14ac:dyDescent="0.25">
      <c r="A1308" s="8">
        <v>33449</v>
      </c>
      <c r="B1308" s="9">
        <v>13.709104</v>
      </c>
    </row>
    <row r="1309" spans="1:2" ht="16.5" x14ac:dyDescent="0.25">
      <c r="A1309" s="8">
        <v>33450</v>
      </c>
      <c r="B1309" s="9">
        <v>0</v>
      </c>
    </row>
    <row r="1310" spans="1:2" ht="16.5" x14ac:dyDescent="0.25">
      <c r="A1310" s="8">
        <v>33451</v>
      </c>
      <c r="B1310" s="9">
        <v>0</v>
      </c>
    </row>
    <row r="1311" spans="1:2" ht="16.5" x14ac:dyDescent="0.25">
      <c r="A1311" s="8">
        <v>33452</v>
      </c>
      <c r="B1311" s="9">
        <v>2.9092910000000001</v>
      </c>
    </row>
    <row r="1312" spans="1:2" ht="16.5" x14ac:dyDescent="0.25">
      <c r="A1312" s="8">
        <v>33453</v>
      </c>
      <c r="B1312" s="9">
        <v>6.1479359999999996</v>
      </c>
    </row>
    <row r="1313" spans="1:2" ht="16.5" x14ac:dyDescent="0.25">
      <c r="A1313" s="8">
        <v>33454</v>
      </c>
      <c r="B1313" s="9">
        <v>0</v>
      </c>
    </row>
    <row r="1314" spans="1:2" ht="16.5" x14ac:dyDescent="0.25">
      <c r="A1314" s="8">
        <v>33455</v>
      </c>
      <c r="B1314" s="9">
        <v>0</v>
      </c>
    </row>
    <row r="1315" spans="1:2" ht="16.5" x14ac:dyDescent="0.25">
      <c r="A1315" s="8">
        <v>33456</v>
      </c>
      <c r="B1315" s="9">
        <v>11.110977999999999</v>
      </c>
    </row>
    <row r="1316" spans="1:2" ht="16.5" x14ac:dyDescent="0.25">
      <c r="A1316" s="8">
        <v>33457</v>
      </c>
      <c r="B1316" s="9">
        <v>33.707138</v>
      </c>
    </row>
    <row r="1317" spans="1:2" ht="16.5" x14ac:dyDescent="0.25">
      <c r="A1317" s="8">
        <v>33458</v>
      </c>
      <c r="B1317" s="9">
        <v>6.0160475</v>
      </c>
    </row>
    <row r="1318" spans="1:2" ht="16.5" x14ac:dyDescent="0.25">
      <c r="A1318" s="8">
        <v>33459</v>
      </c>
      <c r="B1318" s="9">
        <v>6.275112</v>
      </c>
    </row>
    <row r="1319" spans="1:2" ht="16.5" x14ac:dyDescent="0.25">
      <c r="A1319" s="8">
        <v>33460</v>
      </c>
      <c r="B1319" s="9">
        <v>28.669777</v>
      </c>
    </row>
    <row r="1320" spans="1:2" ht="16.5" x14ac:dyDescent="0.25">
      <c r="A1320" s="8">
        <v>33461</v>
      </c>
      <c r="B1320" s="9">
        <v>0</v>
      </c>
    </row>
    <row r="1321" spans="1:2" ht="16.5" x14ac:dyDescent="0.25">
      <c r="A1321" s="8">
        <v>33462</v>
      </c>
      <c r="B1321" s="9">
        <v>0</v>
      </c>
    </row>
    <row r="1322" spans="1:2" ht="16.5" x14ac:dyDescent="0.25">
      <c r="A1322" s="8">
        <v>33463</v>
      </c>
      <c r="B1322" s="9">
        <v>5.1469719999999999</v>
      </c>
    </row>
    <row r="1323" spans="1:2" ht="16.5" x14ac:dyDescent="0.25">
      <c r="A1323" s="8">
        <v>33464</v>
      </c>
      <c r="B1323" s="9">
        <v>0</v>
      </c>
    </row>
    <row r="1324" spans="1:2" ht="16.5" x14ac:dyDescent="0.25">
      <c r="A1324" s="8">
        <v>33465</v>
      </c>
      <c r="B1324" s="9">
        <v>0</v>
      </c>
    </row>
    <row r="1325" spans="1:2" ht="16.5" x14ac:dyDescent="0.25">
      <c r="A1325" s="8">
        <v>33466</v>
      </c>
      <c r="B1325" s="9">
        <v>0</v>
      </c>
    </row>
    <row r="1326" spans="1:2" ht="16.5" x14ac:dyDescent="0.25">
      <c r="A1326" s="8">
        <v>33467</v>
      </c>
      <c r="B1326" s="9">
        <v>30.812504000000001</v>
      </c>
    </row>
    <row r="1327" spans="1:2" ht="16.5" x14ac:dyDescent="0.25">
      <c r="A1327" s="8">
        <v>33468</v>
      </c>
      <c r="B1327" s="9">
        <v>26.858875000000001</v>
      </c>
    </row>
    <row r="1328" spans="1:2" ht="16.5" x14ac:dyDescent="0.25">
      <c r="A1328" s="8">
        <v>33469</v>
      </c>
      <c r="B1328" s="9">
        <v>17.877268000000001</v>
      </c>
    </row>
    <row r="1329" spans="1:2" ht="16.5" x14ac:dyDescent="0.25">
      <c r="A1329" s="8">
        <v>33470</v>
      </c>
      <c r="B1329" s="9">
        <v>0</v>
      </c>
    </row>
    <row r="1330" spans="1:2" ht="16.5" x14ac:dyDescent="0.25">
      <c r="A1330" s="8">
        <v>33471</v>
      </c>
      <c r="B1330" s="9">
        <v>3.4964743</v>
      </c>
    </row>
    <row r="1331" spans="1:2" ht="16.5" x14ac:dyDescent="0.25">
      <c r="A1331" s="8">
        <v>33472</v>
      </c>
      <c r="B1331" s="9">
        <v>0</v>
      </c>
    </row>
    <row r="1332" spans="1:2" ht="16.5" x14ac:dyDescent="0.25">
      <c r="A1332" s="8">
        <v>33473</v>
      </c>
      <c r="B1332" s="9">
        <v>0</v>
      </c>
    </row>
    <row r="1333" spans="1:2" ht="16.5" x14ac:dyDescent="0.25">
      <c r="A1333" s="8">
        <v>33474</v>
      </c>
      <c r="B1333" s="9">
        <v>7.4167639999999997</v>
      </c>
    </row>
    <row r="1334" spans="1:2" ht="16.5" x14ac:dyDescent="0.25">
      <c r="A1334" s="8">
        <v>33475</v>
      </c>
      <c r="B1334" s="9">
        <v>0</v>
      </c>
    </row>
    <row r="1335" spans="1:2" ht="16.5" x14ac:dyDescent="0.25">
      <c r="A1335" s="8">
        <v>33476</v>
      </c>
      <c r="B1335" s="9">
        <v>7.4418790000000001</v>
      </c>
    </row>
    <row r="1336" spans="1:2" ht="16.5" x14ac:dyDescent="0.25">
      <c r="A1336" s="8">
        <v>33477</v>
      </c>
      <c r="B1336" s="9">
        <v>7.9464126000000004</v>
      </c>
    </row>
    <row r="1337" spans="1:2" ht="16.5" x14ac:dyDescent="0.25">
      <c r="A1337" s="8">
        <v>33478</v>
      </c>
      <c r="B1337" s="9">
        <v>5.3396530000000002</v>
      </c>
    </row>
    <row r="1338" spans="1:2" ht="16.5" x14ac:dyDescent="0.25">
      <c r="A1338" s="8">
        <v>33479</v>
      </c>
      <c r="B1338" s="9">
        <v>2.7749380000000001</v>
      </c>
    </row>
    <row r="1339" spans="1:2" ht="16.5" x14ac:dyDescent="0.25">
      <c r="A1339" s="8">
        <v>33480</v>
      </c>
      <c r="B1339" s="9">
        <v>0</v>
      </c>
    </row>
    <row r="1340" spans="1:2" ht="16.5" x14ac:dyDescent="0.25">
      <c r="A1340" s="8">
        <v>33481</v>
      </c>
      <c r="B1340" s="9">
        <v>0</v>
      </c>
    </row>
    <row r="1341" spans="1:2" ht="16.5" x14ac:dyDescent="0.25">
      <c r="A1341" s="8">
        <v>33482</v>
      </c>
      <c r="B1341" s="9">
        <v>0</v>
      </c>
    </row>
    <row r="1342" spans="1:2" ht="16.5" x14ac:dyDescent="0.25">
      <c r="A1342" s="8">
        <v>33483</v>
      </c>
      <c r="B1342" s="9">
        <v>0</v>
      </c>
    </row>
    <row r="1343" spans="1:2" ht="16.5" x14ac:dyDescent="0.25">
      <c r="A1343" s="8">
        <v>33484</v>
      </c>
      <c r="B1343" s="9">
        <v>0</v>
      </c>
    </row>
    <row r="1344" spans="1:2" ht="16.5" x14ac:dyDescent="0.25">
      <c r="A1344" s="8">
        <v>33485</v>
      </c>
      <c r="B1344" s="9">
        <v>0</v>
      </c>
    </row>
    <row r="1345" spans="1:2" ht="16.5" x14ac:dyDescent="0.25">
      <c r="A1345" s="8">
        <v>33486</v>
      </c>
      <c r="B1345" s="9">
        <v>12.615004000000001</v>
      </c>
    </row>
    <row r="1346" spans="1:2" ht="16.5" x14ac:dyDescent="0.25">
      <c r="A1346" s="8">
        <v>33487</v>
      </c>
      <c r="B1346" s="9">
        <v>20.275051000000001</v>
      </c>
    </row>
    <row r="1347" spans="1:2" ht="16.5" x14ac:dyDescent="0.25">
      <c r="A1347" s="8">
        <v>33488</v>
      </c>
      <c r="B1347" s="9">
        <v>25.78417</v>
      </c>
    </row>
    <row r="1348" spans="1:2" ht="16.5" x14ac:dyDescent="0.25">
      <c r="A1348" s="8">
        <v>33489</v>
      </c>
      <c r="B1348" s="9">
        <v>8.7321390000000001</v>
      </c>
    </row>
    <row r="1349" spans="1:2" ht="16.5" x14ac:dyDescent="0.25">
      <c r="A1349" s="8">
        <v>33490</v>
      </c>
      <c r="B1349" s="9">
        <v>3.9725611000000001</v>
      </c>
    </row>
    <row r="1350" spans="1:2" ht="16.5" x14ac:dyDescent="0.25">
      <c r="A1350" s="8">
        <v>33491</v>
      </c>
      <c r="B1350" s="9">
        <v>0</v>
      </c>
    </row>
    <row r="1351" spans="1:2" ht="16.5" x14ac:dyDescent="0.25">
      <c r="A1351" s="8">
        <v>33492</v>
      </c>
      <c r="B1351" s="9">
        <v>5.5739174</v>
      </c>
    </row>
    <row r="1352" spans="1:2" ht="16.5" x14ac:dyDescent="0.25">
      <c r="A1352" s="8">
        <v>33493</v>
      </c>
      <c r="B1352" s="9">
        <v>97.276600000000002</v>
      </c>
    </row>
    <row r="1353" spans="1:2" ht="16.5" x14ac:dyDescent="0.25">
      <c r="A1353" s="8">
        <v>33494</v>
      </c>
      <c r="B1353" s="9">
        <v>0</v>
      </c>
    </row>
    <row r="1354" spans="1:2" ht="16.5" x14ac:dyDescent="0.25">
      <c r="A1354" s="8">
        <v>33495</v>
      </c>
      <c r="B1354" s="9">
        <v>0</v>
      </c>
    </row>
    <row r="1355" spans="1:2" ht="16.5" x14ac:dyDescent="0.25">
      <c r="A1355" s="8">
        <v>33496</v>
      </c>
      <c r="B1355" s="9">
        <v>0</v>
      </c>
    </row>
    <row r="1356" spans="1:2" ht="16.5" x14ac:dyDescent="0.25">
      <c r="A1356" s="8">
        <v>33497</v>
      </c>
      <c r="B1356" s="9">
        <v>7.5476029999999996</v>
      </c>
    </row>
    <row r="1357" spans="1:2" ht="16.5" x14ac:dyDescent="0.25">
      <c r="A1357" s="8">
        <v>33498</v>
      </c>
      <c r="B1357" s="9">
        <v>22.885572</v>
      </c>
    </row>
    <row r="1358" spans="1:2" ht="16.5" x14ac:dyDescent="0.25">
      <c r="A1358" s="8">
        <v>33499</v>
      </c>
      <c r="B1358" s="9">
        <v>0</v>
      </c>
    </row>
    <row r="1359" spans="1:2" ht="16.5" x14ac:dyDescent="0.25">
      <c r="A1359" s="8">
        <v>33500</v>
      </c>
      <c r="B1359" s="9">
        <v>0</v>
      </c>
    </row>
    <row r="1360" spans="1:2" ht="16.5" x14ac:dyDescent="0.25">
      <c r="A1360" s="8">
        <v>33501</v>
      </c>
      <c r="B1360" s="9">
        <v>10.3503685</v>
      </c>
    </row>
    <row r="1361" spans="1:2" ht="16.5" x14ac:dyDescent="0.25">
      <c r="A1361" s="8">
        <v>33502</v>
      </c>
      <c r="B1361" s="9">
        <v>0</v>
      </c>
    </row>
    <row r="1362" spans="1:2" ht="16.5" x14ac:dyDescent="0.25">
      <c r="A1362" s="8">
        <v>33503</v>
      </c>
      <c r="B1362" s="9">
        <v>0</v>
      </c>
    </row>
    <row r="1363" spans="1:2" ht="16.5" x14ac:dyDescent="0.25">
      <c r="A1363" s="8">
        <v>33504</v>
      </c>
      <c r="B1363" s="9">
        <v>0</v>
      </c>
    </row>
    <row r="1364" spans="1:2" ht="16.5" x14ac:dyDescent="0.25">
      <c r="A1364" s="8">
        <v>33505</v>
      </c>
      <c r="B1364" s="9">
        <v>0</v>
      </c>
    </row>
    <row r="1365" spans="1:2" ht="16.5" x14ac:dyDescent="0.25">
      <c r="A1365" s="8">
        <v>33506</v>
      </c>
      <c r="B1365" s="9">
        <v>0</v>
      </c>
    </row>
    <row r="1366" spans="1:2" ht="16.5" x14ac:dyDescent="0.25">
      <c r="A1366" s="8">
        <v>33507</v>
      </c>
      <c r="B1366" s="9">
        <v>16.597892999999999</v>
      </c>
    </row>
    <row r="1367" spans="1:2" ht="16.5" x14ac:dyDescent="0.25">
      <c r="A1367" s="8">
        <v>33508</v>
      </c>
      <c r="B1367" s="9">
        <v>0</v>
      </c>
    </row>
    <row r="1368" spans="1:2" ht="16.5" x14ac:dyDescent="0.25">
      <c r="A1368" s="8">
        <v>33509</v>
      </c>
      <c r="B1368" s="9">
        <v>0</v>
      </c>
    </row>
    <row r="1369" spans="1:2" ht="16.5" x14ac:dyDescent="0.25">
      <c r="A1369" s="8">
        <v>33510</v>
      </c>
      <c r="B1369" s="9">
        <v>0</v>
      </c>
    </row>
    <row r="1370" spans="1:2" ht="16.5" x14ac:dyDescent="0.25">
      <c r="A1370" s="8">
        <v>33511</v>
      </c>
      <c r="B1370" s="9">
        <v>0</v>
      </c>
    </row>
    <row r="1371" spans="1:2" ht="16.5" x14ac:dyDescent="0.25">
      <c r="A1371" s="8">
        <v>33512</v>
      </c>
      <c r="B1371" s="9">
        <v>0</v>
      </c>
    </row>
    <row r="1372" spans="1:2" ht="16.5" x14ac:dyDescent="0.25">
      <c r="A1372" s="8">
        <v>33513</v>
      </c>
      <c r="B1372" s="9">
        <v>0</v>
      </c>
    </row>
    <row r="1373" spans="1:2" ht="16.5" x14ac:dyDescent="0.25">
      <c r="A1373" s="8">
        <v>33514</v>
      </c>
      <c r="B1373" s="9">
        <v>8.0509570000000004</v>
      </c>
    </row>
    <row r="1374" spans="1:2" ht="16.5" x14ac:dyDescent="0.25">
      <c r="A1374" s="8">
        <v>33515</v>
      </c>
      <c r="B1374" s="9">
        <v>6.3174973000000003</v>
      </c>
    </row>
    <row r="1375" spans="1:2" ht="16.5" x14ac:dyDescent="0.25">
      <c r="A1375" s="8">
        <v>33516</v>
      </c>
      <c r="B1375" s="9">
        <v>3.2357914000000001</v>
      </c>
    </row>
    <row r="1376" spans="1:2" ht="16.5" x14ac:dyDescent="0.25">
      <c r="A1376" s="8">
        <v>33517</v>
      </c>
      <c r="B1376" s="9">
        <v>3.2053082000000002</v>
      </c>
    </row>
    <row r="1377" spans="1:2" ht="16.5" x14ac:dyDescent="0.25">
      <c r="A1377" s="8">
        <v>33518</v>
      </c>
      <c r="B1377" s="9">
        <v>5.1698519999999997</v>
      </c>
    </row>
    <row r="1378" spans="1:2" ht="16.5" x14ac:dyDescent="0.25">
      <c r="A1378" s="8">
        <v>33519</v>
      </c>
      <c r="B1378" s="9">
        <v>0</v>
      </c>
    </row>
    <row r="1379" spans="1:2" ht="16.5" x14ac:dyDescent="0.25">
      <c r="A1379" s="8">
        <v>33520</v>
      </c>
      <c r="B1379" s="9">
        <v>0</v>
      </c>
    </row>
    <row r="1380" spans="1:2" ht="16.5" x14ac:dyDescent="0.25">
      <c r="A1380" s="8">
        <v>33521</v>
      </c>
      <c r="B1380" s="9">
        <v>0</v>
      </c>
    </row>
    <row r="1381" spans="1:2" ht="16.5" x14ac:dyDescent="0.25">
      <c r="A1381" s="8">
        <v>33522</v>
      </c>
      <c r="B1381" s="9">
        <v>6.2941719999999997</v>
      </c>
    </row>
    <row r="1382" spans="1:2" ht="16.5" x14ac:dyDescent="0.25">
      <c r="A1382" s="8">
        <v>33523</v>
      </c>
      <c r="B1382" s="9">
        <v>0</v>
      </c>
    </row>
    <row r="1383" spans="1:2" ht="16.5" x14ac:dyDescent="0.25">
      <c r="A1383" s="8">
        <v>33524</v>
      </c>
      <c r="B1383" s="9">
        <v>0</v>
      </c>
    </row>
    <row r="1384" spans="1:2" ht="16.5" x14ac:dyDescent="0.25">
      <c r="A1384" s="8">
        <v>33525</v>
      </c>
      <c r="B1384" s="9">
        <v>9.7760549999999995</v>
      </c>
    </row>
    <row r="1385" spans="1:2" ht="16.5" x14ac:dyDescent="0.25">
      <c r="A1385" s="8">
        <v>33526</v>
      </c>
      <c r="B1385" s="9">
        <v>4.6425099999999997</v>
      </c>
    </row>
    <row r="1386" spans="1:2" ht="16.5" x14ac:dyDescent="0.25">
      <c r="A1386" s="8">
        <v>33527</v>
      </c>
      <c r="B1386" s="9">
        <v>0</v>
      </c>
    </row>
    <row r="1387" spans="1:2" ht="16.5" x14ac:dyDescent="0.25">
      <c r="A1387" s="8">
        <v>33528</v>
      </c>
      <c r="B1387" s="9">
        <v>0</v>
      </c>
    </row>
    <row r="1388" spans="1:2" ht="16.5" x14ac:dyDescent="0.25">
      <c r="A1388" s="8">
        <v>33529</v>
      </c>
      <c r="B1388" s="9">
        <v>0</v>
      </c>
    </row>
    <row r="1389" spans="1:2" ht="16.5" x14ac:dyDescent="0.25">
      <c r="A1389" s="8">
        <v>33530</v>
      </c>
      <c r="B1389" s="9">
        <v>0</v>
      </c>
    </row>
    <row r="1390" spans="1:2" ht="16.5" x14ac:dyDescent="0.25">
      <c r="A1390" s="8">
        <v>33531</v>
      </c>
      <c r="B1390" s="9">
        <v>0</v>
      </c>
    </row>
    <row r="1391" spans="1:2" ht="16.5" x14ac:dyDescent="0.25">
      <c r="A1391" s="8">
        <v>33532</v>
      </c>
      <c r="B1391" s="9">
        <v>0</v>
      </c>
    </row>
    <row r="1392" spans="1:2" ht="16.5" x14ac:dyDescent="0.25">
      <c r="A1392" s="8">
        <v>33533</v>
      </c>
      <c r="B1392" s="9">
        <v>0</v>
      </c>
    </row>
    <row r="1393" spans="1:2" ht="16.5" x14ac:dyDescent="0.25">
      <c r="A1393" s="8">
        <v>33534</v>
      </c>
      <c r="B1393" s="9">
        <v>0</v>
      </c>
    </row>
    <row r="1394" spans="1:2" ht="16.5" x14ac:dyDescent="0.25">
      <c r="A1394" s="8">
        <v>33535</v>
      </c>
      <c r="B1394" s="9">
        <v>0</v>
      </c>
    </row>
    <row r="1395" spans="1:2" ht="16.5" x14ac:dyDescent="0.25">
      <c r="A1395" s="8">
        <v>33536</v>
      </c>
      <c r="B1395" s="9">
        <v>0</v>
      </c>
    </row>
    <row r="1396" spans="1:2" ht="16.5" x14ac:dyDescent="0.25">
      <c r="A1396" s="8">
        <v>33537</v>
      </c>
      <c r="B1396" s="9">
        <v>0</v>
      </c>
    </row>
    <row r="1397" spans="1:2" ht="16.5" x14ac:dyDescent="0.25">
      <c r="A1397" s="8">
        <v>33538</v>
      </c>
      <c r="B1397" s="9">
        <v>0</v>
      </c>
    </row>
    <row r="1398" spans="1:2" ht="16.5" x14ac:dyDescent="0.25">
      <c r="A1398" s="8">
        <v>33539</v>
      </c>
      <c r="B1398" s="9">
        <v>0</v>
      </c>
    </row>
    <row r="1399" spans="1:2" ht="16.5" x14ac:dyDescent="0.25">
      <c r="A1399" s="8">
        <v>33540</v>
      </c>
      <c r="B1399" s="9">
        <v>0</v>
      </c>
    </row>
    <row r="1400" spans="1:2" ht="16.5" x14ac:dyDescent="0.25">
      <c r="A1400" s="8">
        <v>33541</v>
      </c>
      <c r="B1400" s="9">
        <v>0</v>
      </c>
    </row>
    <row r="1401" spans="1:2" ht="16.5" x14ac:dyDescent="0.25">
      <c r="A1401" s="8">
        <v>33542</v>
      </c>
      <c r="B1401" s="9">
        <v>0</v>
      </c>
    </row>
    <row r="1402" spans="1:2" ht="16.5" x14ac:dyDescent="0.25">
      <c r="A1402" s="8">
        <v>33543</v>
      </c>
      <c r="B1402" s="9">
        <v>0</v>
      </c>
    </row>
    <row r="1403" spans="1:2" ht="16.5" x14ac:dyDescent="0.25">
      <c r="A1403" s="8">
        <v>33544</v>
      </c>
      <c r="B1403" s="9">
        <v>0</v>
      </c>
    </row>
    <row r="1404" spans="1:2" ht="16.5" x14ac:dyDescent="0.25">
      <c r="A1404" s="8">
        <v>33545</v>
      </c>
      <c r="B1404" s="9">
        <v>0</v>
      </c>
    </row>
    <row r="1405" spans="1:2" ht="16.5" x14ac:dyDescent="0.25">
      <c r="A1405" s="8">
        <v>33546</v>
      </c>
      <c r="B1405" s="9">
        <v>0</v>
      </c>
    </row>
    <row r="1406" spans="1:2" ht="16.5" x14ac:dyDescent="0.25">
      <c r="A1406" s="8">
        <v>33547</v>
      </c>
      <c r="B1406" s="9">
        <v>0</v>
      </c>
    </row>
    <row r="1407" spans="1:2" ht="16.5" x14ac:dyDescent="0.25">
      <c r="A1407" s="8">
        <v>33548</v>
      </c>
      <c r="B1407" s="9">
        <v>0</v>
      </c>
    </row>
    <row r="1408" spans="1:2" ht="16.5" x14ac:dyDescent="0.25">
      <c r="A1408" s="8">
        <v>33549</v>
      </c>
      <c r="B1408" s="9">
        <v>0</v>
      </c>
    </row>
    <row r="1409" spans="1:2" ht="16.5" x14ac:dyDescent="0.25">
      <c r="A1409" s="8">
        <v>33550</v>
      </c>
      <c r="B1409" s="9">
        <v>0</v>
      </c>
    </row>
    <row r="1410" spans="1:2" ht="16.5" x14ac:dyDescent="0.25">
      <c r="A1410" s="8">
        <v>33551</v>
      </c>
      <c r="B1410" s="9">
        <v>0</v>
      </c>
    </row>
    <row r="1411" spans="1:2" ht="16.5" x14ac:dyDescent="0.25">
      <c r="A1411" s="8">
        <v>33552</v>
      </c>
      <c r="B1411" s="9">
        <v>0</v>
      </c>
    </row>
    <row r="1412" spans="1:2" ht="16.5" x14ac:dyDescent="0.25">
      <c r="A1412" s="8">
        <v>33553</v>
      </c>
      <c r="B1412" s="9">
        <v>1.2267458</v>
      </c>
    </row>
    <row r="1413" spans="1:2" ht="16.5" x14ac:dyDescent="0.25">
      <c r="A1413" s="8">
        <v>33554</v>
      </c>
      <c r="B1413" s="9">
        <v>0.67025219999999996</v>
      </c>
    </row>
    <row r="1414" spans="1:2" ht="16.5" x14ac:dyDescent="0.25">
      <c r="A1414" s="8">
        <v>33555</v>
      </c>
      <c r="B1414" s="9">
        <v>0</v>
      </c>
    </row>
    <row r="1415" spans="1:2" ht="16.5" x14ac:dyDescent="0.25">
      <c r="A1415" s="8">
        <v>33556</v>
      </c>
      <c r="B1415" s="9">
        <v>0.58723930000000002</v>
      </c>
    </row>
    <row r="1416" spans="1:2" ht="16.5" x14ac:dyDescent="0.25">
      <c r="A1416" s="8">
        <v>33557</v>
      </c>
      <c r="B1416" s="9">
        <v>0</v>
      </c>
    </row>
    <row r="1417" spans="1:2" ht="16.5" x14ac:dyDescent="0.25">
      <c r="A1417" s="8">
        <v>33558</v>
      </c>
      <c r="B1417" s="9">
        <v>0.83720857000000004</v>
      </c>
    </row>
    <row r="1418" spans="1:2" ht="16.5" x14ac:dyDescent="0.25">
      <c r="A1418" s="8">
        <v>33559</v>
      </c>
      <c r="B1418" s="9">
        <v>0</v>
      </c>
    </row>
    <row r="1419" spans="1:2" ht="16.5" x14ac:dyDescent="0.25">
      <c r="A1419" s="8">
        <v>33560</v>
      </c>
      <c r="B1419" s="9">
        <v>0</v>
      </c>
    </row>
    <row r="1420" spans="1:2" ht="16.5" x14ac:dyDescent="0.25">
      <c r="A1420" s="8">
        <v>33561</v>
      </c>
      <c r="B1420" s="9">
        <v>0</v>
      </c>
    </row>
    <row r="1421" spans="1:2" ht="16.5" x14ac:dyDescent="0.25">
      <c r="A1421" s="8">
        <v>33562</v>
      </c>
      <c r="B1421" s="9">
        <v>0</v>
      </c>
    </row>
    <row r="1422" spans="1:2" ht="16.5" x14ac:dyDescent="0.25">
      <c r="A1422" s="8">
        <v>33563</v>
      </c>
      <c r="B1422" s="9">
        <v>0</v>
      </c>
    </row>
    <row r="1423" spans="1:2" ht="16.5" x14ac:dyDescent="0.25">
      <c r="A1423" s="8">
        <v>33564</v>
      </c>
      <c r="B1423" s="9">
        <v>0</v>
      </c>
    </row>
    <row r="1424" spans="1:2" ht="16.5" x14ac:dyDescent="0.25">
      <c r="A1424" s="8">
        <v>33565</v>
      </c>
      <c r="B1424" s="9">
        <v>0</v>
      </c>
    </row>
    <row r="1425" spans="1:2" ht="16.5" x14ac:dyDescent="0.25">
      <c r="A1425" s="8">
        <v>33566</v>
      </c>
      <c r="B1425" s="9">
        <v>0</v>
      </c>
    </row>
    <row r="1426" spans="1:2" ht="16.5" x14ac:dyDescent="0.25">
      <c r="A1426" s="8">
        <v>33567</v>
      </c>
      <c r="B1426" s="9">
        <v>0</v>
      </c>
    </row>
    <row r="1427" spans="1:2" ht="16.5" x14ac:dyDescent="0.25">
      <c r="A1427" s="8">
        <v>33568</v>
      </c>
      <c r="B1427" s="9">
        <v>0</v>
      </c>
    </row>
    <row r="1428" spans="1:2" ht="16.5" x14ac:dyDescent="0.25">
      <c r="A1428" s="8">
        <v>33569</v>
      </c>
      <c r="B1428" s="9">
        <v>0</v>
      </c>
    </row>
    <row r="1429" spans="1:2" ht="16.5" x14ac:dyDescent="0.25">
      <c r="A1429" s="8">
        <v>33570</v>
      </c>
      <c r="B1429" s="9">
        <v>0</v>
      </c>
    </row>
    <row r="1430" spans="1:2" ht="16.5" x14ac:dyDescent="0.25">
      <c r="A1430" s="8">
        <v>33571</v>
      </c>
      <c r="B1430" s="9">
        <v>0</v>
      </c>
    </row>
    <row r="1431" spans="1:2" ht="16.5" x14ac:dyDescent="0.25">
      <c r="A1431" s="8">
        <v>33572</v>
      </c>
      <c r="B1431" s="9">
        <v>0</v>
      </c>
    </row>
    <row r="1432" spans="1:2" ht="16.5" x14ac:dyDescent="0.25">
      <c r="A1432" s="8">
        <v>33573</v>
      </c>
      <c r="B1432" s="9">
        <v>0</v>
      </c>
    </row>
    <row r="1433" spans="1:2" ht="16.5" x14ac:dyDescent="0.25">
      <c r="A1433" s="8">
        <v>33574</v>
      </c>
      <c r="B1433" s="9">
        <v>0</v>
      </c>
    </row>
    <row r="1434" spans="1:2" ht="16.5" x14ac:dyDescent="0.25">
      <c r="A1434" s="8">
        <v>33575</v>
      </c>
      <c r="B1434" s="9">
        <v>0</v>
      </c>
    </row>
    <row r="1435" spans="1:2" ht="16.5" x14ac:dyDescent="0.25">
      <c r="A1435" s="8">
        <v>33576</v>
      </c>
      <c r="B1435" s="9">
        <v>0</v>
      </c>
    </row>
    <row r="1436" spans="1:2" ht="16.5" x14ac:dyDescent="0.25">
      <c r="A1436" s="8">
        <v>33577</v>
      </c>
      <c r="B1436" s="9">
        <v>0</v>
      </c>
    </row>
    <row r="1437" spans="1:2" ht="16.5" x14ac:dyDescent="0.25">
      <c r="A1437" s="8">
        <v>33578</v>
      </c>
      <c r="B1437" s="9">
        <v>0</v>
      </c>
    </row>
    <row r="1438" spans="1:2" ht="16.5" x14ac:dyDescent="0.25">
      <c r="A1438" s="8">
        <v>33579</v>
      </c>
      <c r="B1438" s="9">
        <v>0</v>
      </c>
    </row>
    <row r="1439" spans="1:2" ht="16.5" x14ac:dyDescent="0.25">
      <c r="A1439" s="8">
        <v>33580</v>
      </c>
      <c r="B1439" s="9">
        <v>0.28737316000000002</v>
      </c>
    </row>
    <row r="1440" spans="1:2" ht="16.5" x14ac:dyDescent="0.25">
      <c r="A1440" s="8">
        <v>33581</v>
      </c>
      <c r="B1440" s="9">
        <v>0</v>
      </c>
    </row>
    <row r="1441" spans="1:2" ht="16.5" x14ac:dyDescent="0.25">
      <c r="A1441" s="8">
        <v>33582</v>
      </c>
      <c r="B1441" s="9">
        <v>0</v>
      </c>
    </row>
    <row r="1442" spans="1:2" ht="16.5" x14ac:dyDescent="0.25">
      <c r="A1442" s="8">
        <v>33583</v>
      </c>
      <c r="B1442" s="9">
        <v>0</v>
      </c>
    </row>
    <row r="1443" spans="1:2" ht="16.5" x14ac:dyDescent="0.25">
      <c r="A1443" s="8">
        <v>33584</v>
      </c>
      <c r="B1443" s="9">
        <v>0</v>
      </c>
    </row>
    <row r="1444" spans="1:2" ht="16.5" x14ac:dyDescent="0.25">
      <c r="A1444" s="8">
        <v>33585</v>
      </c>
      <c r="B1444" s="9">
        <v>0.39341596000000001</v>
      </c>
    </row>
    <row r="1445" spans="1:2" ht="16.5" x14ac:dyDescent="0.25">
      <c r="A1445" s="8">
        <v>33586</v>
      </c>
      <c r="B1445" s="9">
        <v>0</v>
      </c>
    </row>
    <row r="1446" spans="1:2" ht="16.5" x14ac:dyDescent="0.25">
      <c r="A1446" s="8">
        <v>33587</v>
      </c>
      <c r="B1446" s="9">
        <v>0.32188581999999999</v>
      </c>
    </row>
    <row r="1447" spans="1:2" ht="16.5" x14ac:dyDescent="0.25">
      <c r="A1447" s="8">
        <v>33588</v>
      </c>
      <c r="B1447" s="9">
        <v>0</v>
      </c>
    </row>
    <row r="1448" spans="1:2" ht="16.5" x14ac:dyDescent="0.25">
      <c r="A1448" s="8">
        <v>33589</v>
      </c>
      <c r="B1448" s="9">
        <v>0</v>
      </c>
    </row>
    <row r="1449" spans="1:2" ht="16.5" x14ac:dyDescent="0.25">
      <c r="A1449" s="8">
        <v>33590</v>
      </c>
      <c r="B1449" s="9">
        <v>0</v>
      </c>
    </row>
    <row r="1450" spans="1:2" ht="16.5" x14ac:dyDescent="0.25">
      <c r="A1450" s="8">
        <v>33591</v>
      </c>
      <c r="B1450" s="9">
        <v>0</v>
      </c>
    </row>
    <row r="1451" spans="1:2" ht="16.5" x14ac:dyDescent="0.25">
      <c r="A1451" s="8">
        <v>33592</v>
      </c>
      <c r="B1451" s="9">
        <v>1.0508358</v>
      </c>
    </row>
    <row r="1452" spans="1:2" ht="16.5" x14ac:dyDescent="0.25">
      <c r="A1452" s="8">
        <v>33593</v>
      </c>
      <c r="B1452" s="9">
        <v>0</v>
      </c>
    </row>
    <row r="1453" spans="1:2" ht="16.5" x14ac:dyDescent="0.25">
      <c r="A1453" s="8">
        <v>33594</v>
      </c>
      <c r="B1453" s="9">
        <v>0</v>
      </c>
    </row>
    <row r="1454" spans="1:2" ht="16.5" x14ac:dyDescent="0.25">
      <c r="A1454" s="8">
        <v>33595</v>
      </c>
      <c r="B1454" s="9">
        <v>0</v>
      </c>
    </row>
    <row r="1455" spans="1:2" ht="16.5" x14ac:dyDescent="0.25">
      <c r="A1455" s="8">
        <v>33596</v>
      </c>
      <c r="B1455" s="9">
        <v>0</v>
      </c>
    </row>
    <row r="1456" spans="1:2" ht="16.5" x14ac:dyDescent="0.25">
      <c r="A1456" s="8">
        <v>33597</v>
      </c>
      <c r="B1456" s="9">
        <v>0.41466960000000003</v>
      </c>
    </row>
    <row r="1457" spans="1:2" ht="16.5" x14ac:dyDescent="0.25">
      <c r="A1457" s="8">
        <v>33598</v>
      </c>
      <c r="B1457" s="9">
        <v>0</v>
      </c>
    </row>
    <row r="1458" spans="1:2" ht="16.5" x14ac:dyDescent="0.25">
      <c r="A1458" s="8">
        <v>33599</v>
      </c>
      <c r="B1458" s="9">
        <v>0</v>
      </c>
    </row>
    <row r="1459" spans="1:2" ht="16.5" x14ac:dyDescent="0.25">
      <c r="A1459" s="8">
        <v>33600</v>
      </c>
      <c r="B1459" s="9">
        <v>0</v>
      </c>
    </row>
    <row r="1460" spans="1:2" ht="16.5" x14ac:dyDescent="0.25">
      <c r="A1460" s="8">
        <v>33601</v>
      </c>
      <c r="B1460" s="9">
        <v>0</v>
      </c>
    </row>
    <row r="1461" spans="1:2" ht="16.5" x14ac:dyDescent="0.25">
      <c r="A1461" s="8">
        <v>33602</v>
      </c>
      <c r="B1461" s="9">
        <v>0</v>
      </c>
    </row>
    <row r="1462" spans="1:2" ht="16.5" x14ac:dyDescent="0.25">
      <c r="A1462" s="8">
        <v>33603</v>
      </c>
      <c r="B1462" s="9">
        <v>0.49235449999999997</v>
      </c>
    </row>
    <row r="1463" spans="1:2" ht="16.5" x14ac:dyDescent="0.25">
      <c r="A1463" s="8">
        <v>33604</v>
      </c>
      <c r="B1463" s="9">
        <v>0</v>
      </c>
    </row>
    <row r="1464" spans="1:2" ht="16.5" x14ac:dyDescent="0.25">
      <c r="A1464" s="8">
        <v>33605</v>
      </c>
      <c r="B1464" s="9">
        <v>0</v>
      </c>
    </row>
    <row r="1465" spans="1:2" ht="16.5" x14ac:dyDescent="0.25">
      <c r="A1465" s="8">
        <v>33606</v>
      </c>
      <c r="B1465" s="9">
        <v>0</v>
      </c>
    </row>
    <row r="1466" spans="1:2" ht="16.5" x14ac:dyDescent="0.25">
      <c r="A1466" s="8">
        <v>33607</v>
      </c>
      <c r="B1466" s="9">
        <v>0</v>
      </c>
    </row>
    <row r="1467" spans="1:2" ht="16.5" x14ac:dyDescent="0.25">
      <c r="A1467" s="8">
        <v>33608</v>
      </c>
      <c r="B1467" s="9">
        <v>0</v>
      </c>
    </row>
    <row r="1468" spans="1:2" ht="16.5" x14ac:dyDescent="0.25">
      <c r="A1468" s="8">
        <v>33609</v>
      </c>
      <c r="B1468" s="9">
        <v>0</v>
      </c>
    </row>
    <row r="1469" spans="1:2" ht="16.5" x14ac:dyDescent="0.25">
      <c r="A1469" s="8">
        <v>33610</v>
      </c>
      <c r="B1469" s="9">
        <v>0</v>
      </c>
    </row>
    <row r="1470" spans="1:2" ht="16.5" x14ac:dyDescent="0.25">
      <c r="A1470" s="8">
        <v>33611</v>
      </c>
      <c r="B1470" s="9">
        <v>0</v>
      </c>
    </row>
    <row r="1471" spans="1:2" ht="16.5" x14ac:dyDescent="0.25">
      <c r="A1471" s="8">
        <v>33612</v>
      </c>
      <c r="B1471" s="9">
        <v>0.38951835000000001</v>
      </c>
    </row>
    <row r="1472" spans="1:2" ht="16.5" x14ac:dyDescent="0.25">
      <c r="A1472" s="8">
        <v>33613</v>
      </c>
      <c r="B1472" s="9">
        <v>2.4573407</v>
      </c>
    </row>
    <row r="1473" spans="1:2" ht="16.5" x14ac:dyDescent="0.25">
      <c r="A1473" s="8">
        <v>33614</v>
      </c>
      <c r="B1473" s="9">
        <v>0.39896628000000001</v>
      </c>
    </row>
    <row r="1474" spans="1:2" ht="16.5" x14ac:dyDescent="0.25">
      <c r="A1474" s="8">
        <v>33615</v>
      </c>
      <c r="B1474" s="9">
        <v>0</v>
      </c>
    </row>
    <row r="1475" spans="1:2" ht="16.5" x14ac:dyDescent="0.25">
      <c r="A1475" s="8">
        <v>33616</v>
      </c>
      <c r="B1475" s="9">
        <v>0</v>
      </c>
    </row>
    <row r="1476" spans="1:2" ht="16.5" x14ac:dyDescent="0.25">
      <c r="A1476" s="8">
        <v>33617</v>
      </c>
      <c r="B1476" s="9">
        <v>0</v>
      </c>
    </row>
    <row r="1477" spans="1:2" ht="16.5" x14ac:dyDescent="0.25">
      <c r="A1477" s="8">
        <v>33618</v>
      </c>
      <c r="B1477" s="9">
        <v>0</v>
      </c>
    </row>
    <row r="1478" spans="1:2" ht="16.5" x14ac:dyDescent="0.25">
      <c r="A1478" s="8">
        <v>33619</v>
      </c>
      <c r="B1478" s="9">
        <v>2.0622715999999999</v>
      </c>
    </row>
    <row r="1479" spans="1:2" ht="16.5" x14ac:dyDescent="0.25">
      <c r="A1479" s="8">
        <v>33620</v>
      </c>
      <c r="B1479" s="9">
        <v>2.6769774000000002</v>
      </c>
    </row>
    <row r="1480" spans="1:2" ht="16.5" x14ac:dyDescent="0.25">
      <c r="A1480" s="8">
        <v>33621</v>
      </c>
      <c r="B1480" s="9">
        <v>0.38635730000000001</v>
      </c>
    </row>
    <row r="1481" spans="1:2" ht="16.5" x14ac:dyDescent="0.25">
      <c r="A1481" s="8">
        <v>33622</v>
      </c>
      <c r="B1481" s="9">
        <v>0</v>
      </c>
    </row>
    <row r="1482" spans="1:2" ht="16.5" x14ac:dyDescent="0.25">
      <c r="A1482" s="8">
        <v>33623</v>
      </c>
      <c r="B1482" s="9">
        <v>0</v>
      </c>
    </row>
    <row r="1483" spans="1:2" ht="16.5" x14ac:dyDescent="0.25">
      <c r="A1483" s="8">
        <v>33624</v>
      </c>
      <c r="B1483" s="9">
        <v>0</v>
      </c>
    </row>
    <row r="1484" spans="1:2" ht="16.5" x14ac:dyDescent="0.25">
      <c r="A1484" s="8">
        <v>33625</v>
      </c>
      <c r="B1484" s="9">
        <v>0</v>
      </c>
    </row>
    <row r="1485" spans="1:2" ht="16.5" x14ac:dyDescent="0.25">
      <c r="A1485" s="8">
        <v>33626</v>
      </c>
      <c r="B1485" s="9">
        <v>0</v>
      </c>
    </row>
    <row r="1486" spans="1:2" ht="16.5" x14ac:dyDescent="0.25">
      <c r="A1486" s="8">
        <v>33627</v>
      </c>
      <c r="B1486" s="9">
        <v>0.62282616000000002</v>
      </c>
    </row>
    <row r="1487" spans="1:2" ht="16.5" x14ac:dyDescent="0.25">
      <c r="A1487" s="8">
        <v>33628</v>
      </c>
      <c r="B1487" s="9">
        <v>6.089855</v>
      </c>
    </row>
    <row r="1488" spans="1:2" ht="16.5" x14ac:dyDescent="0.25">
      <c r="A1488" s="8">
        <v>33629</v>
      </c>
      <c r="B1488" s="9">
        <v>7.6521014999999997</v>
      </c>
    </row>
    <row r="1489" spans="1:2" ht="16.5" x14ac:dyDescent="0.25">
      <c r="A1489" s="8">
        <v>33630</v>
      </c>
      <c r="B1489" s="9">
        <v>0</v>
      </c>
    </row>
    <row r="1490" spans="1:2" ht="16.5" x14ac:dyDescent="0.25">
      <c r="A1490" s="8">
        <v>33631</v>
      </c>
      <c r="B1490" s="9">
        <v>0</v>
      </c>
    </row>
    <row r="1491" spans="1:2" ht="16.5" x14ac:dyDescent="0.25">
      <c r="A1491" s="8">
        <v>33632</v>
      </c>
      <c r="B1491" s="9">
        <v>0</v>
      </c>
    </row>
    <row r="1492" spans="1:2" ht="16.5" x14ac:dyDescent="0.25">
      <c r="A1492" s="8">
        <v>33633</v>
      </c>
      <c r="B1492" s="9">
        <v>0</v>
      </c>
    </row>
    <row r="1493" spans="1:2" ht="16.5" x14ac:dyDescent="0.25">
      <c r="A1493" s="8">
        <v>33634</v>
      </c>
      <c r="B1493" s="9">
        <v>0</v>
      </c>
    </row>
    <row r="1494" spans="1:2" ht="16.5" x14ac:dyDescent="0.25">
      <c r="A1494" s="8">
        <v>33635</v>
      </c>
      <c r="B1494" s="9">
        <v>3.4243950000000001</v>
      </c>
    </row>
    <row r="1495" spans="1:2" ht="16.5" x14ac:dyDescent="0.25">
      <c r="A1495" s="8">
        <v>33636</v>
      </c>
      <c r="B1495" s="9">
        <v>2.2657652000000001</v>
      </c>
    </row>
    <row r="1496" spans="1:2" ht="16.5" x14ac:dyDescent="0.25">
      <c r="A1496" s="8">
        <v>33637</v>
      </c>
      <c r="B1496" s="9">
        <v>11.148595</v>
      </c>
    </row>
    <row r="1497" spans="1:2" ht="16.5" x14ac:dyDescent="0.25">
      <c r="A1497" s="8">
        <v>33638</v>
      </c>
      <c r="B1497" s="9">
        <v>1.7508185999999999</v>
      </c>
    </row>
    <row r="1498" spans="1:2" ht="16.5" x14ac:dyDescent="0.25">
      <c r="A1498" s="8">
        <v>33639</v>
      </c>
      <c r="B1498" s="9">
        <v>0</v>
      </c>
    </row>
    <row r="1499" spans="1:2" ht="16.5" x14ac:dyDescent="0.25">
      <c r="A1499" s="8">
        <v>33640</v>
      </c>
      <c r="B1499" s="9">
        <v>0</v>
      </c>
    </row>
    <row r="1500" spans="1:2" ht="16.5" x14ac:dyDescent="0.25">
      <c r="A1500" s="8">
        <v>33641</v>
      </c>
      <c r="B1500" s="9">
        <v>0</v>
      </c>
    </row>
    <row r="1501" spans="1:2" ht="16.5" x14ac:dyDescent="0.25">
      <c r="A1501" s="8">
        <v>33642</v>
      </c>
      <c r="B1501" s="9">
        <v>0</v>
      </c>
    </row>
    <row r="1502" spans="1:2" ht="16.5" x14ac:dyDescent="0.25">
      <c r="A1502" s="8">
        <v>33643</v>
      </c>
      <c r="B1502" s="9">
        <v>0</v>
      </c>
    </row>
    <row r="1503" spans="1:2" ht="16.5" x14ac:dyDescent="0.25">
      <c r="A1503" s="8">
        <v>33644</v>
      </c>
      <c r="B1503" s="9">
        <v>0</v>
      </c>
    </row>
    <row r="1504" spans="1:2" ht="16.5" x14ac:dyDescent="0.25">
      <c r="A1504" s="8">
        <v>33645</v>
      </c>
      <c r="B1504" s="9">
        <v>0</v>
      </c>
    </row>
    <row r="1505" spans="1:2" ht="16.5" x14ac:dyDescent="0.25">
      <c r="A1505" s="8">
        <v>33646</v>
      </c>
      <c r="B1505" s="9">
        <v>0</v>
      </c>
    </row>
    <row r="1506" spans="1:2" ht="16.5" x14ac:dyDescent="0.25">
      <c r="A1506" s="8">
        <v>33647</v>
      </c>
      <c r="B1506" s="9">
        <v>0</v>
      </c>
    </row>
    <row r="1507" spans="1:2" ht="16.5" x14ac:dyDescent="0.25">
      <c r="A1507" s="8">
        <v>33648</v>
      </c>
      <c r="B1507" s="9">
        <v>0</v>
      </c>
    </row>
    <row r="1508" spans="1:2" ht="16.5" x14ac:dyDescent="0.25">
      <c r="A1508" s="8">
        <v>33649</v>
      </c>
      <c r="B1508" s="9">
        <v>0</v>
      </c>
    </row>
    <row r="1509" spans="1:2" ht="16.5" x14ac:dyDescent="0.25">
      <c r="A1509" s="8">
        <v>33650</v>
      </c>
      <c r="B1509" s="9">
        <v>0</v>
      </c>
    </row>
    <row r="1510" spans="1:2" ht="16.5" x14ac:dyDescent="0.25">
      <c r="A1510" s="8">
        <v>33651</v>
      </c>
      <c r="B1510" s="9">
        <v>0</v>
      </c>
    </row>
    <row r="1511" spans="1:2" ht="16.5" x14ac:dyDescent="0.25">
      <c r="A1511" s="8">
        <v>33652</v>
      </c>
      <c r="B1511" s="9">
        <v>0</v>
      </c>
    </row>
    <row r="1512" spans="1:2" ht="16.5" x14ac:dyDescent="0.25">
      <c r="A1512" s="8">
        <v>33653</v>
      </c>
      <c r="B1512" s="9">
        <v>0</v>
      </c>
    </row>
    <row r="1513" spans="1:2" ht="16.5" x14ac:dyDescent="0.25">
      <c r="A1513" s="8">
        <v>33654</v>
      </c>
      <c r="B1513" s="9">
        <v>0</v>
      </c>
    </row>
    <row r="1514" spans="1:2" ht="16.5" x14ac:dyDescent="0.25">
      <c r="A1514" s="8">
        <v>33655</v>
      </c>
      <c r="B1514" s="9">
        <v>0</v>
      </c>
    </row>
    <row r="1515" spans="1:2" ht="16.5" x14ac:dyDescent="0.25">
      <c r="A1515" s="8">
        <v>33656</v>
      </c>
      <c r="B1515" s="9">
        <v>0</v>
      </c>
    </row>
    <row r="1516" spans="1:2" ht="16.5" x14ac:dyDescent="0.25">
      <c r="A1516" s="8">
        <v>33657</v>
      </c>
      <c r="B1516" s="9">
        <v>0</v>
      </c>
    </row>
    <row r="1517" spans="1:2" ht="16.5" x14ac:dyDescent="0.25">
      <c r="A1517" s="8">
        <v>33658</v>
      </c>
      <c r="B1517" s="9">
        <v>0</v>
      </c>
    </row>
    <row r="1518" spans="1:2" ht="16.5" x14ac:dyDescent="0.25">
      <c r="A1518" s="8">
        <v>33659</v>
      </c>
      <c r="B1518" s="9">
        <v>0</v>
      </c>
    </row>
    <row r="1519" spans="1:2" ht="16.5" x14ac:dyDescent="0.25">
      <c r="A1519" s="8">
        <v>33660</v>
      </c>
      <c r="B1519" s="9">
        <v>0</v>
      </c>
    </row>
    <row r="1520" spans="1:2" ht="16.5" x14ac:dyDescent="0.25">
      <c r="A1520" s="8">
        <v>33661</v>
      </c>
      <c r="B1520" s="9">
        <v>0</v>
      </c>
    </row>
    <row r="1521" spans="1:2" ht="16.5" x14ac:dyDescent="0.25">
      <c r="A1521" s="8">
        <v>33662</v>
      </c>
      <c r="B1521" s="9">
        <v>0</v>
      </c>
    </row>
    <row r="1522" spans="1:2" ht="16.5" x14ac:dyDescent="0.25">
      <c r="A1522" s="8">
        <v>33663</v>
      </c>
      <c r="B1522" s="9">
        <v>0</v>
      </c>
    </row>
    <row r="1523" spans="1:2" ht="16.5" x14ac:dyDescent="0.25">
      <c r="A1523" s="8">
        <v>33664</v>
      </c>
      <c r="B1523" s="9">
        <v>0</v>
      </c>
    </row>
    <row r="1524" spans="1:2" ht="16.5" x14ac:dyDescent="0.25">
      <c r="A1524" s="8">
        <v>33665</v>
      </c>
      <c r="B1524" s="9">
        <v>0</v>
      </c>
    </row>
    <row r="1525" spans="1:2" ht="16.5" x14ac:dyDescent="0.25">
      <c r="A1525" s="8">
        <v>33666</v>
      </c>
      <c r="B1525" s="9">
        <v>0</v>
      </c>
    </row>
    <row r="1526" spans="1:2" ht="16.5" x14ac:dyDescent="0.25">
      <c r="A1526" s="8">
        <v>33667</v>
      </c>
      <c r="B1526" s="9">
        <v>0</v>
      </c>
    </row>
    <row r="1527" spans="1:2" ht="16.5" x14ac:dyDescent="0.25">
      <c r="A1527" s="8">
        <v>33668</v>
      </c>
      <c r="B1527" s="9">
        <v>0</v>
      </c>
    </row>
    <row r="1528" spans="1:2" ht="16.5" x14ac:dyDescent="0.25">
      <c r="A1528" s="8">
        <v>33669</v>
      </c>
      <c r="B1528" s="9">
        <v>0</v>
      </c>
    </row>
    <row r="1529" spans="1:2" ht="16.5" x14ac:dyDescent="0.25">
      <c r="A1529" s="8">
        <v>33670</v>
      </c>
      <c r="B1529" s="9">
        <v>0</v>
      </c>
    </row>
    <row r="1530" spans="1:2" ht="16.5" x14ac:dyDescent="0.25">
      <c r="A1530" s="8">
        <v>33671</v>
      </c>
      <c r="B1530" s="9">
        <v>0</v>
      </c>
    </row>
    <row r="1531" spans="1:2" ht="16.5" x14ac:dyDescent="0.25">
      <c r="A1531" s="8">
        <v>33672</v>
      </c>
      <c r="B1531" s="9">
        <v>0</v>
      </c>
    </row>
    <row r="1532" spans="1:2" ht="16.5" x14ac:dyDescent="0.25">
      <c r="A1532" s="8">
        <v>33673</v>
      </c>
      <c r="B1532" s="9">
        <v>0</v>
      </c>
    </row>
    <row r="1533" spans="1:2" ht="16.5" x14ac:dyDescent="0.25">
      <c r="A1533" s="8">
        <v>33674</v>
      </c>
      <c r="B1533" s="9">
        <v>0</v>
      </c>
    </row>
    <row r="1534" spans="1:2" ht="16.5" x14ac:dyDescent="0.25">
      <c r="A1534" s="8">
        <v>33675</v>
      </c>
      <c r="B1534" s="9">
        <v>0</v>
      </c>
    </row>
    <row r="1535" spans="1:2" ht="16.5" x14ac:dyDescent="0.25">
      <c r="A1535" s="8">
        <v>33676</v>
      </c>
      <c r="B1535" s="9">
        <v>0</v>
      </c>
    </row>
    <row r="1536" spans="1:2" ht="16.5" x14ac:dyDescent="0.25">
      <c r="A1536" s="8">
        <v>33677</v>
      </c>
      <c r="B1536" s="9">
        <v>0</v>
      </c>
    </row>
    <row r="1537" spans="1:2" ht="16.5" x14ac:dyDescent="0.25">
      <c r="A1537" s="8">
        <v>33678</v>
      </c>
      <c r="B1537" s="9">
        <v>0</v>
      </c>
    </row>
    <row r="1538" spans="1:2" ht="16.5" x14ac:dyDescent="0.25">
      <c r="A1538" s="8">
        <v>33679</v>
      </c>
      <c r="B1538" s="9">
        <v>0</v>
      </c>
    </row>
    <row r="1539" spans="1:2" ht="16.5" x14ac:dyDescent="0.25">
      <c r="A1539" s="8">
        <v>33680</v>
      </c>
      <c r="B1539" s="9">
        <v>0</v>
      </c>
    </row>
    <row r="1540" spans="1:2" ht="16.5" x14ac:dyDescent="0.25">
      <c r="A1540" s="8">
        <v>33681</v>
      </c>
      <c r="B1540" s="9">
        <v>0</v>
      </c>
    </row>
    <row r="1541" spans="1:2" ht="16.5" x14ac:dyDescent="0.25">
      <c r="A1541" s="8">
        <v>33682</v>
      </c>
      <c r="B1541" s="9">
        <v>0</v>
      </c>
    </row>
    <row r="1542" spans="1:2" ht="16.5" x14ac:dyDescent="0.25">
      <c r="A1542" s="8">
        <v>33683</v>
      </c>
      <c r="B1542" s="9">
        <v>0</v>
      </c>
    </row>
    <row r="1543" spans="1:2" ht="16.5" x14ac:dyDescent="0.25">
      <c r="A1543" s="8">
        <v>33684</v>
      </c>
      <c r="B1543" s="9">
        <v>0</v>
      </c>
    </row>
    <row r="1544" spans="1:2" ht="16.5" x14ac:dyDescent="0.25">
      <c r="A1544" s="8">
        <v>33685</v>
      </c>
      <c r="B1544" s="9">
        <v>0</v>
      </c>
    </row>
    <row r="1545" spans="1:2" ht="16.5" x14ac:dyDescent="0.25">
      <c r="A1545" s="8">
        <v>33686</v>
      </c>
      <c r="B1545" s="9">
        <v>0</v>
      </c>
    </row>
    <row r="1546" spans="1:2" ht="16.5" x14ac:dyDescent="0.25">
      <c r="A1546" s="8">
        <v>33687</v>
      </c>
      <c r="B1546" s="9">
        <v>0</v>
      </c>
    </row>
    <row r="1547" spans="1:2" ht="16.5" x14ac:dyDescent="0.25">
      <c r="A1547" s="8">
        <v>33688</v>
      </c>
      <c r="B1547" s="9">
        <v>0</v>
      </c>
    </row>
    <row r="1548" spans="1:2" ht="16.5" x14ac:dyDescent="0.25">
      <c r="A1548" s="8">
        <v>33689</v>
      </c>
      <c r="B1548" s="9">
        <v>0</v>
      </c>
    </row>
    <row r="1549" spans="1:2" ht="16.5" x14ac:dyDescent="0.25">
      <c r="A1549" s="8">
        <v>33690</v>
      </c>
      <c r="B1549" s="9">
        <v>0</v>
      </c>
    </row>
    <row r="1550" spans="1:2" ht="16.5" x14ac:dyDescent="0.25">
      <c r="A1550" s="8">
        <v>33691</v>
      </c>
      <c r="B1550" s="9">
        <v>0</v>
      </c>
    </row>
    <row r="1551" spans="1:2" ht="16.5" x14ac:dyDescent="0.25">
      <c r="A1551" s="8">
        <v>33692</v>
      </c>
      <c r="B1551" s="9">
        <v>0</v>
      </c>
    </row>
    <row r="1552" spans="1:2" ht="16.5" x14ac:dyDescent="0.25">
      <c r="A1552" s="8">
        <v>33693</v>
      </c>
      <c r="B1552" s="9">
        <v>0</v>
      </c>
    </row>
    <row r="1553" spans="1:2" ht="16.5" x14ac:dyDescent="0.25">
      <c r="A1553" s="8">
        <v>33694</v>
      </c>
      <c r="B1553" s="9">
        <v>0</v>
      </c>
    </row>
    <row r="1554" spans="1:2" ht="16.5" x14ac:dyDescent="0.25">
      <c r="A1554" s="8">
        <v>33695</v>
      </c>
      <c r="B1554" s="9">
        <v>0</v>
      </c>
    </row>
    <row r="1555" spans="1:2" ht="16.5" x14ac:dyDescent="0.25">
      <c r="A1555" s="8">
        <v>33696</v>
      </c>
      <c r="B1555" s="9">
        <v>0.24464646000000001</v>
      </c>
    </row>
    <row r="1556" spans="1:2" ht="16.5" x14ac:dyDescent="0.25">
      <c r="A1556" s="8">
        <v>33697</v>
      </c>
      <c r="B1556" s="9">
        <v>0</v>
      </c>
    </row>
    <row r="1557" spans="1:2" ht="16.5" x14ac:dyDescent="0.25">
      <c r="A1557" s="8">
        <v>33698</v>
      </c>
      <c r="B1557" s="9">
        <v>8.8962353999999993E-2</v>
      </c>
    </row>
    <row r="1558" spans="1:2" ht="16.5" x14ac:dyDescent="0.25">
      <c r="A1558" s="8">
        <v>33699</v>
      </c>
      <c r="B1558" s="9">
        <v>0.18348485</v>
      </c>
    </row>
    <row r="1559" spans="1:2" ht="16.5" x14ac:dyDescent="0.25">
      <c r="A1559" s="8">
        <v>33700</v>
      </c>
      <c r="B1559" s="9">
        <v>0</v>
      </c>
    </row>
    <row r="1560" spans="1:2" ht="16.5" x14ac:dyDescent="0.25">
      <c r="A1560" s="8">
        <v>33701</v>
      </c>
      <c r="B1560" s="9">
        <v>0</v>
      </c>
    </row>
    <row r="1561" spans="1:2" ht="16.5" x14ac:dyDescent="0.25">
      <c r="A1561" s="8">
        <v>33702</v>
      </c>
      <c r="B1561" s="9">
        <v>0</v>
      </c>
    </row>
    <row r="1562" spans="1:2" ht="16.5" x14ac:dyDescent="0.25">
      <c r="A1562" s="8">
        <v>33703</v>
      </c>
      <c r="B1562" s="9">
        <v>0</v>
      </c>
    </row>
    <row r="1563" spans="1:2" ht="16.5" x14ac:dyDescent="0.25">
      <c r="A1563" s="8">
        <v>33704</v>
      </c>
      <c r="B1563" s="9">
        <v>0</v>
      </c>
    </row>
    <row r="1564" spans="1:2" ht="16.5" x14ac:dyDescent="0.25">
      <c r="A1564" s="8">
        <v>33705</v>
      </c>
      <c r="B1564" s="9">
        <v>0</v>
      </c>
    </row>
    <row r="1565" spans="1:2" ht="16.5" x14ac:dyDescent="0.25">
      <c r="A1565" s="8">
        <v>33706</v>
      </c>
      <c r="B1565" s="9">
        <v>0</v>
      </c>
    </row>
    <row r="1566" spans="1:2" ht="16.5" x14ac:dyDescent="0.25">
      <c r="A1566" s="8">
        <v>33707</v>
      </c>
      <c r="B1566" s="9">
        <v>0</v>
      </c>
    </row>
    <row r="1567" spans="1:2" ht="16.5" x14ac:dyDescent="0.25">
      <c r="A1567" s="8">
        <v>33708</v>
      </c>
      <c r="B1567" s="9">
        <v>0</v>
      </c>
    </row>
    <row r="1568" spans="1:2" ht="16.5" x14ac:dyDescent="0.25">
      <c r="A1568" s="8">
        <v>33709</v>
      </c>
      <c r="B1568" s="9">
        <v>0</v>
      </c>
    </row>
    <row r="1569" spans="1:2" ht="16.5" x14ac:dyDescent="0.25">
      <c r="A1569" s="8">
        <v>33710</v>
      </c>
      <c r="B1569" s="9">
        <v>0</v>
      </c>
    </row>
    <row r="1570" spans="1:2" ht="16.5" x14ac:dyDescent="0.25">
      <c r="A1570" s="8">
        <v>33711</v>
      </c>
      <c r="B1570" s="9">
        <v>0</v>
      </c>
    </row>
    <row r="1571" spans="1:2" ht="16.5" x14ac:dyDescent="0.25">
      <c r="A1571" s="8">
        <v>33712</v>
      </c>
      <c r="B1571" s="9">
        <v>0</v>
      </c>
    </row>
    <row r="1572" spans="1:2" ht="16.5" x14ac:dyDescent="0.25">
      <c r="A1572" s="8">
        <v>33713</v>
      </c>
      <c r="B1572" s="9">
        <v>0</v>
      </c>
    </row>
    <row r="1573" spans="1:2" ht="16.5" x14ac:dyDescent="0.25">
      <c r="A1573" s="8">
        <v>33714</v>
      </c>
      <c r="B1573" s="9">
        <v>0</v>
      </c>
    </row>
    <row r="1574" spans="1:2" ht="16.5" x14ac:dyDescent="0.25">
      <c r="A1574" s="8">
        <v>33715</v>
      </c>
      <c r="B1574" s="9">
        <v>0</v>
      </c>
    </row>
    <row r="1575" spans="1:2" ht="16.5" x14ac:dyDescent="0.25">
      <c r="A1575" s="8">
        <v>33716</v>
      </c>
      <c r="B1575" s="9">
        <v>0</v>
      </c>
    </row>
    <row r="1576" spans="1:2" ht="16.5" x14ac:dyDescent="0.25">
      <c r="A1576" s="8">
        <v>33717</v>
      </c>
      <c r="B1576" s="9">
        <v>0</v>
      </c>
    </row>
    <row r="1577" spans="1:2" ht="16.5" x14ac:dyDescent="0.25">
      <c r="A1577" s="8">
        <v>33718</v>
      </c>
      <c r="B1577" s="9">
        <v>0</v>
      </c>
    </row>
    <row r="1578" spans="1:2" ht="16.5" x14ac:dyDescent="0.25">
      <c r="A1578" s="8">
        <v>33719</v>
      </c>
      <c r="B1578" s="9">
        <v>0</v>
      </c>
    </row>
    <row r="1579" spans="1:2" ht="16.5" x14ac:dyDescent="0.25">
      <c r="A1579" s="8">
        <v>33720</v>
      </c>
      <c r="B1579" s="9">
        <v>0</v>
      </c>
    </row>
    <row r="1580" spans="1:2" ht="16.5" x14ac:dyDescent="0.25">
      <c r="A1580" s="8">
        <v>33721</v>
      </c>
      <c r="B1580" s="9">
        <v>0</v>
      </c>
    </row>
    <row r="1581" spans="1:2" ht="16.5" x14ac:dyDescent="0.25">
      <c r="A1581" s="8">
        <v>33722</v>
      </c>
      <c r="B1581" s="9">
        <v>0</v>
      </c>
    </row>
    <row r="1582" spans="1:2" ht="16.5" x14ac:dyDescent="0.25">
      <c r="A1582" s="8">
        <v>33723</v>
      </c>
      <c r="B1582" s="9">
        <v>0</v>
      </c>
    </row>
    <row r="1583" spans="1:2" ht="16.5" x14ac:dyDescent="0.25">
      <c r="A1583" s="8">
        <v>33724</v>
      </c>
      <c r="B1583" s="9">
        <v>0.17802687</v>
      </c>
    </row>
    <row r="1584" spans="1:2" ht="16.5" x14ac:dyDescent="0.25">
      <c r="A1584" s="8">
        <v>33725</v>
      </c>
      <c r="B1584" s="9">
        <v>0</v>
      </c>
    </row>
    <row r="1585" spans="1:2" ht="16.5" x14ac:dyDescent="0.25">
      <c r="A1585" s="8">
        <v>33726</v>
      </c>
      <c r="B1585" s="9">
        <v>0</v>
      </c>
    </row>
    <row r="1586" spans="1:2" ht="16.5" x14ac:dyDescent="0.25">
      <c r="A1586" s="8">
        <v>33727</v>
      </c>
      <c r="B1586" s="9">
        <v>0</v>
      </c>
    </row>
    <row r="1587" spans="1:2" ht="16.5" x14ac:dyDescent="0.25">
      <c r="A1587" s="8">
        <v>33728</v>
      </c>
      <c r="B1587" s="9">
        <v>0</v>
      </c>
    </row>
    <row r="1588" spans="1:2" ht="16.5" x14ac:dyDescent="0.25">
      <c r="A1588" s="8">
        <v>33729</v>
      </c>
      <c r="B1588" s="9">
        <v>0</v>
      </c>
    </row>
    <row r="1589" spans="1:2" ht="16.5" x14ac:dyDescent="0.25">
      <c r="A1589" s="8">
        <v>33730</v>
      </c>
      <c r="B1589" s="9">
        <v>0</v>
      </c>
    </row>
    <row r="1590" spans="1:2" ht="16.5" x14ac:dyDescent="0.25">
      <c r="A1590" s="8">
        <v>33731</v>
      </c>
      <c r="B1590" s="9">
        <v>0</v>
      </c>
    </row>
    <row r="1591" spans="1:2" ht="16.5" x14ac:dyDescent="0.25">
      <c r="A1591" s="8">
        <v>33732</v>
      </c>
      <c r="B1591" s="9">
        <v>0</v>
      </c>
    </row>
    <row r="1592" spans="1:2" ht="16.5" x14ac:dyDescent="0.25">
      <c r="A1592" s="8">
        <v>33733</v>
      </c>
      <c r="B1592" s="9">
        <v>0</v>
      </c>
    </row>
    <row r="1593" spans="1:2" ht="16.5" x14ac:dyDescent="0.25">
      <c r="A1593" s="8">
        <v>33734</v>
      </c>
      <c r="B1593" s="9">
        <v>0</v>
      </c>
    </row>
    <row r="1594" spans="1:2" ht="16.5" x14ac:dyDescent="0.25">
      <c r="A1594" s="8">
        <v>33735</v>
      </c>
      <c r="B1594" s="9">
        <v>0</v>
      </c>
    </row>
    <row r="1595" spans="1:2" ht="16.5" x14ac:dyDescent="0.25">
      <c r="A1595" s="8">
        <v>33736</v>
      </c>
      <c r="B1595" s="9">
        <v>0</v>
      </c>
    </row>
    <row r="1596" spans="1:2" ht="16.5" x14ac:dyDescent="0.25">
      <c r="A1596" s="8">
        <v>33737</v>
      </c>
      <c r="B1596" s="9">
        <v>0</v>
      </c>
    </row>
    <row r="1597" spans="1:2" ht="16.5" x14ac:dyDescent="0.25">
      <c r="A1597" s="8">
        <v>33738</v>
      </c>
      <c r="B1597" s="9">
        <v>0</v>
      </c>
    </row>
    <row r="1598" spans="1:2" ht="16.5" x14ac:dyDescent="0.25">
      <c r="A1598" s="8">
        <v>33739</v>
      </c>
      <c r="B1598" s="9">
        <v>0</v>
      </c>
    </row>
    <row r="1599" spans="1:2" ht="16.5" x14ac:dyDescent="0.25">
      <c r="A1599" s="8">
        <v>33740</v>
      </c>
      <c r="B1599" s="9">
        <v>0</v>
      </c>
    </row>
    <row r="1600" spans="1:2" ht="16.5" x14ac:dyDescent="0.25">
      <c r="A1600" s="8">
        <v>33741</v>
      </c>
      <c r="B1600" s="9">
        <v>0</v>
      </c>
    </row>
    <row r="1601" spans="1:2" ht="16.5" x14ac:dyDescent="0.25">
      <c r="A1601" s="8">
        <v>33742</v>
      </c>
      <c r="B1601" s="9">
        <v>0</v>
      </c>
    </row>
    <row r="1602" spans="1:2" ht="16.5" x14ac:dyDescent="0.25">
      <c r="A1602" s="8">
        <v>33743</v>
      </c>
      <c r="B1602" s="9">
        <v>0</v>
      </c>
    </row>
    <row r="1603" spans="1:2" ht="16.5" x14ac:dyDescent="0.25">
      <c r="A1603" s="8">
        <v>33744</v>
      </c>
      <c r="B1603" s="9">
        <v>0</v>
      </c>
    </row>
    <row r="1604" spans="1:2" ht="16.5" x14ac:dyDescent="0.25">
      <c r="A1604" s="8">
        <v>33745</v>
      </c>
      <c r="B1604" s="9">
        <v>0</v>
      </c>
    </row>
    <row r="1605" spans="1:2" ht="16.5" x14ac:dyDescent="0.25">
      <c r="A1605" s="8">
        <v>33746</v>
      </c>
      <c r="B1605" s="9">
        <v>0</v>
      </c>
    </row>
    <row r="1606" spans="1:2" ht="16.5" x14ac:dyDescent="0.25">
      <c r="A1606" s="8">
        <v>33747</v>
      </c>
      <c r="B1606" s="9">
        <v>0</v>
      </c>
    </row>
    <row r="1607" spans="1:2" ht="16.5" x14ac:dyDescent="0.25">
      <c r="A1607" s="8">
        <v>33748</v>
      </c>
      <c r="B1607" s="9">
        <v>0</v>
      </c>
    </row>
    <row r="1608" spans="1:2" ht="16.5" x14ac:dyDescent="0.25">
      <c r="A1608" s="8">
        <v>33749</v>
      </c>
      <c r="B1608" s="9">
        <v>0</v>
      </c>
    </row>
    <row r="1609" spans="1:2" ht="16.5" x14ac:dyDescent="0.25">
      <c r="A1609" s="8">
        <v>33750</v>
      </c>
      <c r="B1609" s="9">
        <v>0</v>
      </c>
    </row>
    <row r="1610" spans="1:2" ht="16.5" x14ac:dyDescent="0.25">
      <c r="A1610" s="8">
        <v>33751</v>
      </c>
      <c r="B1610" s="9">
        <v>0</v>
      </c>
    </row>
    <row r="1611" spans="1:2" ht="16.5" x14ac:dyDescent="0.25">
      <c r="A1611" s="8">
        <v>33752</v>
      </c>
      <c r="B1611" s="9">
        <v>0</v>
      </c>
    </row>
    <row r="1612" spans="1:2" ht="16.5" x14ac:dyDescent="0.25">
      <c r="A1612" s="8">
        <v>33753</v>
      </c>
      <c r="B1612" s="9">
        <v>0</v>
      </c>
    </row>
    <row r="1613" spans="1:2" ht="16.5" x14ac:dyDescent="0.25">
      <c r="A1613" s="8">
        <v>33754</v>
      </c>
      <c r="B1613" s="9">
        <v>0</v>
      </c>
    </row>
    <row r="1614" spans="1:2" ht="16.5" x14ac:dyDescent="0.25">
      <c r="A1614" s="8">
        <v>33755</v>
      </c>
      <c r="B1614" s="9">
        <v>0</v>
      </c>
    </row>
    <row r="1615" spans="1:2" ht="16.5" x14ac:dyDescent="0.25">
      <c r="A1615" s="8">
        <v>33756</v>
      </c>
      <c r="B1615" s="9">
        <v>0</v>
      </c>
    </row>
    <row r="1616" spans="1:2" ht="16.5" x14ac:dyDescent="0.25">
      <c r="A1616" s="8">
        <v>33757</v>
      </c>
      <c r="B1616" s="9">
        <v>0</v>
      </c>
    </row>
    <row r="1617" spans="1:2" ht="16.5" x14ac:dyDescent="0.25">
      <c r="A1617" s="8">
        <v>33758</v>
      </c>
      <c r="B1617" s="9">
        <v>0</v>
      </c>
    </row>
    <row r="1618" spans="1:2" ht="16.5" x14ac:dyDescent="0.25">
      <c r="A1618" s="8">
        <v>33759</v>
      </c>
      <c r="B1618" s="9">
        <v>0</v>
      </c>
    </row>
    <row r="1619" spans="1:2" ht="16.5" x14ac:dyDescent="0.25">
      <c r="A1619" s="8">
        <v>33760</v>
      </c>
      <c r="B1619" s="9">
        <v>0</v>
      </c>
    </row>
    <row r="1620" spans="1:2" ht="16.5" x14ac:dyDescent="0.25">
      <c r="A1620" s="8">
        <v>33761</v>
      </c>
      <c r="B1620" s="9">
        <v>0</v>
      </c>
    </row>
    <row r="1621" spans="1:2" ht="16.5" x14ac:dyDescent="0.25">
      <c r="A1621" s="8">
        <v>33762</v>
      </c>
      <c r="B1621" s="9">
        <v>0</v>
      </c>
    </row>
    <row r="1622" spans="1:2" ht="16.5" x14ac:dyDescent="0.25">
      <c r="A1622" s="8">
        <v>33763</v>
      </c>
      <c r="B1622" s="9">
        <v>0</v>
      </c>
    </row>
    <row r="1623" spans="1:2" ht="16.5" x14ac:dyDescent="0.25">
      <c r="A1623" s="8">
        <v>33764</v>
      </c>
      <c r="B1623" s="9">
        <v>0</v>
      </c>
    </row>
    <row r="1624" spans="1:2" ht="16.5" x14ac:dyDescent="0.25">
      <c r="A1624" s="8">
        <v>33765</v>
      </c>
      <c r="B1624" s="9">
        <v>0</v>
      </c>
    </row>
    <row r="1625" spans="1:2" ht="16.5" x14ac:dyDescent="0.25">
      <c r="A1625" s="8">
        <v>33766</v>
      </c>
      <c r="B1625" s="9">
        <v>0</v>
      </c>
    </row>
    <row r="1626" spans="1:2" ht="16.5" x14ac:dyDescent="0.25">
      <c r="A1626" s="8">
        <v>33767</v>
      </c>
      <c r="B1626" s="9">
        <v>0</v>
      </c>
    </row>
    <row r="1627" spans="1:2" ht="16.5" x14ac:dyDescent="0.25">
      <c r="A1627" s="8">
        <v>33768</v>
      </c>
      <c r="B1627" s="9">
        <v>0</v>
      </c>
    </row>
    <row r="1628" spans="1:2" ht="16.5" x14ac:dyDescent="0.25">
      <c r="A1628" s="8">
        <v>33769</v>
      </c>
      <c r="B1628" s="9">
        <v>0</v>
      </c>
    </row>
    <row r="1629" spans="1:2" ht="16.5" x14ac:dyDescent="0.25">
      <c r="A1629" s="8">
        <v>33770</v>
      </c>
      <c r="B1629" s="9">
        <v>0</v>
      </c>
    </row>
    <row r="1630" spans="1:2" ht="16.5" x14ac:dyDescent="0.25">
      <c r="A1630" s="8">
        <v>33771</v>
      </c>
      <c r="B1630" s="9">
        <v>0</v>
      </c>
    </row>
    <row r="1631" spans="1:2" ht="16.5" x14ac:dyDescent="0.25">
      <c r="A1631" s="8">
        <v>33772</v>
      </c>
      <c r="B1631" s="9">
        <v>0</v>
      </c>
    </row>
    <row r="1632" spans="1:2" ht="16.5" x14ac:dyDescent="0.25">
      <c r="A1632" s="8">
        <v>33773</v>
      </c>
      <c r="B1632" s="9">
        <v>0</v>
      </c>
    </row>
    <row r="1633" spans="1:2" ht="16.5" x14ac:dyDescent="0.25">
      <c r="A1633" s="8">
        <v>33774</v>
      </c>
      <c r="B1633" s="9">
        <v>0</v>
      </c>
    </row>
    <row r="1634" spans="1:2" ht="16.5" x14ac:dyDescent="0.25">
      <c r="A1634" s="8">
        <v>33775</v>
      </c>
      <c r="B1634" s="9">
        <v>0</v>
      </c>
    </row>
    <row r="1635" spans="1:2" ht="16.5" x14ac:dyDescent="0.25">
      <c r="A1635" s="8">
        <v>33776</v>
      </c>
      <c r="B1635" s="9">
        <v>0</v>
      </c>
    </row>
    <row r="1636" spans="1:2" ht="16.5" x14ac:dyDescent="0.25">
      <c r="A1636" s="8">
        <v>33777</v>
      </c>
      <c r="B1636" s="9">
        <v>0</v>
      </c>
    </row>
    <row r="1637" spans="1:2" ht="16.5" x14ac:dyDescent="0.25">
      <c r="A1637" s="8">
        <v>33778</v>
      </c>
      <c r="B1637" s="9">
        <v>0</v>
      </c>
    </row>
    <row r="1638" spans="1:2" ht="16.5" x14ac:dyDescent="0.25">
      <c r="A1638" s="8">
        <v>33779</v>
      </c>
      <c r="B1638" s="9">
        <v>0</v>
      </c>
    </row>
    <row r="1639" spans="1:2" ht="16.5" x14ac:dyDescent="0.25">
      <c r="A1639" s="8">
        <v>33780</v>
      </c>
      <c r="B1639" s="9">
        <v>0</v>
      </c>
    </row>
    <row r="1640" spans="1:2" ht="16.5" x14ac:dyDescent="0.25">
      <c r="A1640" s="8">
        <v>33781</v>
      </c>
      <c r="B1640" s="9">
        <v>0</v>
      </c>
    </row>
    <row r="1641" spans="1:2" ht="16.5" x14ac:dyDescent="0.25">
      <c r="A1641" s="8">
        <v>33782</v>
      </c>
      <c r="B1641" s="9">
        <v>7.5552381999999998</v>
      </c>
    </row>
    <row r="1642" spans="1:2" ht="16.5" x14ac:dyDescent="0.25">
      <c r="A1642" s="8">
        <v>33783</v>
      </c>
      <c r="B1642" s="9">
        <v>6.5178599999999998</v>
      </c>
    </row>
    <row r="1643" spans="1:2" ht="16.5" x14ac:dyDescent="0.25">
      <c r="A1643" s="8">
        <v>33784</v>
      </c>
      <c r="B1643" s="9">
        <v>0</v>
      </c>
    </row>
    <row r="1644" spans="1:2" ht="16.5" x14ac:dyDescent="0.25">
      <c r="A1644" s="8">
        <v>33785</v>
      </c>
      <c r="B1644" s="9">
        <v>0</v>
      </c>
    </row>
    <row r="1645" spans="1:2" ht="16.5" x14ac:dyDescent="0.25">
      <c r="A1645" s="8">
        <v>33786</v>
      </c>
      <c r="B1645" s="9">
        <v>0</v>
      </c>
    </row>
    <row r="1646" spans="1:2" ht="16.5" x14ac:dyDescent="0.25">
      <c r="A1646" s="8">
        <v>33787</v>
      </c>
      <c r="B1646" s="9">
        <v>0</v>
      </c>
    </row>
    <row r="1647" spans="1:2" ht="16.5" x14ac:dyDescent="0.25">
      <c r="A1647" s="8">
        <v>33788</v>
      </c>
      <c r="B1647" s="9">
        <v>0</v>
      </c>
    </row>
    <row r="1648" spans="1:2" ht="16.5" x14ac:dyDescent="0.25">
      <c r="A1648" s="8">
        <v>33789</v>
      </c>
      <c r="B1648" s="9">
        <v>0</v>
      </c>
    </row>
    <row r="1649" spans="1:2" ht="16.5" x14ac:dyDescent="0.25">
      <c r="A1649" s="8">
        <v>33790</v>
      </c>
      <c r="B1649" s="9">
        <v>19.951537999999999</v>
      </c>
    </row>
    <row r="1650" spans="1:2" ht="16.5" x14ac:dyDescent="0.25">
      <c r="A1650" s="8">
        <v>33791</v>
      </c>
      <c r="B1650" s="9">
        <v>5.15036</v>
      </c>
    </row>
    <row r="1651" spans="1:2" ht="16.5" x14ac:dyDescent="0.25">
      <c r="A1651" s="8">
        <v>33792</v>
      </c>
      <c r="B1651" s="9">
        <v>0</v>
      </c>
    </row>
    <row r="1652" spans="1:2" ht="16.5" x14ac:dyDescent="0.25">
      <c r="A1652" s="8">
        <v>33793</v>
      </c>
      <c r="B1652" s="9">
        <v>2.6850219000000002</v>
      </c>
    </row>
    <row r="1653" spans="1:2" ht="16.5" x14ac:dyDescent="0.25">
      <c r="A1653" s="8">
        <v>33794</v>
      </c>
      <c r="B1653" s="9">
        <v>4.2228073999999998</v>
      </c>
    </row>
    <row r="1654" spans="1:2" ht="16.5" x14ac:dyDescent="0.25">
      <c r="A1654" s="8">
        <v>33795</v>
      </c>
      <c r="B1654" s="9">
        <v>0</v>
      </c>
    </row>
    <row r="1655" spans="1:2" ht="16.5" x14ac:dyDescent="0.25">
      <c r="A1655" s="8">
        <v>33796</v>
      </c>
      <c r="B1655" s="9">
        <v>0</v>
      </c>
    </row>
    <row r="1656" spans="1:2" ht="16.5" x14ac:dyDescent="0.25">
      <c r="A1656" s="8">
        <v>33797</v>
      </c>
      <c r="B1656" s="9">
        <v>8.5346600000000006</v>
      </c>
    </row>
    <row r="1657" spans="1:2" ht="16.5" x14ac:dyDescent="0.25">
      <c r="A1657" s="8">
        <v>33798</v>
      </c>
      <c r="B1657" s="9">
        <v>0</v>
      </c>
    </row>
    <row r="1658" spans="1:2" ht="16.5" x14ac:dyDescent="0.25">
      <c r="A1658" s="8">
        <v>33799</v>
      </c>
      <c r="B1658" s="9">
        <v>40.653435000000002</v>
      </c>
    </row>
    <row r="1659" spans="1:2" ht="16.5" x14ac:dyDescent="0.25">
      <c r="A1659" s="8">
        <v>33800</v>
      </c>
      <c r="B1659" s="9">
        <v>2.958682</v>
      </c>
    </row>
    <row r="1660" spans="1:2" ht="16.5" x14ac:dyDescent="0.25">
      <c r="A1660" s="8">
        <v>33801</v>
      </c>
      <c r="B1660" s="9">
        <v>3.7673388000000001</v>
      </c>
    </row>
    <row r="1661" spans="1:2" ht="16.5" x14ac:dyDescent="0.25">
      <c r="A1661" s="8">
        <v>33802</v>
      </c>
      <c r="B1661" s="9">
        <v>4.1304563999999999</v>
      </c>
    </row>
    <row r="1662" spans="1:2" ht="16.5" x14ac:dyDescent="0.25">
      <c r="A1662" s="8">
        <v>33803</v>
      </c>
      <c r="B1662" s="9">
        <v>12.799874000000001</v>
      </c>
    </row>
    <row r="1663" spans="1:2" ht="16.5" x14ac:dyDescent="0.25">
      <c r="A1663" s="8">
        <v>33804</v>
      </c>
      <c r="B1663" s="9">
        <v>12.209809</v>
      </c>
    </row>
    <row r="1664" spans="1:2" ht="16.5" x14ac:dyDescent="0.25">
      <c r="A1664" s="8">
        <v>33805</v>
      </c>
      <c r="B1664" s="9">
        <v>2.9730202999999999</v>
      </c>
    </row>
    <row r="1665" spans="1:2" ht="16.5" x14ac:dyDescent="0.25">
      <c r="A1665" s="8">
        <v>33806</v>
      </c>
      <c r="B1665" s="9">
        <v>7.3012259999999998</v>
      </c>
    </row>
    <row r="1666" spans="1:2" ht="16.5" x14ac:dyDescent="0.25">
      <c r="A1666" s="8">
        <v>33807</v>
      </c>
      <c r="B1666" s="9">
        <v>9.8945589999999992</v>
      </c>
    </row>
    <row r="1667" spans="1:2" ht="16.5" x14ac:dyDescent="0.25">
      <c r="A1667" s="8">
        <v>33808</v>
      </c>
      <c r="B1667" s="9">
        <v>0</v>
      </c>
    </row>
    <row r="1668" spans="1:2" ht="16.5" x14ac:dyDescent="0.25">
      <c r="A1668" s="8">
        <v>33809</v>
      </c>
      <c r="B1668" s="9">
        <v>1.9150758999999999</v>
      </c>
    </row>
    <row r="1669" spans="1:2" ht="16.5" x14ac:dyDescent="0.25">
      <c r="A1669" s="8">
        <v>33810</v>
      </c>
      <c r="B1669" s="9">
        <v>0</v>
      </c>
    </row>
    <row r="1670" spans="1:2" ht="16.5" x14ac:dyDescent="0.25">
      <c r="A1670" s="8">
        <v>33811</v>
      </c>
      <c r="B1670" s="9">
        <v>0</v>
      </c>
    </row>
    <row r="1671" spans="1:2" ht="16.5" x14ac:dyDescent="0.25">
      <c r="A1671" s="8">
        <v>33812</v>
      </c>
      <c r="B1671" s="9">
        <v>13.829712000000001</v>
      </c>
    </row>
    <row r="1672" spans="1:2" ht="16.5" x14ac:dyDescent="0.25">
      <c r="A1672" s="8">
        <v>33813</v>
      </c>
      <c r="B1672" s="9">
        <v>21.064807999999999</v>
      </c>
    </row>
    <row r="1673" spans="1:2" ht="16.5" x14ac:dyDescent="0.25">
      <c r="A1673" s="8">
        <v>33814</v>
      </c>
      <c r="B1673" s="9">
        <v>9.4886529999999993</v>
      </c>
    </row>
    <row r="1674" spans="1:2" ht="16.5" x14ac:dyDescent="0.25">
      <c r="A1674" s="8">
        <v>33815</v>
      </c>
      <c r="B1674" s="9">
        <v>10.129137</v>
      </c>
    </row>
    <row r="1675" spans="1:2" ht="16.5" x14ac:dyDescent="0.25">
      <c r="A1675" s="8">
        <v>33816</v>
      </c>
      <c r="B1675" s="9">
        <v>18.004719000000001</v>
      </c>
    </row>
    <row r="1676" spans="1:2" ht="16.5" x14ac:dyDescent="0.25">
      <c r="A1676" s="8">
        <v>33817</v>
      </c>
      <c r="B1676" s="9">
        <v>0</v>
      </c>
    </row>
    <row r="1677" spans="1:2" ht="16.5" x14ac:dyDescent="0.25">
      <c r="A1677" s="8">
        <v>33818</v>
      </c>
      <c r="B1677" s="9">
        <v>0</v>
      </c>
    </row>
    <row r="1678" spans="1:2" ht="16.5" x14ac:dyDescent="0.25">
      <c r="A1678" s="8">
        <v>33819</v>
      </c>
      <c r="B1678" s="9">
        <v>22.614277000000001</v>
      </c>
    </row>
    <row r="1679" spans="1:2" ht="16.5" x14ac:dyDescent="0.25">
      <c r="A1679" s="8">
        <v>33820</v>
      </c>
      <c r="B1679" s="9">
        <v>5.8273682999999998</v>
      </c>
    </row>
    <row r="1680" spans="1:2" ht="16.5" x14ac:dyDescent="0.25">
      <c r="A1680" s="8">
        <v>33821</v>
      </c>
      <c r="B1680" s="9">
        <v>0</v>
      </c>
    </row>
    <row r="1681" spans="1:2" ht="16.5" x14ac:dyDescent="0.25">
      <c r="A1681" s="8">
        <v>33822</v>
      </c>
      <c r="B1681" s="9">
        <v>11.227619000000001</v>
      </c>
    </row>
    <row r="1682" spans="1:2" ht="16.5" x14ac:dyDescent="0.25">
      <c r="A1682" s="8">
        <v>33823</v>
      </c>
      <c r="B1682" s="9">
        <v>3.2435345999999998</v>
      </c>
    </row>
    <row r="1683" spans="1:2" ht="16.5" x14ac:dyDescent="0.25">
      <c r="A1683" s="8">
        <v>33824</v>
      </c>
      <c r="B1683" s="9">
        <v>0</v>
      </c>
    </row>
    <row r="1684" spans="1:2" ht="16.5" x14ac:dyDescent="0.25">
      <c r="A1684" s="8">
        <v>33825</v>
      </c>
      <c r="B1684" s="9">
        <v>0</v>
      </c>
    </row>
    <row r="1685" spans="1:2" ht="16.5" x14ac:dyDescent="0.25">
      <c r="A1685" s="8">
        <v>33826</v>
      </c>
      <c r="B1685" s="9">
        <v>0</v>
      </c>
    </row>
    <row r="1686" spans="1:2" ht="16.5" x14ac:dyDescent="0.25">
      <c r="A1686" s="8">
        <v>33827</v>
      </c>
      <c r="B1686" s="9">
        <v>9.5438150000000004</v>
      </c>
    </row>
    <row r="1687" spans="1:2" ht="16.5" x14ac:dyDescent="0.25">
      <c r="A1687" s="8">
        <v>33828</v>
      </c>
      <c r="B1687" s="9">
        <v>32.010986000000003</v>
      </c>
    </row>
    <row r="1688" spans="1:2" ht="16.5" x14ac:dyDescent="0.25">
      <c r="A1688" s="8">
        <v>33829</v>
      </c>
      <c r="B1688" s="9">
        <v>19.709465000000002</v>
      </c>
    </row>
    <row r="1689" spans="1:2" ht="16.5" x14ac:dyDescent="0.25">
      <c r="A1689" s="8">
        <v>33830</v>
      </c>
      <c r="B1689" s="9">
        <v>9.1653070000000003</v>
      </c>
    </row>
    <row r="1690" spans="1:2" ht="16.5" x14ac:dyDescent="0.25">
      <c r="A1690" s="8">
        <v>33831</v>
      </c>
      <c r="B1690" s="9">
        <v>48.016475999999997</v>
      </c>
    </row>
    <row r="1691" spans="1:2" ht="16.5" x14ac:dyDescent="0.25">
      <c r="A1691" s="8">
        <v>33832</v>
      </c>
      <c r="B1691" s="9">
        <v>25.764471</v>
      </c>
    </row>
    <row r="1692" spans="1:2" ht="16.5" x14ac:dyDescent="0.25">
      <c r="A1692" s="8">
        <v>33833</v>
      </c>
      <c r="B1692" s="9">
        <v>23.038274999999999</v>
      </c>
    </row>
    <row r="1693" spans="1:2" ht="16.5" x14ac:dyDescent="0.25">
      <c r="A1693" s="8">
        <v>33834</v>
      </c>
      <c r="B1693" s="9">
        <v>0</v>
      </c>
    </row>
    <row r="1694" spans="1:2" ht="16.5" x14ac:dyDescent="0.25">
      <c r="A1694" s="8">
        <v>33835</v>
      </c>
      <c r="B1694" s="9">
        <v>6.3739220000000003</v>
      </c>
    </row>
    <row r="1695" spans="1:2" ht="16.5" x14ac:dyDescent="0.25">
      <c r="A1695" s="8">
        <v>33836</v>
      </c>
      <c r="B1695" s="9">
        <v>12.594257000000001</v>
      </c>
    </row>
    <row r="1696" spans="1:2" ht="16.5" x14ac:dyDescent="0.25">
      <c r="A1696" s="8">
        <v>33837</v>
      </c>
      <c r="B1696" s="9">
        <v>36.994709999999998</v>
      </c>
    </row>
    <row r="1697" spans="1:2" ht="16.5" x14ac:dyDescent="0.25">
      <c r="A1697" s="8">
        <v>33838</v>
      </c>
      <c r="B1697" s="9">
        <v>0</v>
      </c>
    </row>
    <row r="1698" spans="1:2" ht="16.5" x14ac:dyDescent="0.25">
      <c r="A1698" s="8">
        <v>33839</v>
      </c>
      <c r="B1698" s="9">
        <v>0</v>
      </c>
    </row>
    <row r="1699" spans="1:2" ht="16.5" x14ac:dyDescent="0.25">
      <c r="A1699" s="8">
        <v>33840</v>
      </c>
      <c r="B1699" s="9">
        <v>0</v>
      </c>
    </row>
    <row r="1700" spans="1:2" ht="16.5" x14ac:dyDescent="0.25">
      <c r="A1700" s="8">
        <v>33841</v>
      </c>
      <c r="B1700" s="9">
        <v>6.6277165</v>
      </c>
    </row>
    <row r="1701" spans="1:2" ht="16.5" x14ac:dyDescent="0.25">
      <c r="A1701" s="8">
        <v>33842</v>
      </c>
      <c r="B1701" s="9">
        <v>21.693562</v>
      </c>
    </row>
    <row r="1702" spans="1:2" ht="16.5" x14ac:dyDescent="0.25">
      <c r="A1702" s="8">
        <v>33843</v>
      </c>
      <c r="B1702" s="9">
        <v>0</v>
      </c>
    </row>
    <row r="1703" spans="1:2" ht="16.5" x14ac:dyDescent="0.25">
      <c r="A1703" s="8">
        <v>33844</v>
      </c>
      <c r="B1703" s="9">
        <v>0</v>
      </c>
    </row>
    <row r="1704" spans="1:2" ht="16.5" x14ac:dyDescent="0.25">
      <c r="A1704" s="8">
        <v>33845</v>
      </c>
      <c r="B1704" s="9">
        <v>3.8031641999999999</v>
      </c>
    </row>
    <row r="1705" spans="1:2" ht="16.5" x14ac:dyDescent="0.25">
      <c r="A1705" s="8">
        <v>33846</v>
      </c>
      <c r="B1705" s="9">
        <v>0</v>
      </c>
    </row>
    <row r="1706" spans="1:2" ht="16.5" x14ac:dyDescent="0.25">
      <c r="A1706" s="8">
        <v>33847</v>
      </c>
      <c r="B1706" s="9">
        <v>0</v>
      </c>
    </row>
    <row r="1707" spans="1:2" ht="16.5" x14ac:dyDescent="0.25">
      <c r="A1707" s="8">
        <v>33848</v>
      </c>
      <c r="B1707" s="9">
        <v>5.9414389999999999</v>
      </c>
    </row>
    <row r="1708" spans="1:2" ht="16.5" x14ac:dyDescent="0.25">
      <c r="A1708" s="8">
        <v>33849</v>
      </c>
      <c r="B1708" s="9">
        <v>0</v>
      </c>
    </row>
    <row r="1709" spans="1:2" ht="16.5" x14ac:dyDescent="0.25">
      <c r="A1709" s="8">
        <v>33850</v>
      </c>
      <c r="B1709" s="9">
        <v>0</v>
      </c>
    </row>
    <row r="1710" spans="1:2" ht="16.5" x14ac:dyDescent="0.25">
      <c r="A1710" s="8">
        <v>33851</v>
      </c>
      <c r="B1710" s="9">
        <v>0</v>
      </c>
    </row>
    <row r="1711" spans="1:2" ht="16.5" x14ac:dyDescent="0.25">
      <c r="A1711" s="8">
        <v>33852</v>
      </c>
      <c r="B1711" s="9">
        <v>0</v>
      </c>
    </row>
    <row r="1712" spans="1:2" ht="16.5" x14ac:dyDescent="0.25">
      <c r="A1712" s="8">
        <v>33853</v>
      </c>
      <c r="B1712" s="9">
        <v>0</v>
      </c>
    </row>
    <row r="1713" spans="1:2" ht="16.5" x14ac:dyDescent="0.25">
      <c r="A1713" s="8">
        <v>33854</v>
      </c>
      <c r="B1713" s="9">
        <v>0</v>
      </c>
    </row>
    <row r="1714" spans="1:2" ht="16.5" x14ac:dyDescent="0.25">
      <c r="A1714" s="8">
        <v>33855</v>
      </c>
      <c r="B1714" s="9">
        <v>0</v>
      </c>
    </row>
    <row r="1715" spans="1:2" ht="16.5" x14ac:dyDescent="0.25">
      <c r="A1715" s="8">
        <v>33856</v>
      </c>
      <c r="B1715" s="9">
        <v>0</v>
      </c>
    </row>
    <row r="1716" spans="1:2" ht="16.5" x14ac:dyDescent="0.25">
      <c r="A1716" s="8">
        <v>33857</v>
      </c>
      <c r="B1716" s="9">
        <v>19.05236</v>
      </c>
    </row>
    <row r="1717" spans="1:2" ht="16.5" x14ac:dyDescent="0.25">
      <c r="A1717" s="8">
        <v>33858</v>
      </c>
      <c r="B1717" s="9">
        <v>8.1429410000000004</v>
      </c>
    </row>
    <row r="1718" spans="1:2" ht="16.5" x14ac:dyDescent="0.25">
      <c r="A1718" s="8">
        <v>33859</v>
      </c>
      <c r="B1718" s="9">
        <v>0</v>
      </c>
    </row>
    <row r="1719" spans="1:2" ht="16.5" x14ac:dyDescent="0.25">
      <c r="A1719" s="8">
        <v>33860</v>
      </c>
      <c r="B1719" s="9">
        <v>23.244395999999998</v>
      </c>
    </row>
    <row r="1720" spans="1:2" ht="16.5" x14ac:dyDescent="0.25">
      <c r="A1720" s="8">
        <v>33861</v>
      </c>
      <c r="B1720" s="9">
        <v>0</v>
      </c>
    </row>
    <row r="1721" spans="1:2" ht="16.5" x14ac:dyDescent="0.25">
      <c r="A1721" s="8">
        <v>33862</v>
      </c>
      <c r="B1721" s="9">
        <v>36.823013000000003</v>
      </c>
    </row>
    <row r="1722" spans="1:2" ht="16.5" x14ac:dyDescent="0.25">
      <c r="A1722" s="8">
        <v>33863</v>
      </c>
      <c r="B1722" s="9">
        <v>38.300699999999999</v>
      </c>
    </row>
    <row r="1723" spans="1:2" ht="16.5" x14ac:dyDescent="0.25">
      <c r="A1723" s="8">
        <v>33864</v>
      </c>
      <c r="B1723" s="9">
        <v>6.6915089999999999</v>
      </c>
    </row>
    <row r="1724" spans="1:2" ht="16.5" x14ac:dyDescent="0.25">
      <c r="A1724" s="8">
        <v>33865</v>
      </c>
      <c r="B1724" s="9">
        <v>10.856154999999999</v>
      </c>
    </row>
    <row r="1725" spans="1:2" ht="16.5" x14ac:dyDescent="0.25">
      <c r="A1725" s="8">
        <v>33866</v>
      </c>
      <c r="B1725" s="9">
        <v>9.0545930000000006</v>
      </c>
    </row>
    <row r="1726" spans="1:2" ht="16.5" x14ac:dyDescent="0.25">
      <c r="A1726" s="8">
        <v>33867</v>
      </c>
      <c r="B1726" s="9">
        <v>0</v>
      </c>
    </row>
    <row r="1727" spans="1:2" ht="16.5" x14ac:dyDescent="0.25">
      <c r="A1727" s="8">
        <v>33868</v>
      </c>
      <c r="B1727" s="9">
        <v>0</v>
      </c>
    </row>
    <row r="1728" spans="1:2" ht="16.5" x14ac:dyDescent="0.25">
      <c r="A1728" s="8">
        <v>33869</v>
      </c>
      <c r="B1728" s="9">
        <v>0</v>
      </c>
    </row>
    <row r="1729" spans="1:2" ht="16.5" x14ac:dyDescent="0.25">
      <c r="A1729" s="8">
        <v>33870</v>
      </c>
      <c r="B1729" s="9">
        <v>0</v>
      </c>
    </row>
    <row r="1730" spans="1:2" ht="16.5" x14ac:dyDescent="0.25">
      <c r="A1730" s="8">
        <v>33871</v>
      </c>
      <c r="B1730" s="9">
        <v>4.6462320000000004</v>
      </c>
    </row>
    <row r="1731" spans="1:2" ht="16.5" x14ac:dyDescent="0.25">
      <c r="A1731" s="8">
        <v>33872</v>
      </c>
      <c r="B1731" s="9">
        <v>4.2140244999999998</v>
      </c>
    </row>
    <row r="1732" spans="1:2" ht="16.5" x14ac:dyDescent="0.25">
      <c r="A1732" s="8">
        <v>33873</v>
      </c>
      <c r="B1732" s="9">
        <v>0</v>
      </c>
    </row>
    <row r="1733" spans="1:2" ht="16.5" x14ac:dyDescent="0.25">
      <c r="A1733" s="8">
        <v>33874</v>
      </c>
      <c r="B1733" s="9">
        <v>4.1383780000000003</v>
      </c>
    </row>
    <row r="1734" spans="1:2" ht="16.5" x14ac:dyDescent="0.25">
      <c r="A1734" s="8">
        <v>33875</v>
      </c>
      <c r="B1734" s="9">
        <v>0</v>
      </c>
    </row>
    <row r="1735" spans="1:2" ht="16.5" x14ac:dyDescent="0.25">
      <c r="A1735" s="8">
        <v>33876</v>
      </c>
      <c r="B1735" s="9">
        <v>0</v>
      </c>
    </row>
    <row r="1736" spans="1:2" ht="16.5" x14ac:dyDescent="0.25">
      <c r="A1736" s="8">
        <v>33877</v>
      </c>
      <c r="B1736" s="9">
        <v>0</v>
      </c>
    </row>
    <row r="1737" spans="1:2" ht="16.5" x14ac:dyDescent="0.25">
      <c r="A1737" s="8">
        <v>33878</v>
      </c>
      <c r="B1737" s="9">
        <v>0</v>
      </c>
    </row>
    <row r="1738" spans="1:2" ht="16.5" x14ac:dyDescent="0.25">
      <c r="A1738" s="8">
        <v>33879</v>
      </c>
      <c r="B1738" s="9">
        <v>0</v>
      </c>
    </row>
    <row r="1739" spans="1:2" ht="16.5" x14ac:dyDescent="0.25">
      <c r="A1739" s="8">
        <v>33880</v>
      </c>
      <c r="B1739" s="9">
        <v>0</v>
      </c>
    </row>
    <row r="1740" spans="1:2" ht="16.5" x14ac:dyDescent="0.25">
      <c r="A1740" s="8">
        <v>33881</v>
      </c>
      <c r="B1740" s="9">
        <v>0</v>
      </c>
    </row>
    <row r="1741" spans="1:2" ht="16.5" x14ac:dyDescent="0.25">
      <c r="A1741" s="8">
        <v>33882</v>
      </c>
      <c r="B1741" s="9">
        <v>0</v>
      </c>
    </row>
    <row r="1742" spans="1:2" ht="16.5" x14ac:dyDescent="0.25">
      <c r="A1742" s="8">
        <v>33883</v>
      </c>
      <c r="B1742" s="9">
        <v>0</v>
      </c>
    </row>
    <row r="1743" spans="1:2" ht="16.5" x14ac:dyDescent="0.25">
      <c r="A1743" s="8">
        <v>33884</v>
      </c>
      <c r="B1743" s="9">
        <v>0</v>
      </c>
    </row>
    <row r="1744" spans="1:2" ht="16.5" x14ac:dyDescent="0.25">
      <c r="A1744" s="8">
        <v>33885</v>
      </c>
      <c r="B1744" s="9">
        <v>0</v>
      </c>
    </row>
    <row r="1745" spans="1:2" ht="16.5" x14ac:dyDescent="0.25">
      <c r="A1745" s="8">
        <v>33886</v>
      </c>
      <c r="B1745" s="9">
        <v>4.9506826000000004</v>
      </c>
    </row>
    <row r="1746" spans="1:2" ht="16.5" x14ac:dyDescent="0.25">
      <c r="A1746" s="8">
        <v>33887</v>
      </c>
      <c r="B1746" s="9">
        <v>5.3666214999999999</v>
      </c>
    </row>
    <row r="1747" spans="1:2" ht="16.5" x14ac:dyDescent="0.25">
      <c r="A1747" s="8">
        <v>33888</v>
      </c>
      <c r="B1747" s="9">
        <v>0</v>
      </c>
    </row>
    <row r="1748" spans="1:2" ht="16.5" x14ac:dyDescent="0.25">
      <c r="A1748" s="8">
        <v>33889</v>
      </c>
      <c r="B1748" s="9">
        <v>0</v>
      </c>
    </row>
    <row r="1749" spans="1:2" ht="16.5" x14ac:dyDescent="0.25">
      <c r="A1749" s="8">
        <v>33890</v>
      </c>
      <c r="B1749" s="9">
        <v>0</v>
      </c>
    </row>
    <row r="1750" spans="1:2" ht="16.5" x14ac:dyDescent="0.25">
      <c r="A1750" s="8">
        <v>33891</v>
      </c>
      <c r="B1750" s="9">
        <v>0</v>
      </c>
    </row>
    <row r="1751" spans="1:2" ht="16.5" x14ac:dyDescent="0.25">
      <c r="A1751" s="8">
        <v>33892</v>
      </c>
      <c r="B1751" s="9">
        <v>0</v>
      </c>
    </row>
    <row r="1752" spans="1:2" ht="16.5" x14ac:dyDescent="0.25">
      <c r="A1752" s="8">
        <v>33893</v>
      </c>
      <c r="B1752" s="9">
        <v>0</v>
      </c>
    </row>
    <row r="1753" spans="1:2" ht="16.5" x14ac:dyDescent="0.25">
      <c r="A1753" s="8">
        <v>33894</v>
      </c>
      <c r="B1753" s="9">
        <v>0</v>
      </c>
    </row>
    <row r="1754" spans="1:2" ht="16.5" x14ac:dyDescent="0.25">
      <c r="A1754" s="8">
        <v>33895</v>
      </c>
      <c r="B1754" s="9">
        <v>0</v>
      </c>
    </row>
    <row r="1755" spans="1:2" ht="16.5" x14ac:dyDescent="0.25">
      <c r="A1755" s="8">
        <v>33896</v>
      </c>
      <c r="B1755" s="9">
        <v>0</v>
      </c>
    </row>
    <row r="1756" spans="1:2" ht="16.5" x14ac:dyDescent="0.25">
      <c r="A1756" s="8">
        <v>33897</v>
      </c>
      <c r="B1756" s="9">
        <v>4.9256180000000001</v>
      </c>
    </row>
    <row r="1757" spans="1:2" ht="16.5" x14ac:dyDescent="0.25">
      <c r="A1757" s="8">
        <v>33898</v>
      </c>
      <c r="B1757" s="9">
        <v>5.0802225999999999</v>
      </c>
    </row>
    <row r="1758" spans="1:2" ht="16.5" x14ac:dyDescent="0.25">
      <c r="A1758" s="8">
        <v>33899</v>
      </c>
      <c r="B1758" s="9">
        <v>0</v>
      </c>
    </row>
    <row r="1759" spans="1:2" ht="16.5" x14ac:dyDescent="0.25">
      <c r="A1759" s="8">
        <v>33900</v>
      </c>
      <c r="B1759" s="9">
        <v>0</v>
      </c>
    </row>
    <row r="1760" spans="1:2" ht="16.5" x14ac:dyDescent="0.25">
      <c r="A1760" s="8">
        <v>33901</v>
      </c>
      <c r="B1760" s="9">
        <v>0</v>
      </c>
    </row>
    <row r="1761" spans="1:2" ht="16.5" x14ac:dyDescent="0.25">
      <c r="A1761" s="8">
        <v>33902</v>
      </c>
      <c r="B1761" s="9">
        <v>0</v>
      </c>
    </row>
    <row r="1762" spans="1:2" ht="16.5" x14ac:dyDescent="0.25">
      <c r="A1762" s="8">
        <v>33903</v>
      </c>
      <c r="B1762" s="9">
        <v>0</v>
      </c>
    </row>
    <row r="1763" spans="1:2" ht="16.5" x14ac:dyDescent="0.25">
      <c r="A1763" s="8">
        <v>33904</v>
      </c>
      <c r="B1763" s="9">
        <v>0</v>
      </c>
    </row>
    <row r="1764" spans="1:2" ht="16.5" x14ac:dyDescent="0.25">
      <c r="A1764" s="8">
        <v>33905</v>
      </c>
      <c r="B1764" s="9">
        <v>0</v>
      </c>
    </row>
    <row r="1765" spans="1:2" ht="16.5" x14ac:dyDescent="0.25">
      <c r="A1765" s="8">
        <v>33906</v>
      </c>
      <c r="B1765" s="9">
        <v>0</v>
      </c>
    </row>
    <row r="1766" spans="1:2" ht="16.5" x14ac:dyDescent="0.25">
      <c r="A1766" s="8">
        <v>33907</v>
      </c>
      <c r="B1766" s="9">
        <v>0</v>
      </c>
    </row>
    <row r="1767" spans="1:2" ht="16.5" x14ac:dyDescent="0.25">
      <c r="A1767" s="8">
        <v>33908</v>
      </c>
      <c r="B1767" s="9">
        <v>0</v>
      </c>
    </row>
    <row r="1768" spans="1:2" ht="16.5" x14ac:dyDescent="0.25">
      <c r="A1768" s="8">
        <v>33909</v>
      </c>
      <c r="B1768" s="9">
        <v>0</v>
      </c>
    </row>
    <row r="1769" spans="1:2" ht="16.5" x14ac:dyDescent="0.25">
      <c r="A1769" s="8">
        <v>33910</v>
      </c>
      <c r="B1769" s="9">
        <v>0</v>
      </c>
    </row>
    <row r="1770" spans="1:2" ht="16.5" x14ac:dyDescent="0.25">
      <c r="A1770" s="8">
        <v>33911</v>
      </c>
      <c r="B1770" s="9">
        <v>0</v>
      </c>
    </row>
    <row r="1771" spans="1:2" ht="16.5" x14ac:dyDescent="0.25">
      <c r="A1771" s="8">
        <v>33912</v>
      </c>
      <c r="B1771" s="9">
        <v>0</v>
      </c>
    </row>
    <row r="1772" spans="1:2" ht="16.5" x14ac:dyDescent="0.25">
      <c r="A1772" s="8">
        <v>33913</v>
      </c>
      <c r="B1772" s="9">
        <v>0</v>
      </c>
    </row>
    <row r="1773" spans="1:2" ht="16.5" x14ac:dyDescent="0.25">
      <c r="A1773" s="8">
        <v>33914</v>
      </c>
      <c r="B1773" s="9">
        <v>0</v>
      </c>
    </row>
    <row r="1774" spans="1:2" ht="16.5" x14ac:dyDescent="0.25">
      <c r="A1774" s="8">
        <v>33915</v>
      </c>
      <c r="B1774" s="9">
        <v>0</v>
      </c>
    </row>
    <row r="1775" spans="1:2" ht="16.5" x14ac:dyDescent="0.25">
      <c r="A1775" s="8">
        <v>33916</v>
      </c>
      <c r="B1775" s="9">
        <v>0</v>
      </c>
    </row>
    <row r="1776" spans="1:2" ht="16.5" x14ac:dyDescent="0.25">
      <c r="A1776" s="8">
        <v>33917</v>
      </c>
      <c r="B1776" s="9">
        <v>0</v>
      </c>
    </row>
    <row r="1777" spans="1:2" ht="16.5" x14ac:dyDescent="0.25">
      <c r="A1777" s="8">
        <v>33918</v>
      </c>
      <c r="B1777" s="9">
        <v>0.58645069999999999</v>
      </c>
    </row>
    <row r="1778" spans="1:2" ht="16.5" x14ac:dyDescent="0.25">
      <c r="A1778" s="8">
        <v>33919</v>
      </c>
      <c r="B1778" s="9">
        <v>0.58378459999999999</v>
      </c>
    </row>
    <row r="1779" spans="1:2" ht="16.5" x14ac:dyDescent="0.25">
      <c r="A1779" s="8">
        <v>33920</v>
      </c>
      <c r="B1779" s="9">
        <v>0</v>
      </c>
    </row>
    <row r="1780" spans="1:2" ht="16.5" x14ac:dyDescent="0.25">
      <c r="A1780" s="8">
        <v>33921</v>
      </c>
      <c r="B1780" s="9">
        <v>0</v>
      </c>
    </row>
    <row r="1781" spans="1:2" ht="16.5" x14ac:dyDescent="0.25">
      <c r="A1781" s="8">
        <v>33922</v>
      </c>
      <c r="B1781" s="9">
        <v>0</v>
      </c>
    </row>
    <row r="1782" spans="1:2" ht="16.5" x14ac:dyDescent="0.25">
      <c r="A1782" s="8">
        <v>33923</v>
      </c>
      <c r="B1782" s="9">
        <v>0</v>
      </c>
    </row>
    <row r="1783" spans="1:2" ht="16.5" x14ac:dyDescent="0.25">
      <c r="A1783" s="8">
        <v>33924</v>
      </c>
      <c r="B1783" s="9">
        <v>0</v>
      </c>
    </row>
    <row r="1784" spans="1:2" ht="16.5" x14ac:dyDescent="0.25">
      <c r="A1784" s="8">
        <v>33925</v>
      </c>
      <c r="B1784" s="9">
        <v>0</v>
      </c>
    </row>
    <row r="1785" spans="1:2" ht="16.5" x14ac:dyDescent="0.25">
      <c r="A1785" s="8">
        <v>33926</v>
      </c>
      <c r="B1785" s="9">
        <v>0</v>
      </c>
    </row>
    <row r="1786" spans="1:2" ht="16.5" x14ac:dyDescent="0.25">
      <c r="A1786" s="8">
        <v>33927</v>
      </c>
      <c r="B1786" s="9">
        <v>0</v>
      </c>
    </row>
    <row r="1787" spans="1:2" ht="16.5" x14ac:dyDescent="0.25">
      <c r="A1787" s="8">
        <v>33928</v>
      </c>
      <c r="B1787" s="9">
        <v>0</v>
      </c>
    </row>
    <row r="1788" spans="1:2" ht="16.5" x14ac:dyDescent="0.25">
      <c r="A1788" s="8">
        <v>33929</v>
      </c>
      <c r="B1788" s="9">
        <v>0</v>
      </c>
    </row>
    <row r="1789" spans="1:2" ht="16.5" x14ac:dyDescent="0.25">
      <c r="A1789" s="8">
        <v>33930</v>
      </c>
      <c r="B1789" s="9">
        <v>0</v>
      </c>
    </row>
    <row r="1790" spans="1:2" ht="16.5" x14ac:dyDescent="0.25">
      <c r="A1790" s="8">
        <v>33931</v>
      </c>
      <c r="B1790" s="9">
        <v>0</v>
      </c>
    </row>
    <row r="1791" spans="1:2" ht="16.5" x14ac:dyDescent="0.25">
      <c r="A1791" s="8">
        <v>33932</v>
      </c>
      <c r="B1791" s="9">
        <v>0</v>
      </c>
    </row>
    <row r="1792" spans="1:2" ht="16.5" x14ac:dyDescent="0.25">
      <c r="A1792" s="8">
        <v>33933</v>
      </c>
      <c r="B1792" s="9">
        <v>0</v>
      </c>
    </row>
    <row r="1793" spans="1:2" ht="16.5" x14ac:dyDescent="0.25">
      <c r="A1793" s="8">
        <v>33934</v>
      </c>
      <c r="B1793" s="9">
        <v>0</v>
      </c>
    </row>
    <row r="1794" spans="1:2" ht="16.5" x14ac:dyDescent="0.25">
      <c r="A1794" s="8">
        <v>33935</v>
      </c>
      <c r="B1794" s="9">
        <v>0</v>
      </c>
    </row>
    <row r="1795" spans="1:2" ht="16.5" x14ac:dyDescent="0.25">
      <c r="A1795" s="8">
        <v>33936</v>
      </c>
      <c r="B1795" s="9">
        <v>0</v>
      </c>
    </row>
    <row r="1796" spans="1:2" ht="16.5" x14ac:dyDescent="0.25">
      <c r="A1796" s="8">
        <v>33937</v>
      </c>
      <c r="B1796" s="9">
        <v>0</v>
      </c>
    </row>
    <row r="1797" spans="1:2" ht="16.5" x14ac:dyDescent="0.25">
      <c r="A1797" s="8">
        <v>33938</v>
      </c>
      <c r="B1797" s="9">
        <v>0</v>
      </c>
    </row>
    <row r="1798" spans="1:2" ht="16.5" x14ac:dyDescent="0.25">
      <c r="A1798" s="8">
        <v>33939</v>
      </c>
      <c r="B1798" s="9">
        <v>0</v>
      </c>
    </row>
    <row r="1799" spans="1:2" ht="16.5" x14ac:dyDescent="0.25">
      <c r="A1799" s="8">
        <v>33940</v>
      </c>
      <c r="B1799" s="9">
        <v>0</v>
      </c>
    </row>
    <row r="1800" spans="1:2" ht="16.5" x14ac:dyDescent="0.25">
      <c r="A1800" s="8">
        <v>33941</v>
      </c>
      <c r="B1800" s="9">
        <v>0</v>
      </c>
    </row>
    <row r="1801" spans="1:2" ht="16.5" x14ac:dyDescent="0.25">
      <c r="A1801" s="8">
        <v>33942</v>
      </c>
      <c r="B1801" s="9">
        <v>0</v>
      </c>
    </row>
    <row r="1802" spans="1:2" ht="16.5" x14ac:dyDescent="0.25">
      <c r="A1802" s="8">
        <v>33943</v>
      </c>
      <c r="B1802" s="9">
        <v>0</v>
      </c>
    </row>
    <row r="1803" spans="1:2" ht="16.5" x14ac:dyDescent="0.25">
      <c r="A1803" s="8">
        <v>33944</v>
      </c>
      <c r="B1803" s="9">
        <v>0</v>
      </c>
    </row>
    <row r="1804" spans="1:2" ht="16.5" x14ac:dyDescent="0.25">
      <c r="A1804" s="8">
        <v>33945</v>
      </c>
      <c r="B1804" s="9">
        <v>0</v>
      </c>
    </row>
    <row r="1805" spans="1:2" ht="16.5" x14ac:dyDescent="0.25">
      <c r="A1805" s="8">
        <v>33946</v>
      </c>
      <c r="B1805" s="9">
        <v>0</v>
      </c>
    </row>
    <row r="1806" spans="1:2" ht="16.5" x14ac:dyDescent="0.25">
      <c r="A1806" s="8">
        <v>33947</v>
      </c>
      <c r="B1806" s="9">
        <v>0</v>
      </c>
    </row>
    <row r="1807" spans="1:2" ht="16.5" x14ac:dyDescent="0.25">
      <c r="A1807" s="8">
        <v>33948</v>
      </c>
      <c r="B1807" s="9">
        <v>0</v>
      </c>
    </row>
    <row r="1808" spans="1:2" ht="16.5" x14ac:dyDescent="0.25">
      <c r="A1808" s="8">
        <v>33949</v>
      </c>
      <c r="B1808" s="9">
        <v>0</v>
      </c>
    </row>
    <row r="1809" spans="1:2" ht="16.5" x14ac:dyDescent="0.25">
      <c r="A1809" s="8">
        <v>33950</v>
      </c>
      <c r="B1809" s="9">
        <v>0</v>
      </c>
    </row>
    <row r="1810" spans="1:2" ht="16.5" x14ac:dyDescent="0.25">
      <c r="A1810" s="8">
        <v>33951</v>
      </c>
      <c r="B1810" s="9">
        <v>2.1549032000000001</v>
      </c>
    </row>
    <row r="1811" spans="1:2" ht="16.5" x14ac:dyDescent="0.25">
      <c r="A1811" s="8">
        <v>33952</v>
      </c>
      <c r="B1811" s="9">
        <v>1.3167179</v>
      </c>
    </row>
    <row r="1812" spans="1:2" ht="16.5" x14ac:dyDescent="0.25">
      <c r="A1812" s="8">
        <v>33953</v>
      </c>
      <c r="B1812" s="9">
        <v>0.24528578000000001</v>
      </c>
    </row>
    <row r="1813" spans="1:2" ht="16.5" x14ac:dyDescent="0.25">
      <c r="A1813" s="8">
        <v>33954</v>
      </c>
      <c r="B1813" s="9">
        <v>0</v>
      </c>
    </row>
    <row r="1814" spans="1:2" ht="16.5" x14ac:dyDescent="0.25">
      <c r="A1814" s="8">
        <v>33955</v>
      </c>
      <c r="B1814" s="9">
        <v>0</v>
      </c>
    </row>
    <row r="1815" spans="1:2" ht="16.5" x14ac:dyDescent="0.25">
      <c r="A1815" s="8">
        <v>33956</v>
      </c>
      <c r="B1815" s="9">
        <v>0.56339589999999995</v>
      </c>
    </row>
    <row r="1816" spans="1:2" ht="16.5" x14ac:dyDescent="0.25">
      <c r="A1816" s="8">
        <v>33957</v>
      </c>
      <c r="B1816" s="9">
        <v>2.4923742</v>
      </c>
    </row>
    <row r="1817" spans="1:2" ht="16.5" x14ac:dyDescent="0.25">
      <c r="A1817" s="8">
        <v>33958</v>
      </c>
      <c r="B1817" s="9">
        <v>0</v>
      </c>
    </row>
    <row r="1818" spans="1:2" ht="16.5" x14ac:dyDescent="0.25">
      <c r="A1818" s="8">
        <v>33959</v>
      </c>
      <c r="B1818" s="9">
        <v>0</v>
      </c>
    </row>
    <row r="1819" spans="1:2" ht="16.5" x14ac:dyDescent="0.25">
      <c r="A1819" s="8">
        <v>33960</v>
      </c>
      <c r="B1819" s="9">
        <v>0</v>
      </c>
    </row>
    <row r="1820" spans="1:2" ht="16.5" x14ac:dyDescent="0.25">
      <c r="A1820" s="8">
        <v>33961</v>
      </c>
      <c r="B1820" s="9">
        <v>0</v>
      </c>
    </row>
    <row r="1821" spans="1:2" ht="16.5" x14ac:dyDescent="0.25">
      <c r="A1821" s="8">
        <v>33962</v>
      </c>
      <c r="B1821" s="9">
        <v>0</v>
      </c>
    </row>
    <row r="1822" spans="1:2" ht="16.5" x14ac:dyDescent="0.25">
      <c r="A1822" s="8">
        <v>33963</v>
      </c>
      <c r="B1822" s="9">
        <v>0</v>
      </c>
    </row>
    <row r="1823" spans="1:2" ht="16.5" x14ac:dyDescent="0.25">
      <c r="A1823" s="8">
        <v>33964</v>
      </c>
      <c r="B1823" s="9">
        <v>0</v>
      </c>
    </row>
    <row r="1824" spans="1:2" ht="16.5" x14ac:dyDescent="0.25">
      <c r="A1824" s="8">
        <v>33965</v>
      </c>
      <c r="B1824" s="9">
        <v>0</v>
      </c>
    </row>
    <row r="1825" spans="1:2" ht="16.5" x14ac:dyDescent="0.25">
      <c r="A1825" s="8">
        <v>33966</v>
      </c>
      <c r="B1825" s="9">
        <v>0</v>
      </c>
    </row>
    <row r="1826" spans="1:2" ht="16.5" x14ac:dyDescent="0.25">
      <c r="A1826" s="8">
        <v>33967</v>
      </c>
      <c r="B1826" s="9">
        <v>0</v>
      </c>
    </row>
    <row r="1827" spans="1:2" ht="16.5" x14ac:dyDescent="0.25">
      <c r="A1827" s="8">
        <v>33968</v>
      </c>
      <c r="B1827" s="9">
        <v>0</v>
      </c>
    </row>
    <row r="1828" spans="1:2" ht="16.5" x14ac:dyDescent="0.25">
      <c r="A1828" s="8">
        <v>33969</v>
      </c>
      <c r="B1828" s="9">
        <v>0</v>
      </c>
    </row>
    <row r="1829" spans="1:2" ht="16.5" x14ac:dyDescent="0.25">
      <c r="A1829" s="8">
        <v>33970</v>
      </c>
      <c r="B1829" s="9">
        <v>0</v>
      </c>
    </row>
    <row r="1830" spans="1:2" ht="16.5" x14ac:dyDescent="0.25">
      <c r="A1830" s="8">
        <v>33971</v>
      </c>
      <c r="B1830" s="9">
        <v>0</v>
      </c>
    </row>
    <row r="1831" spans="1:2" ht="16.5" x14ac:dyDescent="0.25">
      <c r="A1831" s="8">
        <v>33972</v>
      </c>
      <c r="B1831" s="9">
        <v>0</v>
      </c>
    </row>
    <row r="1832" spans="1:2" ht="16.5" x14ac:dyDescent="0.25">
      <c r="A1832" s="8">
        <v>33973</v>
      </c>
      <c r="B1832" s="9">
        <v>0</v>
      </c>
    </row>
    <row r="1833" spans="1:2" ht="16.5" x14ac:dyDescent="0.25">
      <c r="A1833" s="8">
        <v>33974</v>
      </c>
      <c r="B1833" s="9">
        <v>0</v>
      </c>
    </row>
    <row r="1834" spans="1:2" ht="16.5" x14ac:dyDescent="0.25">
      <c r="A1834" s="8">
        <v>33975</v>
      </c>
      <c r="B1834" s="9">
        <v>0</v>
      </c>
    </row>
    <row r="1835" spans="1:2" ht="16.5" x14ac:dyDescent="0.25">
      <c r="A1835" s="8">
        <v>33976</v>
      </c>
      <c r="B1835" s="9">
        <v>0</v>
      </c>
    </row>
    <row r="1836" spans="1:2" ht="16.5" x14ac:dyDescent="0.25">
      <c r="A1836" s="8">
        <v>33977</v>
      </c>
      <c r="B1836" s="9">
        <v>0</v>
      </c>
    </row>
    <row r="1837" spans="1:2" ht="16.5" x14ac:dyDescent="0.25">
      <c r="A1837" s="8">
        <v>33978</v>
      </c>
      <c r="B1837" s="9">
        <v>0</v>
      </c>
    </row>
    <row r="1838" spans="1:2" ht="16.5" x14ac:dyDescent="0.25">
      <c r="A1838" s="8">
        <v>33979</v>
      </c>
      <c r="B1838" s="9">
        <v>0</v>
      </c>
    </row>
    <row r="1839" spans="1:2" ht="16.5" x14ac:dyDescent="0.25">
      <c r="A1839" s="8">
        <v>33980</v>
      </c>
      <c r="B1839" s="9">
        <v>0</v>
      </c>
    </row>
    <row r="1840" spans="1:2" ht="16.5" x14ac:dyDescent="0.25">
      <c r="A1840" s="8">
        <v>33981</v>
      </c>
      <c r="B1840" s="9">
        <v>0</v>
      </c>
    </row>
    <row r="1841" spans="1:2" ht="16.5" x14ac:dyDescent="0.25">
      <c r="A1841" s="8">
        <v>33982</v>
      </c>
      <c r="B1841" s="9">
        <v>0</v>
      </c>
    </row>
    <row r="1842" spans="1:2" ht="16.5" x14ac:dyDescent="0.25">
      <c r="A1842" s="8">
        <v>33983</v>
      </c>
      <c r="B1842" s="9">
        <v>0</v>
      </c>
    </row>
    <row r="1843" spans="1:2" ht="16.5" x14ac:dyDescent="0.25">
      <c r="A1843" s="8">
        <v>33984</v>
      </c>
      <c r="B1843" s="9">
        <v>0</v>
      </c>
    </row>
    <row r="1844" spans="1:2" ht="16.5" x14ac:dyDescent="0.25">
      <c r="A1844" s="8">
        <v>33985</v>
      </c>
      <c r="B1844" s="9">
        <v>0</v>
      </c>
    </row>
    <row r="1845" spans="1:2" ht="16.5" x14ac:dyDescent="0.25">
      <c r="A1845" s="8">
        <v>33986</v>
      </c>
      <c r="B1845" s="9">
        <v>0</v>
      </c>
    </row>
    <row r="1846" spans="1:2" ht="16.5" x14ac:dyDescent="0.25">
      <c r="A1846" s="8">
        <v>33987</v>
      </c>
      <c r="B1846" s="9">
        <v>0</v>
      </c>
    </row>
    <row r="1847" spans="1:2" ht="16.5" x14ac:dyDescent="0.25">
      <c r="A1847" s="8">
        <v>33988</v>
      </c>
      <c r="B1847" s="9">
        <v>0</v>
      </c>
    </row>
    <row r="1848" spans="1:2" ht="16.5" x14ac:dyDescent="0.25">
      <c r="A1848" s="8">
        <v>33989</v>
      </c>
      <c r="B1848" s="9">
        <v>0</v>
      </c>
    </row>
    <row r="1849" spans="1:2" ht="16.5" x14ac:dyDescent="0.25">
      <c r="A1849" s="8">
        <v>33990</v>
      </c>
      <c r="B1849" s="9">
        <v>0</v>
      </c>
    </row>
    <row r="1850" spans="1:2" ht="16.5" x14ac:dyDescent="0.25">
      <c r="A1850" s="8">
        <v>33991</v>
      </c>
      <c r="B1850" s="9">
        <v>0</v>
      </c>
    </row>
    <row r="1851" spans="1:2" ht="16.5" x14ac:dyDescent="0.25">
      <c r="A1851" s="8">
        <v>33992</v>
      </c>
      <c r="B1851" s="9">
        <v>0</v>
      </c>
    </row>
    <row r="1852" spans="1:2" ht="16.5" x14ac:dyDescent="0.25">
      <c r="A1852" s="8">
        <v>33993</v>
      </c>
      <c r="B1852" s="9">
        <v>0</v>
      </c>
    </row>
    <row r="1853" spans="1:2" ht="16.5" x14ac:dyDescent="0.25">
      <c r="A1853" s="8">
        <v>33994</v>
      </c>
      <c r="B1853" s="9">
        <v>0</v>
      </c>
    </row>
    <row r="1854" spans="1:2" ht="16.5" x14ac:dyDescent="0.25">
      <c r="A1854" s="8">
        <v>33995</v>
      </c>
      <c r="B1854" s="9">
        <v>0</v>
      </c>
    </row>
    <row r="1855" spans="1:2" ht="16.5" x14ac:dyDescent="0.25">
      <c r="A1855" s="8">
        <v>33996</v>
      </c>
      <c r="B1855" s="9">
        <v>4.1432229999999999</v>
      </c>
    </row>
    <row r="1856" spans="1:2" ht="16.5" x14ac:dyDescent="0.25">
      <c r="A1856" s="8">
        <v>33997</v>
      </c>
      <c r="B1856" s="9">
        <v>5.3700289999999997</v>
      </c>
    </row>
    <row r="1857" spans="1:2" ht="16.5" x14ac:dyDescent="0.25">
      <c r="A1857" s="8">
        <v>33998</v>
      </c>
      <c r="B1857" s="9">
        <v>0</v>
      </c>
    </row>
    <row r="1858" spans="1:2" ht="16.5" x14ac:dyDescent="0.25">
      <c r="A1858" s="8">
        <v>33999</v>
      </c>
      <c r="B1858" s="9">
        <v>0</v>
      </c>
    </row>
    <row r="1859" spans="1:2" ht="16.5" x14ac:dyDescent="0.25">
      <c r="A1859" s="8">
        <v>34000</v>
      </c>
      <c r="B1859" s="9">
        <v>0</v>
      </c>
    </row>
    <row r="1860" spans="1:2" ht="16.5" x14ac:dyDescent="0.25">
      <c r="A1860" s="8">
        <v>34001</v>
      </c>
      <c r="B1860" s="9">
        <v>2.1412566000000002</v>
      </c>
    </row>
    <row r="1861" spans="1:2" ht="16.5" x14ac:dyDescent="0.25">
      <c r="A1861" s="8">
        <v>34002</v>
      </c>
      <c r="B1861" s="9">
        <v>0</v>
      </c>
    </row>
    <row r="1862" spans="1:2" ht="16.5" x14ac:dyDescent="0.25">
      <c r="A1862" s="8">
        <v>34003</v>
      </c>
      <c r="B1862" s="9">
        <v>0</v>
      </c>
    </row>
    <row r="1863" spans="1:2" ht="16.5" x14ac:dyDescent="0.25">
      <c r="A1863" s="8">
        <v>34004</v>
      </c>
      <c r="B1863" s="9">
        <v>0</v>
      </c>
    </row>
    <row r="1864" spans="1:2" ht="16.5" x14ac:dyDescent="0.25">
      <c r="A1864" s="8">
        <v>34005</v>
      </c>
      <c r="B1864" s="9">
        <v>0</v>
      </c>
    </row>
    <row r="1865" spans="1:2" ht="16.5" x14ac:dyDescent="0.25">
      <c r="A1865" s="8">
        <v>34006</v>
      </c>
      <c r="B1865" s="9">
        <v>0</v>
      </c>
    </row>
    <row r="1866" spans="1:2" ht="16.5" x14ac:dyDescent="0.25">
      <c r="A1866" s="8">
        <v>34007</v>
      </c>
      <c r="B1866" s="9">
        <v>0</v>
      </c>
    </row>
    <row r="1867" spans="1:2" ht="16.5" x14ac:dyDescent="0.25">
      <c r="A1867" s="8">
        <v>34008</v>
      </c>
      <c r="B1867" s="9">
        <v>0</v>
      </c>
    </row>
    <row r="1868" spans="1:2" ht="16.5" x14ac:dyDescent="0.25">
      <c r="A1868" s="8">
        <v>34009</v>
      </c>
      <c r="B1868" s="9">
        <v>0</v>
      </c>
    </row>
    <row r="1869" spans="1:2" ht="16.5" x14ac:dyDescent="0.25">
      <c r="A1869" s="8">
        <v>34010</v>
      </c>
      <c r="B1869" s="9">
        <v>0</v>
      </c>
    </row>
    <row r="1870" spans="1:2" ht="16.5" x14ac:dyDescent="0.25">
      <c r="A1870" s="8">
        <v>34011</v>
      </c>
      <c r="B1870" s="9">
        <v>0</v>
      </c>
    </row>
    <row r="1871" spans="1:2" ht="16.5" x14ac:dyDescent="0.25">
      <c r="A1871" s="8">
        <v>34012</v>
      </c>
      <c r="B1871" s="9">
        <v>0</v>
      </c>
    </row>
    <row r="1872" spans="1:2" ht="16.5" x14ac:dyDescent="0.25">
      <c r="A1872" s="8">
        <v>34013</v>
      </c>
      <c r="B1872" s="9">
        <v>0</v>
      </c>
    </row>
    <row r="1873" spans="1:2" ht="16.5" x14ac:dyDescent="0.25">
      <c r="A1873" s="8">
        <v>34014</v>
      </c>
      <c r="B1873" s="9">
        <v>0</v>
      </c>
    </row>
    <row r="1874" spans="1:2" ht="16.5" x14ac:dyDescent="0.25">
      <c r="A1874" s="8">
        <v>34015</v>
      </c>
      <c r="B1874" s="9">
        <v>0</v>
      </c>
    </row>
    <row r="1875" spans="1:2" ht="16.5" x14ac:dyDescent="0.25">
      <c r="A1875" s="8">
        <v>34016</v>
      </c>
      <c r="B1875" s="9">
        <v>0</v>
      </c>
    </row>
    <row r="1876" spans="1:2" ht="16.5" x14ac:dyDescent="0.25">
      <c r="A1876" s="8">
        <v>34017</v>
      </c>
      <c r="B1876" s="9">
        <v>0</v>
      </c>
    </row>
    <row r="1877" spans="1:2" ht="16.5" x14ac:dyDescent="0.25">
      <c r="A1877" s="8">
        <v>34018</v>
      </c>
      <c r="B1877" s="9">
        <v>0</v>
      </c>
    </row>
    <row r="1878" spans="1:2" ht="16.5" x14ac:dyDescent="0.25">
      <c r="A1878" s="8">
        <v>34019</v>
      </c>
      <c r="B1878" s="9">
        <v>0</v>
      </c>
    </row>
    <row r="1879" spans="1:2" ht="16.5" x14ac:dyDescent="0.25">
      <c r="A1879" s="8">
        <v>34020</v>
      </c>
      <c r="B1879" s="9">
        <v>0</v>
      </c>
    </row>
    <row r="1880" spans="1:2" ht="16.5" x14ac:dyDescent="0.25">
      <c r="A1880" s="8">
        <v>34021</v>
      </c>
      <c r="B1880" s="9">
        <v>0</v>
      </c>
    </row>
    <row r="1881" spans="1:2" ht="16.5" x14ac:dyDescent="0.25">
      <c r="A1881" s="8">
        <v>34022</v>
      </c>
      <c r="B1881" s="9">
        <v>0</v>
      </c>
    </row>
    <row r="1882" spans="1:2" ht="16.5" x14ac:dyDescent="0.25">
      <c r="A1882" s="8">
        <v>34023</v>
      </c>
      <c r="B1882" s="9">
        <v>0</v>
      </c>
    </row>
    <row r="1883" spans="1:2" ht="16.5" x14ac:dyDescent="0.25">
      <c r="A1883" s="8">
        <v>34024</v>
      </c>
      <c r="B1883" s="9">
        <v>0</v>
      </c>
    </row>
    <row r="1884" spans="1:2" ht="16.5" x14ac:dyDescent="0.25">
      <c r="A1884" s="8">
        <v>34025</v>
      </c>
      <c r="B1884" s="9">
        <v>0</v>
      </c>
    </row>
    <row r="1885" spans="1:2" ht="16.5" x14ac:dyDescent="0.25">
      <c r="A1885" s="8">
        <v>34026</v>
      </c>
      <c r="B1885" s="9">
        <v>0</v>
      </c>
    </row>
    <row r="1886" spans="1:2" ht="16.5" x14ac:dyDescent="0.25">
      <c r="A1886" s="8">
        <v>34027</v>
      </c>
      <c r="B1886" s="9">
        <v>0</v>
      </c>
    </row>
    <row r="1887" spans="1:2" ht="16.5" x14ac:dyDescent="0.25">
      <c r="A1887" s="8">
        <v>34028</v>
      </c>
      <c r="B1887" s="9">
        <v>0</v>
      </c>
    </row>
    <row r="1888" spans="1:2" ht="16.5" x14ac:dyDescent="0.25">
      <c r="A1888" s="8">
        <v>34029</v>
      </c>
      <c r="B1888" s="9">
        <v>0.16030875</v>
      </c>
    </row>
    <row r="1889" spans="1:2" ht="16.5" x14ac:dyDescent="0.25">
      <c r="A1889" s="8">
        <v>34030</v>
      </c>
      <c r="B1889" s="9">
        <v>0.16030875</v>
      </c>
    </row>
    <row r="1890" spans="1:2" ht="16.5" x14ac:dyDescent="0.25">
      <c r="A1890" s="8">
        <v>34031</v>
      </c>
      <c r="B1890" s="9">
        <v>0.16030875</v>
      </c>
    </row>
    <row r="1891" spans="1:2" ht="16.5" x14ac:dyDescent="0.25">
      <c r="A1891" s="8">
        <v>34032</v>
      </c>
      <c r="B1891" s="9">
        <v>0.16030875</v>
      </c>
    </row>
    <row r="1892" spans="1:2" ht="16.5" x14ac:dyDescent="0.25">
      <c r="A1892" s="8">
        <v>34033</v>
      </c>
      <c r="B1892" s="9">
        <v>0.16030875</v>
      </c>
    </row>
    <row r="1893" spans="1:2" ht="16.5" x14ac:dyDescent="0.25">
      <c r="A1893" s="8">
        <v>34034</v>
      </c>
      <c r="B1893" s="9">
        <v>0</v>
      </c>
    </row>
    <row r="1894" spans="1:2" ht="16.5" x14ac:dyDescent="0.25">
      <c r="A1894" s="8">
        <v>34035</v>
      </c>
      <c r="B1894" s="9">
        <v>0</v>
      </c>
    </row>
    <row r="1895" spans="1:2" ht="16.5" x14ac:dyDescent="0.25">
      <c r="A1895" s="8">
        <v>34036</v>
      </c>
      <c r="B1895" s="9">
        <v>0</v>
      </c>
    </row>
    <row r="1896" spans="1:2" ht="16.5" x14ac:dyDescent="0.25">
      <c r="A1896" s="8">
        <v>34037</v>
      </c>
      <c r="B1896" s="9">
        <v>0</v>
      </c>
    </row>
    <row r="1897" spans="1:2" ht="16.5" x14ac:dyDescent="0.25">
      <c r="A1897" s="8">
        <v>34038</v>
      </c>
      <c r="B1897" s="9">
        <v>0</v>
      </c>
    </row>
    <row r="1898" spans="1:2" ht="16.5" x14ac:dyDescent="0.25">
      <c r="A1898" s="8">
        <v>34039</v>
      </c>
      <c r="B1898" s="9">
        <v>0</v>
      </c>
    </row>
    <row r="1899" spans="1:2" ht="16.5" x14ac:dyDescent="0.25">
      <c r="A1899" s="8">
        <v>34040</v>
      </c>
      <c r="B1899" s="9">
        <v>0</v>
      </c>
    </row>
    <row r="1900" spans="1:2" ht="16.5" x14ac:dyDescent="0.25">
      <c r="A1900" s="8">
        <v>34041</v>
      </c>
      <c r="B1900" s="9">
        <v>0</v>
      </c>
    </row>
    <row r="1901" spans="1:2" ht="16.5" x14ac:dyDescent="0.25">
      <c r="A1901" s="8">
        <v>34042</v>
      </c>
      <c r="B1901" s="9">
        <v>0.30376244000000002</v>
      </c>
    </row>
    <row r="1902" spans="1:2" ht="16.5" x14ac:dyDescent="0.25">
      <c r="A1902" s="8">
        <v>34043</v>
      </c>
      <c r="B1902" s="9">
        <v>0</v>
      </c>
    </row>
    <row r="1903" spans="1:2" ht="16.5" x14ac:dyDescent="0.25">
      <c r="A1903" s="8">
        <v>34044</v>
      </c>
      <c r="B1903" s="9">
        <v>0</v>
      </c>
    </row>
    <row r="1904" spans="1:2" ht="16.5" x14ac:dyDescent="0.25">
      <c r="A1904" s="8">
        <v>34045</v>
      </c>
      <c r="B1904" s="9">
        <v>0</v>
      </c>
    </row>
    <row r="1905" spans="1:2" ht="16.5" x14ac:dyDescent="0.25">
      <c r="A1905" s="8">
        <v>34046</v>
      </c>
      <c r="B1905" s="9">
        <v>0</v>
      </c>
    </row>
    <row r="1906" spans="1:2" ht="16.5" x14ac:dyDescent="0.25">
      <c r="A1906" s="8">
        <v>34047</v>
      </c>
      <c r="B1906" s="9">
        <v>0</v>
      </c>
    </row>
    <row r="1907" spans="1:2" ht="16.5" x14ac:dyDescent="0.25">
      <c r="A1907" s="8">
        <v>34048</v>
      </c>
      <c r="B1907" s="9">
        <v>0</v>
      </c>
    </row>
    <row r="1908" spans="1:2" ht="16.5" x14ac:dyDescent="0.25">
      <c r="A1908" s="8">
        <v>34049</v>
      </c>
      <c r="B1908" s="9">
        <v>0</v>
      </c>
    </row>
    <row r="1909" spans="1:2" ht="16.5" x14ac:dyDescent="0.25">
      <c r="A1909" s="8">
        <v>34050</v>
      </c>
      <c r="B1909" s="9">
        <v>0</v>
      </c>
    </row>
    <row r="1910" spans="1:2" ht="16.5" x14ac:dyDescent="0.25">
      <c r="A1910" s="8">
        <v>34051</v>
      </c>
      <c r="B1910" s="9">
        <v>0</v>
      </c>
    </row>
    <row r="1911" spans="1:2" ht="16.5" x14ac:dyDescent="0.25">
      <c r="A1911" s="8">
        <v>34052</v>
      </c>
      <c r="B1911" s="9">
        <v>0</v>
      </c>
    </row>
    <row r="1912" spans="1:2" ht="16.5" x14ac:dyDescent="0.25">
      <c r="A1912" s="8">
        <v>34053</v>
      </c>
      <c r="B1912" s="9">
        <v>0</v>
      </c>
    </row>
    <row r="1913" spans="1:2" ht="16.5" x14ac:dyDescent="0.25">
      <c r="A1913" s="8">
        <v>34054</v>
      </c>
      <c r="B1913" s="9">
        <v>0</v>
      </c>
    </row>
    <row r="1914" spans="1:2" ht="16.5" x14ac:dyDescent="0.25">
      <c r="A1914" s="8">
        <v>34055</v>
      </c>
      <c r="B1914" s="9">
        <v>0</v>
      </c>
    </row>
    <row r="1915" spans="1:2" ht="16.5" x14ac:dyDescent="0.25">
      <c r="A1915" s="8">
        <v>34056</v>
      </c>
      <c r="B1915" s="9">
        <v>0</v>
      </c>
    </row>
    <row r="1916" spans="1:2" ht="16.5" x14ac:dyDescent="0.25">
      <c r="A1916" s="8">
        <v>34057</v>
      </c>
      <c r="B1916" s="9">
        <v>0</v>
      </c>
    </row>
    <row r="1917" spans="1:2" ht="16.5" x14ac:dyDescent="0.25">
      <c r="A1917" s="8">
        <v>34058</v>
      </c>
      <c r="B1917" s="9">
        <v>0</v>
      </c>
    </row>
    <row r="1918" spans="1:2" ht="16.5" x14ac:dyDescent="0.25">
      <c r="A1918" s="8">
        <v>34059</v>
      </c>
      <c r="B1918" s="9">
        <v>0</v>
      </c>
    </row>
    <row r="1919" spans="1:2" ht="16.5" x14ac:dyDescent="0.25">
      <c r="A1919" s="8">
        <v>34060</v>
      </c>
      <c r="B1919" s="9">
        <v>0</v>
      </c>
    </row>
    <row r="1920" spans="1:2" ht="16.5" x14ac:dyDescent="0.25">
      <c r="A1920" s="8">
        <v>34061</v>
      </c>
      <c r="B1920" s="9">
        <v>0</v>
      </c>
    </row>
    <row r="1921" spans="1:2" ht="16.5" x14ac:dyDescent="0.25">
      <c r="A1921" s="8">
        <v>34062</v>
      </c>
      <c r="B1921" s="9">
        <v>0</v>
      </c>
    </row>
    <row r="1922" spans="1:2" ht="16.5" x14ac:dyDescent="0.25">
      <c r="A1922" s="8">
        <v>34063</v>
      </c>
      <c r="B1922" s="9">
        <v>0</v>
      </c>
    </row>
    <row r="1923" spans="1:2" ht="16.5" x14ac:dyDescent="0.25">
      <c r="A1923" s="8">
        <v>34064</v>
      </c>
      <c r="B1923" s="9">
        <v>0</v>
      </c>
    </row>
    <row r="1924" spans="1:2" ht="16.5" x14ac:dyDescent="0.25">
      <c r="A1924" s="8">
        <v>34065</v>
      </c>
      <c r="B1924" s="9">
        <v>0</v>
      </c>
    </row>
    <row r="1925" spans="1:2" ht="16.5" x14ac:dyDescent="0.25">
      <c r="A1925" s="8">
        <v>34066</v>
      </c>
      <c r="B1925" s="9">
        <v>0</v>
      </c>
    </row>
    <row r="1926" spans="1:2" ht="16.5" x14ac:dyDescent="0.25">
      <c r="A1926" s="8">
        <v>34067</v>
      </c>
      <c r="B1926" s="9">
        <v>0</v>
      </c>
    </row>
    <row r="1927" spans="1:2" ht="16.5" x14ac:dyDescent="0.25">
      <c r="A1927" s="8">
        <v>34068</v>
      </c>
      <c r="B1927" s="9">
        <v>0</v>
      </c>
    </row>
    <row r="1928" spans="1:2" ht="16.5" x14ac:dyDescent="0.25">
      <c r="A1928" s="8">
        <v>34069</v>
      </c>
      <c r="B1928" s="9">
        <v>0</v>
      </c>
    </row>
    <row r="1929" spans="1:2" ht="16.5" x14ac:dyDescent="0.25">
      <c r="A1929" s="8">
        <v>34070</v>
      </c>
      <c r="B1929" s="9">
        <v>0</v>
      </c>
    </row>
    <row r="1930" spans="1:2" ht="16.5" x14ac:dyDescent="0.25">
      <c r="A1930" s="8">
        <v>34071</v>
      </c>
      <c r="B1930" s="9">
        <v>0</v>
      </c>
    </row>
    <row r="1931" spans="1:2" ht="16.5" x14ac:dyDescent="0.25">
      <c r="A1931" s="8">
        <v>34072</v>
      </c>
      <c r="B1931" s="9">
        <v>0</v>
      </c>
    </row>
    <row r="1932" spans="1:2" ht="16.5" x14ac:dyDescent="0.25">
      <c r="A1932" s="8">
        <v>34073</v>
      </c>
      <c r="B1932" s="9">
        <v>0</v>
      </c>
    </row>
    <row r="1933" spans="1:2" ht="16.5" x14ac:dyDescent="0.25">
      <c r="A1933" s="8">
        <v>34074</v>
      </c>
      <c r="B1933" s="9">
        <v>0</v>
      </c>
    </row>
    <row r="1934" spans="1:2" ht="16.5" x14ac:dyDescent="0.25">
      <c r="A1934" s="8">
        <v>34075</v>
      </c>
      <c r="B1934" s="9">
        <v>0</v>
      </c>
    </row>
    <row r="1935" spans="1:2" ht="16.5" x14ac:dyDescent="0.25">
      <c r="A1935" s="8">
        <v>34076</v>
      </c>
      <c r="B1935" s="9">
        <v>0</v>
      </c>
    </row>
    <row r="1936" spans="1:2" ht="16.5" x14ac:dyDescent="0.25">
      <c r="A1936" s="8">
        <v>34077</v>
      </c>
      <c r="B1936" s="9">
        <v>0</v>
      </c>
    </row>
    <row r="1937" spans="1:2" ht="16.5" x14ac:dyDescent="0.25">
      <c r="A1937" s="8">
        <v>34078</v>
      </c>
      <c r="B1937" s="9">
        <v>0</v>
      </c>
    </row>
    <row r="1938" spans="1:2" ht="16.5" x14ac:dyDescent="0.25">
      <c r="A1938" s="8">
        <v>34079</v>
      </c>
      <c r="B1938" s="9">
        <v>0</v>
      </c>
    </row>
    <row r="1939" spans="1:2" ht="16.5" x14ac:dyDescent="0.25">
      <c r="A1939" s="8">
        <v>34080</v>
      </c>
      <c r="B1939" s="9">
        <v>0</v>
      </c>
    </row>
    <row r="1940" spans="1:2" ht="16.5" x14ac:dyDescent="0.25">
      <c r="A1940" s="8">
        <v>34081</v>
      </c>
      <c r="B1940" s="9">
        <v>0</v>
      </c>
    </row>
    <row r="1941" spans="1:2" ht="16.5" x14ac:dyDescent="0.25">
      <c r="A1941" s="8">
        <v>34082</v>
      </c>
      <c r="B1941" s="9">
        <v>0</v>
      </c>
    </row>
    <row r="1942" spans="1:2" ht="16.5" x14ac:dyDescent="0.25">
      <c r="A1942" s="8">
        <v>34083</v>
      </c>
      <c r="B1942" s="9">
        <v>0</v>
      </c>
    </row>
    <row r="1943" spans="1:2" ht="16.5" x14ac:dyDescent="0.25">
      <c r="A1943" s="8">
        <v>34084</v>
      </c>
      <c r="B1943" s="9">
        <v>0</v>
      </c>
    </row>
    <row r="1944" spans="1:2" ht="16.5" x14ac:dyDescent="0.25">
      <c r="A1944" s="8">
        <v>34085</v>
      </c>
      <c r="B1944" s="9">
        <v>0</v>
      </c>
    </row>
    <row r="1945" spans="1:2" ht="16.5" x14ac:dyDescent="0.25">
      <c r="A1945" s="8">
        <v>34086</v>
      </c>
      <c r="B1945" s="9">
        <v>0</v>
      </c>
    </row>
    <row r="1946" spans="1:2" ht="16.5" x14ac:dyDescent="0.25">
      <c r="A1946" s="8">
        <v>34087</v>
      </c>
      <c r="B1946" s="9">
        <v>0</v>
      </c>
    </row>
    <row r="1947" spans="1:2" ht="16.5" x14ac:dyDescent="0.25">
      <c r="A1947" s="8">
        <v>34088</v>
      </c>
      <c r="B1947" s="9">
        <v>0</v>
      </c>
    </row>
    <row r="1948" spans="1:2" ht="16.5" x14ac:dyDescent="0.25">
      <c r="A1948" s="8">
        <v>34089</v>
      </c>
      <c r="B1948" s="9">
        <v>0</v>
      </c>
    </row>
    <row r="1949" spans="1:2" ht="16.5" x14ac:dyDescent="0.25">
      <c r="A1949" s="8">
        <v>34090</v>
      </c>
      <c r="B1949" s="9">
        <v>0</v>
      </c>
    </row>
    <row r="1950" spans="1:2" ht="16.5" x14ac:dyDescent="0.25">
      <c r="A1950" s="8">
        <v>34091</v>
      </c>
      <c r="B1950" s="9">
        <v>0</v>
      </c>
    </row>
    <row r="1951" spans="1:2" ht="16.5" x14ac:dyDescent="0.25">
      <c r="A1951" s="8">
        <v>34092</v>
      </c>
      <c r="B1951" s="9">
        <v>0</v>
      </c>
    </row>
    <row r="1952" spans="1:2" ht="16.5" x14ac:dyDescent="0.25">
      <c r="A1952" s="8">
        <v>34093</v>
      </c>
      <c r="B1952" s="9">
        <v>0</v>
      </c>
    </row>
    <row r="1953" spans="1:2" ht="16.5" x14ac:dyDescent="0.25">
      <c r="A1953" s="8">
        <v>34094</v>
      </c>
      <c r="B1953" s="9">
        <v>0</v>
      </c>
    </row>
    <row r="1954" spans="1:2" ht="16.5" x14ac:dyDescent="0.25">
      <c r="A1954" s="8">
        <v>34095</v>
      </c>
      <c r="B1954" s="9">
        <v>0</v>
      </c>
    </row>
    <row r="1955" spans="1:2" ht="16.5" x14ac:dyDescent="0.25">
      <c r="A1955" s="8">
        <v>34096</v>
      </c>
      <c r="B1955" s="9">
        <v>0</v>
      </c>
    </row>
    <row r="1956" spans="1:2" ht="16.5" x14ac:dyDescent="0.25">
      <c r="A1956" s="8">
        <v>34097</v>
      </c>
      <c r="B1956" s="9">
        <v>0</v>
      </c>
    </row>
    <row r="1957" spans="1:2" ht="16.5" x14ac:dyDescent="0.25">
      <c r="A1957" s="8">
        <v>34098</v>
      </c>
      <c r="B1957" s="9">
        <v>0</v>
      </c>
    </row>
    <row r="1958" spans="1:2" ht="16.5" x14ac:dyDescent="0.25">
      <c r="A1958" s="8">
        <v>34099</v>
      </c>
      <c r="B1958" s="9">
        <v>0</v>
      </c>
    </row>
    <row r="1959" spans="1:2" ht="16.5" x14ac:dyDescent="0.25">
      <c r="A1959" s="8">
        <v>34100</v>
      </c>
      <c r="B1959" s="9">
        <v>0</v>
      </c>
    </row>
    <row r="1960" spans="1:2" ht="16.5" x14ac:dyDescent="0.25">
      <c r="A1960" s="8">
        <v>34101</v>
      </c>
      <c r="B1960" s="9">
        <v>0</v>
      </c>
    </row>
    <row r="1961" spans="1:2" ht="16.5" x14ac:dyDescent="0.25">
      <c r="A1961" s="8">
        <v>34102</v>
      </c>
      <c r="B1961" s="9">
        <v>0</v>
      </c>
    </row>
    <row r="1962" spans="1:2" ht="16.5" x14ac:dyDescent="0.25">
      <c r="A1962" s="8">
        <v>34103</v>
      </c>
      <c r="B1962" s="9">
        <v>0</v>
      </c>
    </row>
    <row r="1963" spans="1:2" ht="16.5" x14ac:dyDescent="0.25">
      <c r="A1963" s="8">
        <v>34104</v>
      </c>
      <c r="B1963" s="9">
        <v>0</v>
      </c>
    </row>
    <row r="1964" spans="1:2" ht="16.5" x14ac:dyDescent="0.25">
      <c r="A1964" s="8">
        <v>34105</v>
      </c>
      <c r="B1964" s="9">
        <v>0</v>
      </c>
    </row>
    <row r="1965" spans="1:2" ht="16.5" x14ac:dyDescent="0.25">
      <c r="A1965" s="8">
        <v>34106</v>
      </c>
      <c r="B1965" s="9">
        <v>0</v>
      </c>
    </row>
    <row r="1966" spans="1:2" ht="16.5" x14ac:dyDescent="0.25">
      <c r="A1966" s="8">
        <v>34107</v>
      </c>
      <c r="B1966" s="9">
        <v>0</v>
      </c>
    </row>
    <row r="1967" spans="1:2" ht="16.5" x14ac:dyDescent="0.25">
      <c r="A1967" s="8">
        <v>34108</v>
      </c>
      <c r="B1967" s="9">
        <v>0</v>
      </c>
    </row>
    <row r="1968" spans="1:2" ht="16.5" x14ac:dyDescent="0.25">
      <c r="A1968" s="8">
        <v>34109</v>
      </c>
      <c r="B1968" s="9">
        <v>0</v>
      </c>
    </row>
    <row r="1969" spans="1:2" ht="16.5" x14ac:dyDescent="0.25">
      <c r="A1969" s="8">
        <v>34110</v>
      </c>
      <c r="B1969" s="9">
        <v>0</v>
      </c>
    </row>
    <row r="1970" spans="1:2" ht="16.5" x14ac:dyDescent="0.25">
      <c r="A1970" s="8">
        <v>34111</v>
      </c>
      <c r="B1970" s="9">
        <v>0</v>
      </c>
    </row>
    <row r="1971" spans="1:2" ht="16.5" x14ac:dyDescent="0.25">
      <c r="A1971" s="8">
        <v>34112</v>
      </c>
      <c r="B1971" s="9">
        <v>0</v>
      </c>
    </row>
    <row r="1972" spans="1:2" ht="16.5" x14ac:dyDescent="0.25">
      <c r="A1972" s="8">
        <v>34113</v>
      </c>
      <c r="B1972" s="9">
        <v>0</v>
      </c>
    </row>
    <row r="1973" spans="1:2" ht="16.5" x14ac:dyDescent="0.25">
      <c r="A1973" s="8">
        <v>34114</v>
      </c>
      <c r="B1973" s="9">
        <v>0</v>
      </c>
    </row>
    <row r="1974" spans="1:2" ht="16.5" x14ac:dyDescent="0.25">
      <c r="A1974" s="8">
        <v>34115</v>
      </c>
      <c r="B1974" s="9">
        <v>0</v>
      </c>
    </row>
    <row r="1975" spans="1:2" ht="16.5" x14ac:dyDescent="0.25">
      <c r="A1975" s="8">
        <v>34116</v>
      </c>
      <c r="B1975" s="9">
        <v>0</v>
      </c>
    </row>
    <row r="1976" spans="1:2" ht="16.5" x14ac:dyDescent="0.25">
      <c r="A1976" s="8">
        <v>34117</v>
      </c>
      <c r="B1976" s="9">
        <v>0</v>
      </c>
    </row>
    <row r="1977" spans="1:2" ht="16.5" x14ac:dyDescent="0.25">
      <c r="A1977" s="8">
        <v>34118</v>
      </c>
      <c r="B1977" s="9">
        <v>0</v>
      </c>
    </row>
    <row r="1978" spans="1:2" ht="16.5" x14ac:dyDescent="0.25">
      <c r="A1978" s="8">
        <v>34119</v>
      </c>
      <c r="B1978" s="9">
        <v>0</v>
      </c>
    </row>
    <row r="1979" spans="1:2" ht="16.5" x14ac:dyDescent="0.25">
      <c r="A1979" s="8">
        <v>34120</v>
      </c>
      <c r="B1979" s="9">
        <v>0</v>
      </c>
    </row>
    <row r="1980" spans="1:2" ht="16.5" x14ac:dyDescent="0.25">
      <c r="A1980" s="8">
        <v>34121</v>
      </c>
      <c r="B1980" s="9">
        <v>0</v>
      </c>
    </row>
    <row r="1981" spans="1:2" ht="16.5" x14ac:dyDescent="0.25">
      <c r="A1981" s="8">
        <v>34122</v>
      </c>
      <c r="B1981" s="9">
        <v>0</v>
      </c>
    </row>
    <row r="1982" spans="1:2" ht="16.5" x14ac:dyDescent="0.25">
      <c r="A1982" s="8">
        <v>34123</v>
      </c>
      <c r="B1982" s="9">
        <v>0</v>
      </c>
    </row>
    <row r="1983" spans="1:2" ht="16.5" x14ac:dyDescent="0.25">
      <c r="A1983" s="8">
        <v>34124</v>
      </c>
      <c r="B1983" s="9">
        <v>0</v>
      </c>
    </row>
    <row r="1984" spans="1:2" ht="16.5" x14ac:dyDescent="0.25">
      <c r="A1984" s="8">
        <v>34125</v>
      </c>
      <c r="B1984" s="9">
        <v>0</v>
      </c>
    </row>
    <row r="1985" spans="1:2" ht="16.5" x14ac:dyDescent="0.25">
      <c r="A1985" s="8">
        <v>34126</v>
      </c>
      <c r="B1985" s="9">
        <v>0</v>
      </c>
    </row>
    <row r="1986" spans="1:2" ht="16.5" x14ac:dyDescent="0.25">
      <c r="A1986" s="8">
        <v>34127</v>
      </c>
      <c r="B1986" s="9">
        <v>0</v>
      </c>
    </row>
    <row r="1987" spans="1:2" ht="16.5" x14ac:dyDescent="0.25">
      <c r="A1987" s="8">
        <v>34128</v>
      </c>
      <c r="B1987" s="9">
        <v>0</v>
      </c>
    </row>
    <row r="1988" spans="1:2" ht="16.5" x14ac:dyDescent="0.25">
      <c r="A1988" s="8">
        <v>34129</v>
      </c>
      <c r="B1988" s="9">
        <v>0</v>
      </c>
    </row>
    <row r="1989" spans="1:2" ht="16.5" x14ac:dyDescent="0.25">
      <c r="A1989" s="8">
        <v>34130</v>
      </c>
      <c r="B1989" s="9">
        <v>0</v>
      </c>
    </row>
    <row r="1990" spans="1:2" ht="16.5" x14ac:dyDescent="0.25">
      <c r="A1990" s="8">
        <v>34131</v>
      </c>
      <c r="B1990" s="9">
        <v>0</v>
      </c>
    </row>
    <row r="1991" spans="1:2" ht="16.5" x14ac:dyDescent="0.25">
      <c r="A1991" s="8">
        <v>34132</v>
      </c>
      <c r="B1991" s="9">
        <v>0</v>
      </c>
    </row>
    <row r="1992" spans="1:2" ht="16.5" x14ac:dyDescent="0.25">
      <c r="A1992" s="8">
        <v>34133</v>
      </c>
      <c r="B1992" s="9">
        <v>0</v>
      </c>
    </row>
    <row r="1993" spans="1:2" ht="16.5" x14ac:dyDescent="0.25">
      <c r="A1993" s="8">
        <v>34134</v>
      </c>
      <c r="B1993" s="9">
        <v>0</v>
      </c>
    </row>
    <row r="1994" spans="1:2" ht="16.5" x14ac:dyDescent="0.25">
      <c r="A1994" s="8">
        <v>34135</v>
      </c>
      <c r="B1994" s="9">
        <v>0</v>
      </c>
    </row>
    <row r="1995" spans="1:2" ht="16.5" x14ac:dyDescent="0.25">
      <c r="A1995" s="8">
        <v>34136</v>
      </c>
      <c r="B1995" s="9">
        <v>0</v>
      </c>
    </row>
    <row r="1996" spans="1:2" ht="16.5" x14ac:dyDescent="0.25">
      <c r="A1996" s="8">
        <v>34137</v>
      </c>
      <c r="B1996" s="9">
        <v>0</v>
      </c>
    </row>
    <row r="1997" spans="1:2" ht="16.5" x14ac:dyDescent="0.25">
      <c r="A1997" s="8">
        <v>34138</v>
      </c>
      <c r="B1997" s="9">
        <v>0</v>
      </c>
    </row>
    <row r="1998" spans="1:2" ht="16.5" x14ac:dyDescent="0.25">
      <c r="A1998" s="8">
        <v>34139</v>
      </c>
      <c r="B1998" s="9">
        <v>0</v>
      </c>
    </row>
    <row r="1999" spans="1:2" ht="16.5" x14ac:dyDescent="0.25">
      <c r="A1999" s="8">
        <v>34140</v>
      </c>
      <c r="B1999" s="9">
        <v>0</v>
      </c>
    </row>
    <row r="2000" spans="1:2" ht="16.5" x14ac:dyDescent="0.25">
      <c r="A2000" s="8">
        <v>34141</v>
      </c>
      <c r="B2000" s="9">
        <v>0</v>
      </c>
    </row>
    <row r="2001" spans="1:2" ht="16.5" x14ac:dyDescent="0.25">
      <c r="A2001" s="8">
        <v>34142</v>
      </c>
      <c r="B2001" s="9">
        <v>0</v>
      </c>
    </row>
    <row r="2002" spans="1:2" ht="16.5" x14ac:dyDescent="0.25">
      <c r="A2002" s="8">
        <v>34143</v>
      </c>
      <c r="B2002" s="9">
        <v>3.702909</v>
      </c>
    </row>
    <row r="2003" spans="1:2" ht="16.5" x14ac:dyDescent="0.25">
      <c r="A2003" s="8">
        <v>34144</v>
      </c>
      <c r="B2003" s="9">
        <v>0</v>
      </c>
    </row>
    <row r="2004" spans="1:2" ht="16.5" x14ac:dyDescent="0.25">
      <c r="A2004" s="8">
        <v>34145</v>
      </c>
      <c r="B2004" s="9">
        <v>0</v>
      </c>
    </row>
    <row r="2005" spans="1:2" ht="16.5" x14ac:dyDescent="0.25">
      <c r="A2005" s="8">
        <v>34146</v>
      </c>
      <c r="B2005" s="9">
        <v>11.805936000000001</v>
      </c>
    </row>
    <row r="2006" spans="1:2" ht="16.5" x14ac:dyDescent="0.25">
      <c r="A2006" s="8">
        <v>34147</v>
      </c>
      <c r="B2006" s="9">
        <v>0</v>
      </c>
    </row>
    <row r="2007" spans="1:2" ht="16.5" x14ac:dyDescent="0.25">
      <c r="A2007" s="8">
        <v>34148</v>
      </c>
      <c r="B2007" s="9">
        <v>0</v>
      </c>
    </row>
    <row r="2008" spans="1:2" ht="16.5" x14ac:dyDescent="0.25">
      <c r="A2008" s="8">
        <v>34149</v>
      </c>
      <c r="B2008" s="9">
        <v>4.0383310000000003</v>
      </c>
    </row>
    <row r="2009" spans="1:2" ht="16.5" x14ac:dyDescent="0.25">
      <c r="A2009" s="8">
        <v>34150</v>
      </c>
      <c r="B2009" s="9">
        <v>31.68853</v>
      </c>
    </row>
    <row r="2010" spans="1:2" ht="16.5" x14ac:dyDescent="0.25">
      <c r="A2010" s="8">
        <v>34151</v>
      </c>
      <c r="B2010" s="9">
        <v>62.512115000000001</v>
      </c>
    </row>
    <row r="2011" spans="1:2" ht="16.5" x14ac:dyDescent="0.25">
      <c r="A2011" s="8">
        <v>34152</v>
      </c>
      <c r="B2011" s="9">
        <v>17.872523999999999</v>
      </c>
    </row>
    <row r="2012" spans="1:2" ht="16.5" x14ac:dyDescent="0.25">
      <c r="A2012" s="8">
        <v>34153</v>
      </c>
      <c r="B2012" s="9">
        <v>0</v>
      </c>
    </row>
    <row r="2013" spans="1:2" ht="16.5" x14ac:dyDescent="0.25">
      <c r="A2013" s="8">
        <v>34154</v>
      </c>
      <c r="B2013" s="9">
        <v>0</v>
      </c>
    </row>
    <row r="2014" spans="1:2" ht="16.5" x14ac:dyDescent="0.25">
      <c r="A2014" s="8">
        <v>34155</v>
      </c>
      <c r="B2014" s="9">
        <v>0</v>
      </c>
    </row>
    <row r="2015" spans="1:2" ht="16.5" x14ac:dyDescent="0.25">
      <c r="A2015" s="8">
        <v>34156</v>
      </c>
      <c r="B2015" s="9">
        <v>0</v>
      </c>
    </row>
    <row r="2016" spans="1:2" ht="16.5" x14ac:dyDescent="0.25">
      <c r="A2016" s="8">
        <v>34157</v>
      </c>
      <c r="B2016" s="9">
        <v>2.8790752999999998</v>
      </c>
    </row>
    <row r="2017" spans="1:2" ht="16.5" x14ac:dyDescent="0.25">
      <c r="A2017" s="8">
        <v>34158</v>
      </c>
      <c r="B2017" s="9">
        <v>54.372770000000003</v>
      </c>
    </row>
    <row r="2018" spans="1:2" ht="16.5" x14ac:dyDescent="0.25">
      <c r="A2018" s="8">
        <v>34159</v>
      </c>
      <c r="B2018" s="9">
        <v>23.362268</v>
      </c>
    </row>
    <row r="2019" spans="1:2" ht="16.5" x14ac:dyDescent="0.25">
      <c r="A2019" s="8">
        <v>34160</v>
      </c>
      <c r="B2019" s="9">
        <v>30.856655</v>
      </c>
    </row>
    <row r="2020" spans="1:2" ht="16.5" x14ac:dyDescent="0.25">
      <c r="A2020" s="8">
        <v>34161</v>
      </c>
      <c r="B2020" s="9">
        <v>10.443393</v>
      </c>
    </row>
    <row r="2021" spans="1:2" ht="16.5" x14ac:dyDescent="0.25">
      <c r="A2021" s="8">
        <v>34162</v>
      </c>
      <c r="B2021" s="9">
        <v>1.6066757</v>
      </c>
    </row>
    <row r="2022" spans="1:2" ht="16.5" x14ac:dyDescent="0.25">
      <c r="A2022" s="8">
        <v>34163</v>
      </c>
      <c r="B2022" s="9">
        <v>0</v>
      </c>
    </row>
    <row r="2023" spans="1:2" ht="16.5" x14ac:dyDescent="0.25">
      <c r="A2023" s="8">
        <v>34164</v>
      </c>
      <c r="B2023" s="9">
        <v>0</v>
      </c>
    </row>
    <row r="2024" spans="1:2" ht="16.5" x14ac:dyDescent="0.25">
      <c r="A2024" s="8">
        <v>34165</v>
      </c>
      <c r="B2024" s="9">
        <v>3.1942246000000001</v>
      </c>
    </row>
    <row r="2025" spans="1:2" ht="16.5" x14ac:dyDescent="0.25">
      <c r="A2025" s="8">
        <v>34166</v>
      </c>
      <c r="B2025" s="9">
        <v>0</v>
      </c>
    </row>
    <row r="2026" spans="1:2" ht="16.5" x14ac:dyDescent="0.25">
      <c r="A2026" s="8">
        <v>34167</v>
      </c>
      <c r="B2026" s="9">
        <v>0</v>
      </c>
    </row>
    <row r="2027" spans="1:2" ht="16.5" x14ac:dyDescent="0.25">
      <c r="A2027" s="8">
        <v>34168</v>
      </c>
      <c r="B2027" s="9">
        <v>0</v>
      </c>
    </row>
    <row r="2028" spans="1:2" ht="16.5" x14ac:dyDescent="0.25">
      <c r="A2028" s="8">
        <v>34169</v>
      </c>
      <c r="B2028" s="9">
        <v>0</v>
      </c>
    </row>
    <row r="2029" spans="1:2" ht="16.5" x14ac:dyDescent="0.25">
      <c r="A2029" s="8">
        <v>34170</v>
      </c>
      <c r="B2029" s="9">
        <v>0</v>
      </c>
    </row>
    <row r="2030" spans="1:2" ht="16.5" x14ac:dyDescent="0.25">
      <c r="A2030" s="8">
        <v>34171</v>
      </c>
      <c r="B2030" s="9">
        <v>0</v>
      </c>
    </row>
    <row r="2031" spans="1:2" ht="16.5" x14ac:dyDescent="0.25">
      <c r="A2031" s="8">
        <v>34172</v>
      </c>
      <c r="B2031" s="9">
        <v>0</v>
      </c>
    </row>
    <row r="2032" spans="1:2" ht="16.5" x14ac:dyDescent="0.25">
      <c r="A2032" s="8">
        <v>34173</v>
      </c>
      <c r="B2032" s="9">
        <v>0</v>
      </c>
    </row>
    <row r="2033" spans="1:2" ht="16.5" x14ac:dyDescent="0.25">
      <c r="A2033" s="8">
        <v>34174</v>
      </c>
      <c r="B2033" s="9">
        <v>0</v>
      </c>
    </row>
    <row r="2034" spans="1:2" ht="16.5" x14ac:dyDescent="0.25">
      <c r="A2034" s="8">
        <v>34175</v>
      </c>
      <c r="B2034" s="9">
        <v>0</v>
      </c>
    </row>
    <row r="2035" spans="1:2" ht="16.5" x14ac:dyDescent="0.25">
      <c r="A2035" s="8">
        <v>34176</v>
      </c>
      <c r="B2035" s="9">
        <v>0</v>
      </c>
    </row>
    <row r="2036" spans="1:2" ht="16.5" x14ac:dyDescent="0.25">
      <c r="A2036" s="8">
        <v>34177</v>
      </c>
      <c r="B2036" s="9">
        <v>0</v>
      </c>
    </row>
    <row r="2037" spans="1:2" ht="16.5" x14ac:dyDescent="0.25">
      <c r="A2037" s="8">
        <v>34178</v>
      </c>
      <c r="B2037" s="9">
        <v>0</v>
      </c>
    </row>
    <row r="2038" spans="1:2" ht="16.5" x14ac:dyDescent="0.25">
      <c r="A2038" s="8">
        <v>34179</v>
      </c>
      <c r="B2038" s="9">
        <v>0</v>
      </c>
    </row>
    <row r="2039" spans="1:2" ht="16.5" x14ac:dyDescent="0.25">
      <c r="A2039" s="8">
        <v>34180</v>
      </c>
      <c r="B2039" s="9">
        <v>27.185289999999998</v>
      </c>
    </row>
    <row r="2040" spans="1:2" ht="16.5" x14ac:dyDescent="0.25">
      <c r="A2040" s="8">
        <v>34181</v>
      </c>
      <c r="B2040" s="9">
        <v>2.4795867999999999</v>
      </c>
    </row>
    <row r="2041" spans="1:2" ht="16.5" x14ac:dyDescent="0.25">
      <c r="A2041" s="8">
        <v>34182</v>
      </c>
      <c r="B2041" s="9">
        <v>0</v>
      </c>
    </row>
    <row r="2042" spans="1:2" ht="16.5" x14ac:dyDescent="0.25">
      <c r="A2042" s="8">
        <v>34183</v>
      </c>
      <c r="B2042" s="9">
        <v>0</v>
      </c>
    </row>
    <row r="2043" spans="1:2" ht="16.5" x14ac:dyDescent="0.25">
      <c r="A2043" s="8">
        <v>34184</v>
      </c>
      <c r="B2043" s="9">
        <v>0</v>
      </c>
    </row>
    <row r="2044" spans="1:2" ht="16.5" x14ac:dyDescent="0.25">
      <c r="A2044" s="8">
        <v>34185</v>
      </c>
      <c r="B2044" s="9">
        <v>6.4242578000000004</v>
      </c>
    </row>
    <row r="2045" spans="1:2" ht="16.5" x14ac:dyDescent="0.25">
      <c r="A2045" s="8">
        <v>34186</v>
      </c>
      <c r="B2045" s="9">
        <v>0</v>
      </c>
    </row>
    <row r="2046" spans="1:2" ht="16.5" x14ac:dyDescent="0.25">
      <c r="A2046" s="8">
        <v>34187</v>
      </c>
      <c r="B2046" s="9">
        <v>0</v>
      </c>
    </row>
    <row r="2047" spans="1:2" ht="16.5" x14ac:dyDescent="0.25">
      <c r="A2047" s="8">
        <v>34188</v>
      </c>
      <c r="B2047" s="9">
        <v>0</v>
      </c>
    </row>
    <row r="2048" spans="1:2" ht="16.5" x14ac:dyDescent="0.25">
      <c r="A2048" s="8">
        <v>34189</v>
      </c>
      <c r="B2048" s="9">
        <v>0</v>
      </c>
    </row>
    <row r="2049" spans="1:2" ht="16.5" x14ac:dyDescent="0.25">
      <c r="A2049" s="8">
        <v>34190</v>
      </c>
      <c r="B2049" s="9">
        <v>0</v>
      </c>
    </row>
    <row r="2050" spans="1:2" ht="16.5" x14ac:dyDescent="0.25">
      <c r="A2050" s="8">
        <v>34191</v>
      </c>
      <c r="B2050" s="9">
        <v>6.9710789999999996</v>
      </c>
    </row>
    <row r="2051" spans="1:2" ht="16.5" x14ac:dyDescent="0.25">
      <c r="A2051" s="8">
        <v>34192</v>
      </c>
      <c r="B2051" s="9">
        <v>7.6340120000000002</v>
      </c>
    </row>
    <row r="2052" spans="1:2" ht="16.5" x14ac:dyDescent="0.25">
      <c r="A2052" s="8">
        <v>34193</v>
      </c>
      <c r="B2052" s="9">
        <v>0</v>
      </c>
    </row>
    <row r="2053" spans="1:2" ht="16.5" x14ac:dyDescent="0.25">
      <c r="A2053" s="8">
        <v>34194</v>
      </c>
      <c r="B2053" s="9">
        <v>0</v>
      </c>
    </row>
    <row r="2054" spans="1:2" ht="16.5" x14ac:dyDescent="0.25">
      <c r="A2054" s="8">
        <v>34195</v>
      </c>
      <c r="B2054" s="9">
        <v>0</v>
      </c>
    </row>
    <row r="2055" spans="1:2" ht="16.5" x14ac:dyDescent="0.25">
      <c r="A2055" s="8">
        <v>34196</v>
      </c>
      <c r="B2055" s="9">
        <v>0</v>
      </c>
    </row>
    <row r="2056" spans="1:2" ht="16.5" x14ac:dyDescent="0.25">
      <c r="A2056" s="8">
        <v>34197</v>
      </c>
      <c r="B2056" s="9">
        <v>0</v>
      </c>
    </row>
    <row r="2057" spans="1:2" ht="16.5" x14ac:dyDescent="0.25">
      <c r="A2057" s="8">
        <v>34198</v>
      </c>
      <c r="B2057" s="9">
        <v>0</v>
      </c>
    </row>
    <row r="2058" spans="1:2" ht="16.5" x14ac:dyDescent="0.25">
      <c r="A2058" s="8">
        <v>34199</v>
      </c>
      <c r="B2058" s="9">
        <v>34.095359999999999</v>
      </c>
    </row>
    <row r="2059" spans="1:2" ht="16.5" x14ac:dyDescent="0.25">
      <c r="A2059" s="8">
        <v>34200</v>
      </c>
      <c r="B2059" s="9">
        <v>35.609962000000003</v>
      </c>
    </row>
    <row r="2060" spans="1:2" ht="16.5" x14ac:dyDescent="0.25">
      <c r="A2060" s="8">
        <v>34201</v>
      </c>
      <c r="B2060" s="9">
        <v>12.520705</v>
      </c>
    </row>
    <row r="2061" spans="1:2" ht="16.5" x14ac:dyDescent="0.25">
      <c r="A2061" s="8">
        <v>34202</v>
      </c>
      <c r="B2061" s="9">
        <v>38.40137</v>
      </c>
    </row>
    <row r="2062" spans="1:2" ht="16.5" x14ac:dyDescent="0.25">
      <c r="A2062" s="8">
        <v>34203</v>
      </c>
      <c r="B2062" s="9">
        <v>21.638119</v>
      </c>
    </row>
    <row r="2063" spans="1:2" ht="16.5" x14ac:dyDescent="0.25">
      <c r="A2063" s="8">
        <v>34204</v>
      </c>
      <c r="B2063" s="9">
        <v>6.0070940000000004</v>
      </c>
    </row>
    <row r="2064" spans="1:2" ht="16.5" x14ac:dyDescent="0.25">
      <c r="A2064" s="8">
        <v>34205</v>
      </c>
      <c r="B2064" s="9">
        <v>0</v>
      </c>
    </row>
    <row r="2065" spans="1:2" ht="16.5" x14ac:dyDescent="0.25">
      <c r="A2065" s="8">
        <v>34206</v>
      </c>
      <c r="B2065" s="9">
        <v>0</v>
      </c>
    </row>
    <row r="2066" spans="1:2" ht="16.5" x14ac:dyDescent="0.25">
      <c r="A2066" s="8">
        <v>34207</v>
      </c>
      <c r="B2066" s="9">
        <v>0</v>
      </c>
    </row>
    <row r="2067" spans="1:2" ht="16.5" x14ac:dyDescent="0.25">
      <c r="A2067" s="8">
        <v>34208</v>
      </c>
      <c r="B2067" s="9">
        <v>0</v>
      </c>
    </row>
    <row r="2068" spans="1:2" ht="16.5" x14ac:dyDescent="0.25">
      <c r="A2068" s="8">
        <v>34209</v>
      </c>
      <c r="B2068" s="9">
        <v>0</v>
      </c>
    </row>
    <row r="2069" spans="1:2" ht="16.5" x14ac:dyDescent="0.25">
      <c r="A2069" s="8">
        <v>34210</v>
      </c>
      <c r="B2069" s="9">
        <v>0</v>
      </c>
    </row>
    <row r="2070" spans="1:2" ht="16.5" x14ac:dyDescent="0.25">
      <c r="A2070" s="8">
        <v>34211</v>
      </c>
      <c r="B2070" s="9">
        <v>0</v>
      </c>
    </row>
    <row r="2071" spans="1:2" ht="16.5" x14ac:dyDescent="0.25">
      <c r="A2071" s="8">
        <v>34212</v>
      </c>
      <c r="B2071" s="9">
        <v>0</v>
      </c>
    </row>
    <row r="2072" spans="1:2" ht="16.5" x14ac:dyDescent="0.25">
      <c r="A2072" s="8">
        <v>34213</v>
      </c>
      <c r="B2072" s="9">
        <v>23.021643000000001</v>
      </c>
    </row>
    <row r="2073" spans="1:2" ht="16.5" x14ac:dyDescent="0.25">
      <c r="A2073" s="8">
        <v>34214</v>
      </c>
      <c r="B2073" s="9">
        <v>62.482005999999998</v>
      </c>
    </row>
    <row r="2074" spans="1:2" ht="16.5" x14ac:dyDescent="0.25">
      <c r="A2074" s="8">
        <v>34215</v>
      </c>
      <c r="B2074" s="9">
        <v>15.434542</v>
      </c>
    </row>
    <row r="2075" spans="1:2" ht="16.5" x14ac:dyDescent="0.25">
      <c r="A2075" s="8">
        <v>34216</v>
      </c>
      <c r="B2075" s="9">
        <v>0</v>
      </c>
    </row>
    <row r="2076" spans="1:2" ht="16.5" x14ac:dyDescent="0.25">
      <c r="A2076" s="8">
        <v>34217</v>
      </c>
      <c r="B2076" s="9">
        <v>18.223918999999999</v>
      </c>
    </row>
    <row r="2077" spans="1:2" ht="16.5" x14ac:dyDescent="0.25">
      <c r="A2077" s="8">
        <v>34218</v>
      </c>
      <c r="B2077" s="9">
        <v>27.741896000000001</v>
      </c>
    </row>
    <row r="2078" spans="1:2" ht="16.5" x14ac:dyDescent="0.25">
      <c r="A2078" s="8">
        <v>34219</v>
      </c>
      <c r="B2078" s="9">
        <v>0</v>
      </c>
    </row>
    <row r="2079" spans="1:2" ht="16.5" x14ac:dyDescent="0.25">
      <c r="A2079" s="8">
        <v>34220</v>
      </c>
      <c r="B2079" s="9">
        <v>0</v>
      </c>
    </row>
    <row r="2080" spans="1:2" ht="16.5" x14ac:dyDescent="0.25">
      <c r="A2080" s="8">
        <v>34221</v>
      </c>
      <c r="B2080" s="9">
        <v>0</v>
      </c>
    </row>
    <row r="2081" spans="1:2" ht="16.5" x14ac:dyDescent="0.25">
      <c r="A2081" s="8">
        <v>34222</v>
      </c>
      <c r="B2081" s="9">
        <v>3.7378094000000002</v>
      </c>
    </row>
    <row r="2082" spans="1:2" ht="16.5" x14ac:dyDescent="0.25">
      <c r="A2082" s="8">
        <v>34223</v>
      </c>
      <c r="B2082" s="9">
        <v>5.4906030000000001</v>
      </c>
    </row>
    <row r="2083" spans="1:2" ht="16.5" x14ac:dyDescent="0.25">
      <c r="A2083" s="8">
        <v>34224</v>
      </c>
      <c r="B2083" s="9">
        <v>6.6985353999999999</v>
      </c>
    </row>
    <row r="2084" spans="1:2" ht="16.5" x14ac:dyDescent="0.25">
      <c r="A2084" s="8">
        <v>34225</v>
      </c>
      <c r="B2084" s="9">
        <v>61.450825000000002</v>
      </c>
    </row>
    <row r="2085" spans="1:2" ht="16.5" x14ac:dyDescent="0.25">
      <c r="A2085" s="8">
        <v>34226</v>
      </c>
      <c r="B2085" s="9">
        <v>9.3120609999999999</v>
      </c>
    </row>
    <row r="2086" spans="1:2" ht="16.5" x14ac:dyDescent="0.25">
      <c r="A2086" s="8">
        <v>34227</v>
      </c>
      <c r="B2086" s="9">
        <v>0</v>
      </c>
    </row>
    <row r="2087" spans="1:2" ht="16.5" x14ac:dyDescent="0.25">
      <c r="A2087" s="8">
        <v>34228</v>
      </c>
      <c r="B2087" s="9">
        <v>0</v>
      </c>
    </row>
    <row r="2088" spans="1:2" ht="16.5" x14ac:dyDescent="0.25">
      <c r="A2088" s="8">
        <v>34229</v>
      </c>
      <c r="B2088" s="9">
        <v>0</v>
      </c>
    </row>
    <row r="2089" spans="1:2" ht="16.5" x14ac:dyDescent="0.25">
      <c r="A2089" s="8">
        <v>34230</v>
      </c>
      <c r="B2089" s="9">
        <v>0</v>
      </c>
    </row>
    <row r="2090" spans="1:2" ht="16.5" x14ac:dyDescent="0.25">
      <c r="A2090" s="8">
        <v>34231</v>
      </c>
      <c r="B2090" s="9">
        <v>0</v>
      </c>
    </row>
    <row r="2091" spans="1:2" ht="16.5" x14ac:dyDescent="0.25">
      <c r="A2091" s="8">
        <v>34232</v>
      </c>
      <c r="B2091" s="9">
        <v>0</v>
      </c>
    </row>
    <row r="2092" spans="1:2" ht="16.5" x14ac:dyDescent="0.25">
      <c r="A2092" s="8">
        <v>34233</v>
      </c>
      <c r="B2092" s="9">
        <v>0</v>
      </c>
    </row>
    <row r="2093" spans="1:2" ht="16.5" x14ac:dyDescent="0.25">
      <c r="A2093" s="8">
        <v>34234</v>
      </c>
      <c r="B2093" s="9">
        <v>10.276208</v>
      </c>
    </row>
    <row r="2094" spans="1:2" ht="16.5" x14ac:dyDescent="0.25">
      <c r="A2094" s="8">
        <v>34235</v>
      </c>
      <c r="B2094" s="9">
        <v>20.306118000000001</v>
      </c>
    </row>
    <row r="2095" spans="1:2" ht="16.5" x14ac:dyDescent="0.25">
      <c r="A2095" s="8">
        <v>34236</v>
      </c>
      <c r="B2095" s="9">
        <v>5.3501969999999996</v>
      </c>
    </row>
    <row r="2096" spans="1:2" ht="16.5" x14ac:dyDescent="0.25">
      <c r="A2096" s="8">
        <v>34237</v>
      </c>
      <c r="B2096" s="9">
        <v>4.1734270000000002</v>
      </c>
    </row>
    <row r="2097" spans="1:2" ht="16.5" x14ac:dyDescent="0.25">
      <c r="A2097" s="8">
        <v>34238</v>
      </c>
      <c r="B2097" s="9">
        <v>12.490442</v>
      </c>
    </row>
    <row r="2098" spans="1:2" ht="16.5" x14ac:dyDescent="0.25">
      <c r="A2098" s="8">
        <v>34239</v>
      </c>
      <c r="B2098" s="9">
        <v>0</v>
      </c>
    </row>
    <row r="2099" spans="1:2" ht="16.5" x14ac:dyDescent="0.25">
      <c r="A2099" s="8">
        <v>34240</v>
      </c>
      <c r="B2099" s="9">
        <v>0</v>
      </c>
    </row>
    <row r="2100" spans="1:2" ht="16.5" x14ac:dyDescent="0.25">
      <c r="A2100" s="8">
        <v>34241</v>
      </c>
      <c r="B2100" s="9">
        <v>0</v>
      </c>
    </row>
    <row r="2101" spans="1:2" ht="16.5" x14ac:dyDescent="0.25">
      <c r="A2101" s="8">
        <v>34242</v>
      </c>
      <c r="B2101" s="9">
        <v>0</v>
      </c>
    </row>
    <row r="2102" spans="1:2" ht="16.5" x14ac:dyDescent="0.25">
      <c r="A2102" s="8">
        <v>34243</v>
      </c>
      <c r="B2102" s="9">
        <v>0</v>
      </c>
    </row>
    <row r="2103" spans="1:2" ht="16.5" x14ac:dyDescent="0.25">
      <c r="A2103" s="8">
        <v>34244</v>
      </c>
      <c r="B2103" s="9">
        <v>0</v>
      </c>
    </row>
    <row r="2104" spans="1:2" ht="16.5" x14ac:dyDescent="0.25">
      <c r="A2104" s="8">
        <v>34245</v>
      </c>
      <c r="B2104" s="9">
        <v>2.9418893000000002</v>
      </c>
    </row>
    <row r="2105" spans="1:2" ht="16.5" x14ac:dyDescent="0.25">
      <c r="A2105" s="8">
        <v>34246</v>
      </c>
      <c r="B2105" s="9">
        <v>0</v>
      </c>
    </row>
    <row r="2106" spans="1:2" ht="16.5" x14ac:dyDescent="0.25">
      <c r="A2106" s="8">
        <v>34247</v>
      </c>
      <c r="B2106" s="9">
        <v>0</v>
      </c>
    </row>
    <row r="2107" spans="1:2" ht="16.5" x14ac:dyDescent="0.25">
      <c r="A2107" s="8">
        <v>34248</v>
      </c>
      <c r="B2107" s="9">
        <v>0</v>
      </c>
    </row>
    <row r="2108" spans="1:2" ht="16.5" x14ac:dyDescent="0.25">
      <c r="A2108" s="8">
        <v>34249</v>
      </c>
      <c r="B2108" s="9">
        <v>4.2008799999999997</v>
      </c>
    </row>
    <row r="2109" spans="1:2" ht="16.5" x14ac:dyDescent="0.25">
      <c r="A2109" s="8">
        <v>34250</v>
      </c>
      <c r="B2109" s="9">
        <v>0</v>
      </c>
    </row>
    <row r="2110" spans="1:2" ht="16.5" x14ac:dyDescent="0.25">
      <c r="A2110" s="8">
        <v>34251</v>
      </c>
      <c r="B2110" s="9">
        <v>0</v>
      </c>
    </row>
    <row r="2111" spans="1:2" ht="16.5" x14ac:dyDescent="0.25">
      <c r="A2111" s="8">
        <v>34252</v>
      </c>
      <c r="B2111" s="9">
        <v>0</v>
      </c>
    </row>
    <row r="2112" spans="1:2" ht="16.5" x14ac:dyDescent="0.25">
      <c r="A2112" s="8">
        <v>34253</v>
      </c>
      <c r="B2112" s="9">
        <v>0</v>
      </c>
    </row>
    <row r="2113" spans="1:2" ht="16.5" x14ac:dyDescent="0.25">
      <c r="A2113" s="8">
        <v>34254</v>
      </c>
      <c r="B2113" s="9">
        <v>0</v>
      </c>
    </row>
    <row r="2114" spans="1:2" ht="16.5" x14ac:dyDescent="0.25">
      <c r="A2114" s="8">
        <v>34255</v>
      </c>
      <c r="B2114" s="9">
        <v>0</v>
      </c>
    </row>
    <row r="2115" spans="1:2" ht="16.5" x14ac:dyDescent="0.25">
      <c r="A2115" s="8">
        <v>34256</v>
      </c>
      <c r="B2115" s="9">
        <v>0</v>
      </c>
    </row>
    <row r="2116" spans="1:2" ht="16.5" x14ac:dyDescent="0.25">
      <c r="A2116" s="8">
        <v>34257</v>
      </c>
      <c r="B2116" s="9">
        <v>0</v>
      </c>
    </row>
    <row r="2117" spans="1:2" ht="16.5" x14ac:dyDescent="0.25">
      <c r="A2117" s="8">
        <v>34258</v>
      </c>
      <c r="B2117" s="9">
        <v>0</v>
      </c>
    </row>
    <row r="2118" spans="1:2" ht="16.5" x14ac:dyDescent="0.25">
      <c r="A2118" s="8">
        <v>34259</v>
      </c>
      <c r="B2118" s="9">
        <v>0</v>
      </c>
    </row>
    <row r="2119" spans="1:2" ht="16.5" x14ac:dyDescent="0.25">
      <c r="A2119" s="8">
        <v>34260</v>
      </c>
      <c r="B2119" s="9">
        <v>0</v>
      </c>
    </row>
    <row r="2120" spans="1:2" ht="16.5" x14ac:dyDescent="0.25">
      <c r="A2120" s="8">
        <v>34261</v>
      </c>
      <c r="B2120" s="9">
        <v>0</v>
      </c>
    </row>
    <row r="2121" spans="1:2" ht="16.5" x14ac:dyDescent="0.25">
      <c r="A2121" s="8">
        <v>34262</v>
      </c>
      <c r="B2121" s="9">
        <v>0</v>
      </c>
    </row>
    <row r="2122" spans="1:2" ht="16.5" x14ac:dyDescent="0.25">
      <c r="A2122" s="8">
        <v>34263</v>
      </c>
      <c r="B2122" s="9">
        <v>0</v>
      </c>
    </row>
    <row r="2123" spans="1:2" ht="16.5" x14ac:dyDescent="0.25">
      <c r="A2123" s="8">
        <v>34264</v>
      </c>
      <c r="B2123" s="9">
        <v>0</v>
      </c>
    </row>
    <row r="2124" spans="1:2" ht="16.5" x14ac:dyDescent="0.25">
      <c r="A2124" s="8">
        <v>34265</v>
      </c>
      <c r="B2124" s="9">
        <v>0</v>
      </c>
    </row>
    <row r="2125" spans="1:2" ht="16.5" x14ac:dyDescent="0.25">
      <c r="A2125" s="8">
        <v>34266</v>
      </c>
      <c r="B2125" s="9">
        <v>0</v>
      </c>
    </row>
    <row r="2126" spans="1:2" ht="16.5" x14ac:dyDescent="0.25">
      <c r="A2126" s="8">
        <v>34267</v>
      </c>
      <c r="B2126" s="9">
        <v>0</v>
      </c>
    </row>
    <row r="2127" spans="1:2" ht="16.5" x14ac:dyDescent="0.25">
      <c r="A2127" s="8">
        <v>34268</v>
      </c>
      <c r="B2127" s="9">
        <v>0</v>
      </c>
    </row>
    <row r="2128" spans="1:2" ht="16.5" x14ac:dyDescent="0.25">
      <c r="A2128" s="8">
        <v>34269</v>
      </c>
      <c r="B2128" s="9">
        <v>0</v>
      </c>
    </row>
    <row r="2129" spans="1:2" ht="16.5" x14ac:dyDescent="0.25">
      <c r="A2129" s="8">
        <v>34270</v>
      </c>
      <c r="B2129" s="9">
        <v>0</v>
      </c>
    </row>
    <row r="2130" spans="1:2" ht="16.5" x14ac:dyDescent="0.25">
      <c r="A2130" s="8">
        <v>34271</v>
      </c>
      <c r="B2130" s="9">
        <v>9.9681189999999997</v>
      </c>
    </row>
    <row r="2131" spans="1:2" ht="16.5" x14ac:dyDescent="0.25">
      <c r="A2131" s="8">
        <v>34272</v>
      </c>
      <c r="B2131" s="9">
        <v>0</v>
      </c>
    </row>
    <row r="2132" spans="1:2" ht="16.5" x14ac:dyDescent="0.25">
      <c r="A2132" s="8">
        <v>34273</v>
      </c>
      <c r="B2132" s="9">
        <v>0</v>
      </c>
    </row>
    <row r="2133" spans="1:2" ht="16.5" x14ac:dyDescent="0.25">
      <c r="A2133" s="8">
        <v>34274</v>
      </c>
      <c r="B2133" s="9">
        <v>0</v>
      </c>
    </row>
    <row r="2134" spans="1:2" ht="16.5" x14ac:dyDescent="0.25">
      <c r="A2134" s="8">
        <v>34275</v>
      </c>
      <c r="B2134" s="9">
        <v>2.184126</v>
      </c>
    </row>
    <row r="2135" spans="1:2" ht="16.5" x14ac:dyDescent="0.25">
      <c r="A2135" s="8">
        <v>34276</v>
      </c>
      <c r="B2135" s="9">
        <v>3.4940357</v>
      </c>
    </row>
    <row r="2136" spans="1:2" ht="16.5" x14ac:dyDescent="0.25">
      <c r="A2136" s="8">
        <v>34277</v>
      </c>
      <c r="B2136" s="9">
        <v>0.37910991999999999</v>
      </c>
    </row>
    <row r="2137" spans="1:2" ht="16.5" x14ac:dyDescent="0.25">
      <c r="A2137" s="8">
        <v>34278</v>
      </c>
      <c r="B2137" s="9">
        <v>0</v>
      </c>
    </row>
    <row r="2138" spans="1:2" ht="16.5" x14ac:dyDescent="0.25">
      <c r="A2138" s="8">
        <v>34279</v>
      </c>
      <c r="B2138" s="9">
        <v>0</v>
      </c>
    </row>
    <row r="2139" spans="1:2" ht="16.5" x14ac:dyDescent="0.25">
      <c r="A2139" s="8">
        <v>34280</v>
      </c>
      <c r="B2139" s="9">
        <v>0</v>
      </c>
    </row>
    <row r="2140" spans="1:2" ht="16.5" x14ac:dyDescent="0.25">
      <c r="A2140" s="8">
        <v>34281</v>
      </c>
      <c r="B2140" s="9">
        <v>0</v>
      </c>
    </row>
    <row r="2141" spans="1:2" ht="16.5" x14ac:dyDescent="0.25">
      <c r="A2141" s="8">
        <v>34282</v>
      </c>
      <c r="B2141" s="9">
        <v>0</v>
      </c>
    </row>
    <row r="2142" spans="1:2" ht="16.5" x14ac:dyDescent="0.25">
      <c r="A2142" s="8">
        <v>34283</v>
      </c>
      <c r="B2142" s="9">
        <v>0</v>
      </c>
    </row>
    <row r="2143" spans="1:2" ht="16.5" x14ac:dyDescent="0.25">
      <c r="A2143" s="8">
        <v>34284</v>
      </c>
      <c r="B2143" s="9">
        <v>0</v>
      </c>
    </row>
    <row r="2144" spans="1:2" ht="16.5" x14ac:dyDescent="0.25">
      <c r="A2144" s="8">
        <v>34285</v>
      </c>
      <c r="B2144" s="9">
        <v>0</v>
      </c>
    </row>
    <row r="2145" spans="1:2" ht="16.5" x14ac:dyDescent="0.25">
      <c r="A2145" s="8">
        <v>34286</v>
      </c>
      <c r="B2145" s="9">
        <v>0</v>
      </c>
    </row>
    <row r="2146" spans="1:2" ht="16.5" x14ac:dyDescent="0.25">
      <c r="A2146" s="8">
        <v>34287</v>
      </c>
      <c r="B2146" s="9">
        <v>0</v>
      </c>
    </row>
    <row r="2147" spans="1:2" ht="16.5" x14ac:dyDescent="0.25">
      <c r="A2147" s="8">
        <v>34288</v>
      </c>
      <c r="B2147" s="9">
        <v>0</v>
      </c>
    </row>
    <row r="2148" spans="1:2" ht="16.5" x14ac:dyDescent="0.25">
      <c r="A2148" s="8">
        <v>34289</v>
      </c>
      <c r="B2148" s="9">
        <v>0</v>
      </c>
    </row>
    <row r="2149" spans="1:2" ht="16.5" x14ac:dyDescent="0.25">
      <c r="A2149" s="8">
        <v>34290</v>
      </c>
      <c r="B2149" s="9">
        <v>0</v>
      </c>
    </row>
    <row r="2150" spans="1:2" ht="16.5" x14ac:dyDescent="0.25">
      <c r="A2150" s="8">
        <v>34291</v>
      </c>
      <c r="B2150" s="9">
        <v>0</v>
      </c>
    </row>
    <row r="2151" spans="1:2" ht="16.5" x14ac:dyDescent="0.25">
      <c r="A2151" s="8">
        <v>34292</v>
      </c>
      <c r="B2151" s="9">
        <v>0</v>
      </c>
    </row>
    <row r="2152" spans="1:2" ht="16.5" x14ac:dyDescent="0.25">
      <c r="A2152" s="8">
        <v>34293</v>
      </c>
      <c r="B2152" s="9">
        <v>0</v>
      </c>
    </row>
    <row r="2153" spans="1:2" ht="16.5" x14ac:dyDescent="0.25">
      <c r="A2153" s="8">
        <v>34294</v>
      </c>
      <c r="B2153" s="9">
        <v>0</v>
      </c>
    </row>
    <row r="2154" spans="1:2" ht="16.5" x14ac:dyDescent="0.25">
      <c r="A2154" s="8">
        <v>34295</v>
      </c>
      <c r="B2154" s="9">
        <v>0</v>
      </c>
    </row>
    <row r="2155" spans="1:2" ht="16.5" x14ac:dyDescent="0.25">
      <c r="A2155" s="8">
        <v>34296</v>
      </c>
      <c r="B2155" s="9">
        <v>0</v>
      </c>
    </row>
    <row r="2156" spans="1:2" ht="16.5" x14ac:dyDescent="0.25">
      <c r="A2156" s="8">
        <v>34297</v>
      </c>
      <c r="B2156" s="9">
        <v>0</v>
      </c>
    </row>
    <row r="2157" spans="1:2" ht="16.5" x14ac:dyDescent="0.25">
      <c r="A2157" s="8">
        <v>34298</v>
      </c>
      <c r="B2157" s="9">
        <v>0</v>
      </c>
    </row>
    <row r="2158" spans="1:2" ht="16.5" x14ac:dyDescent="0.25">
      <c r="A2158" s="8">
        <v>34299</v>
      </c>
      <c r="B2158" s="9">
        <v>0</v>
      </c>
    </row>
    <row r="2159" spans="1:2" ht="16.5" x14ac:dyDescent="0.25">
      <c r="A2159" s="8">
        <v>34300</v>
      </c>
      <c r="B2159" s="9">
        <v>0</v>
      </c>
    </row>
    <row r="2160" spans="1:2" ht="16.5" x14ac:dyDescent="0.25">
      <c r="A2160" s="8">
        <v>34301</v>
      </c>
      <c r="B2160" s="9">
        <v>0</v>
      </c>
    </row>
    <row r="2161" spans="1:2" ht="16.5" x14ac:dyDescent="0.25">
      <c r="A2161" s="8">
        <v>34302</v>
      </c>
      <c r="B2161" s="9">
        <v>0</v>
      </c>
    </row>
    <row r="2162" spans="1:2" ht="16.5" x14ac:dyDescent="0.25">
      <c r="A2162" s="8">
        <v>34303</v>
      </c>
      <c r="B2162" s="9">
        <v>0</v>
      </c>
    </row>
    <row r="2163" spans="1:2" ht="16.5" x14ac:dyDescent="0.25">
      <c r="A2163" s="8">
        <v>34304</v>
      </c>
      <c r="B2163" s="9">
        <v>0</v>
      </c>
    </row>
    <row r="2164" spans="1:2" ht="16.5" x14ac:dyDescent="0.25">
      <c r="A2164" s="8">
        <v>34305</v>
      </c>
      <c r="B2164" s="9">
        <v>0</v>
      </c>
    </row>
    <row r="2165" spans="1:2" ht="16.5" x14ac:dyDescent="0.25">
      <c r="A2165" s="8">
        <v>34306</v>
      </c>
      <c r="B2165" s="9">
        <v>0</v>
      </c>
    </row>
    <row r="2166" spans="1:2" ht="16.5" x14ac:dyDescent="0.25">
      <c r="A2166" s="8">
        <v>34307</v>
      </c>
      <c r="B2166" s="9">
        <v>0</v>
      </c>
    </row>
    <row r="2167" spans="1:2" ht="16.5" x14ac:dyDescent="0.25">
      <c r="A2167" s="8">
        <v>34308</v>
      </c>
      <c r="B2167" s="9">
        <v>0</v>
      </c>
    </row>
    <row r="2168" spans="1:2" ht="16.5" x14ac:dyDescent="0.25">
      <c r="A2168" s="8">
        <v>34309</v>
      </c>
      <c r="B2168" s="9">
        <v>0</v>
      </c>
    </row>
    <row r="2169" spans="1:2" ht="16.5" x14ac:dyDescent="0.25">
      <c r="A2169" s="8">
        <v>34310</v>
      </c>
      <c r="B2169" s="9">
        <v>0</v>
      </c>
    </row>
    <row r="2170" spans="1:2" ht="16.5" x14ac:dyDescent="0.25">
      <c r="A2170" s="8">
        <v>34311</v>
      </c>
      <c r="B2170" s="9">
        <v>0</v>
      </c>
    </row>
    <row r="2171" spans="1:2" ht="16.5" x14ac:dyDescent="0.25">
      <c r="A2171" s="8">
        <v>34312</v>
      </c>
      <c r="B2171" s="9">
        <v>0</v>
      </c>
    </row>
    <row r="2172" spans="1:2" ht="16.5" x14ac:dyDescent="0.25">
      <c r="A2172" s="8">
        <v>34313</v>
      </c>
      <c r="B2172" s="9">
        <v>0</v>
      </c>
    </row>
    <row r="2173" spans="1:2" ht="16.5" x14ac:dyDescent="0.25">
      <c r="A2173" s="8">
        <v>34314</v>
      </c>
      <c r="B2173" s="9">
        <v>0</v>
      </c>
    </row>
    <row r="2174" spans="1:2" ht="16.5" x14ac:dyDescent="0.25">
      <c r="A2174" s="8">
        <v>34315</v>
      </c>
      <c r="B2174" s="9">
        <v>0</v>
      </c>
    </row>
    <row r="2175" spans="1:2" ht="16.5" x14ac:dyDescent="0.25">
      <c r="A2175" s="8">
        <v>34316</v>
      </c>
      <c r="B2175" s="9">
        <v>0</v>
      </c>
    </row>
    <row r="2176" spans="1:2" ht="16.5" x14ac:dyDescent="0.25">
      <c r="A2176" s="8">
        <v>34317</v>
      </c>
      <c r="B2176" s="9">
        <v>0</v>
      </c>
    </row>
    <row r="2177" spans="1:2" ht="16.5" x14ac:dyDescent="0.25">
      <c r="A2177" s="8">
        <v>34318</v>
      </c>
      <c r="B2177" s="9">
        <v>0</v>
      </c>
    </row>
    <row r="2178" spans="1:2" ht="16.5" x14ac:dyDescent="0.25">
      <c r="A2178" s="8">
        <v>34319</v>
      </c>
      <c r="B2178" s="9">
        <v>0</v>
      </c>
    </row>
    <row r="2179" spans="1:2" ht="16.5" x14ac:dyDescent="0.25">
      <c r="A2179" s="8">
        <v>34320</v>
      </c>
      <c r="B2179" s="9">
        <v>0</v>
      </c>
    </row>
    <row r="2180" spans="1:2" ht="16.5" x14ac:dyDescent="0.25">
      <c r="A2180" s="8">
        <v>34321</v>
      </c>
      <c r="B2180" s="9">
        <v>0</v>
      </c>
    </row>
    <row r="2181" spans="1:2" ht="16.5" x14ac:dyDescent="0.25">
      <c r="A2181" s="8">
        <v>34322</v>
      </c>
      <c r="B2181" s="9">
        <v>0</v>
      </c>
    </row>
    <row r="2182" spans="1:2" ht="16.5" x14ac:dyDescent="0.25">
      <c r="A2182" s="8">
        <v>34323</v>
      </c>
      <c r="B2182" s="9">
        <v>0</v>
      </c>
    </row>
    <row r="2183" spans="1:2" ht="16.5" x14ac:dyDescent="0.25">
      <c r="A2183" s="8">
        <v>34324</v>
      </c>
      <c r="B2183" s="9">
        <v>0</v>
      </c>
    </row>
    <row r="2184" spans="1:2" ht="16.5" x14ac:dyDescent="0.25">
      <c r="A2184" s="8">
        <v>34325</v>
      </c>
      <c r="B2184" s="9">
        <v>0</v>
      </c>
    </row>
    <row r="2185" spans="1:2" ht="16.5" x14ac:dyDescent="0.25">
      <c r="A2185" s="8">
        <v>34326</v>
      </c>
      <c r="B2185" s="9">
        <v>0</v>
      </c>
    </row>
    <row r="2186" spans="1:2" ht="16.5" x14ac:dyDescent="0.25">
      <c r="A2186" s="8">
        <v>34327</v>
      </c>
      <c r="B2186" s="9">
        <v>0.34250426</v>
      </c>
    </row>
    <row r="2187" spans="1:2" ht="16.5" x14ac:dyDescent="0.25">
      <c r="A2187" s="8">
        <v>34328</v>
      </c>
      <c r="B2187" s="9">
        <v>0</v>
      </c>
    </row>
    <row r="2188" spans="1:2" ht="16.5" x14ac:dyDescent="0.25">
      <c r="A2188" s="8">
        <v>34329</v>
      </c>
      <c r="B2188" s="9">
        <v>0</v>
      </c>
    </row>
    <row r="2189" spans="1:2" ht="16.5" x14ac:dyDescent="0.25">
      <c r="A2189" s="8">
        <v>34330</v>
      </c>
      <c r="B2189" s="9">
        <v>0</v>
      </c>
    </row>
    <row r="2190" spans="1:2" ht="16.5" x14ac:dyDescent="0.25">
      <c r="A2190" s="8">
        <v>34331</v>
      </c>
      <c r="B2190" s="9">
        <v>0</v>
      </c>
    </row>
    <row r="2191" spans="1:2" ht="16.5" x14ac:dyDescent="0.25">
      <c r="A2191" s="8">
        <v>34332</v>
      </c>
      <c r="B2191" s="9">
        <v>0</v>
      </c>
    </row>
    <row r="2192" spans="1:2" ht="16.5" x14ac:dyDescent="0.25">
      <c r="A2192" s="8">
        <v>34333</v>
      </c>
      <c r="B2192" s="9">
        <v>0</v>
      </c>
    </row>
    <row r="2193" spans="1:2" ht="16.5" x14ac:dyDescent="0.25">
      <c r="A2193" s="8">
        <v>34334</v>
      </c>
      <c r="B2193" s="9">
        <v>0</v>
      </c>
    </row>
    <row r="2194" spans="1:2" ht="16.5" x14ac:dyDescent="0.25">
      <c r="A2194" s="8">
        <v>34335</v>
      </c>
      <c r="B2194" s="9">
        <v>0</v>
      </c>
    </row>
    <row r="2195" spans="1:2" ht="16.5" x14ac:dyDescent="0.25">
      <c r="A2195" s="8">
        <v>34336</v>
      </c>
      <c r="B2195" s="9">
        <v>0</v>
      </c>
    </row>
    <row r="2196" spans="1:2" ht="16.5" x14ac:dyDescent="0.25">
      <c r="A2196" s="8">
        <v>34337</v>
      </c>
      <c r="B2196" s="9">
        <v>0</v>
      </c>
    </row>
    <row r="2197" spans="1:2" ht="16.5" x14ac:dyDescent="0.25">
      <c r="A2197" s="8">
        <v>34338</v>
      </c>
      <c r="B2197" s="9">
        <v>0</v>
      </c>
    </row>
    <row r="2198" spans="1:2" ht="16.5" x14ac:dyDescent="0.25">
      <c r="A2198" s="8">
        <v>34339</v>
      </c>
      <c r="B2198" s="9">
        <v>0</v>
      </c>
    </row>
    <row r="2199" spans="1:2" ht="16.5" x14ac:dyDescent="0.25">
      <c r="A2199" s="8">
        <v>34340</v>
      </c>
      <c r="B2199" s="9">
        <v>0</v>
      </c>
    </row>
    <row r="2200" spans="1:2" ht="16.5" x14ac:dyDescent="0.25">
      <c r="A2200" s="8">
        <v>34341</v>
      </c>
      <c r="B2200" s="9">
        <v>0</v>
      </c>
    </row>
    <row r="2201" spans="1:2" ht="16.5" x14ac:dyDescent="0.25">
      <c r="A2201" s="8">
        <v>34342</v>
      </c>
      <c r="B2201" s="9">
        <v>0</v>
      </c>
    </row>
    <row r="2202" spans="1:2" ht="16.5" x14ac:dyDescent="0.25">
      <c r="A2202" s="8">
        <v>34343</v>
      </c>
      <c r="B2202" s="9">
        <v>0</v>
      </c>
    </row>
    <row r="2203" spans="1:2" ht="16.5" x14ac:dyDescent="0.25">
      <c r="A2203" s="8">
        <v>34344</v>
      </c>
      <c r="B2203" s="9">
        <v>0</v>
      </c>
    </row>
    <row r="2204" spans="1:2" ht="16.5" x14ac:dyDescent="0.25">
      <c r="A2204" s="8">
        <v>34345</v>
      </c>
      <c r="B2204" s="9">
        <v>0</v>
      </c>
    </row>
    <row r="2205" spans="1:2" ht="16.5" x14ac:dyDescent="0.25">
      <c r="A2205" s="8">
        <v>34346</v>
      </c>
      <c r="B2205" s="9">
        <v>0</v>
      </c>
    </row>
    <row r="2206" spans="1:2" ht="16.5" x14ac:dyDescent="0.25">
      <c r="A2206" s="8">
        <v>34347</v>
      </c>
      <c r="B2206" s="9">
        <v>0</v>
      </c>
    </row>
    <row r="2207" spans="1:2" ht="16.5" x14ac:dyDescent="0.25">
      <c r="A2207" s="8">
        <v>34348</v>
      </c>
      <c r="B2207" s="9">
        <v>0</v>
      </c>
    </row>
    <row r="2208" spans="1:2" ht="16.5" x14ac:dyDescent="0.25">
      <c r="A2208" s="8">
        <v>34349</v>
      </c>
      <c r="B2208" s="9">
        <v>0</v>
      </c>
    </row>
    <row r="2209" spans="1:2" ht="16.5" x14ac:dyDescent="0.25">
      <c r="A2209" s="8">
        <v>34350</v>
      </c>
      <c r="B2209" s="9">
        <v>0</v>
      </c>
    </row>
    <row r="2210" spans="1:2" ht="16.5" x14ac:dyDescent="0.25">
      <c r="A2210" s="8">
        <v>34351</v>
      </c>
      <c r="B2210" s="9">
        <v>0</v>
      </c>
    </row>
    <row r="2211" spans="1:2" ht="16.5" x14ac:dyDescent="0.25">
      <c r="A2211" s="8">
        <v>34352</v>
      </c>
      <c r="B2211" s="9">
        <v>0</v>
      </c>
    </row>
    <row r="2212" spans="1:2" ht="16.5" x14ac:dyDescent="0.25">
      <c r="A2212" s="8">
        <v>34353</v>
      </c>
      <c r="B2212" s="9">
        <v>0</v>
      </c>
    </row>
    <row r="2213" spans="1:2" ht="16.5" x14ac:dyDescent="0.25">
      <c r="A2213" s="8">
        <v>34354</v>
      </c>
      <c r="B2213" s="9">
        <v>0</v>
      </c>
    </row>
    <row r="2214" spans="1:2" ht="16.5" x14ac:dyDescent="0.25">
      <c r="A2214" s="8">
        <v>34355</v>
      </c>
      <c r="B2214" s="9">
        <v>0</v>
      </c>
    </row>
    <row r="2215" spans="1:2" ht="16.5" x14ac:dyDescent="0.25">
      <c r="A2215" s="8">
        <v>34356</v>
      </c>
      <c r="B2215" s="9">
        <v>0</v>
      </c>
    </row>
    <row r="2216" spans="1:2" ht="16.5" x14ac:dyDescent="0.25">
      <c r="A2216" s="8">
        <v>34357</v>
      </c>
      <c r="B2216" s="9">
        <v>0</v>
      </c>
    </row>
    <row r="2217" spans="1:2" ht="16.5" x14ac:dyDescent="0.25">
      <c r="A2217" s="8">
        <v>34358</v>
      </c>
      <c r="B2217" s="9">
        <v>0</v>
      </c>
    </row>
    <row r="2218" spans="1:2" ht="16.5" x14ac:dyDescent="0.25">
      <c r="A2218" s="8">
        <v>34359</v>
      </c>
      <c r="B2218" s="9">
        <v>0</v>
      </c>
    </row>
    <row r="2219" spans="1:2" ht="16.5" x14ac:dyDescent="0.25">
      <c r="A2219" s="8">
        <v>34360</v>
      </c>
      <c r="B2219" s="9">
        <v>0</v>
      </c>
    </row>
    <row r="2220" spans="1:2" ht="16.5" x14ac:dyDescent="0.25">
      <c r="A2220" s="8">
        <v>34361</v>
      </c>
      <c r="B2220" s="9">
        <v>0</v>
      </c>
    </row>
    <row r="2221" spans="1:2" ht="16.5" x14ac:dyDescent="0.25">
      <c r="A2221" s="8">
        <v>34362</v>
      </c>
      <c r="B2221" s="9">
        <v>0</v>
      </c>
    </row>
    <row r="2222" spans="1:2" ht="16.5" x14ac:dyDescent="0.25">
      <c r="A2222" s="8">
        <v>34363</v>
      </c>
      <c r="B2222" s="9">
        <v>0</v>
      </c>
    </row>
    <row r="2223" spans="1:2" ht="16.5" x14ac:dyDescent="0.25">
      <c r="A2223" s="8">
        <v>34364</v>
      </c>
      <c r="B2223" s="9">
        <v>0</v>
      </c>
    </row>
    <row r="2224" spans="1:2" ht="16.5" x14ac:dyDescent="0.25">
      <c r="A2224" s="8">
        <v>34365</v>
      </c>
      <c r="B2224" s="9">
        <v>0</v>
      </c>
    </row>
    <row r="2225" spans="1:2" ht="16.5" x14ac:dyDescent="0.25">
      <c r="A2225" s="8">
        <v>34366</v>
      </c>
      <c r="B2225" s="9">
        <v>0</v>
      </c>
    </row>
    <row r="2226" spans="1:2" ht="16.5" x14ac:dyDescent="0.25">
      <c r="A2226" s="8">
        <v>34367</v>
      </c>
      <c r="B2226" s="9">
        <v>0</v>
      </c>
    </row>
    <row r="2227" spans="1:2" ht="16.5" x14ac:dyDescent="0.25">
      <c r="A2227" s="8">
        <v>34368</v>
      </c>
      <c r="B2227" s="9">
        <v>0</v>
      </c>
    </row>
    <row r="2228" spans="1:2" ht="16.5" x14ac:dyDescent="0.25">
      <c r="A2228" s="8">
        <v>34369</v>
      </c>
      <c r="B2228" s="9">
        <v>0</v>
      </c>
    </row>
    <row r="2229" spans="1:2" ht="16.5" x14ac:dyDescent="0.25">
      <c r="A2229" s="8">
        <v>34370</v>
      </c>
      <c r="B2229" s="9">
        <v>0</v>
      </c>
    </row>
    <row r="2230" spans="1:2" ht="16.5" x14ac:dyDescent="0.25">
      <c r="A2230" s="8">
        <v>34371</v>
      </c>
      <c r="B2230" s="9">
        <v>0</v>
      </c>
    </row>
    <row r="2231" spans="1:2" ht="16.5" x14ac:dyDescent="0.25">
      <c r="A2231" s="8">
        <v>34372</v>
      </c>
      <c r="B2231" s="9">
        <v>0</v>
      </c>
    </row>
    <row r="2232" spans="1:2" ht="16.5" x14ac:dyDescent="0.25">
      <c r="A2232" s="8">
        <v>34373</v>
      </c>
      <c r="B2232" s="9">
        <v>0</v>
      </c>
    </row>
    <row r="2233" spans="1:2" ht="16.5" x14ac:dyDescent="0.25">
      <c r="A2233" s="8">
        <v>34374</v>
      </c>
      <c r="B2233" s="9">
        <v>0</v>
      </c>
    </row>
    <row r="2234" spans="1:2" ht="16.5" x14ac:dyDescent="0.25">
      <c r="A2234" s="8">
        <v>34375</v>
      </c>
      <c r="B2234" s="9">
        <v>0</v>
      </c>
    </row>
    <row r="2235" spans="1:2" ht="16.5" x14ac:dyDescent="0.25">
      <c r="A2235" s="8">
        <v>34376</v>
      </c>
      <c r="B2235" s="9">
        <v>0</v>
      </c>
    </row>
    <row r="2236" spans="1:2" ht="16.5" x14ac:dyDescent="0.25">
      <c r="A2236" s="8">
        <v>34377</v>
      </c>
      <c r="B2236" s="9">
        <v>0</v>
      </c>
    </row>
    <row r="2237" spans="1:2" ht="16.5" x14ac:dyDescent="0.25">
      <c r="A2237" s="8">
        <v>34378</v>
      </c>
      <c r="B2237" s="9">
        <v>0</v>
      </c>
    </row>
    <row r="2238" spans="1:2" ht="16.5" x14ac:dyDescent="0.25">
      <c r="A2238" s="8">
        <v>34379</v>
      </c>
      <c r="B2238" s="9">
        <v>0</v>
      </c>
    </row>
    <row r="2239" spans="1:2" ht="16.5" x14ac:dyDescent="0.25">
      <c r="A2239" s="8">
        <v>34380</v>
      </c>
      <c r="B2239" s="9">
        <v>0</v>
      </c>
    </row>
    <row r="2240" spans="1:2" ht="16.5" x14ac:dyDescent="0.25">
      <c r="A2240" s="8">
        <v>34381</v>
      </c>
      <c r="B2240" s="9">
        <v>0</v>
      </c>
    </row>
    <row r="2241" spans="1:2" ht="16.5" x14ac:dyDescent="0.25">
      <c r="A2241" s="8">
        <v>34382</v>
      </c>
      <c r="B2241" s="9">
        <v>0</v>
      </c>
    </row>
    <row r="2242" spans="1:2" ht="16.5" x14ac:dyDescent="0.25">
      <c r="A2242" s="8">
        <v>34383</v>
      </c>
      <c r="B2242" s="9">
        <v>0</v>
      </c>
    </row>
    <row r="2243" spans="1:2" ht="16.5" x14ac:dyDescent="0.25">
      <c r="A2243" s="8">
        <v>34384</v>
      </c>
      <c r="B2243" s="9">
        <v>0</v>
      </c>
    </row>
    <row r="2244" spans="1:2" ht="16.5" x14ac:dyDescent="0.25">
      <c r="A2244" s="8">
        <v>34385</v>
      </c>
      <c r="B2244" s="9">
        <v>0</v>
      </c>
    </row>
    <row r="2245" spans="1:2" ht="16.5" x14ac:dyDescent="0.25">
      <c r="A2245" s="8">
        <v>34386</v>
      </c>
      <c r="B2245" s="9">
        <v>0</v>
      </c>
    </row>
    <row r="2246" spans="1:2" ht="16.5" x14ac:dyDescent="0.25">
      <c r="A2246" s="8">
        <v>34387</v>
      </c>
      <c r="B2246" s="9">
        <v>0</v>
      </c>
    </row>
    <row r="2247" spans="1:2" ht="16.5" x14ac:dyDescent="0.25">
      <c r="A2247" s="8">
        <v>34388</v>
      </c>
      <c r="B2247" s="9">
        <v>0</v>
      </c>
    </row>
    <row r="2248" spans="1:2" ht="16.5" x14ac:dyDescent="0.25">
      <c r="A2248" s="8">
        <v>34389</v>
      </c>
      <c r="B2248" s="9">
        <v>0</v>
      </c>
    </row>
    <row r="2249" spans="1:2" ht="16.5" x14ac:dyDescent="0.25">
      <c r="A2249" s="8">
        <v>34390</v>
      </c>
      <c r="B2249" s="9">
        <v>0</v>
      </c>
    </row>
    <row r="2250" spans="1:2" ht="16.5" x14ac:dyDescent="0.25">
      <c r="A2250" s="8">
        <v>34391</v>
      </c>
      <c r="B2250" s="9">
        <v>0</v>
      </c>
    </row>
    <row r="2251" spans="1:2" ht="16.5" x14ac:dyDescent="0.25">
      <c r="A2251" s="8">
        <v>34392</v>
      </c>
      <c r="B2251" s="9">
        <v>0</v>
      </c>
    </row>
    <row r="2252" spans="1:2" ht="16.5" x14ac:dyDescent="0.25">
      <c r="A2252" s="8">
        <v>34393</v>
      </c>
      <c r="B2252" s="9">
        <v>0</v>
      </c>
    </row>
    <row r="2253" spans="1:2" ht="16.5" x14ac:dyDescent="0.25">
      <c r="A2253" s="8">
        <v>34394</v>
      </c>
      <c r="B2253" s="9">
        <v>0.15988187000000001</v>
      </c>
    </row>
    <row r="2254" spans="1:2" ht="16.5" x14ac:dyDescent="0.25">
      <c r="A2254" s="8">
        <v>34395</v>
      </c>
      <c r="B2254" s="9">
        <v>0.15988187000000001</v>
      </c>
    </row>
    <row r="2255" spans="1:2" ht="16.5" x14ac:dyDescent="0.25">
      <c r="A2255" s="8">
        <v>34396</v>
      </c>
      <c r="B2255" s="9">
        <v>0.15988187000000001</v>
      </c>
    </row>
    <row r="2256" spans="1:2" ht="16.5" x14ac:dyDescent="0.25">
      <c r="A2256" s="8">
        <v>34397</v>
      </c>
      <c r="B2256" s="9">
        <v>0.15988187000000001</v>
      </c>
    </row>
    <row r="2257" spans="1:2" ht="16.5" x14ac:dyDescent="0.25">
      <c r="A2257" s="8">
        <v>34398</v>
      </c>
      <c r="B2257" s="9">
        <v>0.15988187000000001</v>
      </c>
    </row>
    <row r="2258" spans="1:2" ht="16.5" x14ac:dyDescent="0.25">
      <c r="A2258" s="8">
        <v>34399</v>
      </c>
      <c r="B2258" s="9">
        <v>0</v>
      </c>
    </row>
    <row r="2259" spans="1:2" ht="16.5" x14ac:dyDescent="0.25">
      <c r="A2259" s="8">
        <v>34400</v>
      </c>
      <c r="B2259" s="9">
        <v>0</v>
      </c>
    </row>
    <row r="2260" spans="1:2" ht="16.5" x14ac:dyDescent="0.25">
      <c r="A2260" s="8">
        <v>34401</v>
      </c>
      <c r="B2260" s="9">
        <v>0</v>
      </c>
    </row>
    <row r="2261" spans="1:2" ht="16.5" x14ac:dyDescent="0.25">
      <c r="A2261" s="8">
        <v>34402</v>
      </c>
      <c r="B2261" s="9">
        <v>0</v>
      </c>
    </row>
    <row r="2262" spans="1:2" ht="16.5" x14ac:dyDescent="0.25">
      <c r="A2262" s="8">
        <v>34403</v>
      </c>
      <c r="B2262" s="9">
        <v>0</v>
      </c>
    </row>
    <row r="2263" spans="1:2" ht="16.5" x14ac:dyDescent="0.25">
      <c r="A2263" s="8">
        <v>34404</v>
      </c>
      <c r="B2263" s="9">
        <v>0</v>
      </c>
    </row>
    <row r="2264" spans="1:2" ht="16.5" x14ac:dyDescent="0.25">
      <c r="A2264" s="8">
        <v>34405</v>
      </c>
      <c r="B2264" s="9">
        <v>0</v>
      </c>
    </row>
    <row r="2265" spans="1:2" ht="16.5" x14ac:dyDescent="0.25">
      <c r="A2265" s="8">
        <v>34406</v>
      </c>
      <c r="B2265" s="9">
        <v>0</v>
      </c>
    </row>
    <row r="2266" spans="1:2" ht="16.5" x14ac:dyDescent="0.25">
      <c r="A2266" s="8">
        <v>34407</v>
      </c>
      <c r="B2266" s="9">
        <v>0</v>
      </c>
    </row>
    <row r="2267" spans="1:2" ht="16.5" x14ac:dyDescent="0.25">
      <c r="A2267" s="8">
        <v>34408</v>
      </c>
      <c r="B2267" s="9">
        <v>1.0378854</v>
      </c>
    </row>
    <row r="2268" spans="1:2" ht="16.5" x14ac:dyDescent="0.25">
      <c r="A2268" s="8">
        <v>34409</v>
      </c>
      <c r="B2268" s="9">
        <v>0</v>
      </c>
    </row>
    <row r="2269" spans="1:2" ht="16.5" x14ac:dyDescent="0.25">
      <c r="A2269" s="8">
        <v>34410</v>
      </c>
      <c r="B2269" s="9">
        <v>0</v>
      </c>
    </row>
    <row r="2270" spans="1:2" ht="16.5" x14ac:dyDescent="0.25">
      <c r="A2270" s="8">
        <v>34411</v>
      </c>
      <c r="B2270" s="9">
        <v>0</v>
      </c>
    </row>
    <row r="2271" spans="1:2" ht="16.5" x14ac:dyDescent="0.25">
      <c r="A2271" s="8">
        <v>34412</v>
      </c>
      <c r="B2271" s="9">
        <v>0</v>
      </c>
    </row>
    <row r="2272" spans="1:2" ht="16.5" x14ac:dyDescent="0.25">
      <c r="A2272" s="8">
        <v>34413</v>
      </c>
      <c r="B2272" s="9">
        <v>0</v>
      </c>
    </row>
    <row r="2273" spans="1:2" ht="16.5" x14ac:dyDescent="0.25">
      <c r="A2273" s="8">
        <v>34414</v>
      </c>
      <c r="B2273" s="9">
        <v>0</v>
      </c>
    </row>
    <row r="2274" spans="1:2" ht="16.5" x14ac:dyDescent="0.25">
      <c r="A2274" s="8">
        <v>34415</v>
      </c>
      <c r="B2274" s="9">
        <v>0</v>
      </c>
    </row>
    <row r="2275" spans="1:2" ht="16.5" x14ac:dyDescent="0.25">
      <c r="A2275" s="8">
        <v>34416</v>
      </c>
      <c r="B2275" s="9">
        <v>0</v>
      </c>
    </row>
    <row r="2276" spans="1:2" ht="16.5" x14ac:dyDescent="0.25">
      <c r="A2276" s="8">
        <v>34417</v>
      </c>
      <c r="B2276" s="9">
        <v>0</v>
      </c>
    </row>
    <row r="2277" spans="1:2" ht="16.5" x14ac:dyDescent="0.25">
      <c r="A2277" s="8">
        <v>34418</v>
      </c>
      <c r="B2277" s="9">
        <v>0</v>
      </c>
    </row>
    <row r="2278" spans="1:2" ht="16.5" x14ac:dyDescent="0.25">
      <c r="A2278" s="8">
        <v>34419</v>
      </c>
      <c r="B2278" s="9">
        <v>0</v>
      </c>
    </row>
    <row r="2279" spans="1:2" ht="16.5" x14ac:dyDescent="0.25">
      <c r="A2279" s="8">
        <v>34420</v>
      </c>
      <c r="B2279" s="9">
        <v>0</v>
      </c>
    </row>
    <row r="2280" spans="1:2" ht="16.5" x14ac:dyDescent="0.25">
      <c r="A2280" s="8">
        <v>34421</v>
      </c>
      <c r="B2280" s="9">
        <v>0</v>
      </c>
    </row>
    <row r="2281" spans="1:2" ht="16.5" x14ac:dyDescent="0.25">
      <c r="A2281" s="8">
        <v>34422</v>
      </c>
      <c r="B2281" s="9">
        <v>0</v>
      </c>
    </row>
    <row r="2282" spans="1:2" ht="16.5" x14ac:dyDescent="0.25">
      <c r="A2282" s="8">
        <v>34423</v>
      </c>
      <c r="B2282" s="9">
        <v>0</v>
      </c>
    </row>
    <row r="2283" spans="1:2" ht="16.5" x14ac:dyDescent="0.25">
      <c r="A2283" s="8">
        <v>34424</v>
      </c>
      <c r="B2283" s="9">
        <v>0</v>
      </c>
    </row>
    <row r="2284" spans="1:2" ht="16.5" x14ac:dyDescent="0.25">
      <c r="A2284" s="8">
        <v>34425</v>
      </c>
      <c r="B2284" s="9">
        <v>0</v>
      </c>
    </row>
    <row r="2285" spans="1:2" ht="16.5" x14ac:dyDescent="0.25">
      <c r="A2285" s="8">
        <v>34426</v>
      </c>
      <c r="B2285" s="9">
        <v>0</v>
      </c>
    </row>
    <row r="2286" spans="1:2" ht="16.5" x14ac:dyDescent="0.25">
      <c r="A2286" s="8">
        <v>34427</v>
      </c>
      <c r="B2286" s="9">
        <v>0</v>
      </c>
    </row>
    <row r="2287" spans="1:2" ht="16.5" x14ac:dyDescent="0.25">
      <c r="A2287" s="8">
        <v>34428</v>
      </c>
      <c r="B2287" s="9">
        <v>0</v>
      </c>
    </row>
    <row r="2288" spans="1:2" ht="16.5" x14ac:dyDescent="0.25">
      <c r="A2288" s="8">
        <v>34429</v>
      </c>
      <c r="B2288" s="9">
        <v>0</v>
      </c>
    </row>
    <row r="2289" spans="1:2" ht="16.5" x14ac:dyDescent="0.25">
      <c r="A2289" s="8">
        <v>34430</v>
      </c>
      <c r="B2289" s="9">
        <v>0</v>
      </c>
    </row>
    <row r="2290" spans="1:2" ht="16.5" x14ac:dyDescent="0.25">
      <c r="A2290" s="8">
        <v>34431</v>
      </c>
      <c r="B2290" s="9">
        <v>0</v>
      </c>
    </row>
    <row r="2291" spans="1:2" ht="16.5" x14ac:dyDescent="0.25">
      <c r="A2291" s="8">
        <v>34432</v>
      </c>
      <c r="B2291" s="9">
        <v>0</v>
      </c>
    </row>
    <row r="2292" spans="1:2" ht="16.5" x14ac:dyDescent="0.25">
      <c r="A2292" s="8">
        <v>34433</v>
      </c>
      <c r="B2292" s="9">
        <v>0</v>
      </c>
    </row>
    <row r="2293" spans="1:2" ht="16.5" x14ac:dyDescent="0.25">
      <c r="A2293" s="8">
        <v>34434</v>
      </c>
      <c r="B2293" s="9">
        <v>0</v>
      </c>
    </row>
    <row r="2294" spans="1:2" ht="16.5" x14ac:dyDescent="0.25">
      <c r="A2294" s="8">
        <v>34435</v>
      </c>
      <c r="B2294" s="9">
        <v>0</v>
      </c>
    </row>
    <row r="2295" spans="1:2" ht="16.5" x14ac:dyDescent="0.25">
      <c r="A2295" s="8">
        <v>34436</v>
      </c>
      <c r="B2295" s="9">
        <v>0</v>
      </c>
    </row>
    <row r="2296" spans="1:2" ht="16.5" x14ac:dyDescent="0.25">
      <c r="A2296" s="8">
        <v>34437</v>
      </c>
      <c r="B2296" s="9">
        <v>0</v>
      </c>
    </row>
    <row r="2297" spans="1:2" ht="16.5" x14ac:dyDescent="0.25">
      <c r="A2297" s="8">
        <v>34438</v>
      </c>
      <c r="B2297" s="9">
        <v>0</v>
      </c>
    </row>
    <row r="2298" spans="1:2" ht="16.5" x14ac:dyDescent="0.25">
      <c r="A2298" s="8">
        <v>34439</v>
      </c>
      <c r="B2298" s="9">
        <v>0</v>
      </c>
    </row>
    <row r="2299" spans="1:2" ht="16.5" x14ac:dyDescent="0.25">
      <c r="A2299" s="8">
        <v>34440</v>
      </c>
      <c r="B2299" s="9">
        <v>0</v>
      </c>
    </row>
    <row r="2300" spans="1:2" ht="16.5" x14ac:dyDescent="0.25">
      <c r="A2300" s="8">
        <v>34441</v>
      </c>
      <c r="B2300" s="9">
        <v>0</v>
      </c>
    </row>
    <row r="2301" spans="1:2" ht="16.5" x14ac:dyDescent="0.25">
      <c r="A2301" s="8">
        <v>34442</v>
      </c>
      <c r="B2301" s="9">
        <v>0</v>
      </c>
    </row>
    <row r="2302" spans="1:2" ht="16.5" x14ac:dyDescent="0.25">
      <c r="A2302" s="8">
        <v>34443</v>
      </c>
      <c r="B2302" s="9">
        <v>0</v>
      </c>
    </row>
    <row r="2303" spans="1:2" ht="16.5" x14ac:dyDescent="0.25">
      <c r="A2303" s="8">
        <v>34444</v>
      </c>
      <c r="B2303" s="9">
        <v>0</v>
      </c>
    </row>
    <row r="2304" spans="1:2" ht="16.5" x14ac:dyDescent="0.25">
      <c r="A2304" s="8">
        <v>34445</v>
      </c>
      <c r="B2304" s="9">
        <v>0</v>
      </c>
    </row>
    <row r="2305" spans="1:2" ht="16.5" x14ac:dyDescent="0.25">
      <c r="A2305" s="8">
        <v>34446</v>
      </c>
      <c r="B2305" s="9">
        <v>0</v>
      </c>
    </row>
    <row r="2306" spans="1:2" ht="16.5" x14ac:dyDescent="0.25">
      <c r="A2306" s="8">
        <v>34447</v>
      </c>
      <c r="B2306" s="9">
        <v>0</v>
      </c>
    </row>
    <row r="2307" spans="1:2" ht="16.5" x14ac:dyDescent="0.25">
      <c r="A2307" s="8">
        <v>34448</v>
      </c>
      <c r="B2307" s="9">
        <v>0</v>
      </c>
    </row>
    <row r="2308" spans="1:2" ht="16.5" x14ac:dyDescent="0.25">
      <c r="A2308" s="8">
        <v>34449</v>
      </c>
      <c r="B2308" s="9">
        <v>0</v>
      </c>
    </row>
    <row r="2309" spans="1:2" ht="16.5" x14ac:dyDescent="0.25">
      <c r="A2309" s="8">
        <v>34450</v>
      </c>
      <c r="B2309" s="9">
        <v>0</v>
      </c>
    </row>
    <row r="2310" spans="1:2" ht="16.5" x14ac:dyDescent="0.25">
      <c r="A2310" s="8">
        <v>34451</v>
      </c>
      <c r="B2310" s="9">
        <v>0</v>
      </c>
    </row>
    <row r="2311" spans="1:2" ht="16.5" x14ac:dyDescent="0.25">
      <c r="A2311" s="8">
        <v>34452</v>
      </c>
      <c r="B2311" s="9">
        <v>0</v>
      </c>
    </row>
    <row r="2312" spans="1:2" ht="16.5" x14ac:dyDescent="0.25">
      <c r="A2312" s="8">
        <v>34453</v>
      </c>
      <c r="B2312" s="9">
        <v>0</v>
      </c>
    </row>
    <row r="2313" spans="1:2" ht="16.5" x14ac:dyDescent="0.25">
      <c r="A2313" s="8">
        <v>34454</v>
      </c>
      <c r="B2313" s="9">
        <v>0</v>
      </c>
    </row>
    <row r="2314" spans="1:2" ht="16.5" x14ac:dyDescent="0.25">
      <c r="A2314" s="8">
        <v>34455</v>
      </c>
      <c r="B2314" s="9">
        <v>0</v>
      </c>
    </row>
    <row r="2315" spans="1:2" ht="16.5" x14ac:dyDescent="0.25">
      <c r="A2315" s="8">
        <v>34456</v>
      </c>
      <c r="B2315" s="9">
        <v>0</v>
      </c>
    </row>
    <row r="2316" spans="1:2" ht="16.5" x14ac:dyDescent="0.25">
      <c r="A2316" s="8">
        <v>34457</v>
      </c>
      <c r="B2316" s="9">
        <v>0</v>
      </c>
    </row>
    <row r="2317" spans="1:2" ht="16.5" x14ac:dyDescent="0.25">
      <c r="A2317" s="8">
        <v>34458</v>
      </c>
      <c r="B2317" s="9">
        <v>0</v>
      </c>
    </row>
    <row r="2318" spans="1:2" ht="16.5" x14ac:dyDescent="0.25">
      <c r="A2318" s="8">
        <v>34459</v>
      </c>
      <c r="B2318" s="9">
        <v>0</v>
      </c>
    </row>
    <row r="2319" spans="1:2" ht="16.5" x14ac:dyDescent="0.25">
      <c r="A2319" s="8">
        <v>34460</v>
      </c>
      <c r="B2319" s="9">
        <v>0</v>
      </c>
    </row>
    <row r="2320" spans="1:2" ht="16.5" x14ac:dyDescent="0.25">
      <c r="A2320" s="8">
        <v>34461</v>
      </c>
      <c r="B2320" s="9">
        <v>0</v>
      </c>
    </row>
    <row r="2321" spans="1:2" ht="16.5" x14ac:dyDescent="0.25">
      <c r="A2321" s="8">
        <v>34462</v>
      </c>
      <c r="B2321" s="9">
        <v>0</v>
      </c>
    </row>
    <row r="2322" spans="1:2" ht="16.5" x14ac:dyDescent="0.25">
      <c r="A2322" s="8">
        <v>34463</v>
      </c>
      <c r="B2322" s="9">
        <v>0</v>
      </c>
    </row>
    <row r="2323" spans="1:2" ht="16.5" x14ac:dyDescent="0.25">
      <c r="A2323" s="8">
        <v>34464</v>
      </c>
      <c r="B2323" s="9">
        <v>0</v>
      </c>
    </row>
    <row r="2324" spans="1:2" ht="16.5" x14ac:dyDescent="0.25">
      <c r="A2324" s="8">
        <v>34465</v>
      </c>
      <c r="B2324" s="9">
        <v>0</v>
      </c>
    </row>
    <row r="2325" spans="1:2" ht="16.5" x14ac:dyDescent="0.25">
      <c r="A2325" s="8">
        <v>34466</v>
      </c>
      <c r="B2325" s="9">
        <v>0</v>
      </c>
    </row>
    <row r="2326" spans="1:2" ht="16.5" x14ac:dyDescent="0.25">
      <c r="A2326" s="8">
        <v>34467</v>
      </c>
      <c r="B2326" s="9">
        <v>0</v>
      </c>
    </row>
    <row r="2327" spans="1:2" ht="16.5" x14ac:dyDescent="0.25">
      <c r="A2327" s="8">
        <v>34468</v>
      </c>
      <c r="B2327" s="9">
        <v>0</v>
      </c>
    </row>
    <row r="2328" spans="1:2" ht="16.5" x14ac:dyDescent="0.25">
      <c r="A2328" s="8">
        <v>34469</v>
      </c>
      <c r="B2328" s="9">
        <v>0</v>
      </c>
    </row>
    <row r="2329" spans="1:2" ht="16.5" x14ac:dyDescent="0.25">
      <c r="A2329" s="8">
        <v>34470</v>
      </c>
      <c r="B2329" s="9">
        <v>0</v>
      </c>
    </row>
    <row r="2330" spans="1:2" ht="16.5" x14ac:dyDescent="0.25">
      <c r="A2330" s="8">
        <v>34471</v>
      </c>
      <c r="B2330" s="9">
        <v>0</v>
      </c>
    </row>
    <row r="2331" spans="1:2" ht="16.5" x14ac:dyDescent="0.25">
      <c r="A2331" s="8">
        <v>34472</v>
      </c>
      <c r="B2331" s="9">
        <v>0</v>
      </c>
    </row>
    <row r="2332" spans="1:2" ht="16.5" x14ac:dyDescent="0.25">
      <c r="A2332" s="8">
        <v>34473</v>
      </c>
      <c r="B2332" s="9">
        <v>0</v>
      </c>
    </row>
    <row r="2333" spans="1:2" ht="16.5" x14ac:dyDescent="0.25">
      <c r="A2333" s="8">
        <v>34474</v>
      </c>
      <c r="B2333" s="9">
        <v>0</v>
      </c>
    </row>
    <row r="2334" spans="1:2" ht="16.5" x14ac:dyDescent="0.25">
      <c r="A2334" s="8">
        <v>34475</v>
      </c>
      <c r="B2334" s="9">
        <v>0</v>
      </c>
    </row>
    <row r="2335" spans="1:2" ht="16.5" x14ac:dyDescent="0.25">
      <c r="A2335" s="8">
        <v>34476</v>
      </c>
      <c r="B2335" s="9">
        <v>0</v>
      </c>
    </row>
    <row r="2336" spans="1:2" ht="16.5" x14ac:dyDescent="0.25">
      <c r="A2336" s="8">
        <v>34477</v>
      </c>
      <c r="B2336" s="9">
        <v>0</v>
      </c>
    </row>
    <row r="2337" spans="1:2" ht="16.5" x14ac:dyDescent="0.25">
      <c r="A2337" s="8">
        <v>34478</v>
      </c>
      <c r="B2337" s="9">
        <v>0</v>
      </c>
    </row>
    <row r="2338" spans="1:2" ht="16.5" x14ac:dyDescent="0.25">
      <c r="A2338" s="8">
        <v>34479</v>
      </c>
      <c r="B2338" s="9">
        <v>0</v>
      </c>
    </row>
    <row r="2339" spans="1:2" ht="16.5" x14ac:dyDescent="0.25">
      <c r="A2339" s="8">
        <v>34480</v>
      </c>
      <c r="B2339" s="9">
        <v>0</v>
      </c>
    </row>
    <row r="2340" spans="1:2" ht="16.5" x14ac:dyDescent="0.25">
      <c r="A2340" s="8">
        <v>34481</v>
      </c>
      <c r="B2340" s="9">
        <v>0</v>
      </c>
    </row>
    <row r="2341" spans="1:2" ht="16.5" x14ac:dyDescent="0.25">
      <c r="A2341" s="8">
        <v>34482</v>
      </c>
      <c r="B2341" s="9">
        <v>0</v>
      </c>
    </row>
    <row r="2342" spans="1:2" ht="16.5" x14ac:dyDescent="0.25">
      <c r="A2342" s="8">
        <v>34483</v>
      </c>
      <c r="B2342" s="9">
        <v>0</v>
      </c>
    </row>
    <row r="2343" spans="1:2" ht="16.5" x14ac:dyDescent="0.25">
      <c r="A2343" s="8">
        <v>34484</v>
      </c>
      <c r="B2343" s="9">
        <v>0</v>
      </c>
    </row>
    <row r="2344" spans="1:2" ht="16.5" x14ac:dyDescent="0.25">
      <c r="A2344" s="8">
        <v>34485</v>
      </c>
      <c r="B2344" s="9">
        <v>0</v>
      </c>
    </row>
    <row r="2345" spans="1:2" ht="16.5" x14ac:dyDescent="0.25">
      <c r="A2345" s="8">
        <v>34486</v>
      </c>
      <c r="B2345" s="9">
        <v>0</v>
      </c>
    </row>
    <row r="2346" spans="1:2" ht="16.5" x14ac:dyDescent="0.25">
      <c r="A2346" s="8">
        <v>34487</v>
      </c>
      <c r="B2346" s="9">
        <v>0</v>
      </c>
    </row>
    <row r="2347" spans="1:2" ht="16.5" x14ac:dyDescent="0.25">
      <c r="A2347" s="8">
        <v>34488</v>
      </c>
      <c r="B2347" s="9">
        <v>0</v>
      </c>
    </row>
    <row r="2348" spans="1:2" ht="16.5" x14ac:dyDescent="0.25">
      <c r="A2348" s="8">
        <v>34489</v>
      </c>
      <c r="B2348" s="9">
        <v>0</v>
      </c>
    </row>
    <row r="2349" spans="1:2" ht="16.5" x14ac:dyDescent="0.25">
      <c r="A2349" s="8">
        <v>34490</v>
      </c>
      <c r="B2349" s="9">
        <v>0</v>
      </c>
    </row>
    <row r="2350" spans="1:2" ht="16.5" x14ac:dyDescent="0.25">
      <c r="A2350" s="8">
        <v>34491</v>
      </c>
      <c r="B2350" s="9">
        <v>0</v>
      </c>
    </row>
    <row r="2351" spans="1:2" ht="16.5" x14ac:dyDescent="0.25">
      <c r="A2351" s="8">
        <v>34492</v>
      </c>
      <c r="B2351" s="9">
        <v>0</v>
      </c>
    </row>
    <row r="2352" spans="1:2" ht="16.5" x14ac:dyDescent="0.25">
      <c r="A2352" s="8">
        <v>34493</v>
      </c>
      <c r="B2352" s="9">
        <v>0</v>
      </c>
    </row>
    <row r="2353" spans="1:2" ht="16.5" x14ac:dyDescent="0.25">
      <c r="A2353" s="8">
        <v>34494</v>
      </c>
      <c r="B2353" s="9">
        <v>0</v>
      </c>
    </row>
    <row r="2354" spans="1:2" ht="16.5" x14ac:dyDescent="0.25">
      <c r="A2354" s="8">
        <v>34495</v>
      </c>
      <c r="B2354" s="9">
        <v>0</v>
      </c>
    </row>
    <row r="2355" spans="1:2" ht="16.5" x14ac:dyDescent="0.25">
      <c r="A2355" s="8">
        <v>34496</v>
      </c>
      <c r="B2355" s="9">
        <v>0</v>
      </c>
    </row>
    <row r="2356" spans="1:2" ht="16.5" x14ac:dyDescent="0.25">
      <c r="A2356" s="8">
        <v>34497</v>
      </c>
      <c r="B2356" s="9">
        <v>0</v>
      </c>
    </row>
    <row r="2357" spans="1:2" ht="16.5" x14ac:dyDescent="0.25">
      <c r="A2357" s="8">
        <v>34498</v>
      </c>
      <c r="B2357" s="9">
        <v>0</v>
      </c>
    </row>
    <row r="2358" spans="1:2" ht="16.5" x14ac:dyDescent="0.25">
      <c r="A2358" s="8">
        <v>34499</v>
      </c>
      <c r="B2358" s="9">
        <v>0</v>
      </c>
    </row>
    <row r="2359" spans="1:2" ht="16.5" x14ac:dyDescent="0.25">
      <c r="A2359" s="8">
        <v>34500</v>
      </c>
      <c r="B2359" s="9">
        <v>0</v>
      </c>
    </row>
    <row r="2360" spans="1:2" ht="16.5" x14ac:dyDescent="0.25">
      <c r="A2360" s="8">
        <v>34501</v>
      </c>
      <c r="B2360" s="9">
        <v>0</v>
      </c>
    </row>
    <row r="2361" spans="1:2" ht="16.5" x14ac:dyDescent="0.25">
      <c r="A2361" s="8">
        <v>34502</v>
      </c>
      <c r="B2361" s="9">
        <v>16.429607000000001</v>
      </c>
    </row>
    <row r="2362" spans="1:2" ht="16.5" x14ac:dyDescent="0.25">
      <c r="A2362" s="8">
        <v>34503</v>
      </c>
      <c r="B2362" s="9">
        <v>0</v>
      </c>
    </row>
    <row r="2363" spans="1:2" ht="16.5" x14ac:dyDescent="0.25">
      <c r="A2363" s="8">
        <v>34504</v>
      </c>
      <c r="B2363" s="9">
        <v>0</v>
      </c>
    </row>
    <row r="2364" spans="1:2" ht="16.5" x14ac:dyDescent="0.25">
      <c r="A2364" s="8">
        <v>34505</v>
      </c>
      <c r="B2364" s="9">
        <v>0</v>
      </c>
    </row>
    <row r="2365" spans="1:2" ht="16.5" x14ac:dyDescent="0.25">
      <c r="A2365" s="8">
        <v>34506</v>
      </c>
      <c r="B2365" s="9">
        <v>0</v>
      </c>
    </row>
    <row r="2366" spans="1:2" ht="16.5" x14ac:dyDescent="0.25">
      <c r="A2366" s="8">
        <v>34507</v>
      </c>
      <c r="B2366" s="9">
        <v>0</v>
      </c>
    </row>
    <row r="2367" spans="1:2" ht="16.5" x14ac:dyDescent="0.25">
      <c r="A2367" s="8">
        <v>34508</v>
      </c>
      <c r="B2367" s="9">
        <v>0</v>
      </c>
    </row>
    <row r="2368" spans="1:2" ht="16.5" x14ac:dyDescent="0.25">
      <c r="A2368" s="8">
        <v>34509</v>
      </c>
      <c r="B2368" s="9">
        <v>0</v>
      </c>
    </row>
    <row r="2369" spans="1:2" ht="16.5" x14ac:dyDescent="0.25">
      <c r="A2369" s="8">
        <v>34510</v>
      </c>
      <c r="B2369" s="9">
        <v>5.1374469999999999</v>
      </c>
    </row>
    <row r="2370" spans="1:2" ht="16.5" x14ac:dyDescent="0.25">
      <c r="A2370" s="8">
        <v>34511</v>
      </c>
      <c r="B2370" s="9">
        <v>0</v>
      </c>
    </row>
    <row r="2371" spans="1:2" ht="16.5" x14ac:dyDescent="0.25">
      <c r="A2371" s="8">
        <v>34512</v>
      </c>
      <c r="B2371" s="9">
        <v>0</v>
      </c>
    </row>
    <row r="2372" spans="1:2" ht="16.5" x14ac:dyDescent="0.25">
      <c r="A2372" s="8">
        <v>34513</v>
      </c>
      <c r="B2372" s="9">
        <v>0</v>
      </c>
    </row>
    <row r="2373" spans="1:2" ht="16.5" x14ac:dyDescent="0.25">
      <c r="A2373" s="8">
        <v>34514</v>
      </c>
      <c r="B2373" s="9">
        <v>0</v>
      </c>
    </row>
    <row r="2374" spans="1:2" ht="16.5" x14ac:dyDescent="0.25">
      <c r="A2374" s="8">
        <v>34515</v>
      </c>
      <c r="B2374" s="9">
        <v>0</v>
      </c>
    </row>
    <row r="2375" spans="1:2" ht="16.5" x14ac:dyDescent="0.25">
      <c r="A2375" s="8">
        <v>34516</v>
      </c>
      <c r="B2375" s="9">
        <v>10.77373</v>
      </c>
    </row>
    <row r="2376" spans="1:2" ht="16.5" x14ac:dyDescent="0.25">
      <c r="A2376" s="8">
        <v>34517</v>
      </c>
      <c r="B2376" s="9">
        <v>1.7500477999999999</v>
      </c>
    </row>
    <row r="2377" spans="1:2" ht="16.5" x14ac:dyDescent="0.25">
      <c r="A2377" s="8">
        <v>34518</v>
      </c>
      <c r="B2377" s="9">
        <v>0</v>
      </c>
    </row>
    <row r="2378" spans="1:2" ht="16.5" x14ac:dyDescent="0.25">
      <c r="A2378" s="8">
        <v>34519</v>
      </c>
      <c r="B2378" s="9">
        <v>0</v>
      </c>
    </row>
    <row r="2379" spans="1:2" ht="16.5" x14ac:dyDescent="0.25">
      <c r="A2379" s="8">
        <v>34520</v>
      </c>
      <c r="B2379" s="9">
        <v>0</v>
      </c>
    </row>
    <row r="2380" spans="1:2" ht="16.5" x14ac:dyDescent="0.25">
      <c r="A2380" s="8">
        <v>34521</v>
      </c>
      <c r="B2380" s="9">
        <v>11.922852000000001</v>
      </c>
    </row>
    <row r="2381" spans="1:2" ht="16.5" x14ac:dyDescent="0.25">
      <c r="A2381" s="8">
        <v>34522</v>
      </c>
      <c r="B2381" s="9">
        <v>0</v>
      </c>
    </row>
    <row r="2382" spans="1:2" ht="16.5" x14ac:dyDescent="0.25">
      <c r="A2382" s="8">
        <v>34523</v>
      </c>
      <c r="B2382" s="9">
        <v>21.391725999999998</v>
      </c>
    </row>
    <row r="2383" spans="1:2" ht="16.5" x14ac:dyDescent="0.25">
      <c r="A2383" s="8">
        <v>34524</v>
      </c>
      <c r="B2383" s="9">
        <v>4.3130480000000002</v>
      </c>
    </row>
    <row r="2384" spans="1:2" ht="16.5" x14ac:dyDescent="0.25">
      <c r="A2384" s="8">
        <v>34525</v>
      </c>
      <c r="B2384" s="9">
        <v>8.6508830000000003</v>
      </c>
    </row>
    <row r="2385" spans="1:2" ht="16.5" x14ac:dyDescent="0.25">
      <c r="A2385" s="8">
        <v>34526</v>
      </c>
      <c r="B2385" s="9">
        <v>5.0029306</v>
      </c>
    </row>
    <row r="2386" spans="1:2" ht="16.5" x14ac:dyDescent="0.25">
      <c r="A2386" s="8">
        <v>34527</v>
      </c>
      <c r="B2386" s="9">
        <v>0</v>
      </c>
    </row>
    <row r="2387" spans="1:2" ht="16.5" x14ac:dyDescent="0.25">
      <c r="A2387" s="8">
        <v>34528</v>
      </c>
      <c r="B2387" s="9">
        <v>0</v>
      </c>
    </row>
    <row r="2388" spans="1:2" ht="16.5" x14ac:dyDescent="0.25">
      <c r="A2388" s="8">
        <v>34529</v>
      </c>
      <c r="B2388" s="9">
        <v>0</v>
      </c>
    </row>
    <row r="2389" spans="1:2" ht="16.5" x14ac:dyDescent="0.25">
      <c r="A2389" s="8">
        <v>34530</v>
      </c>
      <c r="B2389" s="9">
        <v>0</v>
      </c>
    </row>
    <row r="2390" spans="1:2" ht="16.5" x14ac:dyDescent="0.25">
      <c r="A2390" s="8">
        <v>34531</v>
      </c>
      <c r="B2390" s="9">
        <v>0</v>
      </c>
    </row>
    <row r="2391" spans="1:2" ht="16.5" x14ac:dyDescent="0.25">
      <c r="A2391" s="8">
        <v>34532</v>
      </c>
      <c r="B2391" s="9">
        <v>0</v>
      </c>
    </row>
    <row r="2392" spans="1:2" ht="16.5" x14ac:dyDescent="0.25">
      <c r="A2392" s="8">
        <v>34533</v>
      </c>
      <c r="B2392" s="9">
        <v>0</v>
      </c>
    </row>
    <row r="2393" spans="1:2" ht="16.5" x14ac:dyDescent="0.25">
      <c r="A2393" s="8">
        <v>34534</v>
      </c>
      <c r="B2393" s="9">
        <v>0</v>
      </c>
    </row>
    <row r="2394" spans="1:2" ht="16.5" x14ac:dyDescent="0.25">
      <c r="A2394" s="8">
        <v>34535</v>
      </c>
      <c r="B2394" s="9">
        <v>5.6753689999999999</v>
      </c>
    </row>
    <row r="2395" spans="1:2" ht="16.5" x14ac:dyDescent="0.25">
      <c r="A2395" s="8">
        <v>34536</v>
      </c>
      <c r="B2395" s="9">
        <v>0</v>
      </c>
    </row>
    <row r="2396" spans="1:2" ht="16.5" x14ac:dyDescent="0.25">
      <c r="A2396" s="8">
        <v>34537</v>
      </c>
      <c r="B2396" s="9">
        <v>0</v>
      </c>
    </row>
    <row r="2397" spans="1:2" ht="16.5" x14ac:dyDescent="0.25">
      <c r="A2397" s="8">
        <v>34538</v>
      </c>
      <c r="B2397" s="9">
        <v>23.825717999999998</v>
      </c>
    </row>
    <row r="2398" spans="1:2" ht="16.5" x14ac:dyDescent="0.25">
      <c r="A2398" s="8">
        <v>34539</v>
      </c>
      <c r="B2398" s="9">
        <v>9.8554840000000006</v>
      </c>
    </row>
    <row r="2399" spans="1:2" ht="16.5" x14ac:dyDescent="0.25">
      <c r="A2399" s="8">
        <v>34540</v>
      </c>
      <c r="B2399" s="9">
        <v>0</v>
      </c>
    </row>
    <row r="2400" spans="1:2" ht="16.5" x14ac:dyDescent="0.25">
      <c r="A2400" s="8">
        <v>34541</v>
      </c>
      <c r="B2400" s="9">
        <v>0</v>
      </c>
    </row>
    <row r="2401" spans="1:2" ht="16.5" x14ac:dyDescent="0.25">
      <c r="A2401" s="8">
        <v>34542</v>
      </c>
      <c r="B2401" s="9">
        <v>0</v>
      </c>
    </row>
    <row r="2402" spans="1:2" ht="16.5" x14ac:dyDescent="0.25">
      <c r="A2402" s="8">
        <v>34543</v>
      </c>
      <c r="B2402" s="9">
        <v>0</v>
      </c>
    </row>
    <row r="2403" spans="1:2" ht="16.5" x14ac:dyDescent="0.25">
      <c r="A2403" s="8">
        <v>34544</v>
      </c>
      <c r="B2403" s="9">
        <v>0</v>
      </c>
    </row>
    <row r="2404" spans="1:2" ht="16.5" x14ac:dyDescent="0.25">
      <c r="A2404" s="8">
        <v>34545</v>
      </c>
      <c r="B2404" s="9">
        <v>7.6696267000000002</v>
      </c>
    </row>
    <row r="2405" spans="1:2" ht="16.5" x14ac:dyDescent="0.25">
      <c r="A2405" s="8">
        <v>34546</v>
      </c>
      <c r="B2405" s="9">
        <v>3.6605034000000001</v>
      </c>
    </row>
    <row r="2406" spans="1:2" ht="16.5" x14ac:dyDescent="0.25">
      <c r="A2406" s="8">
        <v>34547</v>
      </c>
      <c r="B2406" s="9">
        <v>0</v>
      </c>
    </row>
    <row r="2407" spans="1:2" ht="16.5" x14ac:dyDescent="0.25">
      <c r="A2407" s="8">
        <v>34548</v>
      </c>
      <c r="B2407" s="9">
        <v>0</v>
      </c>
    </row>
    <row r="2408" spans="1:2" ht="16.5" x14ac:dyDescent="0.25">
      <c r="A2408" s="8">
        <v>34549</v>
      </c>
      <c r="B2408" s="9">
        <v>0</v>
      </c>
    </row>
    <row r="2409" spans="1:2" ht="16.5" x14ac:dyDescent="0.25">
      <c r="A2409" s="8">
        <v>34550</v>
      </c>
      <c r="B2409" s="9">
        <v>10.520372999999999</v>
      </c>
    </row>
    <row r="2410" spans="1:2" ht="16.5" x14ac:dyDescent="0.25">
      <c r="A2410" s="8">
        <v>34551</v>
      </c>
      <c r="B2410" s="9">
        <v>18.096112999999999</v>
      </c>
    </row>
    <row r="2411" spans="1:2" ht="16.5" x14ac:dyDescent="0.25">
      <c r="A2411" s="8">
        <v>34552</v>
      </c>
      <c r="B2411" s="9">
        <v>5.4837765999999997</v>
      </c>
    </row>
    <row r="2412" spans="1:2" ht="16.5" x14ac:dyDescent="0.25">
      <c r="A2412" s="8">
        <v>34553</v>
      </c>
      <c r="B2412" s="9">
        <v>4.0671340000000002</v>
      </c>
    </row>
    <row r="2413" spans="1:2" ht="16.5" x14ac:dyDescent="0.25">
      <c r="A2413" s="8">
        <v>34554</v>
      </c>
      <c r="B2413" s="9">
        <v>23.877276999999999</v>
      </c>
    </row>
    <row r="2414" spans="1:2" ht="16.5" x14ac:dyDescent="0.25">
      <c r="A2414" s="8">
        <v>34555</v>
      </c>
      <c r="B2414" s="9">
        <v>3.4959074999999999</v>
      </c>
    </row>
    <row r="2415" spans="1:2" ht="16.5" x14ac:dyDescent="0.25">
      <c r="A2415" s="8">
        <v>34556</v>
      </c>
      <c r="B2415" s="9">
        <v>5.0953419999999996</v>
      </c>
    </row>
    <row r="2416" spans="1:2" ht="16.5" x14ac:dyDescent="0.25">
      <c r="A2416" s="8">
        <v>34557</v>
      </c>
      <c r="B2416" s="9">
        <v>0</v>
      </c>
    </row>
    <row r="2417" spans="1:2" ht="16.5" x14ac:dyDescent="0.25">
      <c r="A2417" s="8">
        <v>34558</v>
      </c>
      <c r="B2417" s="9">
        <v>9.1144079999999992</v>
      </c>
    </row>
    <row r="2418" spans="1:2" ht="16.5" x14ac:dyDescent="0.25">
      <c r="A2418" s="8">
        <v>34559</v>
      </c>
      <c r="B2418" s="9">
        <v>21.082257999999999</v>
      </c>
    </row>
    <row r="2419" spans="1:2" ht="16.5" x14ac:dyDescent="0.25">
      <c r="A2419" s="8">
        <v>34560</v>
      </c>
      <c r="B2419" s="9">
        <v>0</v>
      </c>
    </row>
    <row r="2420" spans="1:2" ht="16.5" x14ac:dyDescent="0.25">
      <c r="A2420" s="8">
        <v>34561</v>
      </c>
      <c r="B2420" s="9">
        <v>22.799869999999999</v>
      </c>
    </row>
    <row r="2421" spans="1:2" ht="16.5" x14ac:dyDescent="0.25">
      <c r="A2421" s="8">
        <v>34562</v>
      </c>
      <c r="B2421" s="9">
        <v>10.075752</v>
      </c>
    </row>
    <row r="2422" spans="1:2" ht="16.5" x14ac:dyDescent="0.25">
      <c r="A2422" s="8">
        <v>34563</v>
      </c>
      <c r="B2422" s="9">
        <v>0</v>
      </c>
    </row>
    <row r="2423" spans="1:2" ht="16.5" x14ac:dyDescent="0.25">
      <c r="A2423" s="8">
        <v>34564</v>
      </c>
      <c r="B2423" s="9">
        <v>5.7146062999999998</v>
      </c>
    </row>
    <row r="2424" spans="1:2" ht="16.5" x14ac:dyDescent="0.25">
      <c r="A2424" s="8">
        <v>34565</v>
      </c>
      <c r="B2424" s="9">
        <v>0</v>
      </c>
    </row>
    <row r="2425" spans="1:2" ht="16.5" x14ac:dyDescent="0.25">
      <c r="A2425" s="8">
        <v>34566</v>
      </c>
      <c r="B2425" s="9">
        <v>0</v>
      </c>
    </row>
    <row r="2426" spans="1:2" ht="16.5" x14ac:dyDescent="0.25">
      <c r="A2426" s="8">
        <v>34567</v>
      </c>
      <c r="B2426" s="9">
        <v>5.6184124999999998</v>
      </c>
    </row>
    <row r="2427" spans="1:2" ht="16.5" x14ac:dyDescent="0.25">
      <c r="A2427" s="8">
        <v>34568</v>
      </c>
      <c r="B2427" s="9">
        <v>0</v>
      </c>
    </row>
    <row r="2428" spans="1:2" ht="16.5" x14ac:dyDescent="0.25">
      <c r="A2428" s="8">
        <v>34569</v>
      </c>
      <c r="B2428" s="9">
        <v>0</v>
      </c>
    </row>
    <row r="2429" spans="1:2" ht="16.5" x14ac:dyDescent="0.25">
      <c r="A2429" s="8">
        <v>34570</v>
      </c>
      <c r="B2429" s="9">
        <v>4.1249104000000001</v>
      </c>
    </row>
    <row r="2430" spans="1:2" ht="16.5" x14ac:dyDescent="0.25">
      <c r="A2430" s="8">
        <v>34571</v>
      </c>
      <c r="B2430" s="9">
        <v>2.7736464000000001</v>
      </c>
    </row>
    <row r="2431" spans="1:2" ht="16.5" x14ac:dyDescent="0.25">
      <c r="A2431" s="8">
        <v>34572</v>
      </c>
      <c r="B2431" s="9">
        <v>0</v>
      </c>
    </row>
    <row r="2432" spans="1:2" ht="16.5" x14ac:dyDescent="0.25">
      <c r="A2432" s="8">
        <v>34573</v>
      </c>
      <c r="B2432" s="9">
        <v>26.913076</v>
      </c>
    </row>
    <row r="2433" spans="1:2" ht="16.5" x14ac:dyDescent="0.25">
      <c r="A2433" s="8">
        <v>34574</v>
      </c>
      <c r="B2433" s="9">
        <v>5.8629537000000003</v>
      </c>
    </row>
    <row r="2434" spans="1:2" ht="16.5" x14ac:dyDescent="0.25">
      <c r="A2434" s="8">
        <v>34575</v>
      </c>
      <c r="B2434" s="9">
        <v>0</v>
      </c>
    </row>
    <row r="2435" spans="1:2" ht="16.5" x14ac:dyDescent="0.25">
      <c r="A2435" s="8">
        <v>34576</v>
      </c>
      <c r="B2435" s="9">
        <v>0</v>
      </c>
    </row>
    <row r="2436" spans="1:2" ht="16.5" x14ac:dyDescent="0.25">
      <c r="A2436" s="8">
        <v>34577</v>
      </c>
      <c r="B2436" s="9">
        <v>0</v>
      </c>
    </row>
    <row r="2437" spans="1:2" ht="16.5" x14ac:dyDescent="0.25">
      <c r="A2437" s="8">
        <v>34578</v>
      </c>
      <c r="B2437" s="9">
        <v>5.0850609999999996</v>
      </c>
    </row>
    <row r="2438" spans="1:2" ht="16.5" x14ac:dyDescent="0.25">
      <c r="A2438" s="8">
        <v>34579</v>
      </c>
      <c r="B2438" s="9">
        <v>20.818539999999999</v>
      </c>
    </row>
    <row r="2439" spans="1:2" ht="16.5" x14ac:dyDescent="0.25">
      <c r="A2439" s="8">
        <v>34580</v>
      </c>
      <c r="B2439" s="9">
        <v>16.463512000000001</v>
      </c>
    </row>
    <row r="2440" spans="1:2" ht="16.5" x14ac:dyDescent="0.25">
      <c r="A2440" s="8">
        <v>34581</v>
      </c>
      <c r="B2440" s="9">
        <v>9.1883520000000001</v>
      </c>
    </row>
    <row r="2441" spans="1:2" ht="16.5" x14ac:dyDescent="0.25">
      <c r="A2441" s="8">
        <v>34582</v>
      </c>
      <c r="B2441" s="9">
        <v>5.3367962999999996</v>
      </c>
    </row>
    <row r="2442" spans="1:2" ht="16.5" x14ac:dyDescent="0.25">
      <c r="A2442" s="8">
        <v>34583</v>
      </c>
      <c r="B2442" s="9">
        <v>11.391800999999999</v>
      </c>
    </row>
    <row r="2443" spans="1:2" ht="16.5" x14ac:dyDescent="0.25">
      <c r="A2443" s="8">
        <v>34584</v>
      </c>
      <c r="B2443" s="9">
        <v>0</v>
      </c>
    </row>
    <row r="2444" spans="1:2" ht="16.5" x14ac:dyDescent="0.25">
      <c r="A2444" s="8">
        <v>34585</v>
      </c>
      <c r="B2444" s="9">
        <v>0</v>
      </c>
    </row>
    <row r="2445" spans="1:2" ht="16.5" x14ac:dyDescent="0.25">
      <c r="A2445" s="8">
        <v>34586</v>
      </c>
      <c r="B2445" s="9">
        <v>0</v>
      </c>
    </row>
    <row r="2446" spans="1:2" ht="16.5" x14ac:dyDescent="0.25">
      <c r="A2446" s="8">
        <v>34587</v>
      </c>
      <c r="B2446" s="9">
        <v>0</v>
      </c>
    </row>
    <row r="2447" spans="1:2" ht="16.5" x14ac:dyDescent="0.25">
      <c r="A2447" s="8">
        <v>34588</v>
      </c>
      <c r="B2447" s="9">
        <v>0</v>
      </c>
    </row>
    <row r="2448" spans="1:2" ht="16.5" x14ac:dyDescent="0.25">
      <c r="A2448" s="8">
        <v>34589</v>
      </c>
      <c r="B2448" s="9">
        <v>4.0817876000000002</v>
      </c>
    </row>
    <row r="2449" spans="1:2" ht="16.5" x14ac:dyDescent="0.25">
      <c r="A2449" s="8">
        <v>34590</v>
      </c>
      <c r="B2449" s="9">
        <v>0</v>
      </c>
    </row>
    <row r="2450" spans="1:2" ht="16.5" x14ac:dyDescent="0.25">
      <c r="A2450" s="8">
        <v>34591</v>
      </c>
      <c r="B2450" s="9">
        <v>0</v>
      </c>
    </row>
    <row r="2451" spans="1:2" ht="16.5" x14ac:dyDescent="0.25">
      <c r="A2451" s="8">
        <v>34592</v>
      </c>
      <c r="B2451" s="9">
        <v>0</v>
      </c>
    </row>
    <row r="2452" spans="1:2" ht="16.5" x14ac:dyDescent="0.25">
      <c r="A2452" s="8">
        <v>34593</v>
      </c>
      <c r="B2452" s="9">
        <v>0</v>
      </c>
    </row>
    <row r="2453" spans="1:2" ht="16.5" x14ac:dyDescent="0.25">
      <c r="A2453" s="8">
        <v>34594</v>
      </c>
      <c r="B2453" s="9">
        <v>0</v>
      </c>
    </row>
    <row r="2454" spans="1:2" ht="16.5" x14ac:dyDescent="0.25">
      <c r="A2454" s="8">
        <v>34595</v>
      </c>
      <c r="B2454" s="9">
        <v>0</v>
      </c>
    </row>
    <row r="2455" spans="1:2" ht="16.5" x14ac:dyDescent="0.25">
      <c r="A2455" s="8">
        <v>34596</v>
      </c>
      <c r="B2455" s="9">
        <v>0</v>
      </c>
    </row>
    <row r="2456" spans="1:2" ht="16.5" x14ac:dyDescent="0.25">
      <c r="A2456" s="8">
        <v>34597</v>
      </c>
      <c r="B2456" s="9">
        <v>3.7964935</v>
      </c>
    </row>
    <row r="2457" spans="1:2" ht="16.5" x14ac:dyDescent="0.25">
      <c r="A2457" s="8">
        <v>34598</v>
      </c>
      <c r="B2457" s="9">
        <v>7.0326924000000002</v>
      </c>
    </row>
    <row r="2458" spans="1:2" ht="16.5" x14ac:dyDescent="0.25">
      <c r="A2458" s="8">
        <v>34599</v>
      </c>
      <c r="B2458" s="9">
        <v>4.7913569999999996</v>
      </c>
    </row>
    <row r="2459" spans="1:2" ht="16.5" x14ac:dyDescent="0.25">
      <c r="A2459" s="8">
        <v>34600</v>
      </c>
      <c r="B2459" s="9">
        <v>3.9995083999999999</v>
      </c>
    </row>
    <row r="2460" spans="1:2" ht="16.5" x14ac:dyDescent="0.25">
      <c r="A2460" s="8">
        <v>34601</v>
      </c>
      <c r="B2460" s="9">
        <v>7.274273</v>
      </c>
    </row>
    <row r="2461" spans="1:2" ht="16.5" x14ac:dyDescent="0.25">
      <c r="A2461" s="8">
        <v>34602</v>
      </c>
      <c r="B2461" s="9">
        <v>0</v>
      </c>
    </row>
    <row r="2462" spans="1:2" ht="16.5" x14ac:dyDescent="0.25">
      <c r="A2462" s="8">
        <v>34603</v>
      </c>
      <c r="B2462" s="9">
        <v>0</v>
      </c>
    </row>
    <row r="2463" spans="1:2" ht="16.5" x14ac:dyDescent="0.25">
      <c r="A2463" s="8">
        <v>34604</v>
      </c>
      <c r="B2463" s="9">
        <v>5.2823677</v>
      </c>
    </row>
    <row r="2464" spans="1:2" ht="16.5" x14ac:dyDescent="0.25">
      <c r="A2464" s="8">
        <v>34605</v>
      </c>
      <c r="B2464" s="9">
        <v>0</v>
      </c>
    </row>
    <row r="2465" spans="1:2" ht="16.5" x14ac:dyDescent="0.25">
      <c r="A2465" s="8">
        <v>34606</v>
      </c>
      <c r="B2465" s="9">
        <v>0</v>
      </c>
    </row>
    <row r="2466" spans="1:2" ht="16.5" x14ac:dyDescent="0.25">
      <c r="A2466" s="8">
        <v>34607</v>
      </c>
      <c r="B2466" s="9">
        <v>0</v>
      </c>
    </row>
    <row r="2467" spans="1:2" ht="16.5" x14ac:dyDescent="0.25">
      <c r="A2467" s="8">
        <v>34608</v>
      </c>
      <c r="B2467" s="9">
        <v>5.1009145</v>
      </c>
    </row>
    <row r="2468" spans="1:2" ht="16.5" x14ac:dyDescent="0.25">
      <c r="A2468" s="8">
        <v>34609</v>
      </c>
      <c r="B2468" s="9">
        <v>0</v>
      </c>
    </row>
    <row r="2469" spans="1:2" ht="16.5" x14ac:dyDescent="0.25">
      <c r="A2469" s="8">
        <v>34610</v>
      </c>
      <c r="B2469" s="9">
        <v>0</v>
      </c>
    </row>
    <row r="2470" spans="1:2" ht="16.5" x14ac:dyDescent="0.25">
      <c r="A2470" s="8">
        <v>34611</v>
      </c>
      <c r="B2470" s="9">
        <v>0</v>
      </c>
    </row>
    <row r="2471" spans="1:2" ht="16.5" x14ac:dyDescent="0.25">
      <c r="A2471" s="8">
        <v>34612</v>
      </c>
      <c r="B2471" s="9">
        <v>0</v>
      </c>
    </row>
    <row r="2472" spans="1:2" ht="16.5" x14ac:dyDescent="0.25">
      <c r="A2472" s="8">
        <v>34613</v>
      </c>
      <c r="B2472" s="9">
        <v>3.4039752000000001</v>
      </c>
    </row>
    <row r="2473" spans="1:2" ht="16.5" x14ac:dyDescent="0.25">
      <c r="A2473" s="8">
        <v>34614</v>
      </c>
      <c r="B2473" s="9">
        <v>17.491713000000001</v>
      </c>
    </row>
    <row r="2474" spans="1:2" ht="16.5" x14ac:dyDescent="0.25">
      <c r="A2474" s="8">
        <v>34615</v>
      </c>
      <c r="B2474" s="9">
        <v>13.253594</v>
      </c>
    </row>
    <row r="2475" spans="1:2" ht="16.5" x14ac:dyDescent="0.25">
      <c r="A2475" s="8">
        <v>34616</v>
      </c>
      <c r="B2475" s="9">
        <v>13.658029000000001</v>
      </c>
    </row>
    <row r="2476" spans="1:2" ht="16.5" x14ac:dyDescent="0.25">
      <c r="A2476" s="8">
        <v>34617</v>
      </c>
      <c r="B2476" s="9">
        <v>0</v>
      </c>
    </row>
    <row r="2477" spans="1:2" ht="16.5" x14ac:dyDescent="0.25">
      <c r="A2477" s="8">
        <v>34618</v>
      </c>
      <c r="B2477" s="9">
        <v>4.7366130000000002</v>
      </c>
    </row>
    <row r="2478" spans="1:2" ht="16.5" x14ac:dyDescent="0.25">
      <c r="A2478" s="8">
        <v>34619</v>
      </c>
      <c r="B2478" s="9">
        <v>0</v>
      </c>
    </row>
    <row r="2479" spans="1:2" ht="16.5" x14ac:dyDescent="0.25">
      <c r="A2479" s="8">
        <v>34620</v>
      </c>
      <c r="B2479" s="9">
        <v>3.0713973000000001</v>
      </c>
    </row>
    <row r="2480" spans="1:2" ht="16.5" x14ac:dyDescent="0.25">
      <c r="A2480" s="8">
        <v>34621</v>
      </c>
      <c r="B2480" s="9">
        <v>31.188870000000001</v>
      </c>
    </row>
    <row r="2481" spans="1:2" ht="16.5" x14ac:dyDescent="0.25">
      <c r="A2481" s="8">
        <v>34622</v>
      </c>
      <c r="B2481" s="9">
        <v>0</v>
      </c>
    </row>
    <row r="2482" spans="1:2" ht="16.5" x14ac:dyDescent="0.25">
      <c r="A2482" s="8">
        <v>34623</v>
      </c>
      <c r="B2482" s="9">
        <v>0</v>
      </c>
    </row>
    <row r="2483" spans="1:2" ht="16.5" x14ac:dyDescent="0.25">
      <c r="A2483" s="8">
        <v>34624</v>
      </c>
      <c r="B2483" s="9">
        <v>0</v>
      </c>
    </row>
    <row r="2484" spans="1:2" ht="16.5" x14ac:dyDescent="0.25">
      <c r="A2484" s="8">
        <v>34625</v>
      </c>
      <c r="B2484" s="9">
        <v>0</v>
      </c>
    </row>
    <row r="2485" spans="1:2" ht="16.5" x14ac:dyDescent="0.25">
      <c r="A2485" s="8">
        <v>34626</v>
      </c>
      <c r="B2485" s="9">
        <v>0</v>
      </c>
    </row>
    <row r="2486" spans="1:2" ht="16.5" x14ac:dyDescent="0.25">
      <c r="A2486" s="8">
        <v>34627</v>
      </c>
      <c r="B2486" s="9">
        <v>0</v>
      </c>
    </row>
    <row r="2487" spans="1:2" ht="16.5" x14ac:dyDescent="0.25">
      <c r="A2487" s="8">
        <v>34628</v>
      </c>
      <c r="B2487" s="9">
        <v>0</v>
      </c>
    </row>
    <row r="2488" spans="1:2" ht="16.5" x14ac:dyDescent="0.25">
      <c r="A2488" s="8">
        <v>34629</v>
      </c>
      <c r="B2488" s="9">
        <v>0</v>
      </c>
    </row>
    <row r="2489" spans="1:2" ht="16.5" x14ac:dyDescent="0.25">
      <c r="A2489" s="8">
        <v>34630</v>
      </c>
      <c r="B2489" s="9">
        <v>0</v>
      </c>
    </row>
    <row r="2490" spans="1:2" ht="16.5" x14ac:dyDescent="0.25">
      <c r="A2490" s="8">
        <v>34631</v>
      </c>
      <c r="B2490" s="9">
        <v>0</v>
      </c>
    </row>
    <row r="2491" spans="1:2" ht="16.5" x14ac:dyDescent="0.25">
      <c r="A2491" s="8">
        <v>34632</v>
      </c>
      <c r="B2491" s="9">
        <v>0</v>
      </c>
    </row>
    <row r="2492" spans="1:2" ht="16.5" x14ac:dyDescent="0.25">
      <c r="A2492" s="8">
        <v>34633</v>
      </c>
      <c r="B2492" s="9">
        <v>0</v>
      </c>
    </row>
    <row r="2493" spans="1:2" ht="16.5" x14ac:dyDescent="0.25">
      <c r="A2493" s="8">
        <v>34634</v>
      </c>
      <c r="B2493" s="9">
        <v>0</v>
      </c>
    </row>
    <row r="2494" spans="1:2" ht="16.5" x14ac:dyDescent="0.25">
      <c r="A2494" s="8">
        <v>34635</v>
      </c>
      <c r="B2494" s="9">
        <v>0</v>
      </c>
    </row>
    <row r="2495" spans="1:2" ht="16.5" x14ac:dyDescent="0.25">
      <c r="A2495" s="8">
        <v>34636</v>
      </c>
      <c r="B2495" s="9">
        <v>0</v>
      </c>
    </row>
    <row r="2496" spans="1:2" ht="16.5" x14ac:dyDescent="0.25">
      <c r="A2496" s="8">
        <v>34637</v>
      </c>
      <c r="B2496" s="9">
        <v>0</v>
      </c>
    </row>
    <row r="2497" spans="1:2" ht="16.5" x14ac:dyDescent="0.25">
      <c r="A2497" s="8">
        <v>34638</v>
      </c>
      <c r="B2497" s="9">
        <v>0</v>
      </c>
    </row>
    <row r="2498" spans="1:2" ht="16.5" x14ac:dyDescent="0.25">
      <c r="A2498" s="8">
        <v>34639</v>
      </c>
      <c r="B2498" s="9">
        <v>0</v>
      </c>
    </row>
    <row r="2499" spans="1:2" ht="16.5" x14ac:dyDescent="0.25">
      <c r="A2499" s="8">
        <v>34640</v>
      </c>
      <c r="B2499" s="9">
        <v>0</v>
      </c>
    </row>
    <row r="2500" spans="1:2" ht="16.5" x14ac:dyDescent="0.25">
      <c r="A2500" s="8">
        <v>34641</v>
      </c>
      <c r="B2500" s="9">
        <v>0</v>
      </c>
    </row>
    <row r="2501" spans="1:2" ht="16.5" x14ac:dyDescent="0.25">
      <c r="A2501" s="8">
        <v>34642</v>
      </c>
      <c r="B2501" s="9">
        <v>0</v>
      </c>
    </row>
    <row r="2502" spans="1:2" ht="16.5" x14ac:dyDescent="0.25">
      <c r="A2502" s="8">
        <v>34643</v>
      </c>
      <c r="B2502" s="9">
        <v>0</v>
      </c>
    </row>
    <row r="2503" spans="1:2" ht="16.5" x14ac:dyDescent="0.25">
      <c r="A2503" s="8">
        <v>34644</v>
      </c>
      <c r="B2503" s="9">
        <v>0</v>
      </c>
    </row>
    <row r="2504" spans="1:2" ht="16.5" x14ac:dyDescent="0.25">
      <c r="A2504" s="8">
        <v>34645</v>
      </c>
      <c r="B2504" s="9">
        <v>0</v>
      </c>
    </row>
    <row r="2505" spans="1:2" ht="16.5" x14ac:dyDescent="0.25">
      <c r="A2505" s="8">
        <v>34646</v>
      </c>
      <c r="B2505" s="9">
        <v>0</v>
      </c>
    </row>
    <row r="2506" spans="1:2" ht="16.5" x14ac:dyDescent="0.25">
      <c r="A2506" s="8">
        <v>34647</v>
      </c>
      <c r="B2506" s="9">
        <v>0</v>
      </c>
    </row>
    <row r="2507" spans="1:2" ht="16.5" x14ac:dyDescent="0.25">
      <c r="A2507" s="8">
        <v>34648</v>
      </c>
      <c r="B2507" s="9">
        <v>0</v>
      </c>
    </row>
    <row r="2508" spans="1:2" ht="16.5" x14ac:dyDescent="0.25">
      <c r="A2508" s="8">
        <v>34649</v>
      </c>
      <c r="B2508" s="9">
        <v>0</v>
      </c>
    </row>
    <row r="2509" spans="1:2" ht="16.5" x14ac:dyDescent="0.25">
      <c r="A2509" s="8">
        <v>34650</v>
      </c>
      <c r="B2509" s="9">
        <v>0</v>
      </c>
    </row>
    <row r="2510" spans="1:2" ht="16.5" x14ac:dyDescent="0.25">
      <c r="A2510" s="8">
        <v>34651</v>
      </c>
      <c r="B2510" s="9">
        <v>0.90553634999999999</v>
      </c>
    </row>
    <row r="2511" spans="1:2" ht="16.5" x14ac:dyDescent="0.25">
      <c r="A2511" s="8">
        <v>34652</v>
      </c>
      <c r="B2511" s="9">
        <v>0</v>
      </c>
    </row>
    <row r="2512" spans="1:2" ht="16.5" x14ac:dyDescent="0.25">
      <c r="A2512" s="8">
        <v>34653</v>
      </c>
      <c r="B2512" s="9">
        <v>0</v>
      </c>
    </row>
    <row r="2513" spans="1:2" ht="16.5" x14ac:dyDescent="0.25">
      <c r="A2513" s="8">
        <v>34654</v>
      </c>
      <c r="B2513" s="9">
        <v>0</v>
      </c>
    </row>
    <row r="2514" spans="1:2" ht="16.5" x14ac:dyDescent="0.25">
      <c r="A2514" s="8">
        <v>34655</v>
      </c>
      <c r="B2514" s="9">
        <v>0.3758224</v>
      </c>
    </row>
    <row r="2515" spans="1:2" ht="16.5" x14ac:dyDescent="0.25">
      <c r="A2515" s="8">
        <v>34656</v>
      </c>
      <c r="B2515" s="9">
        <v>0</v>
      </c>
    </row>
    <row r="2516" spans="1:2" ht="16.5" x14ac:dyDescent="0.25">
      <c r="A2516" s="8">
        <v>34657</v>
      </c>
      <c r="B2516" s="9">
        <v>0</v>
      </c>
    </row>
    <row r="2517" spans="1:2" ht="16.5" x14ac:dyDescent="0.25">
      <c r="A2517" s="8">
        <v>34658</v>
      </c>
      <c r="B2517" s="9">
        <v>0</v>
      </c>
    </row>
    <row r="2518" spans="1:2" ht="16.5" x14ac:dyDescent="0.25">
      <c r="A2518" s="8">
        <v>34659</v>
      </c>
      <c r="B2518" s="9">
        <v>0</v>
      </c>
    </row>
    <row r="2519" spans="1:2" ht="16.5" x14ac:dyDescent="0.25">
      <c r="A2519" s="8">
        <v>34660</v>
      </c>
      <c r="B2519" s="9">
        <v>0</v>
      </c>
    </row>
    <row r="2520" spans="1:2" ht="16.5" x14ac:dyDescent="0.25">
      <c r="A2520" s="8">
        <v>34661</v>
      </c>
      <c r="B2520" s="9">
        <v>0</v>
      </c>
    </row>
    <row r="2521" spans="1:2" ht="16.5" x14ac:dyDescent="0.25">
      <c r="A2521" s="8">
        <v>34662</v>
      </c>
      <c r="B2521" s="9">
        <v>0</v>
      </c>
    </row>
    <row r="2522" spans="1:2" ht="16.5" x14ac:dyDescent="0.25">
      <c r="A2522" s="8">
        <v>34663</v>
      </c>
      <c r="B2522" s="9">
        <v>0</v>
      </c>
    </row>
    <row r="2523" spans="1:2" ht="16.5" x14ac:dyDescent="0.25">
      <c r="A2523" s="8">
        <v>34664</v>
      </c>
      <c r="B2523" s="9">
        <v>0</v>
      </c>
    </row>
    <row r="2524" spans="1:2" ht="16.5" x14ac:dyDescent="0.25">
      <c r="A2524" s="8">
        <v>34665</v>
      </c>
      <c r="B2524" s="9">
        <v>0</v>
      </c>
    </row>
    <row r="2525" spans="1:2" ht="16.5" x14ac:dyDescent="0.25">
      <c r="A2525" s="8">
        <v>34666</v>
      </c>
      <c r="B2525" s="9">
        <v>0</v>
      </c>
    </row>
    <row r="2526" spans="1:2" ht="16.5" x14ac:dyDescent="0.25">
      <c r="A2526" s="8">
        <v>34667</v>
      </c>
      <c r="B2526" s="9">
        <v>0</v>
      </c>
    </row>
    <row r="2527" spans="1:2" ht="16.5" x14ac:dyDescent="0.25">
      <c r="A2527" s="8">
        <v>34668</v>
      </c>
      <c r="B2527" s="9">
        <v>0</v>
      </c>
    </row>
    <row r="2528" spans="1:2" ht="16.5" x14ac:dyDescent="0.25">
      <c r="A2528" s="8">
        <v>34669</v>
      </c>
      <c r="B2528" s="9">
        <v>0</v>
      </c>
    </row>
    <row r="2529" spans="1:2" ht="16.5" x14ac:dyDescent="0.25">
      <c r="A2529" s="8">
        <v>34670</v>
      </c>
      <c r="B2529" s="9">
        <v>0</v>
      </c>
    </row>
    <row r="2530" spans="1:2" ht="16.5" x14ac:dyDescent="0.25">
      <c r="A2530" s="8">
        <v>34671</v>
      </c>
      <c r="B2530" s="9">
        <v>0</v>
      </c>
    </row>
    <row r="2531" spans="1:2" ht="16.5" x14ac:dyDescent="0.25">
      <c r="A2531" s="8">
        <v>34672</v>
      </c>
      <c r="B2531" s="9">
        <v>0</v>
      </c>
    </row>
    <row r="2532" spans="1:2" ht="16.5" x14ac:dyDescent="0.25">
      <c r="A2532" s="8">
        <v>34673</v>
      </c>
      <c r="B2532" s="9">
        <v>0</v>
      </c>
    </row>
    <row r="2533" spans="1:2" ht="16.5" x14ac:dyDescent="0.25">
      <c r="A2533" s="8">
        <v>34674</v>
      </c>
      <c r="B2533" s="9">
        <v>0</v>
      </c>
    </row>
    <row r="2534" spans="1:2" ht="16.5" x14ac:dyDescent="0.25">
      <c r="A2534" s="8">
        <v>34675</v>
      </c>
      <c r="B2534" s="9">
        <v>0</v>
      </c>
    </row>
    <row r="2535" spans="1:2" ht="16.5" x14ac:dyDescent="0.25">
      <c r="A2535" s="8">
        <v>34676</v>
      </c>
      <c r="B2535" s="9">
        <v>0</v>
      </c>
    </row>
    <row r="2536" spans="1:2" ht="16.5" x14ac:dyDescent="0.25">
      <c r="A2536" s="8">
        <v>34677</v>
      </c>
      <c r="B2536" s="9">
        <v>0</v>
      </c>
    </row>
    <row r="2537" spans="1:2" ht="16.5" x14ac:dyDescent="0.25">
      <c r="A2537" s="8">
        <v>34678</v>
      </c>
      <c r="B2537" s="9">
        <v>0</v>
      </c>
    </row>
    <row r="2538" spans="1:2" ht="16.5" x14ac:dyDescent="0.25">
      <c r="A2538" s="8">
        <v>34679</v>
      </c>
      <c r="B2538" s="9">
        <v>0</v>
      </c>
    </row>
    <row r="2539" spans="1:2" ht="16.5" x14ac:dyDescent="0.25">
      <c r="A2539" s="8">
        <v>34680</v>
      </c>
      <c r="B2539" s="9">
        <v>0</v>
      </c>
    </row>
    <row r="2540" spans="1:2" ht="16.5" x14ac:dyDescent="0.25">
      <c r="A2540" s="8">
        <v>34681</v>
      </c>
      <c r="B2540" s="9">
        <v>0</v>
      </c>
    </row>
    <row r="2541" spans="1:2" ht="16.5" x14ac:dyDescent="0.25">
      <c r="A2541" s="8">
        <v>34682</v>
      </c>
      <c r="B2541" s="9">
        <v>0</v>
      </c>
    </row>
    <row r="2542" spans="1:2" ht="16.5" x14ac:dyDescent="0.25">
      <c r="A2542" s="8">
        <v>34683</v>
      </c>
      <c r="B2542" s="9">
        <v>0</v>
      </c>
    </row>
    <row r="2543" spans="1:2" ht="16.5" x14ac:dyDescent="0.25">
      <c r="A2543" s="8">
        <v>34684</v>
      </c>
      <c r="B2543" s="9">
        <v>0</v>
      </c>
    </row>
    <row r="2544" spans="1:2" ht="16.5" x14ac:dyDescent="0.25">
      <c r="A2544" s="8">
        <v>34685</v>
      </c>
      <c r="B2544" s="9">
        <v>0</v>
      </c>
    </row>
    <row r="2545" spans="1:2" ht="16.5" x14ac:dyDescent="0.25">
      <c r="A2545" s="8">
        <v>34686</v>
      </c>
      <c r="B2545" s="9">
        <v>0</v>
      </c>
    </row>
    <row r="2546" spans="1:2" ht="16.5" x14ac:dyDescent="0.25">
      <c r="A2546" s="8">
        <v>34687</v>
      </c>
      <c r="B2546" s="9">
        <v>0</v>
      </c>
    </row>
    <row r="2547" spans="1:2" ht="16.5" x14ac:dyDescent="0.25">
      <c r="A2547" s="8">
        <v>34688</v>
      </c>
      <c r="B2547" s="9">
        <v>0</v>
      </c>
    </row>
    <row r="2548" spans="1:2" ht="16.5" x14ac:dyDescent="0.25">
      <c r="A2548" s="8">
        <v>34689</v>
      </c>
      <c r="B2548" s="9">
        <v>0</v>
      </c>
    </row>
    <row r="2549" spans="1:2" ht="16.5" x14ac:dyDescent="0.25">
      <c r="A2549" s="8">
        <v>34690</v>
      </c>
      <c r="B2549" s="9">
        <v>0</v>
      </c>
    </row>
    <row r="2550" spans="1:2" ht="16.5" x14ac:dyDescent="0.25">
      <c r="A2550" s="8">
        <v>34691</v>
      </c>
      <c r="B2550" s="9">
        <v>0</v>
      </c>
    </row>
    <row r="2551" spans="1:2" ht="16.5" x14ac:dyDescent="0.25">
      <c r="A2551" s="8">
        <v>34692</v>
      </c>
      <c r="B2551" s="9">
        <v>3.4666361999999999</v>
      </c>
    </row>
    <row r="2552" spans="1:2" ht="16.5" x14ac:dyDescent="0.25">
      <c r="A2552" s="8">
        <v>34693</v>
      </c>
      <c r="B2552" s="9">
        <v>0</v>
      </c>
    </row>
    <row r="2553" spans="1:2" ht="16.5" x14ac:dyDescent="0.25">
      <c r="A2553" s="8">
        <v>34694</v>
      </c>
      <c r="B2553" s="9">
        <v>0.39336932000000002</v>
      </c>
    </row>
    <row r="2554" spans="1:2" ht="16.5" x14ac:dyDescent="0.25">
      <c r="A2554" s="8">
        <v>34695</v>
      </c>
      <c r="B2554" s="9">
        <v>0.63708730000000002</v>
      </c>
    </row>
    <row r="2555" spans="1:2" ht="16.5" x14ac:dyDescent="0.25">
      <c r="A2555" s="8">
        <v>34696</v>
      </c>
      <c r="B2555" s="9">
        <v>0</v>
      </c>
    </row>
    <row r="2556" spans="1:2" ht="16.5" x14ac:dyDescent="0.25">
      <c r="A2556" s="8">
        <v>34697</v>
      </c>
      <c r="B2556" s="9">
        <v>0</v>
      </c>
    </row>
    <row r="2557" spans="1:2" ht="16.5" x14ac:dyDescent="0.25">
      <c r="A2557" s="8">
        <v>34698</v>
      </c>
      <c r="B2557" s="9">
        <v>0</v>
      </c>
    </row>
    <row r="2558" spans="1:2" ht="16.5" x14ac:dyDescent="0.25">
      <c r="A2558" s="8">
        <v>34699</v>
      </c>
      <c r="B2558" s="9">
        <v>0</v>
      </c>
    </row>
    <row r="2559" spans="1:2" ht="16.5" x14ac:dyDescent="0.25">
      <c r="A2559" s="8">
        <v>34700</v>
      </c>
      <c r="B2559" s="9">
        <v>0</v>
      </c>
    </row>
    <row r="2560" spans="1:2" ht="16.5" x14ac:dyDescent="0.25">
      <c r="A2560" s="8">
        <v>34701</v>
      </c>
      <c r="B2560" s="9">
        <v>0</v>
      </c>
    </row>
    <row r="2561" spans="1:2" ht="16.5" x14ac:dyDescent="0.25">
      <c r="A2561" s="8">
        <v>34702</v>
      </c>
      <c r="B2561" s="9">
        <v>0</v>
      </c>
    </row>
    <row r="2562" spans="1:2" ht="16.5" x14ac:dyDescent="0.25">
      <c r="A2562" s="8">
        <v>34703</v>
      </c>
      <c r="B2562" s="9">
        <v>0</v>
      </c>
    </row>
    <row r="2563" spans="1:2" ht="16.5" x14ac:dyDescent="0.25">
      <c r="A2563" s="8">
        <v>34704</v>
      </c>
      <c r="B2563" s="9">
        <v>0</v>
      </c>
    </row>
    <row r="2564" spans="1:2" ht="16.5" x14ac:dyDescent="0.25">
      <c r="A2564" s="8">
        <v>34705</v>
      </c>
      <c r="B2564" s="9">
        <v>0</v>
      </c>
    </row>
    <row r="2565" spans="1:2" ht="16.5" x14ac:dyDescent="0.25">
      <c r="A2565" s="8">
        <v>34706</v>
      </c>
      <c r="B2565" s="9">
        <v>0</v>
      </c>
    </row>
    <row r="2566" spans="1:2" ht="16.5" x14ac:dyDescent="0.25">
      <c r="A2566" s="8">
        <v>34707</v>
      </c>
      <c r="B2566" s="9">
        <v>0</v>
      </c>
    </row>
    <row r="2567" spans="1:2" ht="16.5" x14ac:dyDescent="0.25">
      <c r="A2567" s="8">
        <v>34708</v>
      </c>
      <c r="B2567" s="9">
        <v>0</v>
      </c>
    </row>
    <row r="2568" spans="1:2" ht="16.5" x14ac:dyDescent="0.25">
      <c r="A2568" s="8">
        <v>34709</v>
      </c>
      <c r="B2568" s="9">
        <v>0</v>
      </c>
    </row>
    <row r="2569" spans="1:2" ht="16.5" x14ac:dyDescent="0.25">
      <c r="A2569" s="8">
        <v>34710</v>
      </c>
      <c r="B2569" s="9">
        <v>0</v>
      </c>
    </row>
    <row r="2570" spans="1:2" ht="16.5" x14ac:dyDescent="0.25">
      <c r="A2570" s="8">
        <v>34711</v>
      </c>
      <c r="B2570" s="9">
        <v>0</v>
      </c>
    </row>
    <row r="2571" spans="1:2" ht="16.5" x14ac:dyDescent="0.25">
      <c r="A2571" s="8">
        <v>34712</v>
      </c>
      <c r="B2571" s="9">
        <v>0</v>
      </c>
    </row>
    <row r="2572" spans="1:2" ht="16.5" x14ac:dyDescent="0.25">
      <c r="A2572" s="8">
        <v>34713</v>
      </c>
      <c r="B2572" s="9">
        <v>0</v>
      </c>
    </row>
    <row r="2573" spans="1:2" ht="16.5" x14ac:dyDescent="0.25">
      <c r="A2573" s="8">
        <v>34714</v>
      </c>
      <c r="B2573" s="9">
        <v>0</v>
      </c>
    </row>
    <row r="2574" spans="1:2" ht="16.5" x14ac:dyDescent="0.25">
      <c r="A2574" s="8">
        <v>34715</v>
      </c>
      <c r="B2574" s="9">
        <v>0.28600562000000002</v>
      </c>
    </row>
    <row r="2575" spans="1:2" ht="16.5" x14ac:dyDescent="0.25">
      <c r="A2575" s="8">
        <v>34716</v>
      </c>
      <c r="B2575" s="9">
        <v>0</v>
      </c>
    </row>
    <row r="2576" spans="1:2" ht="16.5" x14ac:dyDescent="0.25">
      <c r="A2576" s="8">
        <v>34717</v>
      </c>
      <c r="B2576" s="9">
        <v>0</v>
      </c>
    </row>
    <row r="2577" spans="1:2" ht="16.5" x14ac:dyDescent="0.25">
      <c r="A2577" s="8">
        <v>34718</v>
      </c>
      <c r="B2577" s="9">
        <v>0</v>
      </c>
    </row>
    <row r="2578" spans="1:2" ht="16.5" x14ac:dyDescent="0.25">
      <c r="A2578" s="8">
        <v>34719</v>
      </c>
      <c r="B2578" s="9">
        <v>0</v>
      </c>
    </row>
    <row r="2579" spans="1:2" ht="16.5" x14ac:dyDescent="0.25">
      <c r="A2579" s="8">
        <v>34720</v>
      </c>
      <c r="B2579" s="9">
        <v>0</v>
      </c>
    </row>
    <row r="2580" spans="1:2" ht="16.5" x14ac:dyDescent="0.25">
      <c r="A2580" s="8">
        <v>34721</v>
      </c>
      <c r="B2580" s="9">
        <v>0</v>
      </c>
    </row>
    <row r="2581" spans="1:2" ht="16.5" x14ac:dyDescent="0.25">
      <c r="A2581" s="8">
        <v>34722</v>
      </c>
      <c r="B2581" s="9">
        <v>0</v>
      </c>
    </row>
    <row r="2582" spans="1:2" ht="16.5" x14ac:dyDescent="0.25">
      <c r="A2582" s="8">
        <v>34723</v>
      </c>
      <c r="B2582" s="9">
        <v>0</v>
      </c>
    </row>
    <row r="2583" spans="1:2" ht="16.5" x14ac:dyDescent="0.25">
      <c r="A2583" s="8">
        <v>34724</v>
      </c>
      <c r="B2583" s="9">
        <v>0</v>
      </c>
    </row>
    <row r="2584" spans="1:2" ht="16.5" x14ac:dyDescent="0.25">
      <c r="A2584" s="8">
        <v>34725</v>
      </c>
      <c r="B2584" s="9">
        <v>0.91897799999999996</v>
      </c>
    </row>
    <row r="2585" spans="1:2" ht="16.5" x14ac:dyDescent="0.25">
      <c r="A2585" s="8">
        <v>34726</v>
      </c>
      <c r="B2585" s="9">
        <v>0</v>
      </c>
    </row>
    <row r="2586" spans="1:2" ht="16.5" x14ac:dyDescent="0.25">
      <c r="A2586" s="8">
        <v>34727</v>
      </c>
      <c r="B2586" s="9">
        <v>0</v>
      </c>
    </row>
    <row r="2587" spans="1:2" ht="16.5" x14ac:dyDescent="0.25">
      <c r="A2587" s="8">
        <v>34728</v>
      </c>
      <c r="B2587" s="9">
        <v>0</v>
      </c>
    </row>
    <row r="2588" spans="1:2" ht="16.5" x14ac:dyDescent="0.25">
      <c r="A2588" s="8">
        <v>34729</v>
      </c>
      <c r="B2588" s="9">
        <v>0</v>
      </c>
    </row>
    <row r="2589" spans="1:2" ht="16.5" x14ac:dyDescent="0.25">
      <c r="A2589" s="8">
        <v>34730</v>
      </c>
      <c r="B2589" s="9">
        <v>0</v>
      </c>
    </row>
    <row r="2590" spans="1:2" ht="16.5" x14ac:dyDescent="0.25">
      <c r="A2590" s="8">
        <v>34731</v>
      </c>
      <c r="B2590" s="9">
        <v>0</v>
      </c>
    </row>
    <row r="2591" spans="1:2" ht="16.5" x14ac:dyDescent="0.25">
      <c r="A2591" s="8">
        <v>34732</v>
      </c>
      <c r="B2591" s="9">
        <v>0</v>
      </c>
    </row>
    <row r="2592" spans="1:2" ht="16.5" x14ac:dyDescent="0.25">
      <c r="A2592" s="8">
        <v>34733</v>
      </c>
      <c r="B2592" s="9">
        <v>0</v>
      </c>
    </row>
    <row r="2593" spans="1:2" ht="16.5" x14ac:dyDescent="0.25">
      <c r="A2593" s="8">
        <v>34734</v>
      </c>
      <c r="B2593" s="9">
        <v>1.9275522</v>
      </c>
    </row>
    <row r="2594" spans="1:2" ht="16.5" x14ac:dyDescent="0.25">
      <c r="A2594" s="8">
        <v>34735</v>
      </c>
      <c r="B2594" s="9">
        <v>0</v>
      </c>
    </row>
    <row r="2595" spans="1:2" ht="16.5" x14ac:dyDescent="0.25">
      <c r="A2595" s="8">
        <v>34736</v>
      </c>
      <c r="B2595" s="9">
        <v>0</v>
      </c>
    </row>
    <row r="2596" spans="1:2" ht="16.5" x14ac:dyDescent="0.25">
      <c r="A2596" s="8">
        <v>34737</v>
      </c>
      <c r="B2596" s="9">
        <v>0</v>
      </c>
    </row>
    <row r="2597" spans="1:2" ht="16.5" x14ac:dyDescent="0.25">
      <c r="A2597" s="8">
        <v>34738</v>
      </c>
      <c r="B2597" s="9">
        <v>0</v>
      </c>
    </row>
    <row r="2598" spans="1:2" ht="16.5" x14ac:dyDescent="0.25">
      <c r="A2598" s="8">
        <v>34739</v>
      </c>
      <c r="B2598" s="9">
        <v>2.3551204000000001</v>
      </c>
    </row>
    <row r="2599" spans="1:2" ht="16.5" x14ac:dyDescent="0.25">
      <c r="A2599" s="8">
        <v>34740</v>
      </c>
      <c r="B2599" s="9">
        <v>0</v>
      </c>
    </row>
    <row r="2600" spans="1:2" ht="16.5" x14ac:dyDescent="0.25">
      <c r="A2600" s="8">
        <v>34741</v>
      </c>
      <c r="B2600" s="9">
        <v>0</v>
      </c>
    </row>
    <row r="2601" spans="1:2" ht="16.5" x14ac:dyDescent="0.25">
      <c r="A2601" s="8">
        <v>34742</v>
      </c>
      <c r="B2601" s="9">
        <v>0</v>
      </c>
    </row>
    <row r="2602" spans="1:2" ht="16.5" x14ac:dyDescent="0.25">
      <c r="A2602" s="8">
        <v>34743</v>
      </c>
      <c r="B2602" s="9">
        <v>0</v>
      </c>
    </row>
    <row r="2603" spans="1:2" ht="16.5" x14ac:dyDescent="0.25">
      <c r="A2603" s="8">
        <v>34744</v>
      </c>
      <c r="B2603" s="9">
        <v>0</v>
      </c>
    </row>
    <row r="2604" spans="1:2" ht="16.5" x14ac:dyDescent="0.25">
      <c r="A2604" s="8">
        <v>34745</v>
      </c>
      <c r="B2604" s="9">
        <v>0</v>
      </c>
    </row>
    <row r="2605" spans="1:2" ht="16.5" x14ac:dyDescent="0.25">
      <c r="A2605" s="8">
        <v>34746</v>
      </c>
      <c r="B2605" s="9">
        <v>0</v>
      </c>
    </row>
    <row r="2606" spans="1:2" ht="16.5" x14ac:dyDescent="0.25">
      <c r="A2606" s="8">
        <v>34747</v>
      </c>
      <c r="B2606" s="9">
        <v>0</v>
      </c>
    </row>
    <row r="2607" spans="1:2" ht="16.5" x14ac:dyDescent="0.25">
      <c r="A2607" s="8">
        <v>34748</v>
      </c>
      <c r="B2607" s="9">
        <v>0</v>
      </c>
    </row>
    <row r="2608" spans="1:2" ht="16.5" x14ac:dyDescent="0.25">
      <c r="A2608" s="8">
        <v>34749</v>
      </c>
      <c r="B2608" s="9">
        <v>0</v>
      </c>
    </row>
    <row r="2609" spans="1:2" ht="16.5" x14ac:dyDescent="0.25">
      <c r="A2609" s="8">
        <v>34750</v>
      </c>
      <c r="B2609" s="9">
        <v>0</v>
      </c>
    </row>
    <row r="2610" spans="1:2" ht="16.5" x14ac:dyDescent="0.25">
      <c r="A2610" s="8">
        <v>34751</v>
      </c>
      <c r="B2610" s="9">
        <v>0</v>
      </c>
    </row>
    <row r="2611" spans="1:2" ht="16.5" x14ac:dyDescent="0.25">
      <c r="A2611" s="8">
        <v>34752</v>
      </c>
      <c r="B2611" s="9">
        <v>0</v>
      </c>
    </row>
    <row r="2612" spans="1:2" ht="16.5" x14ac:dyDescent="0.25">
      <c r="A2612" s="8">
        <v>34753</v>
      </c>
      <c r="B2612" s="9">
        <v>0</v>
      </c>
    </row>
    <row r="2613" spans="1:2" ht="16.5" x14ac:dyDescent="0.25">
      <c r="A2613" s="8">
        <v>34754</v>
      </c>
      <c r="B2613" s="9">
        <v>0</v>
      </c>
    </row>
    <row r="2614" spans="1:2" ht="16.5" x14ac:dyDescent="0.25">
      <c r="A2614" s="8">
        <v>34755</v>
      </c>
      <c r="B2614" s="9">
        <v>0</v>
      </c>
    </row>
    <row r="2615" spans="1:2" ht="16.5" x14ac:dyDescent="0.25">
      <c r="A2615" s="8">
        <v>34756</v>
      </c>
      <c r="B2615" s="9">
        <v>0</v>
      </c>
    </row>
    <row r="2616" spans="1:2" ht="16.5" x14ac:dyDescent="0.25">
      <c r="A2616" s="8">
        <v>34757</v>
      </c>
      <c r="B2616" s="9">
        <v>0</v>
      </c>
    </row>
    <row r="2617" spans="1:2" ht="16.5" x14ac:dyDescent="0.25">
      <c r="A2617" s="8">
        <v>34758</v>
      </c>
      <c r="B2617" s="9">
        <v>0</v>
      </c>
    </row>
    <row r="2618" spans="1:2" ht="16.5" x14ac:dyDescent="0.25">
      <c r="A2618" s="8">
        <v>34759</v>
      </c>
      <c r="B2618" s="9">
        <v>0</v>
      </c>
    </row>
    <row r="2619" spans="1:2" ht="16.5" x14ac:dyDescent="0.25">
      <c r="A2619" s="8">
        <v>34760</v>
      </c>
      <c r="B2619" s="9">
        <v>0</v>
      </c>
    </row>
    <row r="2620" spans="1:2" ht="16.5" x14ac:dyDescent="0.25">
      <c r="A2620" s="8">
        <v>34761</v>
      </c>
      <c r="B2620" s="9">
        <v>0</v>
      </c>
    </row>
    <row r="2621" spans="1:2" ht="16.5" x14ac:dyDescent="0.25">
      <c r="A2621" s="8">
        <v>34762</v>
      </c>
      <c r="B2621" s="9">
        <v>0</v>
      </c>
    </row>
    <row r="2622" spans="1:2" ht="16.5" x14ac:dyDescent="0.25">
      <c r="A2622" s="8">
        <v>34763</v>
      </c>
      <c r="B2622" s="9">
        <v>0</v>
      </c>
    </row>
    <row r="2623" spans="1:2" ht="16.5" x14ac:dyDescent="0.25">
      <c r="A2623" s="8">
        <v>34764</v>
      </c>
      <c r="B2623" s="9">
        <v>0</v>
      </c>
    </row>
    <row r="2624" spans="1:2" ht="16.5" x14ac:dyDescent="0.25">
      <c r="A2624" s="8">
        <v>34765</v>
      </c>
      <c r="B2624" s="9">
        <v>0</v>
      </c>
    </row>
    <row r="2625" spans="1:2" ht="16.5" x14ac:dyDescent="0.25">
      <c r="A2625" s="8">
        <v>34766</v>
      </c>
      <c r="B2625" s="9">
        <v>0</v>
      </c>
    </row>
    <row r="2626" spans="1:2" ht="16.5" x14ac:dyDescent="0.25">
      <c r="A2626" s="8">
        <v>34767</v>
      </c>
      <c r="B2626" s="9">
        <v>0</v>
      </c>
    </row>
    <row r="2627" spans="1:2" ht="16.5" x14ac:dyDescent="0.25">
      <c r="A2627" s="8">
        <v>34768</v>
      </c>
      <c r="B2627" s="9">
        <v>0</v>
      </c>
    </row>
    <row r="2628" spans="1:2" ht="16.5" x14ac:dyDescent="0.25">
      <c r="A2628" s="8">
        <v>34769</v>
      </c>
      <c r="B2628" s="9">
        <v>0</v>
      </c>
    </row>
    <row r="2629" spans="1:2" ht="16.5" x14ac:dyDescent="0.25">
      <c r="A2629" s="8">
        <v>34770</v>
      </c>
      <c r="B2629" s="9">
        <v>0.31234044</v>
      </c>
    </row>
    <row r="2630" spans="1:2" ht="16.5" x14ac:dyDescent="0.25">
      <c r="A2630" s="8">
        <v>34771</v>
      </c>
      <c r="B2630" s="9">
        <v>0</v>
      </c>
    </row>
    <row r="2631" spans="1:2" ht="16.5" x14ac:dyDescent="0.25">
      <c r="A2631" s="8">
        <v>34772</v>
      </c>
      <c r="B2631" s="9">
        <v>0</v>
      </c>
    </row>
    <row r="2632" spans="1:2" ht="16.5" x14ac:dyDescent="0.25">
      <c r="A2632" s="8">
        <v>34773</v>
      </c>
      <c r="B2632" s="9">
        <v>0</v>
      </c>
    </row>
    <row r="2633" spans="1:2" ht="16.5" x14ac:dyDescent="0.25">
      <c r="A2633" s="8">
        <v>34774</v>
      </c>
      <c r="B2633" s="9">
        <v>0</v>
      </c>
    </row>
    <row r="2634" spans="1:2" ht="16.5" x14ac:dyDescent="0.25">
      <c r="A2634" s="8">
        <v>34775</v>
      </c>
      <c r="B2634" s="9">
        <v>0</v>
      </c>
    </row>
    <row r="2635" spans="1:2" ht="16.5" x14ac:dyDescent="0.25">
      <c r="A2635" s="8">
        <v>34776</v>
      </c>
      <c r="B2635" s="9">
        <v>0</v>
      </c>
    </row>
    <row r="2636" spans="1:2" ht="16.5" x14ac:dyDescent="0.25">
      <c r="A2636" s="8">
        <v>34777</v>
      </c>
      <c r="B2636" s="9">
        <v>0</v>
      </c>
    </row>
    <row r="2637" spans="1:2" ht="16.5" x14ac:dyDescent="0.25">
      <c r="A2637" s="8">
        <v>34778</v>
      </c>
      <c r="B2637" s="9">
        <v>0</v>
      </c>
    </row>
    <row r="2638" spans="1:2" ht="16.5" x14ac:dyDescent="0.25">
      <c r="A2638" s="8">
        <v>34779</v>
      </c>
      <c r="B2638" s="9">
        <v>0</v>
      </c>
    </row>
    <row r="2639" spans="1:2" ht="16.5" x14ac:dyDescent="0.25">
      <c r="A2639" s="8">
        <v>34780</v>
      </c>
      <c r="B2639" s="9">
        <v>0</v>
      </c>
    </row>
    <row r="2640" spans="1:2" ht="16.5" x14ac:dyDescent="0.25">
      <c r="A2640" s="8">
        <v>34781</v>
      </c>
      <c r="B2640" s="9">
        <v>0</v>
      </c>
    </row>
    <row r="2641" spans="1:2" ht="16.5" x14ac:dyDescent="0.25">
      <c r="A2641" s="8">
        <v>34782</v>
      </c>
      <c r="B2641" s="9">
        <v>0</v>
      </c>
    </row>
    <row r="2642" spans="1:2" ht="16.5" x14ac:dyDescent="0.25">
      <c r="A2642" s="8">
        <v>34783</v>
      </c>
      <c r="B2642" s="9">
        <v>0</v>
      </c>
    </row>
    <row r="2643" spans="1:2" ht="16.5" x14ac:dyDescent="0.25">
      <c r="A2643" s="8">
        <v>34784</v>
      </c>
      <c r="B2643" s="9">
        <v>0</v>
      </c>
    </row>
    <row r="2644" spans="1:2" ht="16.5" x14ac:dyDescent="0.25">
      <c r="A2644" s="8">
        <v>34785</v>
      </c>
      <c r="B2644" s="9">
        <v>0</v>
      </c>
    </row>
    <row r="2645" spans="1:2" ht="16.5" x14ac:dyDescent="0.25">
      <c r="A2645" s="8">
        <v>34786</v>
      </c>
      <c r="B2645" s="9">
        <v>0</v>
      </c>
    </row>
    <row r="2646" spans="1:2" ht="16.5" x14ac:dyDescent="0.25">
      <c r="A2646" s="8">
        <v>34787</v>
      </c>
      <c r="B2646" s="9">
        <v>0</v>
      </c>
    </row>
    <row r="2647" spans="1:2" ht="16.5" x14ac:dyDescent="0.25">
      <c r="A2647" s="8">
        <v>34788</v>
      </c>
      <c r="B2647" s="9">
        <v>0</v>
      </c>
    </row>
    <row r="2648" spans="1:2" ht="16.5" x14ac:dyDescent="0.25">
      <c r="A2648" s="8">
        <v>34789</v>
      </c>
      <c r="B2648" s="9">
        <v>0</v>
      </c>
    </row>
    <row r="2649" spans="1:2" ht="16.5" x14ac:dyDescent="0.25">
      <c r="A2649" s="8">
        <v>34790</v>
      </c>
      <c r="B2649" s="9">
        <v>0</v>
      </c>
    </row>
    <row r="2650" spans="1:2" ht="16.5" x14ac:dyDescent="0.25">
      <c r="A2650" s="8">
        <v>34791</v>
      </c>
      <c r="B2650" s="9">
        <v>0</v>
      </c>
    </row>
    <row r="2651" spans="1:2" ht="16.5" x14ac:dyDescent="0.25">
      <c r="A2651" s="8">
        <v>34792</v>
      </c>
      <c r="B2651" s="9">
        <v>0</v>
      </c>
    </row>
    <row r="2652" spans="1:2" ht="16.5" x14ac:dyDescent="0.25">
      <c r="A2652" s="8">
        <v>34793</v>
      </c>
      <c r="B2652" s="9">
        <v>0</v>
      </c>
    </row>
    <row r="2653" spans="1:2" ht="16.5" x14ac:dyDescent="0.25">
      <c r="A2653" s="8">
        <v>34794</v>
      </c>
      <c r="B2653" s="9">
        <v>0</v>
      </c>
    </row>
    <row r="2654" spans="1:2" ht="16.5" x14ac:dyDescent="0.25">
      <c r="A2654" s="8">
        <v>34795</v>
      </c>
      <c r="B2654" s="9">
        <v>0</v>
      </c>
    </row>
    <row r="2655" spans="1:2" ht="16.5" x14ac:dyDescent="0.25">
      <c r="A2655" s="8">
        <v>34796</v>
      </c>
      <c r="B2655" s="9">
        <v>0</v>
      </c>
    </row>
    <row r="2656" spans="1:2" ht="16.5" x14ac:dyDescent="0.25">
      <c r="A2656" s="8">
        <v>34797</v>
      </c>
      <c r="B2656" s="9">
        <v>0</v>
      </c>
    </row>
    <row r="2657" spans="1:2" ht="16.5" x14ac:dyDescent="0.25">
      <c r="A2657" s="8">
        <v>34798</v>
      </c>
      <c r="B2657" s="9">
        <v>0</v>
      </c>
    </row>
    <row r="2658" spans="1:2" ht="16.5" x14ac:dyDescent="0.25">
      <c r="A2658" s="8">
        <v>34799</v>
      </c>
      <c r="B2658" s="9">
        <v>0</v>
      </c>
    </row>
    <row r="2659" spans="1:2" ht="16.5" x14ac:dyDescent="0.25">
      <c r="A2659" s="8">
        <v>34800</v>
      </c>
      <c r="B2659" s="9">
        <v>0</v>
      </c>
    </row>
    <row r="2660" spans="1:2" ht="16.5" x14ac:dyDescent="0.25">
      <c r="A2660" s="8">
        <v>34801</v>
      </c>
      <c r="B2660" s="9">
        <v>0</v>
      </c>
    </row>
    <row r="2661" spans="1:2" ht="16.5" x14ac:dyDescent="0.25">
      <c r="A2661" s="8">
        <v>34802</v>
      </c>
      <c r="B2661" s="9">
        <v>0</v>
      </c>
    </row>
    <row r="2662" spans="1:2" ht="16.5" x14ac:dyDescent="0.25">
      <c r="A2662" s="8">
        <v>34803</v>
      </c>
      <c r="B2662" s="9">
        <v>0</v>
      </c>
    </row>
    <row r="2663" spans="1:2" ht="16.5" x14ac:dyDescent="0.25">
      <c r="A2663" s="8">
        <v>34804</v>
      </c>
      <c r="B2663" s="9">
        <v>0</v>
      </c>
    </row>
    <row r="2664" spans="1:2" ht="16.5" x14ac:dyDescent="0.25">
      <c r="A2664" s="8">
        <v>34805</v>
      </c>
      <c r="B2664" s="9">
        <v>0</v>
      </c>
    </row>
    <row r="2665" spans="1:2" ht="16.5" x14ac:dyDescent="0.25">
      <c r="A2665" s="8">
        <v>34806</v>
      </c>
      <c r="B2665" s="9">
        <v>0</v>
      </c>
    </row>
    <row r="2666" spans="1:2" ht="16.5" x14ac:dyDescent="0.25">
      <c r="A2666" s="8">
        <v>34807</v>
      </c>
      <c r="B2666" s="9">
        <v>0</v>
      </c>
    </row>
    <row r="2667" spans="1:2" ht="16.5" x14ac:dyDescent="0.25">
      <c r="A2667" s="8">
        <v>34808</v>
      </c>
      <c r="B2667" s="9">
        <v>0</v>
      </c>
    </row>
    <row r="2668" spans="1:2" ht="16.5" x14ac:dyDescent="0.25">
      <c r="A2668" s="8">
        <v>34809</v>
      </c>
      <c r="B2668" s="9">
        <v>0</v>
      </c>
    </row>
    <row r="2669" spans="1:2" ht="16.5" x14ac:dyDescent="0.25">
      <c r="A2669" s="8">
        <v>34810</v>
      </c>
      <c r="B2669" s="9">
        <v>0</v>
      </c>
    </row>
    <row r="2670" spans="1:2" ht="16.5" x14ac:dyDescent="0.25">
      <c r="A2670" s="8">
        <v>34811</v>
      </c>
      <c r="B2670" s="9">
        <v>0</v>
      </c>
    </row>
    <row r="2671" spans="1:2" ht="16.5" x14ac:dyDescent="0.25">
      <c r="A2671" s="8">
        <v>34812</v>
      </c>
      <c r="B2671" s="9">
        <v>0</v>
      </c>
    </row>
    <row r="2672" spans="1:2" ht="16.5" x14ac:dyDescent="0.25">
      <c r="A2672" s="8">
        <v>34813</v>
      </c>
      <c r="B2672" s="9">
        <v>0</v>
      </c>
    </row>
    <row r="2673" spans="1:2" ht="16.5" x14ac:dyDescent="0.25">
      <c r="A2673" s="8">
        <v>34814</v>
      </c>
      <c r="B2673" s="9">
        <v>0</v>
      </c>
    </row>
    <row r="2674" spans="1:2" ht="16.5" x14ac:dyDescent="0.25">
      <c r="A2674" s="8">
        <v>34815</v>
      </c>
      <c r="B2674" s="9">
        <v>0</v>
      </c>
    </row>
    <row r="2675" spans="1:2" ht="16.5" x14ac:dyDescent="0.25">
      <c r="A2675" s="8">
        <v>34816</v>
      </c>
      <c r="B2675" s="9">
        <v>0</v>
      </c>
    </row>
    <row r="2676" spans="1:2" ht="16.5" x14ac:dyDescent="0.25">
      <c r="A2676" s="8">
        <v>34817</v>
      </c>
      <c r="B2676" s="9">
        <v>0</v>
      </c>
    </row>
    <row r="2677" spans="1:2" ht="16.5" x14ac:dyDescent="0.25">
      <c r="A2677" s="8">
        <v>34818</v>
      </c>
      <c r="B2677" s="9">
        <v>0</v>
      </c>
    </row>
    <row r="2678" spans="1:2" ht="16.5" x14ac:dyDescent="0.25">
      <c r="A2678" s="8">
        <v>34819</v>
      </c>
      <c r="B2678" s="9">
        <v>0</v>
      </c>
    </row>
    <row r="2679" spans="1:2" ht="16.5" x14ac:dyDescent="0.25">
      <c r="A2679" s="8">
        <v>34820</v>
      </c>
      <c r="B2679" s="9">
        <v>0</v>
      </c>
    </row>
    <row r="2680" spans="1:2" ht="16.5" x14ac:dyDescent="0.25">
      <c r="A2680" s="8">
        <v>34821</v>
      </c>
      <c r="B2680" s="9">
        <v>0</v>
      </c>
    </row>
    <row r="2681" spans="1:2" ht="16.5" x14ac:dyDescent="0.25">
      <c r="A2681" s="8">
        <v>34822</v>
      </c>
      <c r="B2681" s="9">
        <v>0</v>
      </c>
    </row>
    <row r="2682" spans="1:2" ht="16.5" x14ac:dyDescent="0.25">
      <c r="A2682" s="8">
        <v>34823</v>
      </c>
      <c r="B2682" s="9">
        <v>0</v>
      </c>
    </row>
    <row r="2683" spans="1:2" ht="16.5" x14ac:dyDescent="0.25">
      <c r="A2683" s="8">
        <v>34824</v>
      </c>
      <c r="B2683" s="9">
        <v>0</v>
      </c>
    </row>
    <row r="2684" spans="1:2" ht="16.5" x14ac:dyDescent="0.25">
      <c r="A2684" s="8">
        <v>34825</v>
      </c>
      <c r="B2684" s="9">
        <v>0</v>
      </c>
    </row>
    <row r="2685" spans="1:2" ht="16.5" x14ac:dyDescent="0.25">
      <c r="A2685" s="8">
        <v>34826</v>
      </c>
      <c r="B2685" s="9">
        <v>0</v>
      </c>
    </row>
    <row r="2686" spans="1:2" ht="16.5" x14ac:dyDescent="0.25">
      <c r="A2686" s="8">
        <v>34827</v>
      </c>
      <c r="B2686" s="9">
        <v>0</v>
      </c>
    </row>
    <row r="2687" spans="1:2" ht="16.5" x14ac:dyDescent="0.25">
      <c r="A2687" s="8">
        <v>34828</v>
      </c>
      <c r="B2687" s="9">
        <v>0</v>
      </c>
    </row>
    <row r="2688" spans="1:2" ht="16.5" x14ac:dyDescent="0.25">
      <c r="A2688" s="8">
        <v>34829</v>
      </c>
      <c r="B2688" s="9">
        <v>0</v>
      </c>
    </row>
    <row r="2689" spans="1:2" ht="16.5" x14ac:dyDescent="0.25">
      <c r="A2689" s="8">
        <v>34830</v>
      </c>
      <c r="B2689" s="9">
        <v>0</v>
      </c>
    </row>
    <row r="2690" spans="1:2" ht="16.5" x14ac:dyDescent="0.25">
      <c r="A2690" s="8">
        <v>34831</v>
      </c>
      <c r="B2690" s="9">
        <v>0</v>
      </c>
    </row>
    <row r="2691" spans="1:2" ht="16.5" x14ac:dyDescent="0.25">
      <c r="A2691" s="8">
        <v>34832</v>
      </c>
      <c r="B2691" s="9">
        <v>0</v>
      </c>
    </row>
    <row r="2692" spans="1:2" ht="16.5" x14ac:dyDescent="0.25">
      <c r="A2692" s="8">
        <v>34833</v>
      </c>
      <c r="B2692" s="9">
        <v>0</v>
      </c>
    </row>
    <row r="2693" spans="1:2" ht="16.5" x14ac:dyDescent="0.25">
      <c r="A2693" s="8">
        <v>34834</v>
      </c>
      <c r="B2693" s="9">
        <v>0</v>
      </c>
    </row>
    <row r="2694" spans="1:2" ht="16.5" x14ac:dyDescent="0.25">
      <c r="A2694" s="8">
        <v>34835</v>
      </c>
      <c r="B2694" s="9">
        <v>0</v>
      </c>
    </row>
    <row r="2695" spans="1:2" ht="16.5" x14ac:dyDescent="0.25">
      <c r="A2695" s="8">
        <v>34836</v>
      </c>
      <c r="B2695" s="9">
        <v>0</v>
      </c>
    </row>
    <row r="2696" spans="1:2" ht="16.5" x14ac:dyDescent="0.25">
      <c r="A2696" s="8">
        <v>34837</v>
      </c>
      <c r="B2696" s="9">
        <v>0</v>
      </c>
    </row>
    <row r="2697" spans="1:2" ht="16.5" x14ac:dyDescent="0.25">
      <c r="A2697" s="8">
        <v>34838</v>
      </c>
      <c r="B2697" s="9">
        <v>0</v>
      </c>
    </row>
    <row r="2698" spans="1:2" ht="16.5" x14ac:dyDescent="0.25">
      <c r="A2698" s="8">
        <v>34839</v>
      </c>
      <c r="B2698" s="9">
        <v>0</v>
      </c>
    </row>
    <row r="2699" spans="1:2" ht="16.5" x14ac:dyDescent="0.25">
      <c r="A2699" s="8">
        <v>34840</v>
      </c>
      <c r="B2699" s="9">
        <v>0</v>
      </c>
    </row>
    <row r="2700" spans="1:2" ht="16.5" x14ac:dyDescent="0.25">
      <c r="A2700" s="8">
        <v>34841</v>
      </c>
      <c r="B2700" s="9">
        <v>0</v>
      </c>
    </row>
    <row r="2701" spans="1:2" ht="16.5" x14ac:dyDescent="0.25">
      <c r="A2701" s="8">
        <v>34842</v>
      </c>
      <c r="B2701" s="9">
        <v>0</v>
      </c>
    </row>
    <row r="2702" spans="1:2" ht="16.5" x14ac:dyDescent="0.25">
      <c r="A2702" s="8">
        <v>34843</v>
      </c>
      <c r="B2702" s="9">
        <v>0</v>
      </c>
    </row>
    <row r="2703" spans="1:2" ht="16.5" x14ac:dyDescent="0.25">
      <c r="A2703" s="8">
        <v>34844</v>
      </c>
      <c r="B2703" s="9">
        <v>0</v>
      </c>
    </row>
    <row r="2704" spans="1:2" ht="16.5" x14ac:dyDescent="0.25">
      <c r="A2704" s="8">
        <v>34845</v>
      </c>
      <c r="B2704" s="9">
        <v>0</v>
      </c>
    </row>
    <row r="2705" spans="1:2" ht="16.5" x14ac:dyDescent="0.25">
      <c r="A2705" s="8">
        <v>34846</v>
      </c>
      <c r="B2705" s="9">
        <v>0</v>
      </c>
    </row>
    <row r="2706" spans="1:2" ht="16.5" x14ac:dyDescent="0.25">
      <c r="A2706" s="8">
        <v>34847</v>
      </c>
      <c r="B2706" s="9">
        <v>0</v>
      </c>
    </row>
    <row r="2707" spans="1:2" ht="16.5" x14ac:dyDescent="0.25">
      <c r="A2707" s="8">
        <v>34848</v>
      </c>
      <c r="B2707" s="9">
        <v>0</v>
      </c>
    </row>
    <row r="2708" spans="1:2" ht="16.5" x14ac:dyDescent="0.25">
      <c r="A2708" s="8">
        <v>34849</v>
      </c>
      <c r="B2708" s="9">
        <v>0</v>
      </c>
    </row>
    <row r="2709" spans="1:2" ht="16.5" x14ac:dyDescent="0.25">
      <c r="A2709" s="8">
        <v>34850</v>
      </c>
      <c r="B2709" s="9">
        <v>0</v>
      </c>
    </row>
    <row r="2710" spans="1:2" ht="16.5" x14ac:dyDescent="0.25">
      <c r="A2710" s="8">
        <v>34851</v>
      </c>
      <c r="B2710" s="9">
        <v>0</v>
      </c>
    </row>
    <row r="2711" spans="1:2" ht="16.5" x14ac:dyDescent="0.25">
      <c r="A2711" s="8">
        <v>34852</v>
      </c>
      <c r="B2711" s="9">
        <v>0</v>
      </c>
    </row>
    <row r="2712" spans="1:2" ht="16.5" x14ac:dyDescent="0.25">
      <c r="A2712" s="8">
        <v>34853</v>
      </c>
      <c r="B2712" s="9">
        <v>0</v>
      </c>
    </row>
    <row r="2713" spans="1:2" ht="16.5" x14ac:dyDescent="0.25">
      <c r="A2713" s="8">
        <v>34854</v>
      </c>
      <c r="B2713" s="9">
        <v>0</v>
      </c>
    </row>
    <row r="2714" spans="1:2" ht="16.5" x14ac:dyDescent="0.25">
      <c r="A2714" s="8">
        <v>34855</v>
      </c>
      <c r="B2714" s="9">
        <v>0</v>
      </c>
    </row>
    <row r="2715" spans="1:2" ht="16.5" x14ac:dyDescent="0.25">
      <c r="A2715" s="8">
        <v>34856</v>
      </c>
      <c r="B2715" s="9">
        <v>0</v>
      </c>
    </row>
    <row r="2716" spans="1:2" ht="16.5" x14ac:dyDescent="0.25">
      <c r="A2716" s="8">
        <v>34857</v>
      </c>
      <c r="B2716" s="9">
        <v>0</v>
      </c>
    </row>
    <row r="2717" spans="1:2" ht="16.5" x14ac:dyDescent="0.25">
      <c r="A2717" s="8">
        <v>34858</v>
      </c>
      <c r="B2717" s="9">
        <v>0</v>
      </c>
    </row>
    <row r="2718" spans="1:2" ht="16.5" x14ac:dyDescent="0.25">
      <c r="A2718" s="8">
        <v>34859</v>
      </c>
      <c r="B2718" s="9">
        <v>0</v>
      </c>
    </row>
    <row r="2719" spans="1:2" ht="16.5" x14ac:dyDescent="0.25">
      <c r="A2719" s="8">
        <v>34860</v>
      </c>
      <c r="B2719" s="9">
        <v>0</v>
      </c>
    </row>
    <row r="2720" spans="1:2" ht="16.5" x14ac:dyDescent="0.25">
      <c r="A2720" s="8">
        <v>34861</v>
      </c>
      <c r="B2720" s="9">
        <v>0</v>
      </c>
    </row>
    <row r="2721" spans="1:2" ht="16.5" x14ac:dyDescent="0.25">
      <c r="A2721" s="8">
        <v>34862</v>
      </c>
      <c r="B2721" s="9">
        <v>0</v>
      </c>
    </row>
    <row r="2722" spans="1:2" ht="16.5" x14ac:dyDescent="0.25">
      <c r="A2722" s="8">
        <v>34863</v>
      </c>
      <c r="B2722" s="9">
        <v>0</v>
      </c>
    </row>
    <row r="2723" spans="1:2" ht="16.5" x14ac:dyDescent="0.25">
      <c r="A2723" s="8">
        <v>34864</v>
      </c>
      <c r="B2723" s="9">
        <v>0</v>
      </c>
    </row>
    <row r="2724" spans="1:2" ht="16.5" x14ac:dyDescent="0.25">
      <c r="A2724" s="8">
        <v>34865</v>
      </c>
      <c r="B2724" s="9">
        <v>0</v>
      </c>
    </row>
    <row r="2725" spans="1:2" ht="16.5" x14ac:dyDescent="0.25">
      <c r="A2725" s="8">
        <v>34866</v>
      </c>
      <c r="B2725" s="9">
        <v>0</v>
      </c>
    </row>
    <row r="2726" spans="1:2" ht="16.5" x14ac:dyDescent="0.25">
      <c r="A2726" s="8">
        <v>34867</v>
      </c>
      <c r="B2726" s="9">
        <v>0</v>
      </c>
    </row>
    <row r="2727" spans="1:2" ht="16.5" x14ac:dyDescent="0.25">
      <c r="A2727" s="8">
        <v>34868</v>
      </c>
      <c r="B2727" s="9">
        <v>0</v>
      </c>
    </row>
    <row r="2728" spans="1:2" ht="16.5" x14ac:dyDescent="0.25">
      <c r="A2728" s="8">
        <v>34869</v>
      </c>
      <c r="B2728" s="9">
        <v>3.8817308000000001</v>
      </c>
    </row>
    <row r="2729" spans="1:2" ht="16.5" x14ac:dyDescent="0.25">
      <c r="A2729" s="8">
        <v>34870</v>
      </c>
      <c r="B2729" s="9">
        <v>0</v>
      </c>
    </row>
    <row r="2730" spans="1:2" ht="16.5" x14ac:dyDescent="0.25">
      <c r="A2730" s="8">
        <v>34871</v>
      </c>
      <c r="B2730" s="9">
        <v>0</v>
      </c>
    </row>
    <row r="2731" spans="1:2" ht="16.5" x14ac:dyDescent="0.25">
      <c r="A2731" s="8">
        <v>34872</v>
      </c>
      <c r="B2731" s="9">
        <v>0</v>
      </c>
    </row>
    <row r="2732" spans="1:2" ht="16.5" x14ac:dyDescent="0.25">
      <c r="A2732" s="8">
        <v>34873</v>
      </c>
      <c r="B2732" s="9">
        <v>3.1463956999999998</v>
      </c>
    </row>
    <row r="2733" spans="1:2" ht="16.5" x14ac:dyDescent="0.25">
      <c r="A2733" s="8">
        <v>34874</v>
      </c>
      <c r="B2733" s="9">
        <v>3.7038280000000001</v>
      </c>
    </row>
    <row r="2734" spans="1:2" ht="16.5" x14ac:dyDescent="0.25">
      <c r="A2734" s="8">
        <v>34875</v>
      </c>
      <c r="B2734" s="9">
        <v>0</v>
      </c>
    </row>
    <row r="2735" spans="1:2" ht="16.5" x14ac:dyDescent="0.25">
      <c r="A2735" s="8">
        <v>34876</v>
      </c>
      <c r="B2735" s="9">
        <v>0</v>
      </c>
    </row>
    <row r="2736" spans="1:2" ht="16.5" x14ac:dyDescent="0.25">
      <c r="A2736" s="8">
        <v>34877</v>
      </c>
      <c r="B2736" s="9">
        <v>0</v>
      </c>
    </row>
    <row r="2737" spans="1:2" ht="16.5" x14ac:dyDescent="0.25">
      <c r="A2737" s="8">
        <v>34878</v>
      </c>
      <c r="B2737" s="9">
        <v>0</v>
      </c>
    </row>
    <row r="2738" spans="1:2" ht="16.5" x14ac:dyDescent="0.25">
      <c r="A2738" s="8">
        <v>34879</v>
      </c>
      <c r="B2738" s="9">
        <v>9.7702980000000004</v>
      </c>
    </row>
    <row r="2739" spans="1:2" ht="16.5" x14ac:dyDescent="0.25">
      <c r="A2739" s="8">
        <v>34880</v>
      </c>
      <c r="B2739" s="9">
        <v>3.8430827000000001</v>
      </c>
    </row>
    <row r="2740" spans="1:2" ht="16.5" x14ac:dyDescent="0.25">
      <c r="A2740" s="8">
        <v>34881</v>
      </c>
      <c r="B2740" s="9">
        <v>21.804907</v>
      </c>
    </row>
    <row r="2741" spans="1:2" ht="16.5" x14ac:dyDescent="0.25">
      <c r="A2741" s="8">
        <v>34882</v>
      </c>
      <c r="B2741" s="9">
        <v>12.972542000000001</v>
      </c>
    </row>
    <row r="2742" spans="1:2" ht="16.5" x14ac:dyDescent="0.25">
      <c r="A2742" s="8">
        <v>34883</v>
      </c>
      <c r="B2742" s="9">
        <v>0</v>
      </c>
    </row>
    <row r="2743" spans="1:2" ht="16.5" x14ac:dyDescent="0.25">
      <c r="A2743" s="8">
        <v>34884</v>
      </c>
      <c r="B2743" s="9">
        <v>0</v>
      </c>
    </row>
    <row r="2744" spans="1:2" ht="16.5" x14ac:dyDescent="0.25">
      <c r="A2744" s="8">
        <v>34885</v>
      </c>
      <c r="B2744" s="9">
        <v>0</v>
      </c>
    </row>
    <row r="2745" spans="1:2" ht="16.5" x14ac:dyDescent="0.25">
      <c r="A2745" s="8">
        <v>34886</v>
      </c>
      <c r="B2745" s="9">
        <v>3.4400938000000001</v>
      </c>
    </row>
    <row r="2746" spans="1:2" ht="16.5" x14ac:dyDescent="0.25">
      <c r="A2746" s="8">
        <v>34887</v>
      </c>
      <c r="B2746" s="9">
        <v>0</v>
      </c>
    </row>
    <row r="2747" spans="1:2" ht="16.5" x14ac:dyDescent="0.25">
      <c r="A2747" s="8">
        <v>34888</v>
      </c>
      <c r="B2747" s="9">
        <v>3.1978335000000002</v>
      </c>
    </row>
    <row r="2748" spans="1:2" ht="16.5" x14ac:dyDescent="0.25">
      <c r="A2748" s="8">
        <v>34889</v>
      </c>
      <c r="B2748" s="9">
        <v>12.258361000000001</v>
      </c>
    </row>
    <row r="2749" spans="1:2" ht="16.5" x14ac:dyDescent="0.25">
      <c r="A2749" s="8">
        <v>34890</v>
      </c>
      <c r="B2749" s="9">
        <v>0</v>
      </c>
    </row>
    <row r="2750" spans="1:2" ht="16.5" x14ac:dyDescent="0.25">
      <c r="A2750" s="8">
        <v>34891</v>
      </c>
      <c r="B2750" s="9">
        <v>0</v>
      </c>
    </row>
    <row r="2751" spans="1:2" ht="16.5" x14ac:dyDescent="0.25">
      <c r="A2751" s="8">
        <v>34892</v>
      </c>
      <c r="B2751" s="9">
        <v>2.2843108000000001</v>
      </c>
    </row>
    <row r="2752" spans="1:2" ht="16.5" x14ac:dyDescent="0.25">
      <c r="A2752" s="8">
        <v>34893</v>
      </c>
      <c r="B2752" s="9">
        <v>5.0107460000000001</v>
      </c>
    </row>
    <row r="2753" spans="1:2" ht="16.5" x14ac:dyDescent="0.25">
      <c r="A2753" s="8">
        <v>34894</v>
      </c>
      <c r="B2753" s="9">
        <v>0</v>
      </c>
    </row>
    <row r="2754" spans="1:2" ht="16.5" x14ac:dyDescent="0.25">
      <c r="A2754" s="8">
        <v>34895</v>
      </c>
      <c r="B2754" s="9">
        <v>23.039605999999999</v>
      </c>
    </row>
    <row r="2755" spans="1:2" ht="16.5" x14ac:dyDescent="0.25">
      <c r="A2755" s="8">
        <v>34896</v>
      </c>
      <c r="B2755" s="9">
        <v>15.789897</v>
      </c>
    </row>
    <row r="2756" spans="1:2" ht="16.5" x14ac:dyDescent="0.25">
      <c r="A2756" s="8">
        <v>34897</v>
      </c>
      <c r="B2756" s="9">
        <v>15.531751</v>
      </c>
    </row>
    <row r="2757" spans="1:2" ht="16.5" x14ac:dyDescent="0.25">
      <c r="A2757" s="8">
        <v>34898</v>
      </c>
      <c r="B2757" s="9">
        <v>0</v>
      </c>
    </row>
    <row r="2758" spans="1:2" ht="16.5" x14ac:dyDescent="0.25">
      <c r="A2758" s="8">
        <v>34899</v>
      </c>
      <c r="B2758" s="9">
        <v>3.1837939999999998</v>
      </c>
    </row>
    <row r="2759" spans="1:2" ht="16.5" x14ac:dyDescent="0.25">
      <c r="A2759" s="8">
        <v>34900</v>
      </c>
      <c r="B2759" s="9">
        <v>0</v>
      </c>
    </row>
    <row r="2760" spans="1:2" ht="16.5" x14ac:dyDescent="0.25">
      <c r="A2760" s="8">
        <v>34901</v>
      </c>
      <c r="B2760" s="9">
        <v>15.881149000000001</v>
      </c>
    </row>
    <row r="2761" spans="1:2" ht="16.5" x14ac:dyDescent="0.25">
      <c r="A2761" s="8">
        <v>34902</v>
      </c>
      <c r="B2761" s="9">
        <v>0</v>
      </c>
    </row>
    <row r="2762" spans="1:2" ht="16.5" x14ac:dyDescent="0.25">
      <c r="A2762" s="8">
        <v>34903</v>
      </c>
      <c r="B2762" s="9">
        <v>0</v>
      </c>
    </row>
    <row r="2763" spans="1:2" ht="16.5" x14ac:dyDescent="0.25">
      <c r="A2763" s="8">
        <v>34904</v>
      </c>
      <c r="B2763" s="9">
        <v>0</v>
      </c>
    </row>
    <row r="2764" spans="1:2" ht="16.5" x14ac:dyDescent="0.25">
      <c r="A2764" s="8">
        <v>34905</v>
      </c>
      <c r="B2764" s="9">
        <v>0</v>
      </c>
    </row>
    <row r="2765" spans="1:2" ht="16.5" x14ac:dyDescent="0.25">
      <c r="A2765" s="8">
        <v>34906</v>
      </c>
      <c r="B2765" s="9">
        <v>2.1121308999999999</v>
      </c>
    </row>
    <row r="2766" spans="1:2" ht="16.5" x14ac:dyDescent="0.25">
      <c r="A2766" s="8">
        <v>34907</v>
      </c>
      <c r="B2766" s="9">
        <v>2.3958501999999999</v>
      </c>
    </row>
    <row r="2767" spans="1:2" ht="16.5" x14ac:dyDescent="0.25">
      <c r="A2767" s="8">
        <v>34908</v>
      </c>
      <c r="B2767" s="9">
        <v>45.489623999999999</v>
      </c>
    </row>
    <row r="2768" spans="1:2" ht="16.5" x14ac:dyDescent="0.25">
      <c r="A2768" s="8">
        <v>34909</v>
      </c>
      <c r="B2768" s="9">
        <v>0</v>
      </c>
    </row>
    <row r="2769" spans="1:2" ht="16.5" x14ac:dyDescent="0.25">
      <c r="A2769" s="8">
        <v>34910</v>
      </c>
      <c r="B2769" s="9">
        <v>9.4573020000000003</v>
      </c>
    </row>
    <row r="2770" spans="1:2" ht="16.5" x14ac:dyDescent="0.25">
      <c r="A2770" s="8">
        <v>34911</v>
      </c>
      <c r="B2770" s="9">
        <v>60.652830000000002</v>
      </c>
    </row>
    <row r="2771" spans="1:2" ht="16.5" x14ac:dyDescent="0.25">
      <c r="A2771" s="8">
        <v>34912</v>
      </c>
      <c r="B2771" s="9">
        <v>15.370263</v>
      </c>
    </row>
    <row r="2772" spans="1:2" ht="16.5" x14ac:dyDescent="0.25">
      <c r="A2772" s="8">
        <v>34913</v>
      </c>
      <c r="B2772" s="9">
        <v>11.06575</v>
      </c>
    </row>
    <row r="2773" spans="1:2" ht="16.5" x14ac:dyDescent="0.25">
      <c r="A2773" s="8">
        <v>34914</v>
      </c>
      <c r="B2773" s="9">
        <v>10.750786</v>
      </c>
    </row>
    <row r="2774" spans="1:2" ht="16.5" x14ac:dyDescent="0.25">
      <c r="A2774" s="8">
        <v>34915</v>
      </c>
      <c r="B2774" s="9">
        <v>15.706224000000001</v>
      </c>
    </row>
    <row r="2775" spans="1:2" ht="16.5" x14ac:dyDescent="0.25">
      <c r="A2775" s="8">
        <v>34916</v>
      </c>
      <c r="B2775" s="9">
        <v>17.617011999999999</v>
      </c>
    </row>
    <row r="2776" spans="1:2" ht="16.5" x14ac:dyDescent="0.25">
      <c r="A2776" s="8">
        <v>34917</v>
      </c>
      <c r="B2776" s="9">
        <v>12.154892</v>
      </c>
    </row>
    <row r="2777" spans="1:2" ht="16.5" x14ac:dyDescent="0.25">
      <c r="A2777" s="8">
        <v>34918</v>
      </c>
      <c r="B2777" s="9">
        <v>7.0069369999999997</v>
      </c>
    </row>
    <row r="2778" spans="1:2" ht="16.5" x14ac:dyDescent="0.25">
      <c r="A2778" s="8">
        <v>34919</v>
      </c>
      <c r="B2778" s="9">
        <v>57.485480000000003</v>
      </c>
    </row>
    <row r="2779" spans="1:2" ht="16.5" x14ac:dyDescent="0.25">
      <c r="A2779" s="8">
        <v>34920</v>
      </c>
      <c r="B2779" s="9">
        <v>0</v>
      </c>
    </row>
    <row r="2780" spans="1:2" ht="16.5" x14ac:dyDescent="0.25">
      <c r="A2780" s="8">
        <v>34921</v>
      </c>
      <c r="B2780" s="9">
        <v>0</v>
      </c>
    </row>
    <row r="2781" spans="1:2" ht="16.5" x14ac:dyDescent="0.25">
      <c r="A2781" s="8">
        <v>34922</v>
      </c>
      <c r="B2781" s="9">
        <v>3.4402697</v>
      </c>
    </row>
    <row r="2782" spans="1:2" ht="16.5" x14ac:dyDescent="0.25">
      <c r="A2782" s="8">
        <v>34923</v>
      </c>
      <c r="B2782" s="9">
        <v>7.0974936</v>
      </c>
    </row>
    <row r="2783" spans="1:2" ht="16.5" x14ac:dyDescent="0.25">
      <c r="A2783" s="8">
        <v>34924</v>
      </c>
      <c r="B2783" s="9">
        <v>18.813006999999999</v>
      </c>
    </row>
    <row r="2784" spans="1:2" ht="16.5" x14ac:dyDescent="0.25">
      <c r="A2784" s="8">
        <v>34925</v>
      </c>
      <c r="B2784" s="9">
        <v>0</v>
      </c>
    </row>
    <row r="2785" spans="1:2" ht="16.5" x14ac:dyDescent="0.25">
      <c r="A2785" s="8">
        <v>34926</v>
      </c>
      <c r="B2785" s="9">
        <v>3.1923227000000001</v>
      </c>
    </row>
    <row r="2786" spans="1:2" ht="16.5" x14ac:dyDescent="0.25">
      <c r="A2786" s="8">
        <v>34927</v>
      </c>
      <c r="B2786" s="9">
        <v>0</v>
      </c>
    </row>
    <row r="2787" spans="1:2" ht="16.5" x14ac:dyDescent="0.25">
      <c r="A2787" s="8">
        <v>34928</v>
      </c>
      <c r="B2787" s="9">
        <v>0</v>
      </c>
    </row>
    <row r="2788" spans="1:2" ht="16.5" x14ac:dyDescent="0.25">
      <c r="A2788" s="8">
        <v>34929</v>
      </c>
      <c r="B2788" s="9">
        <v>49.002834</v>
      </c>
    </row>
    <row r="2789" spans="1:2" ht="16.5" x14ac:dyDescent="0.25">
      <c r="A2789" s="8">
        <v>34930</v>
      </c>
      <c r="B2789" s="9">
        <v>17.690553999999999</v>
      </c>
    </row>
    <row r="2790" spans="1:2" ht="16.5" x14ac:dyDescent="0.25">
      <c r="A2790" s="8">
        <v>34931</v>
      </c>
      <c r="B2790" s="9">
        <v>17.513646999999999</v>
      </c>
    </row>
    <row r="2791" spans="1:2" ht="16.5" x14ac:dyDescent="0.25">
      <c r="A2791" s="8">
        <v>34932</v>
      </c>
      <c r="B2791" s="9">
        <v>0</v>
      </c>
    </row>
    <row r="2792" spans="1:2" ht="16.5" x14ac:dyDescent="0.25">
      <c r="A2792" s="8">
        <v>34933</v>
      </c>
      <c r="B2792" s="9">
        <v>0</v>
      </c>
    </row>
    <row r="2793" spans="1:2" ht="16.5" x14ac:dyDescent="0.25">
      <c r="A2793" s="8">
        <v>34934</v>
      </c>
      <c r="B2793" s="9">
        <v>12.742436</v>
      </c>
    </row>
    <row r="2794" spans="1:2" ht="16.5" x14ac:dyDescent="0.25">
      <c r="A2794" s="8">
        <v>34935</v>
      </c>
      <c r="B2794" s="9">
        <v>10.136027</v>
      </c>
    </row>
    <row r="2795" spans="1:2" ht="16.5" x14ac:dyDescent="0.25">
      <c r="A2795" s="8">
        <v>34936</v>
      </c>
      <c r="B2795" s="9">
        <v>24.036864999999999</v>
      </c>
    </row>
    <row r="2796" spans="1:2" ht="16.5" x14ac:dyDescent="0.25">
      <c r="A2796" s="8">
        <v>34937</v>
      </c>
      <c r="B2796" s="9">
        <v>58.259995000000004</v>
      </c>
    </row>
    <row r="2797" spans="1:2" ht="16.5" x14ac:dyDescent="0.25">
      <c r="A2797" s="8">
        <v>34938</v>
      </c>
      <c r="B2797" s="9">
        <v>9.9768699999999999</v>
      </c>
    </row>
    <row r="2798" spans="1:2" ht="16.5" x14ac:dyDescent="0.25">
      <c r="A2798" s="8">
        <v>34939</v>
      </c>
      <c r="B2798" s="9">
        <v>0</v>
      </c>
    </row>
    <row r="2799" spans="1:2" ht="16.5" x14ac:dyDescent="0.25">
      <c r="A2799" s="8">
        <v>34940</v>
      </c>
      <c r="B2799" s="9">
        <v>3.4487945999999998</v>
      </c>
    </row>
    <row r="2800" spans="1:2" ht="16.5" x14ac:dyDescent="0.25">
      <c r="A2800" s="8">
        <v>34941</v>
      </c>
      <c r="B2800" s="9">
        <v>3.038224</v>
      </c>
    </row>
    <row r="2801" spans="1:2" ht="16.5" x14ac:dyDescent="0.25">
      <c r="A2801" s="8">
        <v>34942</v>
      </c>
      <c r="B2801" s="9">
        <v>0</v>
      </c>
    </row>
    <row r="2802" spans="1:2" ht="16.5" x14ac:dyDescent="0.25">
      <c r="A2802" s="8">
        <v>34943</v>
      </c>
      <c r="B2802" s="9">
        <v>0</v>
      </c>
    </row>
    <row r="2803" spans="1:2" ht="16.5" x14ac:dyDescent="0.25">
      <c r="A2803" s="8">
        <v>34944</v>
      </c>
      <c r="B2803" s="9">
        <v>28.508057000000001</v>
      </c>
    </row>
    <row r="2804" spans="1:2" ht="16.5" x14ac:dyDescent="0.25">
      <c r="A2804" s="8">
        <v>34945</v>
      </c>
      <c r="B2804" s="9">
        <v>34.049349999999997</v>
      </c>
    </row>
    <row r="2805" spans="1:2" ht="16.5" x14ac:dyDescent="0.25">
      <c r="A2805" s="8">
        <v>34946</v>
      </c>
      <c r="B2805" s="9">
        <v>37.813248000000002</v>
      </c>
    </row>
    <row r="2806" spans="1:2" ht="16.5" x14ac:dyDescent="0.25">
      <c r="A2806" s="8">
        <v>34947</v>
      </c>
      <c r="B2806" s="9">
        <v>0</v>
      </c>
    </row>
    <row r="2807" spans="1:2" ht="16.5" x14ac:dyDescent="0.25">
      <c r="A2807" s="8">
        <v>34948</v>
      </c>
      <c r="B2807" s="9">
        <v>0</v>
      </c>
    </row>
    <row r="2808" spans="1:2" ht="16.5" x14ac:dyDescent="0.25">
      <c r="A2808" s="8">
        <v>34949</v>
      </c>
      <c r="B2808" s="9">
        <v>18.208843000000002</v>
      </c>
    </row>
    <row r="2809" spans="1:2" ht="16.5" x14ac:dyDescent="0.25">
      <c r="A2809" s="8">
        <v>34950</v>
      </c>
      <c r="B2809" s="9">
        <v>4.4149039999999999</v>
      </c>
    </row>
    <row r="2810" spans="1:2" ht="16.5" x14ac:dyDescent="0.25">
      <c r="A2810" s="8">
        <v>34951</v>
      </c>
      <c r="B2810" s="9">
        <v>3.9290538000000002</v>
      </c>
    </row>
    <row r="2811" spans="1:2" ht="16.5" x14ac:dyDescent="0.25">
      <c r="A2811" s="8">
        <v>34952</v>
      </c>
      <c r="B2811" s="9">
        <v>0</v>
      </c>
    </row>
    <row r="2812" spans="1:2" ht="16.5" x14ac:dyDescent="0.25">
      <c r="A2812" s="8">
        <v>34953</v>
      </c>
      <c r="B2812" s="9">
        <v>0</v>
      </c>
    </row>
    <row r="2813" spans="1:2" ht="16.5" x14ac:dyDescent="0.25">
      <c r="A2813" s="8">
        <v>34954</v>
      </c>
      <c r="B2813" s="9">
        <v>0</v>
      </c>
    </row>
    <row r="2814" spans="1:2" ht="16.5" x14ac:dyDescent="0.25">
      <c r="A2814" s="8">
        <v>34955</v>
      </c>
      <c r="B2814" s="9">
        <v>75.941749999999999</v>
      </c>
    </row>
    <row r="2815" spans="1:2" ht="16.5" x14ac:dyDescent="0.25">
      <c r="A2815" s="8">
        <v>34956</v>
      </c>
      <c r="B2815" s="9">
        <v>4.7883380000000004</v>
      </c>
    </row>
    <row r="2816" spans="1:2" ht="16.5" x14ac:dyDescent="0.25">
      <c r="A2816" s="8">
        <v>34957</v>
      </c>
      <c r="B2816" s="9">
        <v>11.938345999999999</v>
      </c>
    </row>
    <row r="2817" spans="1:2" ht="16.5" x14ac:dyDescent="0.25">
      <c r="A2817" s="8">
        <v>34958</v>
      </c>
      <c r="B2817" s="9">
        <v>3.9713232999999999</v>
      </c>
    </row>
    <row r="2818" spans="1:2" ht="16.5" x14ac:dyDescent="0.25">
      <c r="A2818" s="8">
        <v>34959</v>
      </c>
      <c r="B2818" s="9">
        <v>0</v>
      </c>
    </row>
    <row r="2819" spans="1:2" ht="16.5" x14ac:dyDescent="0.25">
      <c r="A2819" s="8">
        <v>34960</v>
      </c>
      <c r="B2819" s="9">
        <v>7.5732210000000002</v>
      </c>
    </row>
    <row r="2820" spans="1:2" ht="16.5" x14ac:dyDescent="0.25">
      <c r="A2820" s="8">
        <v>34961</v>
      </c>
      <c r="B2820" s="9">
        <v>0</v>
      </c>
    </row>
    <row r="2821" spans="1:2" ht="16.5" x14ac:dyDescent="0.25">
      <c r="A2821" s="8">
        <v>34962</v>
      </c>
      <c r="B2821" s="9">
        <v>0</v>
      </c>
    </row>
    <row r="2822" spans="1:2" ht="16.5" x14ac:dyDescent="0.25">
      <c r="A2822" s="8">
        <v>34963</v>
      </c>
      <c r="B2822" s="9">
        <v>0</v>
      </c>
    </row>
    <row r="2823" spans="1:2" ht="16.5" x14ac:dyDescent="0.25">
      <c r="A2823" s="8">
        <v>34964</v>
      </c>
      <c r="B2823" s="9">
        <v>0</v>
      </c>
    </row>
    <row r="2824" spans="1:2" ht="16.5" x14ac:dyDescent="0.25">
      <c r="A2824" s="8">
        <v>34965</v>
      </c>
      <c r="B2824" s="9">
        <v>14.188200999999999</v>
      </c>
    </row>
    <row r="2825" spans="1:2" ht="16.5" x14ac:dyDescent="0.25">
      <c r="A2825" s="8">
        <v>34966</v>
      </c>
      <c r="B2825" s="9">
        <v>11.452282</v>
      </c>
    </row>
    <row r="2826" spans="1:2" ht="16.5" x14ac:dyDescent="0.25">
      <c r="A2826" s="8">
        <v>34967</v>
      </c>
      <c r="B2826" s="9">
        <v>0</v>
      </c>
    </row>
    <row r="2827" spans="1:2" ht="16.5" x14ac:dyDescent="0.25">
      <c r="A2827" s="8">
        <v>34968</v>
      </c>
      <c r="B2827" s="9">
        <v>5.9007120000000004</v>
      </c>
    </row>
    <row r="2828" spans="1:2" ht="16.5" x14ac:dyDescent="0.25">
      <c r="A2828" s="8">
        <v>34969</v>
      </c>
      <c r="B2828" s="9">
        <v>4.9044879999999997</v>
      </c>
    </row>
    <row r="2829" spans="1:2" ht="16.5" x14ac:dyDescent="0.25">
      <c r="A2829" s="8">
        <v>34970</v>
      </c>
      <c r="B2829" s="9">
        <v>0</v>
      </c>
    </row>
    <row r="2830" spans="1:2" ht="16.5" x14ac:dyDescent="0.25">
      <c r="A2830" s="8">
        <v>34971</v>
      </c>
      <c r="B2830" s="9">
        <v>0</v>
      </c>
    </row>
    <row r="2831" spans="1:2" ht="16.5" x14ac:dyDescent="0.25">
      <c r="A2831" s="8">
        <v>34972</v>
      </c>
      <c r="B2831" s="9">
        <v>0</v>
      </c>
    </row>
    <row r="2832" spans="1:2" ht="16.5" x14ac:dyDescent="0.25">
      <c r="A2832" s="8">
        <v>34973</v>
      </c>
      <c r="B2832" s="9">
        <v>3.3071313</v>
      </c>
    </row>
    <row r="2833" spans="1:2" ht="16.5" x14ac:dyDescent="0.25">
      <c r="A2833" s="8">
        <v>34974</v>
      </c>
      <c r="B2833" s="9">
        <v>0</v>
      </c>
    </row>
    <row r="2834" spans="1:2" ht="16.5" x14ac:dyDescent="0.25">
      <c r="A2834" s="8">
        <v>34975</v>
      </c>
      <c r="B2834" s="9">
        <v>0</v>
      </c>
    </row>
    <row r="2835" spans="1:2" ht="16.5" x14ac:dyDescent="0.25">
      <c r="A2835" s="8">
        <v>34976</v>
      </c>
      <c r="B2835" s="9">
        <v>0</v>
      </c>
    </row>
    <row r="2836" spans="1:2" ht="16.5" x14ac:dyDescent="0.25">
      <c r="A2836" s="8">
        <v>34977</v>
      </c>
      <c r="B2836" s="9">
        <v>0</v>
      </c>
    </row>
    <row r="2837" spans="1:2" ht="16.5" x14ac:dyDescent="0.25">
      <c r="A2837" s="8">
        <v>34978</v>
      </c>
      <c r="B2837" s="9">
        <v>0</v>
      </c>
    </row>
    <row r="2838" spans="1:2" ht="16.5" x14ac:dyDescent="0.25">
      <c r="A2838" s="8">
        <v>34979</v>
      </c>
      <c r="B2838" s="9">
        <v>0</v>
      </c>
    </row>
    <row r="2839" spans="1:2" ht="16.5" x14ac:dyDescent="0.25">
      <c r="A2839" s="8">
        <v>34980</v>
      </c>
      <c r="B2839" s="9">
        <v>0</v>
      </c>
    </row>
    <row r="2840" spans="1:2" ht="16.5" x14ac:dyDescent="0.25">
      <c r="A2840" s="8">
        <v>34981</v>
      </c>
      <c r="B2840" s="9">
        <v>0</v>
      </c>
    </row>
    <row r="2841" spans="1:2" ht="16.5" x14ac:dyDescent="0.25">
      <c r="A2841" s="8">
        <v>34982</v>
      </c>
      <c r="B2841" s="9">
        <v>0</v>
      </c>
    </row>
    <row r="2842" spans="1:2" ht="16.5" x14ac:dyDescent="0.25">
      <c r="A2842" s="8">
        <v>34983</v>
      </c>
      <c r="B2842" s="9">
        <v>0</v>
      </c>
    </row>
    <row r="2843" spans="1:2" ht="16.5" x14ac:dyDescent="0.25">
      <c r="A2843" s="8">
        <v>34984</v>
      </c>
      <c r="B2843" s="9">
        <v>0</v>
      </c>
    </row>
    <row r="2844" spans="1:2" ht="16.5" x14ac:dyDescent="0.25">
      <c r="A2844" s="8">
        <v>34985</v>
      </c>
      <c r="B2844" s="9">
        <v>0</v>
      </c>
    </row>
    <row r="2845" spans="1:2" ht="16.5" x14ac:dyDescent="0.25">
      <c r="A2845" s="8">
        <v>34986</v>
      </c>
      <c r="B2845" s="9">
        <v>0</v>
      </c>
    </row>
    <row r="2846" spans="1:2" ht="16.5" x14ac:dyDescent="0.25">
      <c r="A2846" s="8">
        <v>34987</v>
      </c>
      <c r="B2846" s="9">
        <v>0</v>
      </c>
    </row>
    <row r="2847" spans="1:2" ht="16.5" x14ac:dyDescent="0.25">
      <c r="A2847" s="8">
        <v>34988</v>
      </c>
      <c r="B2847" s="9">
        <v>0</v>
      </c>
    </row>
    <row r="2848" spans="1:2" ht="16.5" x14ac:dyDescent="0.25">
      <c r="A2848" s="8">
        <v>34989</v>
      </c>
      <c r="B2848" s="9">
        <v>0</v>
      </c>
    </row>
    <row r="2849" spans="1:2" ht="16.5" x14ac:dyDescent="0.25">
      <c r="A2849" s="8">
        <v>34990</v>
      </c>
      <c r="B2849" s="9">
        <v>0</v>
      </c>
    </row>
    <row r="2850" spans="1:2" ht="16.5" x14ac:dyDescent="0.25">
      <c r="A2850" s="8">
        <v>34991</v>
      </c>
      <c r="B2850" s="9">
        <v>0</v>
      </c>
    </row>
    <row r="2851" spans="1:2" ht="16.5" x14ac:dyDescent="0.25">
      <c r="A2851" s="8">
        <v>34992</v>
      </c>
      <c r="B2851" s="9">
        <v>0</v>
      </c>
    </row>
    <row r="2852" spans="1:2" ht="16.5" x14ac:dyDescent="0.25">
      <c r="A2852" s="8">
        <v>34993</v>
      </c>
      <c r="B2852" s="9">
        <v>0</v>
      </c>
    </row>
    <row r="2853" spans="1:2" ht="16.5" x14ac:dyDescent="0.25">
      <c r="A2853" s="8">
        <v>34994</v>
      </c>
      <c r="B2853" s="9">
        <v>0</v>
      </c>
    </row>
    <row r="2854" spans="1:2" ht="16.5" x14ac:dyDescent="0.25">
      <c r="A2854" s="8">
        <v>34995</v>
      </c>
      <c r="B2854" s="9">
        <v>0</v>
      </c>
    </row>
    <row r="2855" spans="1:2" ht="16.5" x14ac:dyDescent="0.25">
      <c r="A2855" s="8">
        <v>34996</v>
      </c>
      <c r="B2855" s="9">
        <v>0</v>
      </c>
    </row>
    <row r="2856" spans="1:2" ht="16.5" x14ac:dyDescent="0.25">
      <c r="A2856" s="8">
        <v>34997</v>
      </c>
      <c r="B2856" s="9">
        <v>0</v>
      </c>
    </row>
    <row r="2857" spans="1:2" ht="16.5" x14ac:dyDescent="0.25">
      <c r="A2857" s="8">
        <v>34998</v>
      </c>
      <c r="B2857" s="9">
        <v>0</v>
      </c>
    </row>
    <row r="2858" spans="1:2" ht="16.5" x14ac:dyDescent="0.25">
      <c r="A2858" s="8">
        <v>34999</v>
      </c>
      <c r="B2858" s="9">
        <v>0</v>
      </c>
    </row>
    <row r="2859" spans="1:2" ht="16.5" x14ac:dyDescent="0.25">
      <c r="A2859" s="8">
        <v>35000</v>
      </c>
      <c r="B2859" s="9">
        <v>0</v>
      </c>
    </row>
    <row r="2860" spans="1:2" ht="16.5" x14ac:dyDescent="0.25">
      <c r="A2860" s="8">
        <v>35001</v>
      </c>
      <c r="B2860" s="9">
        <v>0</v>
      </c>
    </row>
    <row r="2861" spans="1:2" ht="16.5" x14ac:dyDescent="0.25">
      <c r="A2861" s="8">
        <v>35002</v>
      </c>
      <c r="B2861" s="9">
        <v>0</v>
      </c>
    </row>
    <row r="2862" spans="1:2" ht="16.5" x14ac:dyDescent="0.25">
      <c r="A2862" s="8">
        <v>35003</v>
      </c>
      <c r="B2862" s="9">
        <v>0</v>
      </c>
    </row>
    <row r="2863" spans="1:2" ht="16.5" x14ac:dyDescent="0.25">
      <c r="A2863" s="8">
        <v>35004</v>
      </c>
      <c r="B2863" s="9">
        <v>0</v>
      </c>
    </row>
    <row r="2864" spans="1:2" ht="16.5" x14ac:dyDescent="0.25">
      <c r="A2864" s="8">
        <v>35005</v>
      </c>
      <c r="B2864" s="9">
        <v>0</v>
      </c>
    </row>
    <row r="2865" spans="1:2" ht="16.5" x14ac:dyDescent="0.25">
      <c r="A2865" s="8">
        <v>35006</v>
      </c>
      <c r="B2865" s="9">
        <v>0</v>
      </c>
    </row>
    <row r="2866" spans="1:2" ht="16.5" x14ac:dyDescent="0.25">
      <c r="A2866" s="8">
        <v>35007</v>
      </c>
      <c r="B2866" s="9">
        <v>0</v>
      </c>
    </row>
    <row r="2867" spans="1:2" ht="16.5" x14ac:dyDescent="0.25">
      <c r="A2867" s="8">
        <v>35008</v>
      </c>
      <c r="B2867" s="9">
        <v>0</v>
      </c>
    </row>
    <row r="2868" spans="1:2" ht="16.5" x14ac:dyDescent="0.25">
      <c r="A2868" s="8">
        <v>35009</v>
      </c>
      <c r="B2868" s="9">
        <v>0</v>
      </c>
    </row>
    <row r="2869" spans="1:2" ht="16.5" x14ac:dyDescent="0.25">
      <c r="A2869" s="8">
        <v>35010</v>
      </c>
      <c r="B2869" s="9">
        <v>0</v>
      </c>
    </row>
    <row r="2870" spans="1:2" ht="16.5" x14ac:dyDescent="0.25">
      <c r="A2870" s="8">
        <v>35011</v>
      </c>
      <c r="B2870" s="9">
        <v>0</v>
      </c>
    </row>
    <row r="2871" spans="1:2" ht="16.5" x14ac:dyDescent="0.25">
      <c r="A2871" s="8">
        <v>35012</v>
      </c>
      <c r="B2871" s="9">
        <v>0</v>
      </c>
    </row>
    <row r="2872" spans="1:2" ht="16.5" x14ac:dyDescent="0.25">
      <c r="A2872" s="8">
        <v>35013</v>
      </c>
      <c r="B2872" s="9">
        <v>0</v>
      </c>
    </row>
    <row r="2873" spans="1:2" ht="16.5" x14ac:dyDescent="0.25">
      <c r="A2873" s="8">
        <v>35014</v>
      </c>
      <c r="B2873" s="9">
        <v>0</v>
      </c>
    </row>
    <row r="2874" spans="1:2" ht="16.5" x14ac:dyDescent="0.25">
      <c r="A2874" s="8">
        <v>35015</v>
      </c>
      <c r="B2874" s="9">
        <v>0</v>
      </c>
    </row>
    <row r="2875" spans="1:2" ht="16.5" x14ac:dyDescent="0.25">
      <c r="A2875" s="8">
        <v>35016</v>
      </c>
      <c r="B2875" s="9">
        <v>0</v>
      </c>
    </row>
    <row r="2876" spans="1:2" ht="16.5" x14ac:dyDescent="0.25">
      <c r="A2876" s="8">
        <v>35017</v>
      </c>
      <c r="B2876" s="9">
        <v>0</v>
      </c>
    </row>
    <row r="2877" spans="1:2" ht="16.5" x14ac:dyDescent="0.25">
      <c r="A2877" s="8">
        <v>35018</v>
      </c>
      <c r="B2877" s="9">
        <v>0</v>
      </c>
    </row>
    <row r="2878" spans="1:2" ht="16.5" x14ac:dyDescent="0.25">
      <c r="A2878" s="8">
        <v>35019</v>
      </c>
      <c r="B2878" s="9">
        <v>0</v>
      </c>
    </row>
    <row r="2879" spans="1:2" ht="16.5" x14ac:dyDescent="0.25">
      <c r="A2879" s="8">
        <v>35020</v>
      </c>
      <c r="B2879" s="9">
        <v>0</v>
      </c>
    </row>
    <row r="2880" spans="1:2" ht="16.5" x14ac:dyDescent="0.25">
      <c r="A2880" s="8">
        <v>35021</v>
      </c>
      <c r="B2880" s="9">
        <v>0</v>
      </c>
    </row>
    <row r="2881" spans="1:2" ht="16.5" x14ac:dyDescent="0.25">
      <c r="A2881" s="8">
        <v>35022</v>
      </c>
      <c r="B2881" s="9">
        <v>0</v>
      </c>
    </row>
    <row r="2882" spans="1:2" ht="16.5" x14ac:dyDescent="0.25">
      <c r="A2882" s="8">
        <v>35023</v>
      </c>
      <c r="B2882" s="9">
        <v>0</v>
      </c>
    </row>
    <row r="2883" spans="1:2" ht="16.5" x14ac:dyDescent="0.25">
      <c r="A2883" s="8">
        <v>35024</v>
      </c>
      <c r="B2883" s="9">
        <v>0</v>
      </c>
    </row>
    <row r="2884" spans="1:2" ht="16.5" x14ac:dyDescent="0.25">
      <c r="A2884" s="8">
        <v>35025</v>
      </c>
      <c r="B2884" s="9">
        <v>0</v>
      </c>
    </row>
    <row r="2885" spans="1:2" ht="16.5" x14ac:dyDescent="0.25">
      <c r="A2885" s="8">
        <v>35026</v>
      </c>
      <c r="B2885" s="9">
        <v>0</v>
      </c>
    </row>
    <row r="2886" spans="1:2" ht="16.5" x14ac:dyDescent="0.25">
      <c r="A2886" s="8">
        <v>35027</v>
      </c>
      <c r="B2886" s="9">
        <v>0</v>
      </c>
    </row>
    <row r="2887" spans="1:2" ht="16.5" x14ac:dyDescent="0.25">
      <c r="A2887" s="8">
        <v>35028</v>
      </c>
      <c r="B2887" s="9">
        <v>0</v>
      </c>
    </row>
    <row r="2888" spans="1:2" ht="16.5" x14ac:dyDescent="0.25">
      <c r="A2888" s="8">
        <v>35029</v>
      </c>
      <c r="B2888" s="9">
        <v>0</v>
      </c>
    </row>
    <row r="2889" spans="1:2" ht="16.5" x14ac:dyDescent="0.25">
      <c r="A2889" s="8">
        <v>35030</v>
      </c>
      <c r="B2889" s="9">
        <v>0</v>
      </c>
    </row>
    <row r="2890" spans="1:2" ht="16.5" x14ac:dyDescent="0.25">
      <c r="A2890" s="8">
        <v>35031</v>
      </c>
      <c r="B2890" s="9">
        <v>0</v>
      </c>
    </row>
    <row r="2891" spans="1:2" ht="16.5" x14ac:dyDescent="0.25">
      <c r="A2891" s="8">
        <v>35032</v>
      </c>
      <c r="B2891" s="9">
        <v>0</v>
      </c>
    </row>
    <row r="2892" spans="1:2" ht="16.5" x14ac:dyDescent="0.25">
      <c r="A2892" s="8">
        <v>35033</v>
      </c>
      <c r="B2892" s="9">
        <v>0</v>
      </c>
    </row>
    <row r="2893" spans="1:2" ht="16.5" x14ac:dyDescent="0.25">
      <c r="A2893" s="8">
        <v>35034</v>
      </c>
      <c r="B2893" s="9">
        <v>0</v>
      </c>
    </row>
    <row r="2894" spans="1:2" ht="16.5" x14ac:dyDescent="0.25">
      <c r="A2894" s="8">
        <v>35035</v>
      </c>
      <c r="B2894" s="9">
        <v>0</v>
      </c>
    </row>
    <row r="2895" spans="1:2" ht="16.5" x14ac:dyDescent="0.25">
      <c r="A2895" s="8">
        <v>35036</v>
      </c>
      <c r="B2895" s="9">
        <v>0</v>
      </c>
    </row>
    <row r="2896" spans="1:2" ht="16.5" x14ac:dyDescent="0.25">
      <c r="A2896" s="8">
        <v>35037</v>
      </c>
      <c r="B2896" s="9">
        <v>0</v>
      </c>
    </row>
    <row r="2897" spans="1:2" ht="16.5" x14ac:dyDescent="0.25">
      <c r="A2897" s="8">
        <v>35038</v>
      </c>
      <c r="B2897" s="9">
        <v>0</v>
      </c>
    </row>
    <row r="2898" spans="1:2" ht="16.5" x14ac:dyDescent="0.25">
      <c r="A2898" s="8">
        <v>35039</v>
      </c>
      <c r="B2898" s="9">
        <v>0</v>
      </c>
    </row>
    <row r="2899" spans="1:2" ht="16.5" x14ac:dyDescent="0.25">
      <c r="A2899" s="8">
        <v>35040</v>
      </c>
      <c r="B2899" s="9">
        <v>0</v>
      </c>
    </row>
    <row r="2900" spans="1:2" ht="16.5" x14ac:dyDescent="0.25">
      <c r="A2900" s="8">
        <v>35041</v>
      </c>
      <c r="B2900" s="9">
        <v>0</v>
      </c>
    </row>
    <row r="2901" spans="1:2" ht="16.5" x14ac:dyDescent="0.25">
      <c r="A2901" s="8">
        <v>35042</v>
      </c>
      <c r="B2901" s="9">
        <v>0</v>
      </c>
    </row>
    <row r="2902" spans="1:2" ht="16.5" x14ac:dyDescent="0.25">
      <c r="A2902" s="8">
        <v>35043</v>
      </c>
      <c r="B2902" s="9">
        <v>0</v>
      </c>
    </row>
    <row r="2903" spans="1:2" ht="16.5" x14ac:dyDescent="0.25">
      <c r="A2903" s="8">
        <v>35044</v>
      </c>
      <c r="B2903" s="9">
        <v>0</v>
      </c>
    </row>
    <row r="2904" spans="1:2" ht="16.5" x14ac:dyDescent="0.25">
      <c r="A2904" s="8">
        <v>35045</v>
      </c>
      <c r="B2904" s="9">
        <v>0</v>
      </c>
    </row>
    <row r="2905" spans="1:2" ht="16.5" x14ac:dyDescent="0.25">
      <c r="A2905" s="8">
        <v>35046</v>
      </c>
      <c r="B2905" s="9">
        <v>0</v>
      </c>
    </row>
    <row r="2906" spans="1:2" ht="16.5" x14ac:dyDescent="0.25">
      <c r="A2906" s="8">
        <v>35047</v>
      </c>
      <c r="B2906" s="9">
        <v>0</v>
      </c>
    </row>
    <row r="2907" spans="1:2" ht="16.5" x14ac:dyDescent="0.25">
      <c r="A2907" s="8">
        <v>35048</v>
      </c>
      <c r="B2907" s="9">
        <v>0</v>
      </c>
    </row>
    <row r="2908" spans="1:2" ht="16.5" x14ac:dyDescent="0.25">
      <c r="A2908" s="8">
        <v>35049</v>
      </c>
      <c r="B2908" s="9">
        <v>0</v>
      </c>
    </row>
    <row r="2909" spans="1:2" ht="16.5" x14ac:dyDescent="0.25">
      <c r="A2909" s="8">
        <v>35050</v>
      </c>
      <c r="B2909" s="9">
        <v>0</v>
      </c>
    </row>
    <row r="2910" spans="1:2" ht="16.5" x14ac:dyDescent="0.25">
      <c r="A2910" s="8">
        <v>35051</v>
      </c>
      <c r="B2910" s="9">
        <v>0.29623705</v>
      </c>
    </row>
    <row r="2911" spans="1:2" ht="16.5" x14ac:dyDescent="0.25">
      <c r="A2911" s="8">
        <v>35052</v>
      </c>
      <c r="B2911" s="9">
        <v>0</v>
      </c>
    </row>
    <row r="2912" spans="1:2" ht="16.5" x14ac:dyDescent="0.25">
      <c r="A2912" s="8">
        <v>35053</v>
      </c>
      <c r="B2912" s="9">
        <v>0.19749137999999999</v>
      </c>
    </row>
    <row r="2913" spans="1:2" ht="16.5" x14ac:dyDescent="0.25">
      <c r="A2913" s="8">
        <v>35054</v>
      </c>
      <c r="B2913" s="9">
        <v>0.86905589999999999</v>
      </c>
    </row>
    <row r="2914" spans="1:2" ht="16.5" x14ac:dyDescent="0.25">
      <c r="A2914" s="8">
        <v>35055</v>
      </c>
      <c r="B2914" s="9">
        <v>0</v>
      </c>
    </row>
    <row r="2915" spans="1:2" ht="16.5" x14ac:dyDescent="0.25">
      <c r="A2915" s="8">
        <v>35056</v>
      </c>
      <c r="B2915" s="9">
        <v>0</v>
      </c>
    </row>
    <row r="2916" spans="1:2" ht="16.5" x14ac:dyDescent="0.25">
      <c r="A2916" s="8">
        <v>35057</v>
      </c>
      <c r="B2916" s="9">
        <v>0</v>
      </c>
    </row>
    <row r="2917" spans="1:2" ht="16.5" x14ac:dyDescent="0.25">
      <c r="A2917" s="8">
        <v>35058</v>
      </c>
      <c r="B2917" s="9">
        <v>0</v>
      </c>
    </row>
    <row r="2918" spans="1:2" ht="16.5" x14ac:dyDescent="0.25">
      <c r="A2918" s="8">
        <v>35059</v>
      </c>
      <c r="B2918" s="9">
        <v>0</v>
      </c>
    </row>
    <row r="2919" spans="1:2" ht="16.5" x14ac:dyDescent="0.25">
      <c r="A2919" s="8">
        <v>35060</v>
      </c>
      <c r="B2919" s="9">
        <v>0</v>
      </c>
    </row>
    <row r="2920" spans="1:2" ht="16.5" x14ac:dyDescent="0.25">
      <c r="A2920" s="8">
        <v>35061</v>
      </c>
      <c r="B2920" s="9">
        <v>0</v>
      </c>
    </row>
    <row r="2921" spans="1:2" ht="16.5" x14ac:dyDescent="0.25">
      <c r="A2921" s="8">
        <v>35062</v>
      </c>
      <c r="B2921" s="9">
        <v>0</v>
      </c>
    </row>
    <row r="2922" spans="1:2" ht="16.5" x14ac:dyDescent="0.25">
      <c r="A2922" s="8">
        <v>35063</v>
      </c>
      <c r="B2922" s="9">
        <v>0</v>
      </c>
    </row>
    <row r="2923" spans="1:2" ht="16.5" x14ac:dyDescent="0.25">
      <c r="A2923" s="8">
        <v>35064</v>
      </c>
      <c r="B2923" s="9">
        <v>0</v>
      </c>
    </row>
    <row r="2924" spans="1:2" ht="16.5" x14ac:dyDescent="0.25">
      <c r="A2924" s="8">
        <v>35065</v>
      </c>
      <c r="B2924" s="9">
        <v>0</v>
      </c>
    </row>
    <row r="2925" spans="1:2" ht="16.5" x14ac:dyDescent="0.25">
      <c r="A2925" s="8">
        <v>35066</v>
      </c>
      <c r="B2925" s="9">
        <v>0</v>
      </c>
    </row>
    <row r="2926" spans="1:2" ht="16.5" x14ac:dyDescent="0.25">
      <c r="A2926" s="8">
        <v>35067</v>
      </c>
      <c r="B2926" s="9">
        <v>0.25886545</v>
      </c>
    </row>
    <row r="2927" spans="1:2" ht="16.5" x14ac:dyDescent="0.25">
      <c r="A2927" s="8">
        <v>35068</v>
      </c>
      <c r="B2927" s="9">
        <v>0</v>
      </c>
    </row>
    <row r="2928" spans="1:2" ht="16.5" x14ac:dyDescent="0.25">
      <c r="A2928" s="8">
        <v>35069</v>
      </c>
      <c r="B2928" s="9">
        <v>0</v>
      </c>
    </row>
    <row r="2929" spans="1:2" ht="16.5" x14ac:dyDescent="0.25">
      <c r="A2929" s="8">
        <v>35070</v>
      </c>
      <c r="B2929" s="9">
        <v>0</v>
      </c>
    </row>
    <row r="2930" spans="1:2" ht="16.5" x14ac:dyDescent="0.25">
      <c r="A2930" s="8">
        <v>35071</v>
      </c>
      <c r="B2930" s="9">
        <v>0</v>
      </c>
    </row>
    <row r="2931" spans="1:2" ht="16.5" x14ac:dyDescent="0.25">
      <c r="A2931" s="8">
        <v>35072</v>
      </c>
      <c r="B2931" s="9">
        <v>0</v>
      </c>
    </row>
    <row r="2932" spans="1:2" ht="16.5" x14ac:dyDescent="0.25">
      <c r="A2932" s="8">
        <v>35073</v>
      </c>
      <c r="B2932" s="9">
        <v>0</v>
      </c>
    </row>
    <row r="2933" spans="1:2" ht="16.5" x14ac:dyDescent="0.25">
      <c r="A2933" s="8">
        <v>35074</v>
      </c>
      <c r="B2933" s="9">
        <v>0</v>
      </c>
    </row>
    <row r="2934" spans="1:2" ht="16.5" x14ac:dyDescent="0.25">
      <c r="A2934" s="8">
        <v>35075</v>
      </c>
      <c r="B2934" s="9">
        <v>0</v>
      </c>
    </row>
    <row r="2935" spans="1:2" ht="16.5" x14ac:dyDescent="0.25">
      <c r="A2935" s="8">
        <v>35076</v>
      </c>
      <c r="B2935" s="9">
        <v>0</v>
      </c>
    </row>
    <row r="2936" spans="1:2" ht="16.5" x14ac:dyDescent="0.25">
      <c r="A2936" s="8">
        <v>35077</v>
      </c>
      <c r="B2936" s="9">
        <v>0</v>
      </c>
    </row>
    <row r="2937" spans="1:2" ht="16.5" x14ac:dyDescent="0.25">
      <c r="A2937" s="8">
        <v>35078</v>
      </c>
      <c r="B2937" s="9">
        <v>0</v>
      </c>
    </row>
    <row r="2938" spans="1:2" ht="16.5" x14ac:dyDescent="0.25">
      <c r="A2938" s="8">
        <v>35079</v>
      </c>
      <c r="B2938" s="9">
        <v>0</v>
      </c>
    </row>
    <row r="2939" spans="1:2" ht="16.5" x14ac:dyDescent="0.25">
      <c r="A2939" s="8">
        <v>35080</v>
      </c>
      <c r="B2939" s="9">
        <v>0</v>
      </c>
    </row>
    <row r="2940" spans="1:2" ht="16.5" x14ac:dyDescent="0.25">
      <c r="A2940" s="8">
        <v>35081</v>
      </c>
      <c r="B2940" s="9">
        <v>0</v>
      </c>
    </row>
    <row r="2941" spans="1:2" ht="16.5" x14ac:dyDescent="0.25">
      <c r="A2941" s="8">
        <v>35082</v>
      </c>
      <c r="B2941" s="9">
        <v>0</v>
      </c>
    </row>
    <row r="2942" spans="1:2" ht="16.5" x14ac:dyDescent="0.25">
      <c r="A2942" s="8">
        <v>35083</v>
      </c>
      <c r="B2942" s="9">
        <v>0</v>
      </c>
    </row>
    <row r="2943" spans="1:2" ht="16.5" x14ac:dyDescent="0.25">
      <c r="A2943" s="8">
        <v>35084</v>
      </c>
      <c r="B2943" s="9">
        <v>0</v>
      </c>
    </row>
    <row r="2944" spans="1:2" ht="16.5" x14ac:dyDescent="0.25">
      <c r="A2944" s="8">
        <v>35085</v>
      </c>
      <c r="B2944" s="9">
        <v>0</v>
      </c>
    </row>
    <row r="2945" spans="1:2" ht="16.5" x14ac:dyDescent="0.25">
      <c r="A2945" s="8">
        <v>35086</v>
      </c>
      <c r="B2945" s="9">
        <v>0</v>
      </c>
    </row>
    <row r="2946" spans="1:2" ht="16.5" x14ac:dyDescent="0.25">
      <c r="A2946" s="8">
        <v>35087</v>
      </c>
      <c r="B2946" s="9">
        <v>0</v>
      </c>
    </row>
    <row r="2947" spans="1:2" ht="16.5" x14ac:dyDescent="0.25">
      <c r="A2947" s="8">
        <v>35088</v>
      </c>
      <c r="B2947" s="9">
        <v>0</v>
      </c>
    </row>
    <row r="2948" spans="1:2" ht="16.5" x14ac:dyDescent="0.25">
      <c r="A2948" s="8">
        <v>35089</v>
      </c>
      <c r="B2948" s="9">
        <v>0</v>
      </c>
    </row>
    <row r="2949" spans="1:2" ht="16.5" x14ac:dyDescent="0.25">
      <c r="A2949" s="8">
        <v>35090</v>
      </c>
      <c r="B2949" s="9">
        <v>0</v>
      </c>
    </row>
    <row r="2950" spans="1:2" ht="16.5" x14ac:dyDescent="0.25">
      <c r="A2950" s="8">
        <v>35091</v>
      </c>
      <c r="B2950" s="9">
        <v>0</v>
      </c>
    </row>
    <row r="2951" spans="1:2" ht="16.5" x14ac:dyDescent="0.25">
      <c r="A2951" s="8">
        <v>35092</v>
      </c>
      <c r="B2951" s="9">
        <v>0</v>
      </c>
    </row>
    <row r="2952" spans="1:2" ht="16.5" x14ac:dyDescent="0.25">
      <c r="A2952" s="8">
        <v>35093</v>
      </c>
      <c r="B2952" s="9">
        <v>0</v>
      </c>
    </row>
    <row r="2953" spans="1:2" ht="16.5" x14ac:dyDescent="0.25">
      <c r="A2953" s="8">
        <v>35094</v>
      </c>
      <c r="B2953" s="9">
        <v>0</v>
      </c>
    </row>
    <row r="2954" spans="1:2" ht="16.5" x14ac:dyDescent="0.25">
      <c r="A2954" s="8">
        <v>35095</v>
      </c>
      <c r="B2954" s="9">
        <v>0</v>
      </c>
    </row>
    <row r="2955" spans="1:2" ht="16.5" x14ac:dyDescent="0.25">
      <c r="A2955" s="8">
        <v>35096</v>
      </c>
      <c r="B2955" s="9">
        <v>0</v>
      </c>
    </row>
    <row r="2956" spans="1:2" ht="16.5" x14ac:dyDescent="0.25">
      <c r="A2956" s="8">
        <v>35097</v>
      </c>
      <c r="B2956" s="9">
        <v>0</v>
      </c>
    </row>
    <row r="2957" spans="1:2" ht="16.5" x14ac:dyDescent="0.25">
      <c r="A2957" s="8">
        <v>35098</v>
      </c>
      <c r="B2957" s="9">
        <v>1.6649621999999999</v>
      </c>
    </row>
    <row r="2958" spans="1:2" ht="16.5" x14ac:dyDescent="0.25">
      <c r="A2958" s="8">
        <v>35099</v>
      </c>
      <c r="B2958" s="9">
        <v>0</v>
      </c>
    </row>
    <row r="2959" spans="1:2" ht="16.5" x14ac:dyDescent="0.25">
      <c r="A2959" s="8">
        <v>35100</v>
      </c>
      <c r="B2959" s="9">
        <v>0</v>
      </c>
    </row>
    <row r="2960" spans="1:2" ht="16.5" x14ac:dyDescent="0.25">
      <c r="A2960" s="8">
        <v>35101</v>
      </c>
      <c r="B2960" s="9">
        <v>0</v>
      </c>
    </row>
    <row r="2961" spans="1:2" ht="16.5" x14ac:dyDescent="0.25">
      <c r="A2961" s="8">
        <v>35102</v>
      </c>
      <c r="B2961" s="9">
        <v>0</v>
      </c>
    </row>
    <row r="2962" spans="1:2" ht="16.5" x14ac:dyDescent="0.25">
      <c r="A2962" s="8">
        <v>35103</v>
      </c>
      <c r="B2962" s="9">
        <v>0</v>
      </c>
    </row>
    <row r="2963" spans="1:2" ht="16.5" x14ac:dyDescent="0.25">
      <c r="A2963" s="8">
        <v>35104</v>
      </c>
      <c r="B2963" s="9">
        <v>0</v>
      </c>
    </row>
    <row r="2964" spans="1:2" ht="16.5" x14ac:dyDescent="0.25">
      <c r="A2964" s="8">
        <v>35105</v>
      </c>
      <c r="B2964" s="9">
        <v>0</v>
      </c>
    </row>
    <row r="2965" spans="1:2" ht="16.5" x14ac:dyDescent="0.25">
      <c r="A2965" s="8">
        <v>35106</v>
      </c>
      <c r="B2965" s="9">
        <v>0</v>
      </c>
    </row>
    <row r="2966" spans="1:2" ht="16.5" x14ac:dyDescent="0.25">
      <c r="A2966" s="8">
        <v>35107</v>
      </c>
      <c r="B2966" s="9">
        <v>1.8760568</v>
      </c>
    </row>
    <row r="2967" spans="1:2" ht="16.5" x14ac:dyDescent="0.25">
      <c r="A2967" s="8">
        <v>35108</v>
      </c>
      <c r="B2967" s="9">
        <v>0</v>
      </c>
    </row>
    <row r="2968" spans="1:2" ht="16.5" x14ac:dyDescent="0.25">
      <c r="A2968" s="8">
        <v>35109</v>
      </c>
      <c r="B2968" s="9">
        <v>0</v>
      </c>
    </row>
    <row r="2969" spans="1:2" ht="16.5" x14ac:dyDescent="0.25">
      <c r="A2969" s="8">
        <v>35110</v>
      </c>
      <c r="B2969" s="9">
        <v>0</v>
      </c>
    </row>
    <row r="2970" spans="1:2" ht="16.5" x14ac:dyDescent="0.25">
      <c r="A2970" s="8">
        <v>35111</v>
      </c>
      <c r="B2970" s="9">
        <v>0</v>
      </c>
    </row>
    <row r="2971" spans="1:2" ht="16.5" x14ac:dyDescent="0.25">
      <c r="A2971" s="8">
        <v>35112</v>
      </c>
      <c r="B2971" s="9">
        <v>0</v>
      </c>
    </row>
    <row r="2972" spans="1:2" ht="16.5" x14ac:dyDescent="0.25">
      <c r="A2972" s="8">
        <v>35113</v>
      </c>
      <c r="B2972" s="9">
        <v>0</v>
      </c>
    </row>
    <row r="2973" spans="1:2" ht="16.5" x14ac:dyDescent="0.25">
      <c r="A2973" s="8">
        <v>35114</v>
      </c>
      <c r="B2973" s="9">
        <v>0</v>
      </c>
    </row>
    <row r="2974" spans="1:2" ht="16.5" x14ac:dyDescent="0.25">
      <c r="A2974" s="8">
        <v>35115</v>
      </c>
      <c r="B2974" s="9">
        <v>0</v>
      </c>
    </row>
    <row r="2975" spans="1:2" ht="16.5" x14ac:dyDescent="0.25">
      <c r="A2975" s="8">
        <v>35116</v>
      </c>
      <c r="B2975" s="9">
        <v>0</v>
      </c>
    </row>
    <row r="2976" spans="1:2" ht="16.5" x14ac:dyDescent="0.25">
      <c r="A2976" s="8">
        <v>35117</v>
      </c>
      <c r="B2976" s="9">
        <v>0</v>
      </c>
    </row>
    <row r="2977" spans="1:2" ht="16.5" x14ac:dyDescent="0.25">
      <c r="A2977" s="8">
        <v>35118</v>
      </c>
      <c r="B2977" s="9">
        <v>0</v>
      </c>
    </row>
    <row r="2978" spans="1:2" ht="16.5" x14ac:dyDescent="0.25">
      <c r="A2978" s="8">
        <v>35119</v>
      </c>
      <c r="B2978" s="9">
        <v>0</v>
      </c>
    </row>
    <row r="2979" spans="1:2" ht="16.5" x14ac:dyDescent="0.25">
      <c r="A2979" s="8">
        <v>35120</v>
      </c>
      <c r="B2979" s="9">
        <v>0</v>
      </c>
    </row>
    <row r="2980" spans="1:2" ht="16.5" x14ac:dyDescent="0.25">
      <c r="A2980" s="8">
        <v>35121</v>
      </c>
      <c r="B2980" s="9">
        <v>0</v>
      </c>
    </row>
    <row r="2981" spans="1:2" ht="16.5" x14ac:dyDescent="0.25">
      <c r="A2981" s="8">
        <v>35122</v>
      </c>
      <c r="B2981" s="9">
        <v>0</v>
      </c>
    </row>
    <row r="2982" spans="1:2" ht="16.5" x14ac:dyDescent="0.25">
      <c r="A2982" s="8">
        <v>35123</v>
      </c>
      <c r="B2982" s="9">
        <v>0</v>
      </c>
    </row>
    <row r="2983" spans="1:2" ht="16.5" x14ac:dyDescent="0.25">
      <c r="A2983" s="8">
        <v>35124</v>
      </c>
      <c r="B2983" s="9">
        <v>0</v>
      </c>
    </row>
    <row r="2984" spans="1:2" ht="16.5" x14ac:dyDescent="0.25">
      <c r="A2984" s="8">
        <v>35125</v>
      </c>
      <c r="B2984" s="9">
        <v>0.15887286</v>
      </c>
    </row>
    <row r="2985" spans="1:2" ht="16.5" x14ac:dyDescent="0.25">
      <c r="A2985" s="8">
        <v>35126</v>
      </c>
      <c r="B2985" s="9">
        <v>0.15887286</v>
      </c>
    </row>
    <row r="2986" spans="1:2" ht="16.5" x14ac:dyDescent="0.25">
      <c r="A2986" s="8">
        <v>35127</v>
      </c>
      <c r="B2986" s="9">
        <v>0.15887286</v>
      </c>
    </row>
    <row r="2987" spans="1:2" ht="16.5" x14ac:dyDescent="0.25">
      <c r="A2987" s="8">
        <v>35128</v>
      </c>
      <c r="B2987" s="9">
        <v>0.15887286</v>
      </c>
    </row>
    <row r="2988" spans="1:2" ht="16.5" x14ac:dyDescent="0.25">
      <c r="A2988" s="8">
        <v>35129</v>
      </c>
      <c r="B2988" s="9">
        <v>0.15887286</v>
      </c>
    </row>
    <row r="2989" spans="1:2" ht="16.5" x14ac:dyDescent="0.25">
      <c r="A2989" s="8">
        <v>35130</v>
      </c>
      <c r="B2989" s="9">
        <v>0</v>
      </c>
    </row>
    <row r="2990" spans="1:2" ht="16.5" x14ac:dyDescent="0.25">
      <c r="A2990" s="8">
        <v>35131</v>
      </c>
      <c r="B2990" s="9">
        <v>0</v>
      </c>
    </row>
    <row r="2991" spans="1:2" ht="16.5" x14ac:dyDescent="0.25">
      <c r="A2991" s="8">
        <v>35132</v>
      </c>
      <c r="B2991" s="9">
        <v>0</v>
      </c>
    </row>
    <row r="2992" spans="1:2" ht="16.5" x14ac:dyDescent="0.25">
      <c r="A2992" s="8">
        <v>35133</v>
      </c>
      <c r="B2992" s="9">
        <v>0</v>
      </c>
    </row>
    <row r="2993" spans="1:2" ht="16.5" x14ac:dyDescent="0.25">
      <c r="A2993" s="8">
        <v>35134</v>
      </c>
      <c r="B2993" s="9">
        <v>0</v>
      </c>
    </row>
    <row r="2994" spans="1:2" ht="16.5" x14ac:dyDescent="0.25">
      <c r="A2994" s="8">
        <v>35135</v>
      </c>
      <c r="B2994" s="9">
        <v>0</v>
      </c>
    </row>
    <row r="2995" spans="1:2" ht="16.5" x14ac:dyDescent="0.25">
      <c r="A2995" s="8">
        <v>35136</v>
      </c>
      <c r="B2995" s="9">
        <v>0</v>
      </c>
    </row>
    <row r="2996" spans="1:2" ht="16.5" x14ac:dyDescent="0.25">
      <c r="A2996" s="8">
        <v>35137</v>
      </c>
      <c r="B2996" s="9">
        <v>0</v>
      </c>
    </row>
    <row r="2997" spans="1:2" ht="16.5" x14ac:dyDescent="0.25">
      <c r="A2997" s="8">
        <v>35138</v>
      </c>
      <c r="B2997" s="9">
        <v>0</v>
      </c>
    </row>
    <row r="2998" spans="1:2" ht="16.5" x14ac:dyDescent="0.25">
      <c r="A2998" s="8">
        <v>35139</v>
      </c>
      <c r="B2998" s="9">
        <v>0</v>
      </c>
    </row>
    <row r="2999" spans="1:2" ht="16.5" x14ac:dyDescent="0.25">
      <c r="A2999" s="8">
        <v>35140</v>
      </c>
      <c r="B2999" s="9">
        <v>0</v>
      </c>
    </row>
    <row r="3000" spans="1:2" ht="16.5" x14ac:dyDescent="0.25">
      <c r="A3000" s="8">
        <v>35141</v>
      </c>
      <c r="B3000" s="9">
        <v>0</v>
      </c>
    </row>
    <row r="3001" spans="1:2" ht="16.5" x14ac:dyDescent="0.25">
      <c r="A3001" s="8">
        <v>35142</v>
      </c>
      <c r="B3001" s="9">
        <v>0</v>
      </c>
    </row>
    <row r="3002" spans="1:2" ht="16.5" x14ac:dyDescent="0.25">
      <c r="A3002" s="8">
        <v>35143</v>
      </c>
      <c r="B3002" s="9">
        <v>0</v>
      </c>
    </row>
    <row r="3003" spans="1:2" ht="16.5" x14ac:dyDescent="0.25">
      <c r="A3003" s="8">
        <v>35144</v>
      </c>
      <c r="B3003" s="9">
        <v>0</v>
      </c>
    </row>
    <row r="3004" spans="1:2" ht="16.5" x14ac:dyDescent="0.25">
      <c r="A3004" s="8">
        <v>35145</v>
      </c>
      <c r="B3004" s="9">
        <v>0</v>
      </c>
    </row>
    <row r="3005" spans="1:2" ht="16.5" x14ac:dyDescent="0.25">
      <c r="A3005" s="8">
        <v>35146</v>
      </c>
      <c r="B3005" s="9">
        <v>0</v>
      </c>
    </row>
    <row r="3006" spans="1:2" ht="16.5" x14ac:dyDescent="0.25">
      <c r="A3006" s="8">
        <v>35147</v>
      </c>
      <c r="B3006" s="9">
        <v>0</v>
      </c>
    </row>
    <row r="3007" spans="1:2" ht="16.5" x14ac:dyDescent="0.25">
      <c r="A3007" s="8">
        <v>35148</v>
      </c>
      <c r="B3007" s="9">
        <v>0</v>
      </c>
    </row>
    <row r="3008" spans="1:2" ht="16.5" x14ac:dyDescent="0.25">
      <c r="A3008" s="8">
        <v>35149</v>
      </c>
      <c r="B3008" s="9">
        <v>0</v>
      </c>
    </row>
    <row r="3009" spans="1:2" ht="16.5" x14ac:dyDescent="0.25">
      <c r="A3009" s="8">
        <v>35150</v>
      </c>
      <c r="B3009" s="9">
        <v>0</v>
      </c>
    </row>
    <row r="3010" spans="1:2" ht="16.5" x14ac:dyDescent="0.25">
      <c r="A3010" s="8">
        <v>35151</v>
      </c>
      <c r="B3010" s="9">
        <v>0</v>
      </c>
    </row>
    <row r="3011" spans="1:2" ht="16.5" x14ac:dyDescent="0.25">
      <c r="A3011" s="8">
        <v>35152</v>
      </c>
      <c r="B3011" s="9">
        <v>0</v>
      </c>
    </row>
    <row r="3012" spans="1:2" ht="16.5" x14ac:dyDescent="0.25">
      <c r="A3012" s="8">
        <v>35153</v>
      </c>
      <c r="B3012" s="9">
        <v>0</v>
      </c>
    </row>
    <row r="3013" spans="1:2" ht="16.5" x14ac:dyDescent="0.25">
      <c r="A3013" s="8">
        <v>35154</v>
      </c>
      <c r="B3013" s="9">
        <v>0.26227709999999999</v>
      </c>
    </row>
    <row r="3014" spans="1:2" ht="16.5" x14ac:dyDescent="0.25">
      <c r="A3014" s="8">
        <v>35155</v>
      </c>
      <c r="B3014" s="9">
        <v>0</v>
      </c>
    </row>
    <row r="3015" spans="1:2" ht="16.5" x14ac:dyDescent="0.25">
      <c r="A3015" s="8">
        <v>35156</v>
      </c>
      <c r="B3015" s="9">
        <v>0</v>
      </c>
    </row>
    <row r="3016" spans="1:2" ht="16.5" x14ac:dyDescent="0.25">
      <c r="A3016" s="8">
        <v>35157</v>
      </c>
      <c r="B3016" s="9">
        <v>0</v>
      </c>
    </row>
    <row r="3017" spans="1:2" ht="16.5" x14ac:dyDescent="0.25">
      <c r="A3017" s="8">
        <v>35158</v>
      </c>
      <c r="B3017" s="9">
        <v>0</v>
      </c>
    </row>
    <row r="3018" spans="1:2" ht="16.5" x14ac:dyDescent="0.25">
      <c r="A3018" s="8">
        <v>35159</v>
      </c>
      <c r="B3018" s="9">
        <v>0</v>
      </c>
    </row>
    <row r="3019" spans="1:2" ht="16.5" x14ac:dyDescent="0.25">
      <c r="A3019" s="8">
        <v>35160</v>
      </c>
      <c r="B3019" s="9">
        <v>0</v>
      </c>
    </row>
    <row r="3020" spans="1:2" ht="16.5" x14ac:dyDescent="0.25">
      <c r="A3020" s="8">
        <v>35161</v>
      </c>
      <c r="B3020" s="9">
        <v>0</v>
      </c>
    </row>
    <row r="3021" spans="1:2" ht="16.5" x14ac:dyDescent="0.25">
      <c r="A3021" s="8">
        <v>35162</v>
      </c>
      <c r="B3021" s="9">
        <v>0</v>
      </c>
    </row>
    <row r="3022" spans="1:2" ht="16.5" x14ac:dyDescent="0.25">
      <c r="A3022" s="8">
        <v>35163</v>
      </c>
      <c r="B3022" s="9">
        <v>0</v>
      </c>
    </row>
    <row r="3023" spans="1:2" ht="16.5" x14ac:dyDescent="0.25">
      <c r="A3023" s="8">
        <v>35164</v>
      </c>
      <c r="B3023" s="9">
        <v>0</v>
      </c>
    </row>
    <row r="3024" spans="1:2" ht="16.5" x14ac:dyDescent="0.25">
      <c r="A3024" s="8">
        <v>35165</v>
      </c>
      <c r="B3024" s="9">
        <v>0</v>
      </c>
    </row>
    <row r="3025" spans="1:2" ht="16.5" x14ac:dyDescent="0.25">
      <c r="A3025" s="8">
        <v>35166</v>
      </c>
      <c r="B3025" s="9">
        <v>0</v>
      </c>
    </row>
    <row r="3026" spans="1:2" ht="16.5" x14ac:dyDescent="0.25">
      <c r="A3026" s="8">
        <v>35167</v>
      </c>
      <c r="B3026" s="9">
        <v>0</v>
      </c>
    </row>
    <row r="3027" spans="1:2" ht="16.5" x14ac:dyDescent="0.25">
      <c r="A3027" s="8">
        <v>35168</v>
      </c>
      <c r="B3027" s="9">
        <v>0</v>
      </c>
    </row>
    <row r="3028" spans="1:2" ht="16.5" x14ac:dyDescent="0.25">
      <c r="A3028" s="8">
        <v>35169</v>
      </c>
      <c r="B3028" s="9">
        <v>0</v>
      </c>
    </row>
    <row r="3029" spans="1:2" ht="16.5" x14ac:dyDescent="0.25">
      <c r="A3029" s="8">
        <v>35170</v>
      </c>
      <c r="B3029" s="9">
        <v>0</v>
      </c>
    </row>
    <row r="3030" spans="1:2" ht="16.5" x14ac:dyDescent="0.25">
      <c r="A3030" s="8">
        <v>35171</v>
      </c>
      <c r="B3030" s="9">
        <v>0</v>
      </c>
    </row>
    <row r="3031" spans="1:2" ht="16.5" x14ac:dyDescent="0.25">
      <c r="A3031" s="8">
        <v>35172</v>
      </c>
      <c r="B3031" s="9">
        <v>0</v>
      </c>
    </row>
    <row r="3032" spans="1:2" ht="16.5" x14ac:dyDescent="0.25">
      <c r="A3032" s="8">
        <v>35173</v>
      </c>
      <c r="B3032" s="9">
        <v>0</v>
      </c>
    </row>
    <row r="3033" spans="1:2" ht="16.5" x14ac:dyDescent="0.25">
      <c r="A3033" s="8">
        <v>35174</v>
      </c>
      <c r="B3033" s="9">
        <v>0</v>
      </c>
    </row>
    <row r="3034" spans="1:2" ht="16.5" x14ac:dyDescent="0.25">
      <c r="A3034" s="8">
        <v>35175</v>
      </c>
      <c r="B3034" s="9">
        <v>0</v>
      </c>
    </row>
    <row r="3035" spans="1:2" ht="16.5" x14ac:dyDescent="0.25">
      <c r="A3035" s="8">
        <v>35176</v>
      </c>
      <c r="B3035" s="9">
        <v>0</v>
      </c>
    </row>
    <row r="3036" spans="1:2" ht="16.5" x14ac:dyDescent="0.25">
      <c r="A3036" s="8">
        <v>35177</v>
      </c>
      <c r="B3036" s="9">
        <v>0</v>
      </c>
    </row>
    <row r="3037" spans="1:2" ht="16.5" x14ac:dyDescent="0.25">
      <c r="A3037" s="8">
        <v>35178</v>
      </c>
      <c r="B3037" s="9">
        <v>0</v>
      </c>
    </row>
    <row r="3038" spans="1:2" ht="16.5" x14ac:dyDescent="0.25">
      <c r="A3038" s="8">
        <v>35179</v>
      </c>
      <c r="B3038" s="9">
        <v>0</v>
      </c>
    </row>
    <row r="3039" spans="1:2" ht="16.5" x14ac:dyDescent="0.25">
      <c r="A3039" s="8">
        <v>35180</v>
      </c>
      <c r="B3039" s="9">
        <v>0</v>
      </c>
    </row>
    <row r="3040" spans="1:2" ht="16.5" x14ac:dyDescent="0.25">
      <c r="A3040" s="8">
        <v>35181</v>
      </c>
      <c r="B3040" s="9">
        <v>0</v>
      </c>
    </row>
    <row r="3041" spans="1:2" ht="16.5" x14ac:dyDescent="0.25">
      <c r="A3041" s="8">
        <v>35182</v>
      </c>
      <c r="B3041" s="9">
        <v>0</v>
      </c>
    </row>
    <row r="3042" spans="1:2" ht="16.5" x14ac:dyDescent="0.25">
      <c r="A3042" s="8">
        <v>35183</v>
      </c>
      <c r="B3042" s="9">
        <v>0</v>
      </c>
    </row>
    <row r="3043" spans="1:2" ht="16.5" x14ac:dyDescent="0.25">
      <c r="A3043" s="8">
        <v>35184</v>
      </c>
      <c r="B3043" s="9">
        <v>0</v>
      </c>
    </row>
    <row r="3044" spans="1:2" ht="16.5" x14ac:dyDescent="0.25">
      <c r="A3044" s="8">
        <v>35185</v>
      </c>
      <c r="B3044" s="9">
        <v>0</v>
      </c>
    </row>
    <row r="3045" spans="1:2" ht="16.5" x14ac:dyDescent="0.25">
      <c r="A3045" s="8">
        <v>35186</v>
      </c>
      <c r="B3045" s="9">
        <v>0</v>
      </c>
    </row>
    <row r="3046" spans="1:2" ht="16.5" x14ac:dyDescent="0.25">
      <c r="A3046" s="8">
        <v>35187</v>
      </c>
      <c r="B3046" s="9">
        <v>0</v>
      </c>
    </row>
    <row r="3047" spans="1:2" ht="16.5" x14ac:dyDescent="0.25">
      <c r="A3047" s="8">
        <v>35188</v>
      </c>
      <c r="B3047" s="9">
        <v>0</v>
      </c>
    </row>
    <row r="3048" spans="1:2" ht="16.5" x14ac:dyDescent="0.25">
      <c r="A3048" s="8">
        <v>35189</v>
      </c>
      <c r="B3048" s="9">
        <v>0</v>
      </c>
    </row>
    <row r="3049" spans="1:2" ht="16.5" x14ac:dyDescent="0.25">
      <c r="A3049" s="8">
        <v>35190</v>
      </c>
      <c r="B3049" s="9">
        <v>0</v>
      </c>
    </row>
    <row r="3050" spans="1:2" ht="16.5" x14ac:dyDescent="0.25">
      <c r="A3050" s="8">
        <v>35191</v>
      </c>
      <c r="B3050" s="9">
        <v>0</v>
      </c>
    </row>
    <row r="3051" spans="1:2" ht="16.5" x14ac:dyDescent="0.25">
      <c r="A3051" s="8">
        <v>35192</v>
      </c>
      <c r="B3051" s="9">
        <v>0</v>
      </c>
    </row>
    <row r="3052" spans="1:2" ht="16.5" x14ac:dyDescent="0.25">
      <c r="A3052" s="8">
        <v>35193</v>
      </c>
      <c r="B3052" s="9">
        <v>0</v>
      </c>
    </row>
    <row r="3053" spans="1:2" ht="16.5" x14ac:dyDescent="0.25">
      <c r="A3053" s="8">
        <v>35194</v>
      </c>
      <c r="B3053" s="9">
        <v>0</v>
      </c>
    </row>
    <row r="3054" spans="1:2" ht="16.5" x14ac:dyDescent="0.25">
      <c r="A3054" s="8">
        <v>35195</v>
      </c>
      <c r="B3054" s="9">
        <v>0</v>
      </c>
    </row>
    <row r="3055" spans="1:2" ht="16.5" x14ac:dyDescent="0.25">
      <c r="A3055" s="8">
        <v>35196</v>
      </c>
      <c r="B3055" s="9">
        <v>0</v>
      </c>
    </row>
    <row r="3056" spans="1:2" ht="16.5" x14ac:dyDescent="0.25">
      <c r="A3056" s="8">
        <v>35197</v>
      </c>
      <c r="B3056" s="9">
        <v>0</v>
      </c>
    </row>
    <row r="3057" spans="1:2" ht="16.5" x14ac:dyDescent="0.25">
      <c r="A3057" s="8">
        <v>35198</v>
      </c>
      <c r="B3057" s="9">
        <v>0</v>
      </c>
    </row>
    <row r="3058" spans="1:2" ht="16.5" x14ac:dyDescent="0.25">
      <c r="A3058" s="8">
        <v>35199</v>
      </c>
      <c r="B3058" s="9">
        <v>0</v>
      </c>
    </row>
    <row r="3059" spans="1:2" ht="16.5" x14ac:dyDescent="0.25">
      <c r="A3059" s="8">
        <v>35200</v>
      </c>
      <c r="B3059" s="9">
        <v>0</v>
      </c>
    </row>
    <row r="3060" spans="1:2" ht="16.5" x14ac:dyDescent="0.25">
      <c r="A3060" s="8">
        <v>35201</v>
      </c>
      <c r="B3060" s="9">
        <v>0</v>
      </c>
    </row>
    <row r="3061" spans="1:2" ht="16.5" x14ac:dyDescent="0.25">
      <c r="A3061" s="8">
        <v>35202</v>
      </c>
      <c r="B3061" s="9">
        <v>0</v>
      </c>
    </row>
    <row r="3062" spans="1:2" ht="16.5" x14ac:dyDescent="0.25">
      <c r="A3062" s="8">
        <v>35203</v>
      </c>
      <c r="B3062" s="9">
        <v>0</v>
      </c>
    </row>
    <row r="3063" spans="1:2" ht="16.5" x14ac:dyDescent="0.25">
      <c r="A3063" s="8">
        <v>35204</v>
      </c>
      <c r="B3063" s="9">
        <v>0</v>
      </c>
    </row>
    <row r="3064" spans="1:2" ht="16.5" x14ac:dyDescent="0.25">
      <c r="A3064" s="8">
        <v>35205</v>
      </c>
      <c r="B3064" s="9">
        <v>0</v>
      </c>
    </row>
    <row r="3065" spans="1:2" ht="16.5" x14ac:dyDescent="0.25">
      <c r="A3065" s="8">
        <v>35206</v>
      </c>
      <c r="B3065" s="9">
        <v>0</v>
      </c>
    </row>
    <row r="3066" spans="1:2" ht="16.5" x14ac:dyDescent="0.25">
      <c r="A3066" s="8">
        <v>35207</v>
      </c>
      <c r="B3066" s="9">
        <v>0</v>
      </c>
    </row>
    <row r="3067" spans="1:2" ht="16.5" x14ac:dyDescent="0.25">
      <c r="A3067" s="8">
        <v>35208</v>
      </c>
      <c r="B3067" s="9">
        <v>0</v>
      </c>
    </row>
    <row r="3068" spans="1:2" ht="16.5" x14ac:dyDescent="0.25">
      <c r="A3068" s="8">
        <v>35209</v>
      </c>
      <c r="B3068" s="9">
        <v>0</v>
      </c>
    </row>
    <row r="3069" spans="1:2" ht="16.5" x14ac:dyDescent="0.25">
      <c r="A3069" s="8">
        <v>35210</v>
      </c>
      <c r="B3069" s="9">
        <v>0</v>
      </c>
    </row>
    <row r="3070" spans="1:2" ht="16.5" x14ac:dyDescent="0.25">
      <c r="A3070" s="8">
        <v>35211</v>
      </c>
      <c r="B3070" s="9">
        <v>0</v>
      </c>
    </row>
    <row r="3071" spans="1:2" ht="16.5" x14ac:dyDescent="0.25">
      <c r="A3071" s="8">
        <v>35212</v>
      </c>
      <c r="B3071" s="9">
        <v>0</v>
      </c>
    </row>
    <row r="3072" spans="1:2" ht="16.5" x14ac:dyDescent="0.25">
      <c r="A3072" s="8">
        <v>35213</v>
      </c>
      <c r="B3072" s="9">
        <v>0</v>
      </c>
    </row>
    <row r="3073" spans="1:2" ht="16.5" x14ac:dyDescent="0.25">
      <c r="A3073" s="8">
        <v>35214</v>
      </c>
      <c r="B3073" s="9">
        <v>0</v>
      </c>
    </row>
    <row r="3074" spans="1:2" ht="16.5" x14ac:dyDescent="0.25">
      <c r="A3074" s="8">
        <v>35215</v>
      </c>
      <c r="B3074" s="9">
        <v>0.29948809999999998</v>
      </c>
    </row>
    <row r="3075" spans="1:2" ht="16.5" x14ac:dyDescent="0.25">
      <c r="A3075" s="8">
        <v>35216</v>
      </c>
      <c r="B3075" s="9">
        <v>0</v>
      </c>
    </row>
    <row r="3076" spans="1:2" ht="16.5" x14ac:dyDescent="0.25">
      <c r="A3076" s="8">
        <v>35217</v>
      </c>
      <c r="B3076" s="9">
        <v>0</v>
      </c>
    </row>
    <row r="3077" spans="1:2" ht="16.5" x14ac:dyDescent="0.25">
      <c r="A3077" s="8">
        <v>35218</v>
      </c>
      <c r="B3077" s="9">
        <v>0</v>
      </c>
    </row>
    <row r="3078" spans="1:2" ht="16.5" x14ac:dyDescent="0.25">
      <c r="A3078" s="8">
        <v>35219</v>
      </c>
      <c r="B3078" s="9">
        <v>0</v>
      </c>
    </row>
    <row r="3079" spans="1:2" ht="16.5" x14ac:dyDescent="0.25">
      <c r="A3079" s="8">
        <v>35220</v>
      </c>
      <c r="B3079" s="9">
        <v>0</v>
      </c>
    </row>
    <row r="3080" spans="1:2" ht="16.5" x14ac:dyDescent="0.25">
      <c r="A3080" s="8">
        <v>35221</v>
      </c>
      <c r="B3080" s="9">
        <v>0</v>
      </c>
    </row>
    <row r="3081" spans="1:2" ht="16.5" x14ac:dyDescent="0.25">
      <c r="A3081" s="8">
        <v>35222</v>
      </c>
      <c r="B3081" s="9">
        <v>0</v>
      </c>
    </row>
    <row r="3082" spans="1:2" ht="16.5" x14ac:dyDescent="0.25">
      <c r="A3082" s="8">
        <v>35223</v>
      </c>
      <c r="B3082" s="9">
        <v>0</v>
      </c>
    </row>
    <row r="3083" spans="1:2" ht="16.5" x14ac:dyDescent="0.25">
      <c r="A3083" s="8">
        <v>35224</v>
      </c>
      <c r="B3083" s="9">
        <v>0</v>
      </c>
    </row>
    <row r="3084" spans="1:2" ht="16.5" x14ac:dyDescent="0.25">
      <c r="A3084" s="8">
        <v>35225</v>
      </c>
      <c r="B3084" s="9">
        <v>0</v>
      </c>
    </row>
    <row r="3085" spans="1:2" ht="16.5" x14ac:dyDescent="0.25">
      <c r="A3085" s="8">
        <v>35226</v>
      </c>
      <c r="B3085" s="9">
        <v>0</v>
      </c>
    </row>
    <row r="3086" spans="1:2" ht="16.5" x14ac:dyDescent="0.25">
      <c r="A3086" s="8">
        <v>35227</v>
      </c>
      <c r="B3086" s="9">
        <v>0</v>
      </c>
    </row>
    <row r="3087" spans="1:2" ht="16.5" x14ac:dyDescent="0.25">
      <c r="A3087" s="8">
        <v>35228</v>
      </c>
      <c r="B3087" s="9">
        <v>0</v>
      </c>
    </row>
    <row r="3088" spans="1:2" ht="16.5" x14ac:dyDescent="0.25">
      <c r="A3088" s="8">
        <v>35229</v>
      </c>
      <c r="B3088" s="9">
        <v>0</v>
      </c>
    </row>
    <row r="3089" spans="1:2" ht="16.5" x14ac:dyDescent="0.25">
      <c r="A3089" s="8">
        <v>35230</v>
      </c>
      <c r="B3089" s="9">
        <v>0</v>
      </c>
    </row>
    <row r="3090" spans="1:2" ht="16.5" x14ac:dyDescent="0.25">
      <c r="A3090" s="8">
        <v>35231</v>
      </c>
      <c r="B3090" s="9">
        <v>0</v>
      </c>
    </row>
    <row r="3091" spans="1:2" ht="16.5" x14ac:dyDescent="0.25">
      <c r="A3091" s="8">
        <v>35232</v>
      </c>
      <c r="B3091" s="9">
        <v>0</v>
      </c>
    </row>
    <row r="3092" spans="1:2" ht="16.5" x14ac:dyDescent="0.25">
      <c r="A3092" s="8">
        <v>35233</v>
      </c>
      <c r="B3092" s="9">
        <v>0</v>
      </c>
    </row>
    <row r="3093" spans="1:2" ht="16.5" x14ac:dyDescent="0.25">
      <c r="A3093" s="8">
        <v>35234</v>
      </c>
      <c r="B3093" s="9">
        <v>0</v>
      </c>
    </row>
    <row r="3094" spans="1:2" ht="16.5" x14ac:dyDescent="0.25">
      <c r="A3094" s="8">
        <v>35235</v>
      </c>
      <c r="B3094" s="9">
        <v>0</v>
      </c>
    </row>
    <row r="3095" spans="1:2" ht="16.5" x14ac:dyDescent="0.25">
      <c r="A3095" s="8">
        <v>35236</v>
      </c>
      <c r="B3095" s="9">
        <v>0</v>
      </c>
    </row>
    <row r="3096" spans="1:2" ht="16.5" x14ac:dyDescent="0.25">
      <c r="A3096" s="8">
        <v>35237</v>
      </c>
      <c r="B3096" s="9">
        <v>0</v>
      </c>
    </row>
    <row r="3097" spans="1:2" ht="16.5" x14ac:dyDescent="0.25">
      <c r="A3097" s="8">
        <v>35238</v>
      </c>
      <c r="B3097" s="9">
        <v>0</v>
      </c>
    </row>
    <row r="3098" spans="1:2" ht="16.5" x14ac:dyDescent="0.25">
      <c r="A3098" s="8">
        <v>35239</v>
      </c>
      <c r="B3098" s="9">
        <v>0</v>
      </c>
    </row>
    <row r="3099" spans="1:2" ht="16.5" x14ac:dyDescent="0.25">
      <c r="A3099" s="8">
        <v>35240</v>
      </c>
      <c r="B3099" s="9">
        <v>0</v>
      </c>
    </row>
    <row r="3100" spans="1:2" ht="16.5" x14ac:dyDescent="0.25">
      <c r="A3100" s="8">
        <v>35241</v>
      </c>
      <c r="B3100" s="9">
        <v>0</v>
      </c>
    </row>
    <row r="3101" spans="1:2" ht="16.5" x14ac:dyDescent="0.25">
      <c r="A3101" s="8">
        <v>35242</v>
      </c>
      <c r="B3101" s="9">
        <v>0</v>
      </c>
    </row>
    <row r="3102" spans="1:2" ht="16.5" x14ac:dyDescent="0.25">
      <c r="A3102" s="8">
        <v>35243</v>
      </c>
      <c r="B3102" s="9">
        <v>0</v>
      </c>
    </row>
    <row r="3103" spans="1:2" ht="16.5" x14ac:dyDescent="0.25">
      <c r="A3103" s="8">
        <v>35244</v>
      </c>
      <c r="B3103" s="9">
        <v>4.0786084999999996</v>
      </c>
    </row>
    <row r="3104" spans="1:2" ht="16.5" x14ac:dyDescent="0.25">
      <c r="A3104" s="8">
        <v>35245</v>
      </c>
      <c r="B3104" s="9">
        <v>0</v>
      </c>
    </row>
    <row r="3105" spans="1:2" ht="16.5" x14ac:dyDescent="0.25">
      <c r="A3105" s="8">
        <v>35246</v>
      </c>
      <c r="B3105" s="9">
        <v>33.053153999999999</v>
      </c>
    </row>
    <row r="3106" spans="1:2" ht="16.5" x14ac:dyDescent="0.25">
      <c r="A3106" s="8">
        <v>35247</v>
      </c>
      <c r="B3106" s="9">
        <v>0</v>
      </c>
    </row>
    <row r="3107" spans="1:2" ht="16.5" x14ac:dyDescent="0.25">
      <c r="A3107" s="8">
        <v>35248</v>
      </c>
      <c r="B3107" s="9">
        <v>4.674849</v>
      </c>
    </row>
    <row r="3108" spans="1:2" ht="16.5" x14ac:dyDescent="0.25">
      <c r="A3108" s="8">
        <v>35249</v>
      </c>
      <c r="B3108" s="9">
        <v>0</v>
      </c>
    </row>
    <row r="3109" spans="1:2" ht="16.5" x14ac:dyDescent="0.25">
      <c r="A3109" s="8">
        <v>35250</v>
      </c>
      <c r="B3109" s="9">
        <v>1.7071076999999999</v>
      </c>
    </row>
    <row r="3110" spans="1:2" ht="16.5" x14ac:dyDescent="0.25">
      <c r="A3110" s="8">
        <v>35251</v>
      </c>
      <c r="B3110" s="9">
        <v>21.824715000000001</v>
      </c>
    </row>
    <row r="3111" spans="1:2" ht="16.5" x14ac:dyDescent="0.25">
      <c r="A3111" s="8">
        <v>35252</v>
      </c>
      <c r="B3111" s="9">
        <v>12.084887999999999</v>
      </c>
    </row>
    <row r="3112" spans="1:2" ht="16.5" x14ac:dyDescent="0.25">
      <c r="A3112" s="8">
        <v>35253</v>
      </c>
      <c r="B3112" s="9">
        <v>0</v>
      </c>
    </row>
    <row r="3113" spans="1:2" ht="16.5" x14ac:dyDescent="0.25">
      <c r="A3113" s="8">
        <v>35254</v>
      </c>
      <c r="B3113" s="9">
        <v>8.9363360000000007</v>
      </c>
    </row>
    <row r="3114" spans="1:2" ht="16.5" x14ac:dyDescent="0.25">
      <c r="A3114" s="8">
        <v>35255</v>
      </c>
      <c r="B3114" s="9">
        <v>24.378138</v>
      </c>
    </row>
    <row r="3115" spans="1:2" ht="16.5" x14ac:dyDescent="0.25">
      <c r="A3115" s="8">
        <v>35256</v>
      </c>
      <c r="B3115" s="9">
        <v>8.7511259999999993</v>
      </c>
    </row>
    <row r="3116" spans="1:2" ht="16.5" x14ac:dyDescent="0.25">
      <c r="A3116" s="8">
        <v>35257</v>
      </c>
      <c r="B3116" s="9">
        <v>0</v>
      </c>
    </row>
    <row r="3117" spans="1:2" ht="16.5" x14ac:dyDescent="0.25">
      <c r="A3117" s="8">
        <v>35258</v>
      </c>
      <c r="B3117" s="9">
        <v>0</v>
      </c>
    </row>
    <row r="3118" spans="1:2" ht="16.5" x14ac:dyDescent="0.25">
      <c r="A3118" s="8">
        <v>35259</v>
      </c>
      <c r="B3118" s="9">
        <v>6.243989</v>
      </c>
    </row>
    <row r="3119" spans="1:2" ht="16.5" x14ac:dyDescent="0.25">
      <c r="A3119" s="8">
        <v>35260</v>
      </c>
      <c r="B3119" s="9">
        <v>0</v>
      </c>
    </row>
    <row r="3120" spans="1:2" ht="16.5" x14ac:dyDescent="0.25">
      <c r="A3120" s="8">
        <v>35261</v>
      </c>
      <c r="B3120" s="9">
        <v>0</v>
      </c>
    </row>
    <row r="3121" spans="1:2" ht="16.5" x14ac:dyDescent="0.25">
      <c r="A3121" s="8">
        <v>35262</v>
      </c>
      <c r="B3121" s="9">
        <v>0</v>
      </c>
    </row>
    <row r="3122" spans="1:2" ht="16.5" x14ac:dyDescent="0.25">
      <c r="A3122" s="8">
        <v>35263</v>
      </c>
      <c r="B3122" s="9">
        <v>0</v>
      </c>
    </row>
    <row r="3123" spans="1:2" ht="16.5" x14ac:dyDescent="0.25">
      <c r="A3123" s="8">
        <v>35264</v>
      </c>
      <c r="B3123" s="9">
        <v>0</v>
      </c>
    </row>
    <row r="3124" spans="1:2" ht="16.5" x14ac:dyDescent="0.25">
      <c r="A3124" s="8">
        <v>35265</v>
      </c>
      <c r="B3124" s="9">
        <v>0</v>
      </c>
    </row>
    <row r="3125" spans="1:2" ht="16.5" x14ac:dyDescent="0.25">
      <c r="A3125" s="8">
        <v>35266</v>
      </c>
      <c r="B3125" s="9">
        <v>0</v>
      </c>
    </row>
    <row r="3126" spans="1:2" ht="16.5" x14ac:dyDescent="0.25">
      <c r="A3126" s="8">
        <v>35267</v>
      </c>
      <c r="B3126" s="9">
        <v>24.184349999999998</v>
      </c>
    </row>
    <row r="3127" spans="1:2" ht="16.5" x14ac:dyDescent="0.25">
      <c r="A3127" s="8">
        <v>35268</v>
      </c>
      <c r="B3127" s="9">
        <v>4.1458883000000002</v>
      </c>
    </row>
    <row r="3128" spans="1:2" ht="16.5" x14ac:dyDescent="0.25">
      <c r="A3128" s="8">
        <v>35269</v>
      </c>
      <c r="B3128" s="9">
        <v>0</v>
      </c>
    </row>
    <row r="3129" spans="1:2" ht="16.5" x14ac:dyDescent="0.25">
      <c r="A3129" s="8">
        <v>35270</v>
      </c>
      <c r="B3129" s="9">
        <v>0</v>
      </c>
    </row>
    <row r="3130" spans="1:2" ht="16.5" x14ac:dyDescent="0.25">
      <c r="A3130" s="8">
        <v>35271</v>
      </c>
      <c r="B3130" s="9">
        <v>0</v>
      </c>
    </row>
    <row r="3131" spans="1:2" ht="16.5" x14ac:dyDescent="0.25">
      <c r="A3131" s="8">
        <v>35272</v>
      </c>
      <c r="B3131" s="9">
        <v>0</v>
      </c>
    </row>
    <row r="3132" spans="1:2" ht="16.5" x14ac:dyDescent="0.25">
      <c r="A3132" s="8">
        <v>35273</v>
      </c>
      <c r="B3132" s="9">
        <v>0</v>
      </c>
    </row>
    <row r="3133" spans="1:2" ht="16.5" x14ac:dyDescent="0.25">
      <c r="A3133" s="8">
        <v>35274</v>
      </c>
      <c r="B3133" s="9">
        <v>0</v>
      </c>
    </row>
    <row r="3134" spans="1:2" ht="16.5" x14ac:dyDescent="0.25">
      <c r="A3134" s="8">
        <v>35275</v>
      </c>
      <c r="B3134" s="9">
        <v>0</v>
      </c>
    </row>
    <row r="3135" spans="1:2" ht="16.5" x14ac:dyDescent="0.25">
      <c r="A3135" s="8">
        <v>35276</v>
      </c>
      <c r="B3135" s="9">
        <v>6.9042143999999999</v>
      </c>
    </row>
    <row r="3136" spans="1:2" ht="16.5" x14ac:dyDescent="0.25">
      <c r="A3136" s="8">
        <v>35277</v>
      </c>
      <c r="B3136" s="9">
        <v>0</v>
      </c>
    </row>
    <row r="3137" spans="1:2" ht="16.5" x14ac:dyDescent="0.25">
      <c r="A3137" s="8">
        <v>35278</v>
      </c>
      <c r="B3137" s="9">
        <v>0</v>
      </c>
    </row>
    <row r="3138" spans="1:2" ht="16.5" x14ac:dyDescent="0.25">
      <c r="A3138" s="8">
        <v>35279</v>
      </c>
      <c r="B3138" s="9">
        <v>0</v>
      </c>
    </row>
    <row r="3139" spans="1:2" ht="16.5" x14ac:dyDescent="0.25">
      <c r="A3139" s="8">
        <v>35280</v>
      </c>
      <c r="B3139" s="9">
        <v>103.32061</v>
      </c>
    </row>
    <row r="3140" spans="1:2" ht="16.5" x14ac:dyDescent="0.25">
      <c r="A3140" s="8">
        <v>35281</v>
      </c>
      <c r="B3140" s="9">
        <v>6.2010610000000002</v>
      </c>
    </row>
    <row r="3141" spans="1:2" ht="16.5" x14ac:dyDescent="0.25">
      <c r="A3141" s="8">
        <v>35282</v>
      </c>
      <c r="B3141" s="9">
        <v>0</v>
      </c>
    </row>
    <row r="3142" spans="1:2" ht="16.5" x14ac:dyDescent="0.25">
      <c r="A3142" s="8">
        <v>35283</v>
      </c>
      <c r="B3142" s="9">
        <v>0</v>
      </c>
    </row>
    <row r="3143" spans="1:2" ht="16.5" x14ac:dyDescent="0.25">
      <c r="A3143" s="8">
        <v>35284</v>
      </c>
      <c r="B3143" s="9">
        <v>0</v>
      </c>
    </row>
    <row r="3144" spans="1:2" ht="16.5" x14ac:dyDescent="0.25">
      <c r="A3144" s="8">
        <v>35285</v>
      </c>
      <c r="B3144" s="9">
        <v>0</v>
      </c>
    </row>
    <row r="3145" spans="1:2" ht="16.5" x14ac:dyDescent="0.25">
      <c r="A3145" s="8">
        <v>35286</v>
      </c>
      <c r="B3145" s="9">
        <v>0</v>
      </c>
    </row>
    <row r="3146" spans="1:2" ht="16.5" x14ac:dyDescent="0.25">
      <c r="A3146" s="8">
        <v>35287</v>
      </c>
      <c r="B3146" s="9">
        <v>0</v>
      </c>
    </row>
    <row r="3147" spans="1:2" ht="16.5" x14ac:dyDescent="0.25">
      <c r="A3147" s="8">
        <v>35288</v>
      </c>
      <c r="B3147" s="9">
        <v>0</v>
      </c>
    </row>
    <row r="3148" spans="1:2" ht="16.5" x14ac:dyDescent="0.25">
      <c r="A3148" s="8">
        <v>35289</v>
      </c>
      <c r="B3148" s="9">
        <v>0</v>
      </c>
    </row>
    <row r="3149" spans="1:2" ht="16.5" x14ac:dyDescent="0.25">
      <c r="A3149" s="8">
        <v>35290</v>
      </c>
      <c r="B3149" s="9">
        <v>7.9739575</v>
      </c>
    </row>
    <row r="3150" spans="1:2" ht="16.5" x14ac:dyDescent="0.25">
      <c r="A3150" s="8">
        <v>35291</v>
      </c>
      <c r="B3150" s="9">
        <v>119.58498400000001</v>
      </c>
    </row>
    <row r="3151" spans="1:2" ht="16.5" x14ac:dyDescent="0.25">
      <c r="A3151" s="8">
        <v>35292</v>
      </c>
      <c r="B3151" s="9">
        <v>31.725135999999999</v>
      </c>
    </row>
    <row r="3152" spans="1:2" ht="16.5" x14ac:dyDescent="0.25">
      <c r="A3152" s="8">
        <v>35293</v>
      </c>
      <c r="B3152" s="9">
        <v>7.8899840000000001</v>
      </c>
    </row>
    <row r="3153" spans="1:2" ht="16.5" x14ac:dyDescent="0.25">
      <c r="A3153" s="8">
        <v>35294</v>
      </c>
      <c r="B3153" s="9">
        <v>4.9312405999999998</v>
      </c>
    </row>
    <row r="3154" spans="1:2" ht="16.5" x14ac:dyDescent="0.25">
      <c r="A3154" s="8">
        <v>35295</v>
      </c>
      <c r="B3154" s="9">
        <v>0</v>
      </c>
    </row>
    <row r="3155" spans="1:2" ht="16.5" x14ac:dyDescent="0.25">
      <c r="A3155" s="8">
        <v>35296</v>
      </c>
      <c r="B3155" s="9">
        <v>0</v>
      </c>
    </row>
    <row r="3156" spans="1:2" ht="16.5" x14ac:dyDescent="0.25">
      <c r="A3156" s="8">
        <v>35297</v>
      </c>
      <c r="B3156" s="9">
        <v>0</v>
      </c>
    </row>
    <row r="3157" spans="1:2" ht="16.5" x14ac:dyDescent="0.25">
      <c r="A3157" s="8">
        <v>35298</v>
      </c>
      <c r="B3157" s="9">
        <v>3.4044864000000001</v>
      </c>
    </row>
    <row r="3158" spans="1:2" ht="16.5" x14ac:dyDescent="0.25">
      <c r="A3158" s="8">
        <v>35299</v>
      </c>
      <c r="B3158" s="9">
        <v>0</v>
      </c>
    </row>
    <row r="3159" spans="1:2" ht="16.5" x14ac:dyDescent="0.25">
      <c r="A3159" s="8">
        <v>35300</v>
      </c>
      <c r="B3159" s="9">
        <v>10.213457999999999</v>
      </c>
    </row>
    <row r="3160" spans="1:2" ht="16.5" x14ac:dyDescent="0.25">
      <c r="A3160" s="8">
        <v>35301</v>
      </c>
      <c r="B3160" s="9">
        <v>9.5325600000000001</v>
      </c>
    </row>
    <row r="3161" spans="1:2" ht="16.5" x14ac:dyDescent="0.25">
      <c r="A3161" s="8">
        <v>35302</v>
      </c>
      <c r="B3161" s="9">
        <v>6.990545</v>
      </c>
    </row>
    <row r="3162" spans="1:2" ht="16.5" x14ac:dyDescent="0.25">
      <c r="A3162" s="8">
        <v>35303</v>
      </c>
      <c r="B3162" s="9">
        <v>38.976382999999998</v>
      </c>
    </row>
    <row r="3163" spans="1:2" ht="16.5" x14ac:dyDescent="0.25">
      <c r="A3163" s="8">
        <v>35304</v>
      </c>
      <c r="B3163" s="9">
        <v>16.176663999999999</v>
      </c>
    </row>
    <row r="3164" spans="1:2" ht="16.5" x14ac:dyDescent="0.25">
      <c r="A3164" s="8">
        <v>35305</v>
      </c>
      <c r="B3164" s="9">
        <v>22.711803</v>
      </c>
    </row>
    <row r="3165" spans="1:2" ht="16.5" x14ac:dyDescent="0.25">
      <c r="A3165" s="8">
        <v>35306</v>
      </c>
      <c r="B3165" s="9">
        <v>40.089995999999999</v>
      </c>
    </row>
    <row r="3166" spans="1:2" ht="16.5" x14ac:dyDescent="0.25">
      <c r="A3166" s="8">
        <v>35307</v>
      </c>
      <c r="B3166" s="9">
        <v>7.4143043000000004</v>
      </c>
    </row>
    <row r="3167" spans="1:2" ht="16.5" x14ac:dyDescent="0.25">
      <c r="A3167" s="8">
        <v>35308</v>
      </c>
      <c r="B3167" s="9">
        <v>15.531943</v>
      </c>
    </row>
    <row r="3168" spans="1:2" ht="16.5" x14ac:dyDescent="0.25">
      <c r="A3168" s="8">
        <v>35309</v>
      </c>
      <c r="B3168" s="9">
        <v>15.953837</v>
      </c>
    </row>
    <row r="3169" spans="1:2" ht="16.5" x14ac:dyDescent="0.25">
      <c r="A3169" s="8">
        <v>35310</v>
      </c>
      <c r="B3169" s="9">
        <v>12.697599</v>
      </c>
    </row>
    <row r="3170" spans="1:2" ht="16.5" x14ac:dyDescent="0.25">
      <c r="A3170" s="8">
        <v>35311</v>
      </c>
      <c r="B3170" s="9">
        <v>16.574072000000001</v>
      </c>
    </row>
    <row r="3171" spans="1:2" ht="16.5" x14ac:dyDescent="0.25">
      <c r="A3171" s="8">
        <v>35312</v>
      </c>
      <c r="B3171" s="9">
        <v>5.8405519999999997</v>
      </c>
    </row>
    <row r="3172" spans="1:2" ht="16.5" x14ac:dyDescent="0.25">
      <c r="A3172" s="8">
        <v>35313</v>
      </c>
      <c r="B3172" s="9">
        <v>0</v>
      </c>
    </row>
    <row r="3173" spans="1:2" ht="16.5" x14ac:dyDescent="0.25">
      <c r="A3173" s="8">
        <v>35314</v>
      </c>
      <c r="B3173" s="9">
        <v>0</v>
      </c>
    </row>
    <row r="3174" spans="1:2" ht="16.5" x14ac:dyDescent="0.25">
      <c r="A3174" s="8">
        <v>35315</v>
      </c>
      <c r="B3174" s="9">
        <v>0</v>
      </c>
    </row>
    <row r="3175" spans="1:2" ht="16.5" x14ac:dyDescent="0.25">
      <c r="A3175" s="8">
        <v>35316</v>
      </c>
      <c r="B3175" s="9">
        <v>0</v>
      </c>
    </row>
    <row r="3176" spans="1:2" ht="16.5" x14ac:dyDescent="0.25">
      <c r="A3176" s="8">
        <v>35317</v>
      </c>
      <c r="B3176" s="9">
        <v>0</v>
      </c>
    </row>
    <row r="3177" spans="1:2" ht="16.5" x14ac:dyDescent="0.25">
      <c r="A3177" s="8">
        <v>35318</v>
      </c>
      <c r="B3177" s="9">
        <v>6.7400165000000003</v>
      </c>
    </row>
    <row r="3178" spans="1:2" ht="16.5" x14ac:dyDescent="0.25">
      <c r="A3178" s="8">
        <v>35319</v>
      </c>
      <c r="B3178" s="9">
        <v>7.6542190000000003</v>
      </c>
    </row>
    <row r="3179" spans="1:2" ht="16.5" x14ac:dyDescent="0.25">
      <c r="A3179" s="8">
        <v>35320</v>
      </c>
      <c r="B3179" s="9">
        <v>0</v>
      </c>
    </row>
    <row r="3180" spans="1:2" ht="16.5" x14ac:dyDescent="0.25">
      <c r="A3180" s="8">
        <v>35321</v>
      </c>
      <c r="B3180" s="9">
        <v>10.365434</v>
      </c>
    </row>
    <row r="3181" spans="1:2" ht="16.5" x14ac:dyDescent="0.25">
      <c r="A3181" s="8">
        <v>35322</v>
      </c>
      <c r="B3181" s="9">
        <v>15.771328</v>
      </c>
    </row>
    <row r="3182" spans="1:2" ht="16.5" x14ac:dyDescent="0.25">
      <c r="A3182" s="8">
        <v>35323</v>
      </c>
      <c r="B3182" s="9">
        <v>0</v>
      </c>
    </row>
    <row r="3183" spans="1:2" ht="16.5" x14ac:dyDescent="0.25">
      <c r="A3183" s="8">
        <v>35324</v>
      </c>
      <c r="B3183" s="9">
        <v>0</v>
      </c>
    </row>
    <row r="3184" spans="1:2" ht="16.5" x14ac:dyDescent="0.25">
      <c r="A3184" s="8">
        <v>35325</v>
      </c>
      <c r="B3184" s="9">
        <v>0</v>
      </c>
    </row>
    <row r="3185" spans="1:2" ht="16.5" x14ac:dyDescent="0.25">
      <c r="A3185" s="8">
        <v>35326</v>
      </c>
      <c r="B3185" s="9">
        <v>0</v>
      </c>
    </row>
    <row r="3186" spans="1:2" ht="16.5" x14ac:dyDescent="0.25">
      <c r="A3186" s="8">
        <v>35327</v>
      </c>
      <c r="B3186" s="9">
        <v>3.9159538999999999</v>
      </c>
    </row>
    <row r="3187" spans="1:2" ht="16.5" x14ac:dyDescent="0.25">
      <c r="A3187" s="8">
        <v>35328</v>
      </c>
      <c r="B3187" s="9">
        <v>0</v>
      </c>
    </row>
    <row r="3188" spans="1:2" ht="16.5" x14ac:dyDescent="0.25">
      <c r="A3188" s="8">
        <v>35329</v>
      </c>
      <c r="B3188" s="9">
        <v>0</v>
      </c>
    </row>
    <row r="3189" spans="1:2" ht="16.5" x14ac:dyDescent="0.25">
      <c r="A3189" s="8">
        <v>35330</v>
      </c>
      <c r="B3189" s="9">
        <v>0</v>
      </c>
    </row>
    <row r="3190" spans="1:2" ht="16.5" x14ac:dyDescent="0.25">
      <c r="A3190" s="8">
        <v>35331</v>
      </c>
      <c r="B3190" s="9">
        <v>0</v>
      </c>
    </row>
    <row r="3191" spans="1:2" ht="16.5" x14ac:dyDescent="0.25">
      <c r="A3191" s="8">
        <v>35332</v>
      </c>
      <c r="B3191" s="9">
        <v>4.9276704999999996</v>
      </c>
    </row>
    <row r="3192" spans="1:2" ht="16.5" x14ac:dyDescent="0.25">
      <c r="A3192" s="8">
        <v>35333</v>
      </c>
      <c r="B3192" s="9">
        <v>0</v>
      </c>
    </row>
    <row r="3193" spans="1:2" ht="16.5" x14ac:dyDescent="0.25">
      <c r="A3193" s="8">
        <v>35334</v>
      </c>
      <c r="B3193" s="9">
        <v>0</v>
      </c>
    </row>
    <row r="3194" spans="1:2" ht="16.5" x14ac:dyDescent="0.25">
      <c r="A3194" s="8">
        <v>35335</v>
      </c>
      <c r="B3194" s="9">
        <v>0</v>
      </c>
    </row>
    <row r="3195" spans="1:2" ht="16.5" x14ac:dyDescent="0.25">
      <c r="A3195" s="8">
        <v>35336</v>
      </c>
      <c r="B3195" s="9">
        <v>0</v>
      </c>
    </row>
    <row r="3196" spans="1:2" ht="16.5" x14ac:dyDescent="0.25">
      <c r="A3196" s="8">
        <v>35337</v>
      </c>
      <c r="B3196" s="9">
        <v>0</v>
      </c>
    </row>
    <row r="3197" spans="1:2" ht="16.5" x14ac:dyDescent="0.25">
      <c r="A3197" s="8">
        <v>35338</v>
      </c>
      <c r="B3197" s="9">
        <v>0</v>
      </c>
    </row>
    <row r="3198" spans="1:2" ht="16.5" x14ac:dyDescent="0.25">
      <c r="A3198" s="8">
        <v>35339</v>
      </c>
      <c r="B3198" s="9">
        <v>0</v>
      </c>
    </row>
    <row r="3199" spans="1:2" ht="16.5" x14ac:dyDescent="0.25">
      <c r="A3199" s="8">
        <v>35340</v>
      </c>
      <c r="B3199" s="9">
        <v>0</v>
      </c>
    </row>
    <row r="3200" spans="1:2" ht="16.5" x14ac:dyDescent="0.25">
      <c r="A3200" s="8">
        <v>35341</v>
      </c>
      <c r="B3200" s="9">
        <v>8.9378550000000008</v>
      </c>
    </row>
    <row r="3201" spans="1:2" ht="16.5" x14ac:dyDescent="0.25">
      <c r="A3201" s="8">
        <v>35342</v>
      </c>
      <c r="B3201" s="9">
        <v>43.061523000000001</v>
      </c>
    </row>
    <row r="3202" spans="1:2" ht="16.5" x14ac:dyDescent="0.25">
      <c r="A3202" s="8">
        <v>35343</v>
      </c>
      <c r="B3202" s="9">
        <v>20.598500999999999</v>
      </c>
    </row>
    <row r="3203" spans="1:2" ht="16.5" x14ac:dyDescent="0.25">
      <c r="A3203" s="8">
        <v>35344</v>
      </c>
      <c r="B3203" s="9">
        <v>2.8589234000000001</v>
      </c>
    </row>
    <row r="3204" spans="1:2" ht="16.5" x14ac:dyDescent="0.25">
      <c r="A3204" s="8">
        <v>35345</v>
      </c>
      <c r="B3204" s="9">
        <v>0</v>
      </c>
    </row>
    <row r="3205" spans="1:2" ht="16.5" x14ac:dyDescent="0.25">
      <c r="A3205" s="8">
        <v>35346</v>
      </c>
      <c r="B3205" s="9">
        <v>0</v>
      </c>
    </row>
    <row r="3206" spans="1:2" ht="16.5" x14ac:dyDescent="0.25">
      <c r="A3206" s="8">
        <v>35347</v>
      </c>
      <c r="B3206" s="9">
        <v>0</v>
      </c>
    </row>
    <row r="3207" spans="1:2" ht="16.5" x14ac:dyDescent="0.25">
      <c r="A3207" s="8">
        <v>35348</v>
      </c>
      <c r="B3207" s="9">
        <v>0</v>
      </c>
    </row>
    <row r="3208" spans="1:2" ht="16.5" x14ac:dyDescent="0.25">
      <c r="A3208" s="8">
        <v>35349</v>
      </c>
      <c r="B3208" s="9">
        <v>0</v>
      </c>
    </row>
    <row r="3209" spans="1:2" ht="16.5" x14ac:dyDescent="0.25">
      <c r="A3209" s="8">
        <v>35350</v>
      </c>
      <c r="B3209" s="9">
        <v>0</v>
      </c>
    </row>
    <row r="3210" spans="1:2" ht="16.5" x14ac:dyDescent="0.25">
      <c r="A3210" s="8">
        <v>35351</v>
      </c>
      <c r="B3210" s="9">
        <v>0</v>
      </c>
    </row>
    <row r="3211" spans="1:2" ht="16.5" x14ac:dyDescent="0.25">
      <c r="A3211" s="8">
        <v>35352</v>
      </c>
      <c r="B3211" s="9">
        <v>0</v>
      </c>
    </row>
    <row r="3212" spans="1:2" ht="16.5" x14ac:dyDescent="0.25">
      <c r="A3212" s="8">
        <v>35353</v>
      </c>
      <c r="B3212" s="9">
        <v>0</v>
      </c>
    </row>
    <row r="3213" spans="1:2" ht="16.5" x14ac:dyDescent="0.25">
      <c r="A3213" s="8">
        <v>35354</v>
      </c>
      <c r="B3213" s="9">
        <v>0</v>
      </c>
    </row>
    <row r="3214" spans="1:2" ht="16.5" x14ac:dyDescent="0.25">
      <c r="A3214" s="8">
        <v>35355</v>
      </c>
      <c r="B3214" s="9">
        <v>0</v>
      </c>
    </row>
    <row r="3215" spans="1:2" ht="16.5" x14ac:dyDescent="0.25">
      <c r="A3215" s="8">
        <v>35356</v>
      </c>
      <c r="B3215" s="9">
        <v>0</v>
      </c>
    </row>
    <row r="3216" spans="1:2" ht="16.5" x14ac:dyDescent="0.25">
      <c r="A3216" s="8">
        <v>35357</v>
      </c>
      <c r="B3216" s="9">
        <v>0</v>
      </c>
    </row>
    <row r="3217" spans="1:2" ht="16.5" x14ac:dyDescent="0.25">
      <c r="A3217" s="8">
        <v>35358</v>
      </c>
      <c r="B3217" s="9">
        <v>0</v>
      </c>
    </row>
    <row r="3218" spans="1:2" ht="16.5" x14ac:dyDescent="0.25">
      <c r="A3218" s="8">
        <v>35359</v>
      </c>
      <c r="B3218" s="9">
        <v>0</v>
      </c>
    </row>
    <row r="3219" spans="1:2" ht="16.5" x14ac:dyDescent="0.25">
      <c r="A3219" s="8">
        <v>35360</v>
      </c>
      <c r="B3219" s="9">
        <v>0</v>
      </c>
    </row>
    <row r="3220" spans="1:2" ht="16.5" x14ac:dyDescent="0.25">
      <c r="A3220" s="8">
        <v>35361</v>
      </c>
      <c r="B3220" s="9">
        <v>0</v>
      </c>
    </row>
    <row r="3221" spans="1:2" ht="16.5" x14ac:dyDescent="0.25">
      <c r="A3221" s="8">
        <v>35362</v>
      </c>
      <c r="B3221" s="9">
        <v>0</v>
      </c>
    </row>
    <row r="3222" spans="1:2" ht="16.5" x14ac:dyDescent="0.25">
      <c r="A3222" s="8">
        <v>35363</v>
      </c>
      <c r="B3222" s="9">
        <v>0</v>
      </c>
    </row>
    <row r="3223" spans="1:2" ht="16.5" x14ac:dyDescent="0.25">
      <c r="A3223" s="8">
        <v>35364</v>
      </c>
      <c r="B3223" s="9">
        <v>0</v>
      </c>
    </row>
    <row r="3224" spans="1:2" ht="16.5" x14ac:dyDescent="0.25">
      <c r="A3224" s="8">
        <v>35365</v>
      </c>
      <c r="B3224" s="9">
        <v>2.8617332000000002</v>
      </c>
    </row>
    <row r="3225" spans="1:2" ht="16.5" x14ac:dyDescent="0.25">
      <c r="A3225" s="8">
        <v>35366</v>
      </c>
      <c r="B3225" s="9">
        <v>0</v>
      </c>
    </row>
    <row r="3226" spans="1:2" ht="16.5" x14ac:dyDescent="0.25">
      <c r="A3226" s="8">
        <v>35367</v>
      </c>
      <c r="B3226" s="9">
        <v>0</v>
      </c>
    </row>
    <row r="3227" spans="1:2" ht="16.5" x14ac:dyDescent="0.25">
      <c r="A3227" s="8">
        <v>35368</v>
      </c>
      <c r="B3227" s="9">
        <v>0</v>
      </c>
    </row>
    <row r="3228" spans="1:2" ht="16.5" x14ac:dyDescent="0.25">
      <c r="A3228" s="8">
        <v>35369</v>
      </c>
      <c r="B3228" s="9">
        <v>0</v>
      </c>
    </row>
    <row r="3229" spans="1:2" ht="16.5" x14ac:dyDescent="0.25">
      <c r="A3229" s="8">
        <v>35370</v>
      </c>
      <c r="B3229" s="9">
        <v>0</v>
      </c>
    </row>
    <row r="3230" spans="1:2" ht="16.5" x14ac:dyDescent="0.25">
      <c r="A3230" s="8">
        <v>35371</v>
      </c>
      <c r="B3230" s="9">
        <v>0</v>
      </c>
    </row>
    <row r="3231" spans="1:2" ht="16.5" x14ac:dyDescent="0.25">
      <c r="A3231" s="8">
        <v>35372</v>
      </c>
      <c r="B3231" s="9">
        <v>0</v>
      </c>
    </row>
    <row r="3232" spans="1:2" ht="16.5" x14ac:dyDescent="0.25">
      <c r="A3232" s="8">
        <v>35373</v>
      </c>
      <c r="B3232" s="9">
        <v>0</v>
      </c>
    </row>
    <row r="3233" spans="1:2" ht="16.5" x14ac:dyDescent="0.25">
      <c r="A3233" s="8">
        <v>35374</v>
      </c>
      <c r="B3233" s="9">
        <v>0</v>
      </c>
    </row>
    <row r="3234" spans="1:2" ht="16.5" x14ac:dyDescent="0.25">
      <c r="A3234" s="8">
        <v>35375</v>
      </c>
      <c r="B3234" s="9">
        <v>0</v>
      </c>
    </row>
    <row r="3235" spans="1:2" ht="16.5" x14ac:dyDescent="0.25">
      <c r="A3235" s="8">
        <v>35376</v>
      </c>
      <c r="B3235" s="9">
        <v>0</v>
      </c>
    </row>
    <row r="3236" spans="1:2" ht="16.5" x14ac:dyDescent="0.25">
      <c r="A3236" s="8">
        <v>35377</v>
      </c>
      <c r="B3236" s="9">
        <v>0</v>
      </c>
    </row>
    <row r="3237" spans="1:2" ht="16.5" x14ac:dyDescent="0.25">
      <c r="A3237" s="8">
        <v>35378</v>
      </c>
      <c r="B3237" s="9">
        <v>0</v>
      </c>
    </row>
    <row r="3238" spans="1:2" ht="16.5" x14ac:dyDescent="0.25">
      <c r="A3238" s="8">
        <v>35379</v>
      </c>
      <c r="B3238" s="9">
        <v>0</v>
      </c>
    </row>
    <row r="3239" spans="1:2" ht="16.5" x14ac:dyDescent="0.25">
      <c r="A3239" s="8">
        <v>35380</v>
      </c>
      <c r="B3239" s="9">
        <v>0</v>
      </c>
    </row>
    <row r="3240" spans="1:2" ht="16.5" x14ac:dyDescent="0.25">
      <c r="A3240" s="8">
        <v>35381</v>
      </c>
      <c r="B3240" s="9">
        <v>0</v>
      </c>
    </row>
    <row r="3241" spans="1:2" ht="16.5" x14ac:dyDescent="0.25">
      <c r="A3241" s="8">
        <v>35382</v>
      </c>
      <c r="B3241" s="9">
        <v>0</v>
      </c>
    </row>
    <row r="3242" spans="1:2" ht="16.5" x14ac:dyDescent="0.25">
      <c r="A3242" s="8">
        <v>35383</v>
      </c>
      <c r="B3242" s="9">
        <v>0</v>
      </c>
    </row>
    <row r="3243" spans="1:2" ht="16.5" x14ac:dyDescent="0.25">
      <c r="A3243" s="8">
        <v>35384</v>
      </c>
      <c r="B3243" s="9">
        <v>0</v>
      </c>
    </row>
    <row r="3244" spans="1:2" ht="16.5" x14ac:dyDescent="0.25">
      <c r="A3244" s="8">
        <v>35385</v>
      </c>
      <c r="B3244" s="9">
        <v>0</v>
      </c>
    </row>
    <row r="3245" spans="1:2" ht="16.5" x14ac:dyDescent="0.25">
      <c r="A3245" s="8">
        <v>35386</v>
      </c>
      <c r="B3245" s="9">
        <v>0</v>
      </c>
    </row>
    <row r="3246" spans="1:2" ht="16.5" x14ac:dyDescent="0.25">
      <c r="A3246" s="8">
        <v>35387</v>
      </c>
      <c r="B3246" s="9">
        <v>0</v>
      </c>
    </row>
    <row r="3247" spans="1:2" ht="16.5" x14ac:dyDescent="0.25">
      <c r="A3247" s="8">
        <v>35388</v>
      </c>
      <c r="B3247" s="9">
        <v>0</v>
      </c>
    </row>
    <row r="3248" spans="1:2" ht="16.5" x14ac:dyDescent="0.25">
      <c r="A3248" s="8">
        <v>35389</v>
      </c>
      <c r="B3248" s="9">
        <v>0</v>
      </c>
    </row>
    <row r="3249" spans="1:2" ht="16.5" x14ac:dyDescent="0.25">
      <c r="A3249" s="8">
        <v>35390</v>
      </c>
      <c r="B3249" s="9">
        <v>0</v>
      </c>
    </row>
    <row r="3250" spans="1:2" ht="16.5" x14ac:dyDescent="0.25">
      <c r="A3250" s="8">
        <v>35391</v>
      </c>
      <c r="B3250" s="9">
        <v>0</v>
      </c>
    </row>
    <row r="3251" spans="1:2" ht="16.5" x14ac:dyDescent="0.25">
      <c r="A3251" s="8">
        <v>35392</v>
      </c>
      <c r="B3251" s="9">
        <v>0</v>
      </c>
    </row>
    <row r="3252" spans="1:2" ht="16.5" x14ac:dyDescent="0.25">
      <c r="A3252" s="8">
        <v>35393</v>
      </c>
      <c r="B3252" s="9">
        <v>0</v>
      </c>
    </row>
    <row r="3253" spans="1:2" ht="16.5" x14ac:dyDescent="0.25">
      <c r="A3253" s="8">
        <v>35394</v>
      </c>
      <c r="B3253" s="9">
        <v>0</v>
      </c>
    </row>
    <row r="3254" spans="1:2" ht="16.5" x14ac:dyDescent="0.25">
      <c r="A3254" s="8">
        <v>35395</v>
      </c>
      <c r="B3254" s="9">
        <v>0</v>
      </c>
    </row>
    <row r="3255" spans="1:2" ht="16.5" x14ac:dyDescent="0.25">
      <c r="A3255" s="8">
        <v>35396</v>
      </c>
      <c r="B3255" s="9">
        <v>0.34458575000000002</v>
      </c>
    </row>
    <row r="3256" spans="1:2" ht="16.5" x14ac:dyDescent="0.25">
      <c r="A3256" s="8">
        <v>35397</v>
      </c>
      <c r="B3256" s="9">
        <v>4.5539860000000001</v>
      </c>
    </row>
    <row r="3257" spans="1:2" ht="16.5" x14ac:dyDescent="0.25">
      <c r="A3257" s="8">
        <v>35398</v>
      </c>
      <c r="B3257" s="9">
        <v>0.92467993000000004</v>
      </c>
    </row>
    <row r="3258" spans="1:2" ht="16.5" x14ac:dyDescent="0.25">
      <c r="A3258" s="8">
        <v>35399</v>
      </c>
      <c r="B3258" s="9">
        <v>0</v>
      </c>
    </row>
    <row r="3259" spans="1:2" ht="16.5" x14ac:dyDescent="0.25">
      <c r="A3259" s="8">
        <v>35400</v>
      </c>
      <c r="B3259" s="9">
        <v>0</v>
      </c>
    </row>
    <row r="3260" spans="1:2" ht="16.5" x14ac:dyDescent="0.25">
      <c r="A3260" s="8">
        <v>35401</v>
      </c>
      <c r="B3260" s="9">
        <v>0</v>
      </c>
    </row>
    <row r="3261" spans="1:2" ht="16.5" x14ac:dyDescent="0.25">
      <c r="A3261" s="8">
        <v>35402</v>
      </c>
      <c r="B3261" s="9">
        <v>0</v>
      </c>
    </row>
    <row r="3262" spans="1:2" ht="16.5" x14ac:dyDescent="0.25">
      <c r="A3262" s="8">
        <v>35403</v>
      </c>
      <c r="B3262" s="9">
        <v>0</v>
      </c>
    </row>
    <row r="3263" spans="1:2" ht="16.5" x14ac:dyDescent="0.25">
      <c r="A3263" s="8">
        <v>35404</v>
      </c>
      <c r="B3263" s="9">
        <v>0</v>
      </c>
    </row>
    <row r="3264" spans="1:2" ht="16.5" x14ac:dyDescent="0.25">
      <c r="A3264" s="8">
        <v>35405</v>
      </c>
      <c r="B3264" s="9">
        <v>0</v>
      </c>
    </row>
    <row r="3265" spans="1:2" ht="16.5" x14ac:dyDescent="0.25">
      <c r="A3265" s="8">
        <v>35406</v>
      </c>
      <c r="B3265" s="9">
        <v>0</v>
      </c>
    </row>
    <row r="3266" spans="1:2" ht="16.5" x14ac:dyDescent="0.25">
      <c r="A3266" s="8">
        <v>35407</v>
      </c>
      <c r="B3266" s="9">
        <v>0</v>
      </c>
    </row>
    <row r="3267" spans="1:2" ht="16.5" x14ac:dyDescent="0.25">
      <c r="A3267" s="8">
        <v>35408</v>
      </c>
      <c r="B3267" s="9">
        <v>0</v>
      </c>
    </row>
    <row r="3268" spans="1:2" ht="16.5" x14ac:dyDescent="0.25">
      <c r="A3268" s="8">
        <v>35409</v>
      </c>
      <c r="B3268" s="9">
        <v>0</v>
      </c>
    </row>
    <row r="3269" spans="1:2" ht="16.5" x14ac:dyDescent="0.25">
      <c r="A3269" s="8">
        <v>35410</v>
      </c>
      <c r="B3269" s="9">
        <v>0</v>
      </c>
    </row>
    <row r="3270" spans="1:2" ht="16.5" x14ac:dyDescent="0.25">
      <c r="A3270" s="8">
        <v>35411</v>
      </c>
      <c r="B3270" s="9">
        <v>0</v>
      </c>
    </row>
    <row r="3271" spans="1:2" ht="16.5" x14ac:dyDescent="0.25">
      <c r="A3271" s="8">
        <v>35412</v>
      </c>
      <c r="B3271" s="9">
        <v>0</v>
      </c>
    </row>
    <row r="3272" spans="1:2" ht="16.5" x14ac:dyDescent="0.25">
      <c r="A3272" s="8">
        <v>35413</v>
      </c>
      <c r="B3272" s="9">
        <v>0</v>
      </c>
    </row>
    <row r="3273" spans="1:2" ht="16.5" x14ac:dyDescent="0.25">
      <c r="A3273" s="8">
        <v>35414</v>
      </c>
      <c r="B3273" s="9">
        <v>0</v>
      </c>
    </row>
    <row r="3274" spans="1:2" ht="16.5" x14ac:dyDescent="0.25">
      <c r="A3274" s="8">
        <v>35415</v>
      </c>
      <c r="B3274" s="9">
        <v>0</v>
      </c>
    </row>
    <row r="3275" spans="1:2" ht="16.5" x14ac:dyDescent="0.25">
      <c r="A3275" s="8">
        <v>35416</v>
      </c>
      <c r="B3275" s="9">
        <v>0</v>
      </c>
    </row>
    <row r="3276" spans="1:2" ht="16.5" x14ac:dyDescent="0.25">
      <c r="A3276" s="8">
        <v>35417</v>
      </c>
      <c r="B3276" s="9">
        <v>0</v>
      </c>
    </row>
    <row r="3277" spans="1:2" ht="16.5" x14ac:dyDescent="0.25">
      <c r="A3277" s="8">
        <v>35418</v>
      </c>
      <c r="B3277" s="9">
        <v>0</v>
      </c>
    </row>
    <row r="3278" spans="1:2" ht="16.5" x14ac:dyDescent="0.25">
      <c r="A3278" s="8">
        <v>35419</v>
      </c>
      <c r="B3278" s="9">
        <v>0</v>
      </c>
    </row>
    <row r="3279" spans="1:2" ht="16.5" x14ac:dyDescent="0.25">
      <c r="A3279" s="8">
        <v>35420</v>
      </c>
      <c r="B3279" s="9">
        <v>0</v>
      </c>
    </row>
    <row r="3280" spans="1:2" ht="16.5" x14ac:dyDescent="0.25">
      <c r="A3280" s="8">
        <v>35421</v>
      </c>
      <c r="B3280" s="9">
        <v>0</v>
      </c>
    </row>
    <row r="3281" spans="1:2" ht="16.5" x14ac:dyDescent="0.25">
      <c r="A3281" s="8">
        <v>35422</v>
      </c>
      <c r="B3281" s="9">
        <v>0</v>
      </c>
    </row>
    <row r="3282" spans="1:2" ht="16.5" x14ac:dyDescent="0.25">
      <c r="A3282" s="8">
        <v>35423</v>
      </c>
      <c r="B3282" s="9">
        <v>0</v>
      </c>
    </row>
    <row r="3283" spans="1:2" ht="16.5" x14ac:dyDescent="0.25">
      <c r="A3283" s="8">
        <v>35424</v>
      </c>
      <c r="B3283" s="9">
        <v>0</v>
      </c>
    </row>
    <row r="3284" spans="1:2" ht="16.5" x14ac:dyDescent="0.25">
      <c r="A3284" s="8">
        <v>35425</v>
      </c>
      <c r="B3284" s="9">
        <v>0</v>
      </c>
    </row>
    <row r="3285" spans="1:2" ht="16.5" x14ac:dyDescent="0.25">
      <c r="A3285" s="8">
        <v>35426</v>
      </c>
      <c r="B3285" s="9">
        <v>0</v>
      </c>
    </row>
    <row r="3286" spans="1:2" ht="16.5" x14ac:dyDescent="0.25">
      <c r="A3286" s="8">
        <v>35427</v>
      </c>
      <c r="B3286" s="9">
        <v>0</v>
      </c>
    </row>
    <row r="3287" spans="1:2" ht="16.5" x14ac:dyDescent="0.25">
      <c r="A3287" s="8">
        <v>35428</v>
      </c>
      <c r="B3287" s="9">
        <v>0</v>
      </c>
    </row>
    <row r="3288" spans="1:2" ht="16.5" x14ac:dyDescent="0.25">
      <c r="A3288" s="8">
        <v>35429</v>
      </c>
      <c r="B3288" s="9">
        <v>0</v>
      </c>
    </row>
    <row r="3289" spans="1:2" ht="16.5" x14ac:dyDescent="0.25">
      <c r="A3289" s="8">
        <v>35430</v>
      </c>
      <c r="B3289" s="9">
        <v>0</v>
      </c>
    </row>
    <row r="3290" spans="1:2" ht="16.5" x14ac:dyDescent="0.25">
      <c r="A3290" s="8">
        <v>35431</v>
      </c>
      <c r="B3290" s="9">
        <v>0</v>
      </c>
    </row>
    <row r="3291" spans="1:2" ht="16.5" x14ac:dyDescent="0.25">
      <c r="A3291" s="8">
        <v>35432</v>
      </c>
      <c r="B3291" s="9">
        <v>0</v>
      </c>
    </row>
    <row r="3292" spans="1:2" ht="16.5" x14ac:dyDescent="0.25">
      <c r="A3292" s="8">
        <v>35433</v>
      </c>
      <c r="B3292" s="9">
        <v>0</v>
      </c>
    </row>
    <row r="3293" spans="1:2" ht="16.5" x14ac:dyDescent="0.25">
      <c r="A3293" s="8">
        <v>35434</v>
      </c>
      <c r="B3293" s="9">
        <v>0</v>
      </c>
    </row>
    <row r="3294" spans="1:2" ht="16.5" x14ac:dyDescent="0.25">
      <c r="A3294" s="8">
        <v>35435</v>
      </c>
      <c r="B3294" s="9">
        <v>0</v>
      </c>
    </row>
    <row r="3295" spans="1:2" ht="16.5" x14ac:dyDescent="0.25">
      <c r="A3295" s="8">
        <v>35436</v>
      </c>
      <c r="B3295" s="9">
        <v>0</v>
      </c>
    </row>
    <row r="3296" spans="1:2" ht="16.5" x14ac:dyDescent="0.25">
      <c r="A3296" s="8">
        <v>35437</v>
      </c>
      <c r="B3296" s="9">
        <v>0</v>
      </c>
    </row>
    <row r="3297" spans="1:2" ht="16.5" x14ac:dyDescent="0.25">
      <c r="A3297" s="8">
        <v>35438</v>
      </c>
      <c r="B3297" s="9">
        <v>0.57495819999999997</v>
      </c>
    </row>
    <row r="3298" spans="1:2" ht="16.5" x14ac:dyDescent="0.25">
      <c r="A3298" s="8">
        <v>35439</v>
      </c>
      <c r="B3298" s="9">
        <v>0</v>
      </c>
    </row>
    <row r="3299" spans="1:2" ht="16.5" x14ac:dyDescent="0.25">
      <c r="A3299" s="8">
        <v>35440</v>
      </c>
      <c r="B3299" s="9">
        <v>0</v>
      </c>
    </row>
    <row r="3300" spans="1:2" ht="16.5" x14ac:dyDescent="0.25">
      <c r="A3300" s="8">
        <v>35441</v>
      </c>
      <c r="B3300" s="9">
        <v>0</v>
      </c>
    </row>
    <row r="3301" spans="1:2" ht="16.5" x14ac:dyDescent="0.25">
      <c r="A3301" s="8">
        <v>35442</v>
      </c>
      <c r="B3301" s="9">
        <v>0</v>
      </c>
    </row>
    <row r="3302" spans="1:2" ht="16.5" x14ac:dyDescent="0.25">
      <c r="A3302" s="8">
        <v>35443</v>
      </c>
      <c r="B3302" s="9">
        <v>0</v>
      </c>
    </row>
    <row r="3303" spans="1:2" ht="16.5" x14ac:dyDescent="0.25">
      <c r="A3303" s="8">
        <v>35444</v>
      </c>
      <c r="B3303" s="9">
        <v>0</v>
      </c>
    </row>
    <row r="3304" spans="1:2" ht="16.5" x14ac:dyDescent="0.25">
      <c r="A3304" s="8">
        <v>35445</v>
      </c>
      <c r="B3304" s="9">
        <v>0</v>
      </c>
    </row>
    <row r="3305" spans="1:2" ht="16.5" x14ac:dyDescent="0.25">
      <c r="A3305" s="8">
        <v>35446</v>
      </c>
      <c r="B3305" s="9">
        <v>0</v>
      </c>
    </row>
    <row r="3306" spans="1:2" ht="16.5" x14ac:dyDescent="0.25">
      <c r="A3306" s="8">
        <v>35447</v>
      </c>
      <c r="B3306" s="9">
        <v>0</v>
      </c>
    </row>
    <row r="3307" spans="1:2" ht="16.5" x14ac:dyDescent="0.25">
      <c r="A3307" s="8">
        <v>35448</v>
      </c>
      <c r="B3307" s="9">
        <v>0</v>
      </c>
    </row>
    <row r="3308" spans="1:2" ht="16.5" x14ac:dyDescent="0.25">
      <c r="A3308" s="8">
        <v>35449</v>
      </c>
      <c r="B3308" s="9">
        <v>1.1584724</v>
      </c>
    </row>
    <row r="3309" spans="1:2" ht="16.5" x14ac:dyDescent="0.25">
      <c r="A3309" s="8">
        <v>35450</v>
      </c>
      <c r="B3309" s="9">
        <v>0</v>
      </c>
    </row>
    <row r="3310" spans="1:2" ht="16.5" x14ac:dyDescent="0.25">
      <c r="A3310" s="8">
        <v>35451</v>
      </c>
      <c r="B3310" s="9">
        <v>0</v>
      </c>
    </row>
    <row r="3311" spans="1:2" ht="16.5" x14ac:dyDescent="0.25">
      <c r="A3311" s="8">
        <v>35452</v>
      </c>
      <c r="B3311" s="9">
        <v>0</v>
      </c>
    </row>
    <row r="3312" spans="1:2" ht="16.5" x14ac:dyDescent="0.25">
      <c r="A3312" s="8">
        <v>35453</v>
      </c>
      <c r="B3312" s="9">
        <v>0</v>
      </c>
    </row>
    <row r="3313" spans="1:2" ht="16.5" x14ac:dyDescent="0.25">
      <c r="A3313" s="8">
        <v>35454</v>
      </c>
      <c r="B3313" s="9">
        <v>0</v>
      </c>
    </row>
    <row r="3314" spans="1:2" ht="16.5" x14ac:dyDescent="0.25">
      <c r="A3314" s="8">
        <v>35455</v>
      </c>
      <c r="B3314" s="9">
        <v>0</v>
      </c>
    </row>
    <row r="3315" spans="1:2" ht="16.5" x14ac:dyDescent="0.25">
      <c r="A3315" s="8">
        <v>35456</v>
      </c>
      <c r="B3315" s="9">
        <v>0</v>
      </c>
    </row>
    <row r="3316" spans="1:2" ht="16.5" x14ac:dyDescent="0.25">
      <c r="A3316" s="8">
        <v>35457</v>
      </c>
      <c r="B3316" s="9">
        <v>0</v>
      </c>
    </row>
    <row r="3317" spans="1:2" ht="16.5" x14ac:dyDescent="0.25">
      <c r="A3317" s="8">
        <v>35458</v>
      </c>
      <c r="B3317" s="9">
        <v>0</v>
      </c>
    </row>
    <row r="3318" spans="1:2" ht="16.5" x14ac:dyDescent="0.25">
      <c r="A3318" s="8">
        <v>35459</v>
      </c>
      <c r="B3318" s="9">
        <v>0</v>
      </c>
    </row>
    <row r="3319" spans="1:2" ht="16.5" x14ac:dyDescent="0.25">
      <c r="A3319" s="8">
        <v>35460</v>
      </c>
      <c r="B3319" s="9">
        <v>0</v>
      </c>
    </row>
    <row r="3320" spans="1:2" ht="16.5" x14ac:dyDescent="0.25">
      <c r="A3320" s="8">
        <v>35461</v>
      </c>
      <c r="B3320" s="9">
        <v>0.74347960000000002</v>
      </c>
    </row>
    <row r="3321" spans="1:2" ht="16.5" x14ac:dyDescent="0.25">
      <c r="A3321" s="8">
        <v>35462</v>
      </c>
      <c r="B3321" s="9">
        <v>11.683552000000001</v>
      </c>
    </row>
    <row r="3322" spans="1:2" ht="16.5" x14ac:dyDescent="0.25">
      <c r="A3322" s="8">
        <v>35463</v>
      </c>
      <c r="B3322" s="9">
        <v>0</v>
      </c>
    </row>
    <row r="3323" spans="1:2" ht="16.5" x14ac:dyDescent="0.25">
      <c r="A3323" s="8">
        <v>35464</v>
      </c>
      <c r="B3323" s="9">
        <v>0</v>
      </c>
    </row>
    <row r="3324" spans="1:2" ht="16.5" x14ac:dyDescent="0.25">
      <c r="A3324" s="8">
        <v>35465</v>
      </c>
      <c r="B3324" s="9">
        <v>0</v>
      </c>
    </row>
    <row r="3325" spans="1:2" ht="16.5" x14ac:dyDescent="0.25">
      <c r="A3325" s="8">
        <v>35466</v>
      </c>
      <c r="B3325" s="9">
        <v>0</v>
      </c>
    </row>
    <row r="3326" spans="1:2" ht="16.5" x14ac:dyDescent="0.25">
      <c r="A3326" s="8">
        <v>35467</v>
      </c>
      <c r="B3326" s="9">
        <v>0</v>
      </c>
    </row>
    <row r="3327" spans="1:2" ht="16.5" x14ac:dyDescent="0.25">
      <c r="A3327" s="8">
        <v>35468</v>
      </c>
      <c r="B3327" s="9">
        <v>0</v>
      </c>
    </row>
    <row r="3328" spans="1:2" ht="16.5" x14ac:dyDescent="0.25">
      <c r="A3328" s="8">
        <v>35469</v>
      </c>
      <c r="B3328" s="9">
        <v>0</v>
      </c>
    </row>
    <row r="3329" spans="1:2" ht="16.5" x14ac:dyDescent="0.25">
      <c r="A3329" s="8">
        <v>35470</v>
      </c>
      <c r="B3329" s="9">
        <v>0</v>
      </c>
    </row>
    <row r="3330" spans="1:2" ht="16.5" x14ac:dyDescent="0.25">
      <c r="A3330" s="8">
        <v>35471</v>
      </c>
      <c r="B3330" s="9">
        <v>0</v>
      </c>
    </row>
    <row r="3331" spans="1:2" ht="16.5" x14ac:dyDescent="0.25">
      <c r="A3331" s="8">
        <v>35472</v>
      </c>
      <c r="B3331" s="9">
        <v>0</v>
      </c>
    </row>
    <row r="3332" spans="1:2" ht="16.5" x14ac:dyDescent="0.25">
      <c r="A3332" s="8">
        <v>35473</v>
      </c>
      <c r="B3332" s="9">
        <v>0</v>
      </c>
    </row>
    <row r="3333" spans="1:2" ht="16.5" x14ac:dyDescent="0.25">
      <c r="A3333" s="8">
        <v>35474</v>
      </c>
      <c r="B3333" s="9">
        <v>0</v>
      </c>
    </row>
    <row r="3334" spans="1:2" ht="16.5" x14ac:dyDescent="0.25">
      <c r="A3334" s="8">
        <v>35475</v>
      </c>
      <c r="B3334" s="9">
        <v>0</v>
      </c>
    </row>
    <row r="3335" spans="1:2" ht="16.5" x14ac:dyDescent="0.25">
      <c r="A3335" s="8">
        <v>35476</v>
      </c>
      <c r="B3335" s="9">
        <v>0</v>
      </c>
    </row>
    <row r="3336" spans="1:2" ht="16.5" x14ac:dyDescent="0.25">
      <c r="A3336" s="8">
        <v>35477</v>
      </c>
      <c r="B3336" s="9">
        <v>0</v>
      </c>
    </row>
    <row r="3337" spans="1:2" ht="16.5" x14ac:dyDescent="0.25">
      <c r="A3337" s="8">
        <v>35478</v>
      </c>
      <c r="B3337" s="9">
        <v>0</v>
      </c>
    </row>
    <row r="3338" spans="1:2" ht="16.5" x14ac:dyDescent="0.25">
      <c r="A3338" s="8">
        <v>35479</v>
      </c>
      <c r="B3338" s="9">
        <v>0</v>
      </c>
    </row>
    <row r="3339" spans="1:2" ht="16.5" x14ac:dyDescent="0.25">
      <c r="A3339" s="8">
        <v>35480</v>
      </c>
      <c r="B3339" s="9">
        <v>0</v>
      </c>
    </row>
    <row r="3340" spans="1:2" ht="16.5" x14ac:dyDescent="0.25">
      <c r="A3340" s="8">
        <v>35481</v>
      </c>
      <c r="B3340" s="9">
        <v>0</v>
      </c>
    </row>
    <row r="3341" spans="1:2" ht="16.5" x14ac:dyDescent="0.25">
      <c r="A3341" s="8">
        <v>35482</v>
      </c>
      <c r="B3341" s="9">
        <v>0</v>
      </c>
    </row>
    <row r="3342" spans="1:2" ht="16.5" x14ac:dyDescent="0.25">
      <c r="A3342" s="8">
        <v>35483</v>
      </c>
      <c r="B3342" s="9">
        <v>0</v>
      </c>
    </row>
    <row r="3343" spans="1:2" ht="16.5" x14ac:dyDescent="0.25">
      <c r="A3343" s="8">
        <v>35484</v>
      </c>
      <c r="B3343" s="9">
        <v>0</v>
      </c>
    </row>
    <row r="3344" spans="1:2" ht="16.5" x14ac:dyDescent="0.25">
      <c r="A3344" s="8">
        <v>35485</v>
      </c>
      <c r="B3344" s="9">
        <v>0</v>
      </c>
    </row>
    <row r="3345" spans="1:2" ht="16.5" x14ac:dyDescent="0.25">
      <c r="A3345" s="8">
        <v>35486</v>
      </c>
      <c r="B3345" s="9">
        <v>0</v>
      </c>
    </row>
    <row r="3346" spans="1:2" ht="16.5" x14ac:dyDescent="0.25">
      <c r="A3346" s="8">
        <v>35487</v>
      </c>
      <c r="B3346" s="9">
        <v>0</v>
      </c>
    </row>
    <row r="3347" spans="1:2" ht="16.5" x14ac:dyDescent="0.25">
      <c r="A3347" s="8">
        <v>35488</v>
      </c>
      <c r="B3347" s="9">
        <v>0</v>
      </c>
    </row>
    <row r="3348" spans="1:2" ht="16.5" x14ac:dyDescent="0.25">
      <c r="A3348" s="8">
        <v>35489</v>
      </c>
      <c r="B3348" s="9">
        <v>0</v>
      </c>
    </row>
    <row r="3349" spans="1:2" ht="16.5" x14ac:dyDescent="0.25">
      <c r="A3349" s="8">
        <v>35490</v>
      </c>
      <c r="B3349" s="9">
        <v>0</v>
      </c>
    </row>
    <row r="3350" spans="1:2" ht="16.5" x14ac:dyDescent="0.25">
      <c r="A3350" s="8">
        <v>35491</v>
      </c>
      <c r="B3350" s="9">
        <v>0</v>
      </c>
    </row>
    <row r="3351" spans="1:2" ht="16.5" x14ac:dyDescent="0.25">
      <c r="A3351" s="8">
        <v>35492</v>
      </c>
      <c r="B3351" s="9">
        <v>0</v>
      </c>
    </row>
    <row r="3352" spans="1:2" ht="16.5" x14ac:dyDescent="0.25">
      <c r="A3352" s="8">
        <v>35493</v>
      </c>
      <c r="B3352" s="9">
        <v>0</v>
      </c>
    </row>
    <row r="3353" spans="1:2" ht="16.5" x14ac:dyDescent="0.25">
      <c r="A3353" s="8">
        <v>35494</v>
      </c>
      <c r="B3353" s="9">
        <v>0</v>
      </c>
    </row>
    <row r="3354" spans="1:2" ht="16.5" x14ac:dyDescent="0.25">
      <c r="A3354" s="8">
        <v>35495</v>
      </c>
      <c r="B3354" s="9">
        <v>0</v>
      </c>
    </row>
    <row r="3355" spans="1:2" ht="16.5" x14ac:dyDescent="0.25">
      <c r="A3355" s="8">
        <v>35496</v>
      </c>
      <c r="B3355" s="9">
        <v>0</v>
      </c>
    </row>
    <row r="3356" spans="1:2" ht="16.5" x14ac:dyDescent="0.25">
      <c r="A3356" s="8">
        <v>35497</v>
      </c>
      <c r="B3356" s="9">
        <v>0</v>
      </c>
    </row>
    <row r="3357" spans="1:2" ht="16.5" x14ac:dyDescent="0.25">
      <c r="A3357" s="8">
        <v>35498</v>
      </c>
      <c r="B3357" s="9">
        <v>0</v>
      </c>
    </row>
    <row r="3358" spans="1:2" ht="16.5" x14ac:dyDescent="0.25">
      <c r="A3358" s="8">
        <v>35499</v>
      </c>
      <c r="B3358" s="9">
        <v>0</v>
      </c>
    </row>
    <row r="3359" spans="1:2" ht="16.5" x14ac:dyDescent="0.25">
      <c r="A3359" s="8">
        <v>35500</v>
      </c>
      <c r="B3359" s="9">
        <v>0</v>
      </c>
    </row>
    <row r="3360" spans="1:2" ht="16.5" x14ac:dyDescent="0.25">
      <c r="A3360" s="8">
        <v>35501</v>
      </c>
      <c r="B3360" s="9">
        <v>0</v>
      </c>
    </row>
    <row r="3361" spans="1:2" ht="16.5" x14ac:dyDescent="0.25">
      <c r="A3361" s="8">
        <v>35502</v>
      </c>
      <c r="B3361" s="9">
        <v>0</v>
      </c>
    </row>
    <row r="3362" spans="1:2" ht="16.5" x14ac:dyDescent="0.25">
      <c r="A3362" s="8">
        <v>35503</v>
      </c>
      <c r="B3362" s="9">
        <v>0</v>
      </c>
    </row>
    <row r="3363" spans="1:2" ht="16.5" x14ac:dyDescent="0.25">
      <c r="A3363" s="8">
        <v>35504</v>
      </c>
      <c r="B3363" s="9">
        <v>0</v>
      </c>
    </row>
    <row r="3364" spans="1:2" ht="16.5" x14ac:dyDescent="0.25">
      <c r="A3364" s="8">
        <v>35505</v>
      </c>
      <c r="B3364" s="9">
        <v>0</v>
      </c>
    </row>
    <row r="3365" spans="1:2" ht="16.5" x14ac:dyDescent="0.25">
      <c r="A3365" s="8">
        <v>35506</v>
      </c>
      <c r="B3365" s="9">
        <v>0</v>
      </c>
    </row>
    <row r="3366" spans="1:2" ht="16.5" x14ac:dyDescent="0.25">
      <c r="A3366" s="8">
        <v>35507</v>
      </c>
      <c r="B3366" s="9">
        <v>0</v>
      </c>
    </row>
    <row r="3367" spans="1:2" ht="16.5" x14ac:dyDescent="0.25">
      <c r="A3367" s="8">
        <v>35508</v>
      </c>
      <c r="B3367" s="9">
        <v>0</v>
      </c>
    </row>
    <row r="3368" spans="1:2" ht="16.5" x14ac:dyDescent="0.25">
      <c r="A3368" s="8">
        <v>35509</v>
      </c>
      <c r="B3368" s="9">
        <v>0</v>
      </c>
    </row>
    <row r="3369" spans="1:2" ht="16.5" x14ac:dyDescent="0.25">
      <c r="A3369" s="8">
        <v>35510</v>
      </c>
      <c r="B3369" s="9">
        <v>1.3009622000000001</v>
      </c>
    </row>
    <row r="3370" spans="1:2" ht="16.5" x14ac:dyDescent="0.25">
      <c r="A3370" s="8">
        <v>35511</v>
      </c>
      <c r="B3370" s="9">
        <v>0</v>
      </c>
    </row>
    <row r="3371" spans="1:2" ht="16.5" x14ac:dyDescent="0.25">
      <c r="A3371" s="8">
        <v>35512</v>
      </c>
      <c r="B3371" s="9">
        <v>0</v>
      </c>
    </row>
    <row r="3372" spans="1:2" ht="16.5" x14ac:dyDescent="0.25">
      <c r="A3372" s="8">
        <v>35513</v>
      </c>
      <c r="B3372" s="9">
        <v>0</v>
      </c>
    </row>
    <row r="3373" spans="1:2" ht="16.5" x14ac:dyDescent="0.25">
      <c r="A3373" s="8">
        <v>35514</v>
      </c>
      <c r="B3373" s="9">
        <v>0</v>
      </c>
    </row>
    <row r="3374" spans="1:2" ht="16.5" x14ac:dyDescent="0.25">
      <c r="A3374" s="8">
        <v>35515</v>
      </c>
      <c r="B3374" s="9">
        <v>0</v>
      </c>
    </row>
    <row r="3375" spans="1:2" ht="16.5" x14ac:dyDescent="0.25">
      <c r="A3375" s="8">
        <v>35516</v>
      </c>
      <c r="B3375" s="9">
        <v>0</v>
      </c>
    </row>
    <row r="3376" spans="1:2" ht="16.5" x14ac:dyDescent="0.25">
      <c r="A3376" s="8">
        <v>35517</v>
      </c>
      <c r="B3376" s="9">
        <v>0</v>
      </c>
    </row>
    <row r="3377" spans="1:2" ht="16.5" x14ac:dyDescent="0.25">
      <c r="A3377" s="8">
        <v>35518</v>
      </c>
      <c r="B3377" s="9">
        <v>0</v>
      </c>
    </row>
    <row r="3378" spans="1:2" ht="16.5" x14ac:dyDescent="0.25">
      <c r="A3378" s="8">
        <v>35519</v>
      </c>
      <c r="B3378" s="9">
        <v>0</v>
      </c>
    </row>
    <row r="3379" spans="1:2" ht="16.5" x14ac:dyDescent="0.25">
      <c r="A3379" s="8">
        <v>35520</v>
      </c>
      <c r="B3379" s="9">
        <v>0</v>
      </c>
    </row>
    <row r="3380" spans="1:2" ht="16.5" x14ac:dyDescent="0.25">
      <c r="A3380" s="8">
        <v>35521</v>
      </c>
      <c r="B3380" s="9">
        <v>0</v>
      </c>
    </row>
    <row r="3381" spans="1:2" ht="16.5" x14ac:dyDescent="0.25">
      <c r="A3381" s="8">
        <v>35522</v>
      </c>
      <c r="B3381" s="9">
        <v>0</v>
      </c>
    </row>
    <row r="3382" spans="1:2" ht="16.5" x14ac:dyDescent="0.25">
      <c r="A3382" s="8">
        <v>35523</v>
      </c>
      <c r="B3382" s="9">
        <v>6.2232419999999997E-2</v>
      </c>
    </row>
    <row r="3383" spans="1:2" ht="16.5" x14ac:dyDescent="0.25">
      <c r="A3383" s="8">
        <v>35524</v>
      </c>
      <c r="B3383" s="9">
        <v>0.45674147999999998</v>
      </c>
    </row>
    <row r="3384" spans="1:2" ht="16.5" x14ac:dyDescent="0.25">
      <c r="A3384" s="8">
        <v>35525</v>
      </c>
      <c r="B3384" s="9">
        <v>9.4459929999999998E-2</v>
      </c>
    </row>
    <row r="3385" spans="1:2" ht="16.5" x14ac:dyDescent="0.25">
      <c r="A3385" s="8">
        <v>35526</v>
      </c>
      <c r="B3385" s="9">
        <v>0</v>
      </c>
    </row>
    <row r="3386" spans="1:2" ht="16.5" x14ac:dyDescent="0.25">
      <c r="A3386" s="8">
        <v>35527</v>
      </c>
      <c r="B3386" s="9">
        <v>0</v>
      </c>
    </row>
    <row r="3387" spans="1:2" ht="16.5" x14ac:dyDescent="0.25">
      <c r="A3387" s="8">
        <v>35528</v>
      </c>
      <c r="B3387" s="9">
        <v>0</v>
      </c>
    </row>
    <row r="3388" spans="1:2" ht="16.5" x14ac:dyDescent="0.25">
      <c r="A3388" s="8">
        <v>35529</v>
      </c>
      <c r="B3388" s="9">
        <v>0</v>
      </c>
    </row>
    <row r="3389" spans="1:2" ht="16.5" x14ac:dyDescent="0.25">
      <c r="A3389" s="8">
        <v>35530</v>
      </c>
      <c r="B3389" s="9">
        <v>0.17786439000000001</v>
      </c>
    </row>
    <row r="3390" spans="1:2" ht="16.5" x14ac:dyDescent="0.25">
      <c r="A3390" s="8">
        <v>35531</v>
      </c>
      <c r="B3390" s="9">
        <v>0</v>
      </c>
    </row>
    <row r="3391" spans="1:2" ht="16.5" x14ac:dyDescent="0.25">
      <c r="A3391" s="8">
        <v>35532</v>
      </c>
      <c r="B3391" s="9">
        <v>0</v>
      </c>
    </row>
    <row r="3392" spans="1:2" ht="16.5" x14ac:dyDescent="0.25">
      <c r="A3392" s="8">
        <v>35533</v>
      </c>
      <c r="B3392" s="9">
        <v>0.36027667000000002</v>
      </c>
    </row>
    <row r="3393" spans="1:2" ht="16.5" x14ac:dyDescent="0.25">
      <c r="A3393" s="8">
        <v>35534</v>
      </c>
      <c r="B3393" s="9">
        <v>6.76953E-2</v>
      </c>
    </row>
    <row r="3394" spans="1:2" ht="16.5" x14ac:dyDescent="0.25">
      <c r="A3394" s="8">
        <v>35535</v>
      </c>
      <c r="B3394" s="9">
        <v>0</v>
      </c>
    </row>
    <row r="3395" spans="1:2" ht="16.5" x14ac:dyDescent="0.25">
      <c r="A3395" s="8">
        <v>35536</v>
      </c>
      <c r="B3395" s="9">
        <v>0</v>
      </c>
    </row>
    <row r="3396" spans="1:2" ht="16.5" x14ac:dyDescent="0.25">
      <c r="A3396" s="8">
        <v>35537</v>
      </c>
      <c r="B3396" s="9">
        <v>0.14265564</v>
      </c>
    </row>
    <row r="3397" spans="1:2" ht="16.5" x14ac:dyDescent="0.25">
      <c r="A3397" s="8">
        <v>35538</v>
      </c>
      <c r="B3397" s="9">
        <v>0</v>
      </c>
    </row>
    <row r="3398" spans="1:2" ht="16.5" x14ac:dyDescent="0.25">
      <c r="A3398" s="8">
        <v>35539</v>
      </c>
      <c r="B3398" s="9">
        <v>0</v>
      </c>
    </row>
    <row r="3399" spans="1:2" ht="16.5" x14ac:dyDescent="0.25">
      <c r="A3399" s="8">
        <v>35540</v>
      </c>
      <c r="B3399" s="9">
        <v>0</v>
      </c>
    </row>
    <row r="3400" spans="1:2" ht="16.5" x14ac:dyDescent="0.25">
      <c r="A3400" s="8">
        <v>35541</v>
      </c>
      <c r="B3400" s="9">
        <v>0</v>
      </c>
    </row>
    <row r="3401" spans="1:2" ht="16.5" x14ac:dyDescent="0.25">
      <c r="A3401" s="8">
        <v>35542</v>
      </c>
      <c r="B3401" s="9">
        <v>0</v>
      </c>
    </row>
    <row r="3402" spans="1:2" ht="16.5" x14ac:dyDescent="0.25">
      <c r="A3402" s="8">
        <v>35543</v>
      </c>
      <c r="B3402" s="9">
        <v>0</v>
      </c>
    </row>
    <row r="3403" spans="1:2" ht="16.5" x14ac:dyDescent="0.25">
      <c r="A3403" s="8">
        <v>35544</v>
      </c>
      <c r="B3403" s="9">
        <v>0</v>
      </c>
    </row>
    <row r="3404" spans="1:2" ht="16.5" x14ac:dyDescent="0.25">
      <c r="A3404" s="8">
        <v>35545</v>
      </c>
      <c r="B3404" s="9">
        <v>0.17380598</v>
      </c>
    </row>
    <row r="3405" spans="1:2" ht="16.5" x14ac:dyDescent="0.25">
      <c r="A3405" s="8">
        <v>35546</v>
      </c>
      <c r="B3405" s="9">
        <v>0.2429161</v>
      </c>
    </row>
    <row r="3406" spans="1:2" ht="16.5" x14ac:dyDescent="0.25">
      <c r="A3406" s="8">
        <v>35547</v>
      </c>
      <c r="B3406" s="9">
        <v>0</v>
      </c>
    </row>
    <row r="3407" spans="1:2" ht="16.5" x14ac:dyDescent="0.25">
      <c r="A3407" s="8">
        <v>35548</v>
      </c>
      <c r="B3407" s="9">
        <v>0</v>
      </c>
    </row>
    <row r="3408" spans="1:2" ht="16.5" x14ac:dyDescent="0.25">
      <c r="A3408" s="8">
        <v>35549</v>
      </c>
      <c r="B3408" s="9">
        <v>0</v>
      </c>
    </row>
    <row r="3409" spans="1:2" ht="16.5" x14ac:dyDescent="0.25">
      <c r="A3409" s="8">
        <v>35550</v>
      </c>
      <c r="B3409" s="9">
        <v>0</v>
      </c>
    </row>
    <row r="3410" spans="1:2" ht="16.5" x14ac:dyDescent="0.25">
      <c r="A3410" s="8">
        <v>35551</v>
      </c>
      <c r="B3410" s="9">
        <v>0</v>
      </c>
    </row>
    <row r="3411" spans="1:2" ht="16.5" x14ac:dyDescent="0.25">
      <c r="A3411" s="8">
        <v>35552</v>
      </c>
      <c r="B3411" s="9">
        <v>0</v>
      </c>
    </row>
    <row r="3412" spans="1:2" ht="16.5" x14ac:dyDescent="0.25">
      <c r="A3412" s="8">
        <v>35553</v>
      </c>
      <c r="B3412" s="9">
        <v>0</v>
      </c>
    </row>
    <row r="3413" spans="1:2" ht="16.5" x14ac:dyDescent="0.25">
      <c r="A3413" s="8">
        <v>35554</v>
      </c>
      <c r="B3413" s="9">
        <v>0</v>
      </c>
    </row>
    <row r="3414" spans="1:2" ht="16.5" x14ac:dyDescent="0.25">
      <c r="A3414" s="8">
        <v>35555</v>
      </c>
      <c r="B3414" s="9">
        <v>0</v>
      </c>
    </row>
    <row r="3415" spans="1:2" ht="16.5" x14ac:dyDescent="0.25">
      <c r="A3415" s="8">
        <v>35556</v>
      </c>
      <c r="B3415" s="9">
        <v>0</v>
      </c>
    </row>
    <row r="3416" spans="1:2" ht="16.5" x14ac:dyDescent="0.25">
      <c r="A3416" s="8">
        <v>35557</v>
      </c>
      <c r="B3416" s="9">
        <v>0</v>
      </c>
    </row>
    <row r="3417" spans="1:2" ht="16.5" x14ac:dyDescent="0.25">
      <c r="A3417" s="8">
        <v>35558</v>
      </c>
      <c r="B3417" s="9">
        <v>0.53194695999999997</v>
      </c>
    </row>
    <row r="3418" spans="1:2" ht="16.5" x14ac:dyDescent="0.25">
      <c r="A3418" s="8">
        <v>35559</v>
      </c>
      <c r="B3418" s="9">
        <v>0</v>
      </c>
    </row>
    <row r="3419" spans="1:2" ht="16.5" x14ac:dyDescent="0.25">
      <c r="A3419" s="8">
        <v>35560</v>
      </c>
      <c r="B3419" s="9">
        <v>0</v>
      </c>
    </row>
    <row r="3420" spans="1:2" ht="16.5" x14ac:dyDescent="0.25">
      <c r="A3420" s="8">
        <v>35561</v>
      </c>
      <c r="B3420" s="9">
        <v>0</v>
      </c>
    </row>
    <row r="3421" spans="1:2" ht="16.5" x14ac:dyDescent="0.25">
      <c r="A3421" s="8">
        <v>35562</v>
      </c>
      <c r="B3421" s="9">
        <v>0</v>
      </c>
    </row>
    <row r="3422" spans="1:2" ht="16.5" x14ac:dyDescent="0.25">
      <c r="A3422" s="8">
        <v>35563</v>
      </c>
      <c r="B3422" s="9">
        <v>0</v>
      </c>
    </row>
    <row r="3423" spans="1:2" ht="16.5" x14ac:dyDescent="0.25">
      <c r="A3423" s="8">
        <v>35564</v>
      </c>
      <c r="B3423" s="9">
        <v>0</v>
      </c>
    </row>
    <row r="3424" spans="1:2" ht="16.5" x14ac:dyDescent="0.25">
      <c r="A3424" s="8">
        <v>35565</v>
      </c>
      <c r="B3424" s="9">
        <v>0</v>
      </c>
    </row>
    <row r="3425" spans="1:2" ht="16.5" x14ac:dyDescent="0.25">
      <c r="A3425" s="8">
        <v>35566</v>
      </c>
      <c r="B3425" s="9">
        <v>0</v>
      </c>
    </row>
    <row r="3426" spans="1:2" ht="16.5" x14ac:dyDescent="0.25">
      <c r="A3426" s="8">
        <v>35567</v>
      </c>
      <c r="B3426" s="9">
        <v>0</v>
      </c>
    </row>
    <row r="3427" spans="1:2" ht="16.5" x14ac:dyDescent="0.25">
      <c r="A3427" s="8">
        <v>35568</v>
      </c>
      <c r="B3427" s="9">
        <v>0</v>
      </c>
    </row>
    <row r="3428" spans="1:2" ht="16.5" x14ac:dyDescent="0.25">
      <c r="A3428" s="8">
        <v>35569</v>
      </c>
      <c r="B3428" s="9">
        <v>0</v>
      </c>
    </row>
    <row r="3429" spans="1:2" ht="16.5" x14ac:dyDescent="0.25">
      <c r="A3429" s="8">
        <v>35570</v>
      </c>
      <c r="B3429" s="9">
        <v>0</v>
      </c>
    </row>
    <row r="3430" spans="1:2" ht="16.5" x14ac:dyDescent="0.25">
      <c r="A3430" s="8">
        <v>35571</v>
      </c>
      <c r="B3430" s="9">
        <v>0</v>
      </c>
    </row>
    <row r="3431" spans="1:2" ht="16.5" x14ac:dyDescent="0.25">
      <c r="A3431" s="8">
        <v>35572</v>
      </c>
      <c r="B3431" s="9">
        <v>0</v>
      </c>
    </row>
    <row r="3432" spans="1:2" ht="16.5" x14ac:dyDescent="0.25">
      <c r="A3432" s="8">
        <v>35573</v>
      </c>
      <c r="B3432" s="9">
        <v>0</v>
      </c>
    </row>
    <row r="3433" spans="1:2" ht="16.5" x14ac:dyDescent="0.25">
      <c r="A3433" s="8">
        <v>35574</v>
      </c>
      <c r="B3433" s="9">
        <v>0</v>
      </c>
    </row>
    <row r="3434" spans="1:2" ht="16.5" x14ac:dyDescent="0.25">
      <c r="A3434" s="8">
        <v>35575</v>
      </c>
      <c r="B3434" s="9">
        <v>0</v>
      </c>
    </row>
    <row r="3435" spans="1:2" ht="16.5" x14ac:dyDescent="0.25">
      <c r="A3435" s="8">
        <v>35576</v>
      </c>
      <c r="B3435" s="9">
        <v>0</v>
      </c>
    </row>
    <row r="3436" spans="1:2" ht="16.5" x14ac:dyDescent="0.25">
      <c r="A3436" s="8">
        <v>35577</v>
      </c>
      <c r="B3436" s="9">
        <v>0</v>
      </c>
    </row>
    <row r="3437" spans="1:2" ht="16.5" x14ac:dyDescent="0.25">
      <c r="A3437" s="8">
        <v>35578</v>
      </c>
      <c r="B3437" s="9">
        <v>0</v>
      </c>
    </row>
    <row r="3438" spans="1:2" ht="16.5" x14ac:dyDescent="0.25">
      <c r="A3438" s="8">
        <v>35579</v>
      </c>
      <c r="B3438" s="9">
        <v>0</v>
      </c>
    </row>
    <row r="3439" spans="1:2" ht="16.5" x14ac:dyDescent="0.25">
      <c r="A3439" s="8">
        <v>35580</v>
      </c>
      <c r="B3439" s="9">
        <v>0</v>
      </c>
    </row>
    <row r="3440" spans="1:2" ht="16.5" x14ac:dyDescent="0.25">
      <c r="A3440" s="8">
        <v>35581</v>
      </c>
      <c r="B3440" s="9">
        <v>0.44012675000000001</v>
      </c>
    </row>
    <row r="3441" spans="1:2" ht="16.5" x14ac:dyDescent="0.25">
      <c r="A3441" s="8">
        <v>35582</v>
      </c>
      <c r="B3441" s="9">
        <v>0</v>
      </c>
    </row>
    <row r="3442" spans="1:2" ht="16.5" x14ac:dyDescent="0.25">
      <c r="A3442" s="8">
        <v>35583</v>
      </c>
      <c r="B3442" s="9">
        <v>0</v>
      </c>
    </row>
    <row r="3443" spans="1:2" ht="16.5" x14ac:dyDescent="0.25">
      <c r="A3443" s="8">
        <v>35584</v>
      </c>
      <c r="B3443" s="9">
        <v>0</v>
      </c>
    </row>
    <row r="3444" spans="1:2" ht="16.5" x14ac:dyDescent="0.25">
      <c r="A3444" s="8">
        <v>35585</v>
      </c>
      <c r="B3444" s="9">
        <v>0</v>
      </c>
    </row>
    <row r="3445" spans="1:2" ht="16.5" x14ac:dyDescent="0.25">
      <c r="A3445" s="8">
        <v>35586</v>
      </c>
      <c r="B3445" s="9">
        <v>0</v>
      </c>
    </row>
    <row r="3446" spans="1:2" ht="16.5" x14ac:dyDescent="0.25">
      <c r="A3446" s="8">
        <v>35587</v>
      </c>
      <c r="B3446" s="9">
        <v>0</v>
      </c>
    </row>
    <row r="3447" spans="1:2" ht="16.5" x14ac:dyDescent="0.25">
      <c r="A3447" s="8">
        <v>35588</v>
      </c>
      <c r="B3447" s="9">
        <v>0</v>
      </c>
    </row>
    <row r="3448" spans="1:2" ht="16.5" x14ac:dyDescent="0.25">
      <c r="A3448" s="8">
        <v>35589</v>
      </c>
      <c r="B3448" s="9">
        <v>0</v>
      </c>
    </row>
    <row r="3449" spans="1:2" ht="16.5" x14ac:dyDescent="0.25">
      <c r="A3449" s="8">
        <v>35590</v>
      </c>
      <c r="B3449" s="9">
        <v>0</v>
      </c>
    </row>
    <row r="3450" spans="1:2" ht="16.5" x14ac:dyDescent="0.25">
      <c r="A3450" s="8">
        <v>35591</v>
      </c>
      <c r="B3450" s="9">
        <v>0</v>
      </c>
    </row>
    <row r="3451" spans="1:2" ht="16.5" x14ac:dyDescent="0.25">
      <c r="A3451" s="8">
        <v>35592</v>
      </c>
      <c r="B3451" s="9">
        <v>0</v>
      </c>
    </row>
    <row r="3452" spans="1:2" ht="16.5" x14ac:dyDescent="0.25">
      <c r="A3452" s="8">
        <v>35593</v>
      </c>
      <c r="B3452" s="9">
        <v>0</v>
      </c>
    </row>
    <row r="3453" spans="1:2" ht="16.5" x14ac:dyDescent="0.25">
      <c r="A3453" s="8">
        <v>35594</v>
      </c>
      <c r="B3453" s="9">
        <v>0</v>
      </c>
    </row>
    <row r="3454" spans="1:2" ht="16.5" x14ac:dyDescent="0.25">
      <c r="A3454" s="8">
        <v>35595</v>
      </c>
      <c r="B3454" s="9">
        <v>0</v>
      </c>
    </row>
    <row r="3455" spans="1:2" ht="16.5" x14ac:dyDescent="0.25">
      <c r="A3455" s="8">
        <v>35596</v>
      </c>
      <c r="B3455" s="9">
        <v>0</v>
      </c>
    </row>
    <row r="3456" spans="1:2" ht="16.5" x14ac:dyDescent="0.25">
      <c r="A3456" s="8">
        <v>35597</v>
      </c>
      <c r="B3456" s="9">
        <v>0</v>
      </c>
    </row>
    <row r="3457" spans="1:2" ht="16.5" x14ac:dyDescent="0.25">
      <c r="A3457" s="8">
        <v>35598</v>
      </c>
      <c r="B3457" s="9">
        <v>0</v>
      </c>
    </row>
    <row r="3458" spans="1:2" ht="16.5" x14ac:dyDescent="0.25">
      <c r="A3458" s="8">
        <v>35599</v>
      </c>
      <c r="B3458" s="9">
        <v>0</v>
      </c>
    </row>
    <row r="3459" spans="1:2" ht="16.5" x14ac:dyDescent="0.25">
      <c r="A3459" s="8">
        <v>35600</v>
      </c>
      <c r="B3459" s="9">
        <v>0</v>
      </c>
    </row>
    <row r="3460" spans="1:2" ht="16.5" x14ac:dyDescent="0.25">
      <c r="A3460" s="8">
        <v>35601</v>
      </c>
      <c r="B3460" s="9">
        <v>0</v>
      </c>
    </row>
    <row r="3461" spans="1:2" ht="16.5" x14ac:dyDescent="0.25">
      <c r="A3461" s="8">
        <v>35602</v>
      </c>
      <c r="B3461" s="9">
        <v>10.918858</v>
      </c>
    </row>
    <row r="3462" spans="1:2" ht="16.5" x14ac:dyDescent="0.25">
      <c r="A3462" s="8">
        <v>35603</v>
      </c>
      <c r="B3462" s="9">
        <v>0</v>
      </c>
    </row>
    <row r="3463" spans="1:2" ht="16.5" x14ac:dyDescent="0.25">
      <c r="A3463" s="8">
        <v>35604</v>
      </c>
      <c r="B3463" s="9">
        <v>0</v>
      </c>
    </row>
    <row r="3464" spans="1:2" ht="16.5" x14ac:dyDescent="0.25">
      <c r="A3464" s="8">
        <v>35605</v>
      </c>
      <c r="B3464" s="9">
        <v>0</v>
      </c>
    </row>
    <row r="3465" spans="1:2" ht="16.5" x14ac:dyDescent="0.25">
      <c r="A3465" s="8">
        <v>35606</v>
      </c>
      <c r="B3465" s="9">
        <v>0</v>
      </c>
    </row>
    <row r="3466" spans="1:2" ht="16.5" x14ac:dyDescent="0.25">
      <c r="A3466" s="8">
        <v>35607</v>
      </c>
      <c r="B3466" s="9">
        <v>28.814454999999999</v>
      </c>
    </row>
    <row r="3467" spans="1:2" ht="16.5" x14ac:dyDescent="0.25">
      <c r="A3467" s="8">
        <v>35608</v>
      </c>
      <c r="B3467" s="9">
        <v>16.604406000000001</v>
      </c>
    </row>
    <row r="3468" spans="1:2" ht="16.5" x14ac:dyDescent="0.25">
      <c r="A3468" s="8">
        <v>35609</v>
      </c>
      <c r="B3468" s="9">
        <v>0</v>
      </c>
    </row>
    <row r="3469" spans="1:2" ht="16.5" x14ac:dyDescent="0.25">
      <c r="A3469" s="8">
        <v>35610</v>
      </c>
      <c r="B3469" s="9">
        <v>7.3605546999999998</v>
      </c>
    </row>
    <row r="3470" spans="1:2" ht="16.5" x14ac:dyDescent="0.25">
      <c r="A3470" s="8">
        <v>35611</v>
      </c>
      <c r="B3470" s="9">
        <v>12.75934</v>
      </c>
    </row>
    <row r="3471" spans="1:2" ht="16.5" x14ac:dyDescent="0.25">
      <c r="A3471" s="8">
        <v>35612</v>
      </c>
      <c r="B3471" s="9">
        <v>0</v>
      </c>
    </row>
    <row r="3472" spans="1:2" ht="16.5" x14ac:dyDescent="0.25">
      <c r="A3472" s="8">
        <v>35613</v>
      </c>
      <c r="B3472" s="9">
        <v>8.4349030000000003</v>
      </c>
    </row>
    <row r="3473" spans="1:2" ht="16.5" x14ac:dyDescent="0.25">
      <c r="A3473" s="8">
        <v>35614</v>
      </c>
      <c r="B3473" s="9">
        <v>0</v>
      </c>
    </row>
    <row r="3474" spans="1:2" ht="16.5" x14ac:dyDescent="0.25">
      <c r="A3474" s="8">
        <v>35615</v>
      </c>
      <c r="B3474" s="9">
        <v>52.628270000000001</v>
      </c>
    </row>
    <row r="3475" spans="1:2" ht="16.5" x14ac:dyDescent="0.25">
      <c r="A3475" s="8">
        <v>35616</v>
      </c>
      <c r="B3475" s="9">
        <v>0</v>
      </c>
    </row>
    <row r="3476" spans="1:2" ht="16.5" x14ac:dyDescent="0.25">
      <c r="A3476" s="8">
        <v>35617</v>
      </c>
      <c r="B3476" s="9">
        <v>20.085153999999999</v>
      </c>
    </row>
    <row r="3477" spans="1:2" ht="16.5" x14ac:dyDescent="0.25">
      <c r="A3477" s="8">
        <v>35618</v>
      </c>
      <c r="B3477" s="9">
        <v>0</v>
      </c>
    </row>
    <row r="3478" spans="1:2" ht="16.5" x14ac:dyDescent="0.25">
      <c r="A3478" s="8">
        <v>35619</v>
      </c>
      <c r="B3478" s="9">
        <v>0</v>
      </c>
    </row>
    <row r="3479" spans="1:2" ht="16.5" x14ac:dyDescent="0.25">
      <c r="A3479" s="8">
        <v>35620</v>
      </c>
      <c r="B3479" s="9">
        <v>0</v>
      </c>
    </row>
    <row r="3480" spans="1:2" ht="16.5" x14ac:dyDescent="0.25">
      <c r="A3480" s="8">
        <v>35621</v>
      </c>
      <c r="B3480" s="9">
        <v>3.6057497999999999</v>
      </c>
    </row>
    <row r="3481" spans="1:2" ht="16.5" x14ac:dyDescent="0.25">
      <c r="A3481" s="8">
        <v>35622</v>
      </c>
      <c r="B3481" s="9">
        <v>3.4518773999999999</v>
      </c>
    </row>
    <row r="3482" spans="1:2" ht="16.5" x14ac:dyDescent="0.25">
      <c r="A3482" s="8">
        <v>35623</v>
      </c>
      <c r="B3482" s="9">
        <v>0</v>
      </c>
    </row>
    <row r="3483" spans="1:2" ht="16.5" x14ac:dyDescent="0.25">
      <c r="A3483" s="8">
        <v>35624</v>
      </c>
      <c r="B3483" s="9">
        <v>0</v>
      </c>
    </row>
    <row r="3484" spans="1:2" ht="16.5" x14ac:dyDescent="0.25">
      <c r="A3484" s="8">
        <v>35625</v>
      </c>
      <c r="B3484" s="9">
        <v>3.0996454</v>
      </c>
    </row>
    <row r="3485" spans="1:2" ht="16.5" x14ac:dyDescent="0.25">
      <c r="A3485" s="8">
        <v>35626</v>
      </c>
      <c r="B3485" s="9">
        <v>5.4948259999999998</v>
      </c>
    </row>
    <row r="3486" spans="1:2" ht="16.5" x14ac:dyDescent="0.25">
      <c r="A3486" s="8">
        <v>35627</v>
      </c>
      <c r="B3486" s="9">
        <v>7.7695822999999997</v>
      </c>
    </row>
    <row r="3487" spans="1:2" ht="16.5" x14ac:dyDescent="0.25">
      <c r="A3487" s="8">
        <v>35628</v>
      </c>
      <c r="B3487" s="9">
        <v>0</v>
      </c>
    </row>
    <row r="3488" spans="1:2" ht="16.5" x14ac:dyDescent="0.25">
      <c r="A3488" s="8">
        <v>35629</v>
      </c>
      <c r="B3488" s="9">
        <v>0</v>
      </c>
    </row>
    <row r="3489" spans="1:2" ht="16.5" x14ac:dyDescent="0.25">
      <c r="A3489" s="8">
        <v>35630</v>
      </c>
      <c r="B3489" s="9">
        <v>0</v>
      </c>
    </row>
    <row r="3490" spans="1:2" ht="16.5" x14ac:dyDescent="0.25">
      <c r="A3490" s="8">
        <v>35631</v>
      </c>
      <c r="B3490" s="9">
        <v>0</v>
      </c>
    </row>
    <row r="3491" spans="1:2" ht="16.5" x14ac:dyDescent="0.25">
      <c r="A3491" s="8">
        <v>35632</v>
      </c>
      <c r="B3491" s="9">
        <v>0</v>
      </c>
    </row>
    <row r="3492" spans="1:2" ht="16.5" x14ac:dyDescent="0.25">
      <c r="A3492" s="8">
        <v>35633</v>
      </c>
      <c r="B3492" s="9">
        <v>0</v>
      </c>
    </row>
    <row r="3493" spans="1:2" ht="16.5" x14ac:dyDescent="0.25">
      <c r="A3493" s="8">
        <v>35634</v>
      </c>
      <c r="B3493" s="9">
        <v>0</v>
      </c>
    </row>
    <row r="3494" spans="1:2" ht="16.5" x14ac:dyDescent="0.25">
      <c r="A3494" s="8">
        <v>35635</v>
      </c>
      <c r="B3494" s="9">
        <v>0</v>
      </c>
    </row>
    <row r="3495" spans="1:2" ht="16.5" x14ac:dyDescent="0.25">
      <c r="A3495" s="8">
        <v>35636</v>
      </c>
      <c r="B3495" s="9">
        <v>0</v>
      </c>
    </row>
    <row r="3496" spans="1:2" ht="16.5" x14ac:dyDescent="0.25">
      <c r="A3496" s="8">
        <v>35637</v>
      </c>
      <c r="B3496" s="9">
        <v>0</v>
      </c>
    </row>
    <row r="3497" spans="1:2" ht="16.5" x14ac:dyDescent="0.25">
      <c r="A3497" s="8">
        <v>35638</v>
      </c>
      <c r="B3497" s="9">
        <v>0</v>
      </c>
    </row>
    <row r="3498" spans="1:2" ht="16.5" x14ac:dyDescent="0.25">
      <c r="A3498" s="8">
        <v>35639</v>
      </c>
      <c r="B3498" s="9">
        <v>3.7215755000000001</v>
      </c>
    </row>
    <row r="3499" spans="1:2" ht="16.5" x14ac:dyDescent="0.25">
      <c r="A3499" s="8">
        <v>35640</v>
      </c>
      <c r="B3499" s="9">
        <v>15.527953999999999</v>
      </c>
    </row>
    <row r="3500" spans="1:2" ht="16.5" x14ac:dyDescent="0.25">
      <c r="A3500" s="8">
        <v>35641</v>
      </c>
      <c r="B3500" s="9">
        <v>0</v>
      </c>
    </row>
    <row r="3501" spans="1:2" ht="16.5" x14ac:dyDescent="0.25">
      <c r="A3501" s="8">
        <v>35642</v>
      </c>
      <c r="B3501" s="9">
        <v>0</v>
      </c>
    </row>
    <row r="3502" spans="1:2" ht="16.5" x14ac:dyDescent="0.25">
      <c r="A3502" s="8">
        <v>35643</v>
      </c>
      <c r="B3502" s="9">
        <v>0</v>
      </c>
    </row>
    <row r="3503" spans="1:2" ht="16.5" x14ac:dyDescent="0.25">
      <c r="A3503" s="8">
        <v>35644</v>
      </c>
      <c r="B3503" s="9">
        <v>0</v>
      </c>
    </row>
    <row r="3504" spans="1:2" ht="16.5" x14ac:dyDescent="0.25">
      <c r="A3504" s="8">
        <v>35645</v>
      </c>
      <c r="B3504" s="9">
        <v>30.022687999999999</v>
      </c>
    </row>
    <row r="3505" spans="1:2" ht="16.5" x14ac:dyDescent="0.25">
      <c r="A3505" s="8">
        <v>35646</v>
      </c>
      <c r="B3505" s="9">
        <v>11.685091</v>
      </c>
    </row>
    <row r="3506" spans="1:2" ht="16.5" x14ac:dyDescent="0.25">
      <c r="A3506" s="8">
        <v>35647</v>
      </c>
      <c r="B3506" s="9">
        <v>15.37853</v>
      </c>
    </row>
    <row r="3507" spans="1:2" ht="16.5" x14ac:dyDescent="0.25">
      <c r="A3507" s="8">
        <v>35648</v>
      </c>
      <c r="B3507" s="9">
        <v>13.755431</v>
      </c>
    </row>
    <row r="3508" spans="1:2" ht="16.5" x14ac:dyDescent="0.25">
      <c r="A3508" s="8">
        <v>35649</v>
      </c>
      <c r="B3508" s="9">
        <v>9.7415520000000004</v>
      </c>
    </row>
    <row r="3509" spans="1:2" ht="16.5" x14ac:dyDescent="0.25">
      <c r="A3509" s="8">
        <v>35650</v>
      </c>
      <c r="B3509" s="9">
        <v>0</v>
      </c>
    </row>
    <row r="3510" spans="1:2" ht="16.5" x14ac:dyDescent="0.25">
      <c r="A3510" s="8">
        <v>35651</v>
      </c>
      <c r="B3510" s="9">
        <v>0</v>
      </c>
    </row>
    <row r="3511" spans="1:2" ht="16.5" x14ac:dyDescent="0.25">
      <c r="A3511" s="8">
        <v>35652</v>
      </c>
      <c r="B3511" s="9">
        <v>0</v>
      </c>
    </row>
    <row r="3512" spans="1:2" ht="16.5" x14ac:dyDescent="0.25">
      <c r="A3512" s="8">
        <v>35653</v>
      </c>
      <c r="B3512" s="9">
        <v>0</v>
      </c>
    </row>
    <row r="3513" spans="1:2" ht="16.5" x14ac:dyDescent="0.25">
      <c r="A3513" s="8">
        <v>35654</v>
      </c>
      <c r="B3513" s="9">
        <v>0</v>
      </c>
    </row>
    <row r="3514" spans="1:2" ht="16.5" x14ac:dyDescent="0.25">
      <c r="A3514" s="8">
        <v>35655</v>
      </c>
      <c r="B3514" s="9">
        <v>10.288508999999999</v>
      </c>
    </row>
    <row r="3515" spans="1:2" ht="16.5" x14ac:dyDescent="0.25">
      <c r="A3515" s="8">
        <v>35656</v>
      </c>
      <c r="B3515" s="9">
        <v>51.70093</v>
      </c>
    </row>
    <row r="3516" spans="1:2" ht="16.5" x14ac:dyDescent="0.25">
      <c r="A3516" s="8">
        <v>35657</v>
      </c>
      <c r="B3516" s="9">
        <v>8.3858390000000007</v>
      </c>
    </row>
    <row r="3517" spans="1:2" ht="16.5" x14ac:dyDescent="0.25">
      <c r="A3517" s="8">
        <v>35658</v>
      </c>
      <c r="B3517" s="9">
        <v>0</v>
      </c>
    </row>
    <row r="3518" spans="1:2" ht="16.5" x14ac:dyDescent="0.25">
      <c r="A3518" s="8">
        <v>35659</v>
      </c>
      <c r="B3518" s="9">
        <v>0</v>
      </c>
    </row>
    <row r="3519" spans="1:2" ht="16.5" x14ac:dyDescent="0.25">
      <c r="A3519" s="8">
        <v>35660</v>
      </c>
      <c r="B3519" s="9">
        <v>8.5744919999999993</v>
      </c>
    </row>
    <row r="3520" spans="1:2" ht="16.5" x14ac:dyDescent="0.25">
      <c r="A3520" s="8">
        <v>35661</v>
      </c>
      <c r="B3520" s="9">
        <v>5.6319546999999996</v>
      </c>
    </row>
    <row r="3521" spans="1:2" ht="16.5" x14ac:dyDescent="0.25">
      <c r="A3521" s="8">
        <v>35662</v>
      </c>
      <c r="B3521" s="9">
        <v>0</v>
      </c>
    </row>
    <row r="3522" spans="1:2" ht="16.5" x14ac:dyDescent="0.25">
      <c r="A3522" s="8">
        <v>35663</v>
      </c>
      <c r="B3522" s="9">
        <v>0</v>
      </c>
    </row>
    <row r="3523" spans="1:2" ht="16.5" x14ac:dyDescent="0.25">
      <c r="A3523" s="8">
        <v>35664</v>
      </c>
      <c r="B3523" s="9">
        <v>0</v>
      </c>
    </row>
    <row r="3524" spans="1:2" ht="16.5" x14ac:dyDescent="0.25">
      <c r="A3524" s="8">
        <v>35665</v>
      </c>
      <c r="B3524" s="9">
        <v>0</v>
      </c>
    </row>
    <row r="3525" spans="1:2" ht="16.5" x14ac:dyDescent="0.25">
      <c r="A3525" s="8">
        <v>35666</v>
      </c>
      <c r="B3525" s="9">
        <v>17.317112000000002</v>
      </c>
    </row>
    <row r="3526" spans="1:2" ht="16.5" x14ac:dyDescent="0.25">
      <c r="A3526" s="8">
        <v>35667</v>
      </c>
      <c r="B3526" s="9">
        <v>3.1382534999999998</v>
      </c>
    </row>
    <row r="3527" spans="1:2" ht="16.5" x14ac:dyDescent="0.25">
      <c r="A3527" s="8">
        <v>35668</v>
      </c>
      <c r="B3527" s="9">
        <v>16.775984000000001</v>
      </c>
    </row>
    <row r="3528" spans="1:2" ht="16.5" x14ac:dyDescent="0.25">
      <c r="A3528" s="8">
        <v>35669</v>
      </c>
      <c r="B3528" s="9">
        <v>0</v>
      </c>
    </row>
    <row r="3529" spans="1:2" ht="16.5" x14ac:dyDescent="0.25">
      <c r="A3529" s="8">
        <v>35670</v>
      </c>
      <c r="B3529" s="9">
        <v>0</v>
      </c>
    </row>
    <row r="3530" spans="1:2" ht="16.5" x14ac:dyDescent="0.25">
      <c r="A3530" s="8">
        <v>35671</v>
      </c>
      <c r="B3530" s="9">
        <v>11.56556</v>
      </c>
    </row>
    <row r="3531" spans="1:2" ht="16.5" x14ac:dyDescent="0.25">
      <c r="A3531" s="8">
        <v>35672</v>
      </c>
      <c r="B3531" s="9">
        <v>4.1841273000000001</v>
      </c>
    </row>
    <row r="3532" spans="1:2" ht="16.5" x14ac:dyDescent="0.25">
      <c r="A3532" s="8">
        <v>35673</v>
      </c>
      <c r="B3532" s="9">
        <v>5.5656790000000003</v>
      </c>
    </row>
    <row r="3533" spans="1:2" ht="16.5" x14ac:dyDescent="0.25">
      <c r="A3533" s="8">
        <v>35674</v>
      </c>
      <c r="B3533" s="9">
        <v>7.2889720000000002</v>
      </c>
    </row>
    <row r="3534" spans="1:2" ht="16.5" x14ac:dyDescent="0.25">
      <c r="A3534" s="8">
        <v>35675</v>
      </c>
      <c r="B3534" s="9">
        <v>0</v>
      </c>
    </row>
    <row r="3535" spans="1:2" ht="16.5" x14ac:dyDescent="0.25">
      <c r="A3535" s="8">
        <v>35676</v>
      </c>
      <c r="B3535" s="9">
        <v>0</v>
      </c>
    </row>
    <row r="3536" spans="1:2" ht="16.5" x14ac:dyDescent="0.25">
      <c r="A3536" s="8">
        <v>35677</v>
      </c>
      <c r="B3536" s="9">
        <v>11.847892999999999</v>
      </c>
    </row>
    <row r="3537" spans="1:2" ht="16.5" x14ac:dyDescent="0.25">
      <c r="A3537" s="8">
        <v>35678</v>
      </c>
      <c r="B3537" s="9">
        <v>41.904957000000003</v>
      </c>
    </row>
    <row r="3538" spans="1:2" ht="16.5" x14ac:dyDescent="0.25">
      <c r="A3538" s="8">
        <v>35679</v>
      </c>
      <c r="B3538" s="9">
        <v>0</v>
      </c>
    </row>
    <row r="3539" spans="1:2" ht="16.5" x14ac:dyDescent="0.25">
      <c r="A3539" s="8">
        <v>35680</v>
      </c>
      <c r="B3539" s="9">
        <v>15.677346999999999</v>
      </c>
    </row>
    <row r="3540" spans="1:2" ht="16.5" x14ac:dyDescent="0.25">
      <c r="A3540" s="8">
        <v>35681</v>
      </c>
      <c r="B3540" s="9">
        <v>6.5743720000000003</v>
      </c>
    </row>
    <row r="3541" spans="1:2" ht="16.5" x14ac:dyDescent="0.25">
      <c r="A3541" s="8">
        <v>35682</v>
      </c>
      <c r="B3541" s="9">
        <v>0</v>
      </c>
    </row>
    <row r="3542" spans="1:2" ht="16.5" x14ac:dyDescent="0.25">
      <c r="A3542" s="8">
        <v>35683</v>
      </c>
      <c r="B3542" s="9">
        <v>0</v>
      </c>
    </row>
    <row r="3543" spans="1:2" ht="16.5" x14ac:dyDescent="0.25">
      <c r="A3543" s="8">
        <v>35684</v>
      </c>
      <c r="B3543" s="9">
        <v>0</v>
      </c>
    </row>
    <row r="3544" spans="1:2" ht="16.5" x14ac:dyDescent="0.25">
      <c r="A3544" s="8">
        <v>35685</v>
      </c>
      <c r="B3544" s="9">
        <v>17.678953</v>
      </c>
    </row>
    <row r="3545" spans="1:2" ht="16.5" x14ac:dyDescent="0.25">
      <c r="A3545" s="8">
        <v>35686</v>
      </c>
      <c r="B3545" s="9">
        <v>6.2100960000000001</v>
      </c>
    </row>
    <row r="3546" spans="1:2" ht="16.5" x14ac:dyDescent="0.25">
      <c r="A3546" s="8">
        <v>35687</v>
      </c>
      <c r="B3546" s="9">
        <v>15.670582</v>
      </c>
    </row>
    <row r="3547" spans="1:2" ht="16.5" x14ac:dyDescent="0.25">
      <c r="A3547" s="8">
        <v>35688</v>
      </c>
      <c r="B3547" s="9">
        <v>7.8749304000000002</v>
      </c>
    </row>
    <row r="3548" spans="1:2" ht="16.5" x14ac:dyDescent="0.25">
      <c r="A3548" s="8">
        <v>35689</v>
      </c>
      <c r="B3548" s="9">
        <v>10.399284</v>
      </c>
    </row>
    <row r="3549" spans="1:2" ht="16.5" x14ac:dyDescent="0.25">
      <c r="A3549" s="8">
        <v>35690</v>
      </c>
      <c r="B3549" s="9">
        <v>7.5060015</v>
      </c>
    </row>
    <row r="3550" spans="1:2" ht="16.5" x14ac:dyDescent="0.25">
      <c r="A3550" s="8">
        <v>35691</v>
      </c>
      <c r="B3550" s="9">
        <v>7.3076052999999996</v>
      </c>
    </row>
    <row r="3551" spans="1:2" ht="16.5" x14ac:dyDescent="0.25">
      <c r="A3551" s="8">
        <v>35692</v>
      </c>
      <c r="B3551" s="9">
        <v>14.516011000000001</v>
      </c>
    </row>
    <row r="3552" spans="1:2" ht="16.5" x14ac:dyDescent="0.25">
      <c r="A3552" s="8">
        <v>35693</v>
      </c>
      <c r="B3552" s="9">
        <v>5.356706</v>
      </c>
    </row>
    <row r="3553" spans="1:2" ht="16.5" x14ac:dyDescent="0.25">
      <c r="A3553" s="8">
        <v>35694</v>
      </c>
      <c r="B3553" s="9">
        <v>0</v>
      </c>
    </row>
    <row r="3554" spans="1:2" ht="16.5" x14ac:dyDescent="0.25">
      <c r="A3554" s="8">
        <v>35695</v>
      </c>
      <c r="B3554" s="9">
        <v>5.1769780000000001</v>
      </c>
    </row>
    <row r="3555" spans="1:2" ht="16.5" x14ac:dyDescent="0.25">
      <c r="A3555" s="8">
        <v>35696</v>
      </c>
      <c r="B3555" s="9">
        <v>0</v>
      </c>
    </row>
    <row r="3556" spans="1:2" ht="16.5" x14ac:dyDescent="0.25">
      <c r="A3556" s="8">
        <v>35697</v>
      </c>
      <c r="B3556" s="9">
        <v>24.239605000000001</v>
      </c>
    </row>
    <row r="3557" spans="1:2" ht="16.5" x14ac:dyDescent="0.25">
      <c r="A3557" s="8">
        <v>35698</v>
      </c>
      <c r="B3557" s="9">
        <v>10.751096</v>
      </c>
    </row>
    <row r="3558" spans="1:2" ht="16.5" x14ac:dyDescent="0.25">
      <c r="A3558" s="8">
        <v>35699</v>
      </c>
      <c r="B3558" s="9">
        <v>18.646183000000001</v>
      </c>
    </row>
    <row r="3559" spans="1:2" ht="16.5" x14ac:dyDescent="0.25">
      <c r="A3559" s="8">
        <v>35700</v>
      </c>
      <c r="B3559" s="9">
        <v>10.296042</v>
      </c>
    </row>
    <row r="3560" spans="1:2" ht="16.5" x14ac:dyDescent="0.25">
      <c r="A3560" s="8">
        <v>35701</v>
      </c>
      <c r="B3560" s="9">
        <v>14.187847</v>
      </c>
    </row>
    <row r="3561" spans="1:2" ht="16.5" x14ac:dyDescent="0.25">
      <c r="A3561" s="8">
        <v>35702</v>
      </c>
      <c r="B3561" s="9">
        <v>14.175532</v>
      </c>
    </row>
    <row r="3562" spans="1:2" ht="16.5" x14ac:dyDescent="0.25">
      <c r="A3562" s="8">
        <v>35703</v>
      </c>
      <c r="B3562" s="9">
        <v>0</v>
      </c>
    </row>
    <row r="3563" spans="1:2" ht="16.5" x14ac:dyDescent="0.25">
      <c r="A3563" s="8">
        <v>35704</v>
      </c>
      <c r="B3563" s="9">
        <v>0</v>
      </c>
    </row>
    <row r="3564" spans="1:2" ht="16.5" x14ac:dyDescent="0.25">
      <c r="A3564" s="8">
        <v>35705</v>
      </c>
      <c r="B3564" s="9">
        <v>0</v>
      </c>
    </row>
    <row r="3565" spans="1:2" ht="16.5" x14ac:dyDescent="0.25">
      <c r="A3565" s="8">
        <v>35706</v>
      </c>
      <c r="B3565" s="9">
        <v>4.4338129999999998</v>
      </c>
    </row>
    <row r="3566" spans="1:2" ht="16.5" x14ac:dyDescent="0.25">
      <c r="A3566" s="8">
        <v>35707</v>
      </c>
      <c r="B3566" s="9">
        <v>6.6298440000000003</v>
      </c>
    </row>
    <row r="3567" spans="1:2" ht="16.5" x14ac:dyDescent="0.25">
      <c r="A3567" s="8">
        <v>35708</v>
      </c>
      <c r="B3567" s="9">
        <v>4.6175110000000004</v>
      </c>
    </row>
    <row r="3568" spans="1:2" ht="16.5" x14ac:dyDescent="0.25">
      <c r="A3568" s="8">
        <v>35709</v>
      </c>
      <c r="B3568" s="9">
        <v>3.5527313</v>
      </c>
    </row>
    <row r="3569" spans="1:2" ht="16.5" x14ac:dyDescent="0.25">
      <c r="A3569" s="8">
        <v>35710</v>
      </c>
      <c r="B3569" s="9">
        <v>5.9134273999999998</v>
      </c>
    </row>
    <row r="3570" spans="1:2" ht="16.5" x14ac:dyDescent="0.25">
      <c r="A3570" s="8">
        <v>35711</v>
      </c>
      <c r="B3570" s="9">
        <v>0</v>
      </c>
    </row>
    <row r="3571" spans="1:2" ht="16.5" x14ac:dyDescent="0.25">
      <c r="A3571" s="8">
        <v>35712</v>
      </c>
      <c r="B3571" s="9">
        <v>0</v>
      </c>
    </row>
    <row r="3572" spans="1:2" ht="16.5" x14ac:dyDescent="0.25">
      <c r="A3572" s="8">
        <v>35713</v>
      </c>
      <c r="B3572" s="9">
        <v>0</v>
      </c>
    </row>
    <row r="3573" spans="1:2" ht="16.5" x14ac:dyDescent="0.25">
      <c r="A3573" s="8">
        <v>35714</v>
      </c>
      <c r="B3573" s="9">
        <v>7.7479152999999998</v>
      </c>
    </row>
    <row r="3574" spans="1:2" ht="16.5" x14ac:dyDescent="0.25">
      <c r="A3574" s="8">
        <v>35715</v>
      </c>
      <c r="B3574" s="9">
        <v>8.5065849999999994</v>
      </c>
    </row>
    <row r="3575" spans="1:2" ht="16.5" x14ac:dyDescent="0.25">
      <c r="A3575" s="8">
        <v>35716</v>
      </c>
      <c r="B3575" s="9">
        <v>0</v>
      </c>
    </row>
    <row r="3576" spans="1:2" ht="16.5" x14ac:dyDescent="0.25">
      <c r="A3576" s="8">
        <v>35717</v>
      </c>
      <c r="B3576" s="9">
        <v>0</v>
      </c>
    </row>
    <row r="3577" spans="1:2" ht="16.5" x14ac:dyDescent="0.25">
      <c r="A3577" s="8">
        <v>35718</v>
      </c>
      <c r="B3577" s="9">
        <v>7.6056647000000002</v>
      </c>
    </row>
    <row r="3578" spans="1:2" ht="16.5" x14ac:dyDescent="0.25">
      <c r="A3578" s="8">
        <v>35719</v>
      </c>
      <c r="B3578" s="9">
        <v>0</v>
      </c>
    </row>
    <row r="3579" spans="1:2" ht="16.5" x14ac:dyDescent="0.25">
      <c r="A3579" s="8">
        <v>35720</v>
      </c>
      <c r="B3579" s="9">
        <v>0</v>
      </c>
    </row>
    <row r="3580" spans="1:2" ht="16.5" x14ac:dyDescent="0.25">
      <c r="A3580" s="8">
        <v>35721</v>
      </c>
      <c r="B3580" s="9">
        <v>0</v>
      </c>
    </row>
    <row r="3581" spans="1:2" ht="16.5" x14ac:dyDescent="0.25">
      <c r="A3581" s="8">
        <v>35722</v>
      </c>
      <c r="B3581" s="9">
        <v>0</v>
      </c>
    </row>
    <row r="3582" spans="1:2" ht="16.5" x14ac:dyDescent="0.25">
      <c r="A3582" s="8">
        <v>35723</v>
      </c>
      <c r="B3582" s="9">
        <v>0</v>
      </c>
    </row>
    <row r="3583" spans="1:2" ht="16.5" x14ac:dyDescent="0.25">
      <c r="A3583" s="8">
        <v>35724</v>
      </c>
      <c r="B3583" s="9">
        <v>0</v>
      </c>
    </row>
    <row r="3584" spans="1:2" ht="16.5" x14ac:dyDescent="0.25">
      <c r="A3584" s="8">
        <v>35725</v>
      </c>
      <c r="B3584" s="9">
        <v>0</v>
      </c>
    </row>
    <row r="3585" spans="1:2" ht="16.5" x14ac:dyDescent="0.25">
      <c r="A3585" s="8">
        <v>35726</v>
      </c>
      <c r="B3585" s="9">
        <v>0</v>
      </c>
    </row>
    <row r="3586" spans="1:2" ht="16.5" x14ac:dyDescent="0.25">
      <c r="A3586" s="8">
        <v>35727</v>
      </c>
      <c r="B3586" s="9">
        <v>0</v>
      </c>
    </row>
    <row r="3587" spans="1:2" ht="16.5" x14ac:dyDescent="0.25">
      <c r="A3587" s="8">
        <v>35728</v>
      </c>
      <c r="B3587" s="9">
        <v>0</v>
      </c>
    </row>
    <row r="3588" spans="1:2" ht="16.5" x14ac:dyDescent="0.25">
      <c r="A3588" s="8">
        <v>35729</v>
      </c>
      <c r="B3588" s="9">
        <v>0</v>
      </c>
    </row>
    <row r="3589" spans="1:2" ht="16.5" x14ac:dyDescent="0.25">
      <c r="A3589" s="8">
        <v>35730</v>
      </c>
      <c r="B3589" s="9">
        <v>0</v>
      </c>
    </row>
    <row r="3590" spans="1:2" ht="16.5" x14ac:dyDescent="0.25">
      <c r="A3590" s="8">
        <v>35731</v>
      </c>
      <c r="B3590" s="9">
        <v>0</v>
      </c>
    </row>
    <row r="3591" spans="1:2" ht="16.5" x14ac:dyDescent="0.25">
      <c r="A3591" s="8">
        <v>35732</v>
      </c>
      <c r="B3591" s="9">
        <v>0</v>
      </c>
    </row>
    <row r="3592" spans="1:2" ht="16.5" x14ac:dyDescent="0.25">
      <c r="A3592" s="8">
        <v>35733</v>
      </c>
      <c r="B3592" s="9">
        <v>0</v>
      </c>
    </row>
    <row r="3593" spans="1:2" ht="16.5" x14ac:dyDescent="0.25">
      <c r="A3593" s="8">
        <v>35734</v>
      </c>
      <c r="B3593" s="9">
        <v>0</v>
      </c>
    </row>
    <row r="3594" spans="1:2" ht="16.5" x14ac:dyDescent="0.25">
      <c r="A3594" s="8">
        <v>35735</v>
      </c>
      <c r="B3594" s="9">
        <v>0</v>
      </c>
    </row>
    <row r="3595" spans="1:2" ht="16.5" x14ac:dyDescent="0.25">
      <c r="A3595" s="8">
        <v>35736</v>
      </c>
      <c r="B3595" s="9">
        <v>0</v>
      </c>
    </row>
    <row r="3596" spans="1:2" ht="16.5" x14ac:dyDescent="0.25">
      <c r="A3596" s="8">
        <v>35737</v>
      </c>
      <c r="B3596" s="9">
        <v>0</v>
      </c>
    </row>
    <row r="3597" spans="1:2" ht="16.5" x14ac:dyDescent="0.25">
      <c r="A3597" s="8">
        <v>35738</v>
      </c>
      <c r="B3597" s="9">
        <v>0</v>
      </c>
    </row>
    <row r="3598" spans="1:2" ht="16.5" x14ac:dyDescent="0.25">
      <c r="A3598" s="8">
        <v>35739</v>
      </c>
      <c r="B3598" s="9">
        <v>0</v>
      </c>
    </row>
    <row r="3599" spans="1:2" ht="16.5" x14ac:dyDescent="0.25">
      <c r="A3599" s="8">
        <v>35740</v>
      </c>
      <c r="B3599" s="9">
        <v>0</v>
      </c>
    </row>
    <row r="3600" spans="1:2" ht="16.5" x14ac:dyDescent="0.25">
      <c r="A3600" s="8">
        <v>35741</v>
      </c>
      <c r="B3600" s="9">
        <v>0</v>
      </c>
    </row>
    <row r="3601" spans="1:2" ht="16.5" x14ac:dyDescent="0.25">
      <c r="A3601" s="8">
        <v>35742</v>
      </c>
      <c r="B3601" s="9">
        <v>0.95948314999999995</v>
      </c>
    </row>
    <row r="3602" spans="1:2" ht="16.5" x14ac:dyDescent="0.25">
      <c r="A3602" s="8">
        <v>35743</v>
      </c>
      <c r="B3602" s="9">
        <v>0</v>
      </c>
    </row>
    <row r="3603" spans="1:2" ht="16.5" x14ac:dyDescent="0.25">
      <c r="A3603" s="8">
        <v>35744</v>
      </c>
      <c r="B3603" s="9">
        <v>0</v>
      </c>
    </row>
    <row r="3604" spans="1:2" ht="16.5" x14ac:dyDescent="0.25">
      <c r="A3604" s="8">
        <v>35745</v>
      </c>
      <c r="B3604" s="9">
        <v>1.9554087</v>
      </c>
    </row>
    <row r="3605" spans="1:2" ht="16.5" x14ac:dyDescent="0.25">
      <c r="A3605" s="8">
        <v>35746</v>
      </c>
      <c r="B3605" s="9">
        <v>0.56276800000000005</v>
      </c>
    </row>
    <row r="3606" spans="1:2" ht="16.5" x14ac:dyDescent="0.25">
      <c r="A3606" s="8">
        <v>35747</v>
      </c>
      <c r="B3606" s="9">
        <v>0</v>
      </c>
    </row>
    <row r="3607" spans="1:2" ht="16.5" x14ac:dyDescent="0.25">
      <c r="A3607" s="8">
        <v>35748</v>
      </c>
      <c r="B3607" s="9">
        <v>0</v>
      </c>
    </row>
    <row r="3608" spans="1:2" ht="16.5" x14ac:dyDescent="0.25">
      <c r="A3608" s="8">
        <v>35749</v>
      </c>
      <c r="B3608" s="9">
        <v>0</v>
      </c>
    </row>
    <row r="3609" spans="1:2" ht="16.5" x14ac:dyDescent="0.25">
      <c r="A3609" s="8">
        <v>35750</v>
      </c>
      <c r="B3609" s="9">
        <v>0</v>
      </c>
    </row>
    <row r="3610" spans="1:2" ht="16.5" x14ac:dyDescent="0.25">
      <c r="A3610" s="8">
        <v>35751</v>
      </c>
      <c r="B3610" s="9">
        <v>0</v>
      </c>
    </row>
    <row r="3611" spans="1:2" ht="16.5" x14ac:dyDescent="0.25">
      <c r="A3611" s="8">
        <v>35752</v>
      </c>
      <c r="B3611" s="9">
        <v>0</v>
      </c>
    </row>
    <row r="3612" spans="1:2" ht="16.5" x14ac:dyDescent="0.25">
      <c r="A3612" s="8">
        <v>35753</v>
      </c>
      <c r="B3612" s="9">
        <v>0</v>
      </c>
    </row>
    <row r="3613" spans="1:2" ht="16.5" x14ac:dyDescent="0.25">
      <c r="A3613" s="8">
        <v>35754</v>
      </c>
      <c r="B3613" s="9">
        <v>0</v>
      </c>
    </row>
    <row r="3614" spans="1:2" ht="16.5" x14ac:dyDescent="0.25">
      <c r="A3614" s="8">
        <v>35755</v>
      </c>
      <c r="B3614" s="9">
        <v>0</v>
      </c>
    </row>
    <row r="3615" spans="1:2" ht="16.5" x14ac:dyDescent="0.25">
      <c r="A3615" s="8">
        <v>35756</v>
      </c>
      <c r="B3615" s="9">
        <v>0</v>
      </c>
    </row>
    <row r="3616" spans="1:2" ht="16.5" x14ac:dyDescent="0.25">
      <c r="A3616" s="8">
        <v>35757</v>
      </c>
      <c r="B3616" s="9">
        <v>0</v>
      </c>
    </row>
    <row r="3617" spans="1:2" ht="16.5" x14ac:dyDescent="0.25">
      <c r="A3617" s="8">
        <v>35758</v>
      </c>
      <c r="B3617" s="9">
        <v>0</v>
      </c>
    </row>
    <row r="3618" spans="1:2" ht="16.5" x14ac:dyDescent="0.25">
      <c r="A3618" s="8">
        <v>35759</v>
      </c>
      <c r="B3618" s="9">
        <v>0</v>
      </c>
    </row>
    <row r="3619" spans="1:2" ht="16.5" x14ac:dyDescent="0.25">
      <c r="A3619" s="8">
        <v>35760</v>
      </c>
      <c r="B3619" s="9">
        <v>0</v>
      </c>
    </row>
    <row r="3620" spans="1:2" ht="16.5" x14ac:dyDescent="0.25">
      <c r="A3620" s="8">
        <v>35761</v>
      </c>
      <c r="B3620" s="9">
        <v>0</v>
      </c>
    </row>
    <row r="3621" spans="1:2" ht="16.5" x14ac:dyDescent="0.25">
      <c r="A3621" s="8">
        <v>35762</v>
      </c>
      <c r="B3621" s="9">
        <v>0</v>
      </c>
    </row>
    <row r="3622" spans="1:2" ht="16.5" x14ac:dyDescent="0.25">
      <c r="A3622" s="8">
        <v>35763</v>
      </c>
      <c r="B3622" s="9">
        <v>0</v>
      </c>
    </row>
    <row r="3623" spans="1:2" ht="16.5" x14ac:dyDescent="0.25">
      <c r="A3623" s="8">
        <v>35764</v>
      </c>
      <c r="B3623" s="9">
        <v>0</v>
      </c>
    </row>
    <row r="3624" spans="1:2" ht="16.5" x14ac:dyDescent="0.25">
      <c r="A3624" s="8">
        <v>35765</v>
      </c>
      <c r="B3624" s="9">
        <v>0.15606092999999999</v>
      </c>
    </row>
    <row r="3625" spans="1:2" ht="16.5" x14ac:dyDescent="0.25">
      <c r="A3625" s="8">
        <v>35766</v>
      </c>
      <c r="B3625" s="9">
        <v>0.16284618000000001</v>
      </c>
    </row>
    <row r="3626" spans="1:2" ht="16.5" x14ac:dyDescent="0.25">
      <c r="A3626" s="8">
        <v>35767</v>
      </c>
      <c r="B3626" s="9">
        <v>0</v>
      </c>
    </row>
    <row r="3627" spans="1:2" ht="16.5" x14ac:dyDescent="0.25">
      <c r="A3627" s="8">
        <v>35768</v>
      </c>
      <c r="B3627" s="9">
        <v>0</v>
      </c>
    </row>
    <row r="3628" spans="1:2" ht="16.5" x14ac:dyDescent="0.25">
      <c r="A3628" s="8">
        <v>35769</v>
      </c>
      <c r="B3628" s="9">
        <v>0</v>
      </c>
    </row>
    <row r="3629" spans="1:2" ht="16.5" x14ac:dyDescent="0.25">
      <c r="A3629" s="8">
        <v>35770</v>
      </c>
      <c r="B3629" s="9">
        <v>0</v>
      </c>
    </row>
    <row r="3630" spans="1:2" ht="16.5" x14ac:dyDescent="0.25">
      <c r="A3630" s="8">
        <v>35771</v>
      </c>
      <c r="B3630" s="9">
        <v>0</v>
      </c>
    </row>
    <row r="3631" spans="1:2" ht="16.5" x14ac:dyDescent="0.25">
      <c r="A3631" s="8">
        <v>35772</v>
      </c>
      <c r="B3631" s="9">
        <v>0</v>
      </c>
    </row>
    <row r="3632" spans="1:2" ht="16.5" x14ac:dyDescent="0.25">
      <c r="A3632" s="8">
        <v>35773</v>
      </c>
      <c r="B3632" s="9">
        <v>0</v>
      </c>
    </row>
    <row r="3633" spans="1:2" ht="16.5" x14ac:dyDescent="0.25">
      <c r="A3633" s="8">
        <v>35774</v>
      </c>
      <c r="B3633" s="9">
        <v>0</v>
      </c>
    </row>
    <row r="3634" spans="1:2" ht="16.5" x14ac:dyDescent="0.25">
      <c r="A3634" s="8">
        <v>35775</v>
      </c>
      <c r="B3634" s="9">
        <v>0.39671921999999998</v>
      </c>
    </row>
    <row r="3635" spans="1:2" ht="16.5" x14ac:dyDescent="0.25">
      <c r="A3635" s="8">
        <v>35776</v>
      </c>
      <c r="B3635" s="9">
        <v>0</v>
      </c>
    </row>
    <row r="3636" spans="1:2" ht="16.5" x14ac:dyDescent="0.25">
      <c r="A3636" s="8">
        <v>35777</v>
      </c>
      <c r="B3636" s="9">
        <v>0</v>
      </c>
    </row>
    <row r="3637" spans="1:2" ht="16.5" x14ac:dyDescent="0.25">
      <c r="A3637" s="8">
        <v>35778</v>
      </c>
      <c r="B3637" s="9">
        <v>0</v>
      </c>
    </row>
    <row r="3638" spans="1:2" ht="16.5" x14ac:dyDescent="0.25">
      <c r="A3638" s="8">
        <v>35779</v>
      </c>
      <c r="B3638" s="9">
        <v>0</v>
      </c>
    </row>
    <row r="3639" spans="1:2" ht="16.5" x14ac:dyDescent="0.25">
      <c r="A3639" s="8">
        <v>35780</v>
      </c>
      <c r="B3639" s="9">
        <v>0</v>
      </c>
    </row>
    <row r="3640" spans="1:2" ht="16.5" x14ac:dyDescent="0.25">
      <c r="A3640" s="8">
        <v>35781</v>
      </c>
      <c r="B3640" s="9">
        <v>0</v>
      </c>
    </row>
    <row r="3641" spans="1:2" ht="16.5" x14ac:dyDescent="0.25">
      <c r="A3641" s="8">
        <v>35782</v>
      </c>
      <c r="B3641" s="9">
        <v>0</v>
      </c>
    </row>
    <row r="3642" spans="1:2" ht="16.5" x14ac:dyDescent="0.25">
      <c r="A3642" s="8">
        <v>35783</v>
      </c>
      <c r="B3642" s="9">
        <v>0</v>
      </c>
    </row>
    <row r="3643" spans="1:2" ht="16.5" x14ac:dyDescent="0.25">
      <c r="A3643" s="8">
        <v>35784</v>
      </c>
      <c r="B3643" s="9">
        <v>5.359623</v>
      </c>
    </row>
    <row r="3644" spans="1:2" ht="16.5" x14ac:dyDescent="0.25">
      <c r="A3644" s="8">
        <v>35785</v>
      </c>
      <c r="B3644" s="9">
        <v>0</v>
      </c>
    </row>
    <row r="3645" spans="1:2" ht="16.5" x14ac:dyDescent="0.25">
      <c r="A3645" s="8">
        <v>35786</v>
      </c>
      <c r="B3645" s="9">
        <v>0.17836068999999999</v>
      </c>
    </row>
    <row r="3646" spans="1:2" ht="16.5" x14ac:dyDescent="0.25">
      <c r="A3646" s="8">
        <v>35787</v>
      </c>
      <c r="B3646" s="9">
        <v>0.21799636999999999</v>
      </c>
    </row>
    <row r="3647" spans="1:2" ht="16.5" x14ac:dyDescent="0.25">
      <c r="A3647" s="8">
        <v>35788</v>
      </c>
      <c r="B3647" s="9">
        <v>0</v>
      </c>
    </row>
    <row r="3648" spans="1:2" ht="16.5" x14ac:dyDescent="0.25">
      <c r="A3648" s="8">
        <v>35789</v>
      </c>
      <c r="B3648" s="9">
        <v>0</v>
      </c>
    </row>
    <row r="3649" spans="1:2" ht="16.5" x14ac:dyDescent="0.25">
      <c r="A3649" s="8">
        <v>35790</v>
      </c>
      <c r="B3649" s="9">
        <v>0.31138962999999997</v>
      </c>
    </row>
    <row r="3650" spans="1:2" ht="16.5" x14ac:dyDescent="0.25">
      <c r="A3650" s="8">
        <v>35791</v>
      </c>
      <c r="B3650" s="9">
        <v>0</v>
      </c>
    </row>
    <row r="3651" spans="1:2" ht="16.5" x14ac:dyDescent="0.25">
      <c r="A3651" s="8">
        <v>35792</v>
      </c>
      <c r="B3651" s="9">
        <v>0</v>
      </c>
    </row>
    <row r="3652" spans="1:2" ht="16.5" x14ac:dyDescent="0.25">
      <c r="A3652" s="8">
        <v>35793</v>
      </c>
      <c r="B3652" s="9">
        <v>0</v>
      </c>
    </row>
    <row r="3653" spans="1:2" ht="16.5" x14ac:dyDescent="0.25">
      <c r="A3653" s="8">
        <v>35794</v>
      </c>
      <c r="B3653" s="9">
        <v>0</v>
      </c>
    </row>
    <row r="3654" spans="1:2" ht="16.5" x14ac:dyDescent="0.25">
      <c r="A3654" s="8">
        <v>35795</v>
      </c>
      <c r="B3654" s="9">
        <v>0</v>
      </c>
    </row>
    <row r="3655" spans="1:2" ht="16.5" x14ac:dyDescent="0.25">
      <c r="A3655" s="8">
        <v>35796</v>
      </c>
      <c r="B3655" s="9">
        <v>0</v>
      </c>
    </row>
    <row r="3656" spans="1:2" ht="16.5" x14ac:dyDescent="0.25">
      <c r="A3656" s="8">
        <v>35797</v>
      </c>
      <c r="B3656" s="9">
        <v>0</v>
      </c>
    </row>
    <row r="3657" spans="1:2" ht="16.5" x14ac:dyDescent="0.25">
      <c r="A3657" s="8">
        <v>35798</v>
      </c>
      <c r="B3657" s="9">
        <v>0</v>
      </c>
    </row>
    <row r="3658" spans="1:2" ht="16.5" x14ac:dyDescent="0.25">
      <c r="A3658" s="8">
        <v>35799</v>
      </c>
      <c r="B3658" s="9">
        <v>0</v>
      </c>
    </row>
    <row r="3659" spans="1:2" ht="16.5" x14ac:dyDescent="0.25">
      <c r="A3659" s="8">
        <v>35800</v>
      </c>
      <c r="B3659" s="9">
        <v>0</v>
      </c>
    </row>
    <row r="3660" spans="1:2" ht="16.5" x14ac:dyDescent="0.25">
      <c r="A3660" s="8">
        <v>35801</v>
      </c>
      <c r="B3660" s="9">
        <v>0</v>
      </c>
    </row>
    <row r="3661" spans="1:2" ht="16.5" x14ac:dyDescent="0.25">
      <c r="A3661" s="8">
        <v>35802</v>
      </c>
      <c r="B3661" s="9">
        <v>0</v>
      </c>
    </row>
    <row r="3662" spans="1:2" ht="16.5" x14ac:dyDescent="0.25">
      <c r="A3662" s="8">
        <v>35803</v>
      </c>
      <c r="B3662" s="9">
        <v>0</v>
      </c>
    </row>
    <row r="3663" spans="1:2" ht="16.5" x14ac:dyDescent="0.25">
      <c r="A3663" s="8">
        <v>35804</v>
      </c>
      <c r="B3663" s="9">
        <v>0</v>
      </c>
    </row>
    <row r="3664" spans="1:2" ht="16.5" x14ac:dyDescent="0.25">
      <c r="A3664" s="8">
        <v>35805</v>
      </c>
      <c r="B3664" s="9">
        <v>0</v>
      </c>
    </row>
    <row r="3665" spans="1:2" ht="16.5" x14ac:dyDescent="0.25">
      <c r="A3665" s="8">
        <v>35806</v>
      </c>
      <c r="B3665" s="9">
        <v>0</v>
      </c>
    </row>
    <row r="3666" spans="1:2" ht="16.5" x14ac:dyDescent="0.25">
      <c r="A3666" s="8">
        <v>35807</v>
      </c>
      <c r="B3666" s="9">
        <v>0</v>
      </c>
    </row>
    <row r="3667" spans="1:2" ht="16.5" x14ac:dyDescent="0.25">
      <c r="A3667" s="8">
        <v>35808</v>
      </c>
      <c r="B3667" s="9">
        <v>0</v>
      </c>
    </row>
    <row r="3668" spans="1:2" ht="16.5" x14ac:dyDescent="0.25">
      <c r="A3668" s="8">
        <v>35809</v>
      </c>
      <c r="B3668" s="9">
        <v>0</v>
      </c>
    </row>
    <row r="3669" spans="1:2" ht="16.5" x14ac:dyDescent="0.25">
      <c r="A3669" s="8">
        <v>35810</v>
      </c>
      <c r="B3669" s="9">
        <v>0</v>
      </c>
    </row>
    <row r="3670" spans="1:2" ht="16.5" x14ac:dyDescent="0.25">
      <c r="A3670" s="8">
        <v>35811</v>
      </c>
      <c r="B3670" s="9">
        <v>0</v>
      </c>
    </row>
    <row r="3671" spans="1:2" ht="16.5" x14ac:dyDescent="0.25">
      <c r="A3671" s="8">
        <v>35812</v>
      </c>
      <c r="B3671" s="9">
        <v>0</v>
      </c>
    </row>
    <row r="3672" spans="1:2" ht="16.5" x14ac:dyDescent="0.25">
      <c r="A3672" s="8">
        <v>35813</v>
      </c>
      <c r="B3672" s="9">
        <v>0</v>
      </c>
    </row>
    <row r="3673" spans="1:2" ht="16.5" x14ac:dyDescent="0.25">
      <c r="A3673" s="8">
        <v>35814</v>
      </c>
      <c r="B3673" s="9">
        <v>0</v>
      </c>
    </row>
    <row r="3674" spans="1:2" ht="16.5" x14ac:dyDescent="0.25">
      <c r="A3674" s="8">
        <v>35815</v>
      </c>
      <c r="B3674" s="9">
        <v>0</v>
      </c>
    </row>
    <row r="3675" spans="1:2" ht="16.5" x14ac:dyDescent="0.25">
      <c r="A3675" s="8">
        <v>35816</v>
      </c>
      <c r="B3675" s="9">
        <v>0</v>
      </c>
    </row>
    <row r="3676" spans="1:2" ht="16.5" x14ac:dyDescent="0.25">
      <c r="A3676" s="8">
        <v>35817</v>
      </c>
      <c r="B3676" s="9">
        <v>0.38739966999999997</v>
      </c>
    </row>
    <row r="3677" spans="1:2" ht="16.5" x14ac:dyDescent="0.25">
      <c r="A3677" s="8">
        <v>35818</v>
      </c>
      <c r="B3677" s="9">
        <v>0</v>
      </c>
    </row>
    <row r="3678" spans="1:2" ht="16.5" x14ac:dyDescent="0.25">
      <c r="A3678" s="8">
        <v>35819</v>
      </c>
      <c r="B3678" s="9">
        <v>0</v>
      </c>
    </row>
    <row r="3679" spans="1:2" ht="16.5" x14ac:dyDescent="0.25">
      <c r="A3679" s="8">
        <v>35820</v>
      </c>
      <c r="B3679" s="9">
        <v>0</v>
      </c>
    </row>
    <row r="3680" spans="1:2" ht="16.5" x14ac:dyDescent="0.25">
      <c r="A3680" s="8">
        <v>35821</v>
      </c>
      <c r="B3680" s="9">
        <v>0</v>
      </c>
    </row>
    <row r="3681" spans="1:2" ht="16.5" x14ac:dyDescent="0.25">
      <c r="A3681" s="8">
        <v>35822</v>
      </c>
      <c r="B3681" s="9">
        <v>0</v>
      </c>
    </row>
    <row r="3682" spans="1:2" ht="16.5" x14ac:dyDescent="0.25">
      <c r="A3682" s="8">
        <v>35823</v>
      </c>
      <c r="B3682" s="9">
        <v>0</v>
      </c>
    </row>
    <row r="3683" spans="1:2" ht="16.5" x14ac:dyDescent="0.25">
      <c r="A3683" s="8">
        <v>35824</v>
      </c>
      <c r="B3683" s="9">
        <v>0</v>
      </c>
    </row>
    <row r="3684" spans="1:2" ht="16.5" x14ac:dyDescent="0.25">
      <c r="A3684" s="8">
        <v>35825</v>
      </c>
      <c r="B3684" s="9">
        <v>0</v>
      </c>
    </row>
    <row r="3685" spans="1:2" ht="16.5" x14ac:dyDescent="0.25">
      <c r="A3685" s="8">
        <v>35826</v>
      </c>
      <c r="B3685" s="9">
        <v>0</v>
      </c>
    </row>
    <row r="3686" spans="1:2" ht="16.5" x14ac:dyDescent="0.25">
      <c r="A3686" s="8">
        <v>35827</v>
      </c>
      <c r="B3686" s="9">
        <v>3.577159</v>
      </c>
    </row>
    <row r="3687" spans="1:2" ht="16.5" x14ac:dyDescent="0.25">
      <c r="A3687" s="8">
        <v>35828</v>
      </c>
      <c r="B3687" s="9">
        <v>1.8156791000000001</v>
      </c>
    </row>
    <row r="3688" spans="1:2" ht="16.5" x14ac:dyDescent="0.25">
      <c r="A3688" s="8">
        <v>35829</v>
      </c>
      <c r="B3688" s="9">
        <v>0</v>
      </c>
    </row>
    <row r="3689" spans="1:2" ht="16.5" x14ac:dyDescent="0.25">
      <c r="A3689" s="8">
        <v>35830</v>
      </c>
      <c r="B3689" s="9">
        <v>0</v>
      </c>
    </row>
    <row r="3690" spans="1:2" ht="16.5" x14ac:dyDescent="0.25">
      <c r="A3690" s="8">
        <v>35831</v>
      </c>
      <c r="B3690" s="9">
        <v>0</v>
      </c>
    </row>
    <row r="3691" spans="1:2" ht="16.5" x14ac:dyDescent="0.25">
      <c r="A3691" s="8">
        <v>35832</v>
      </c>
      <c r="B3691" s="9">
        <v>0</v>
      </c>
    </row>
    <row r="3692" spans="1:2" ht="16.5" x14ac:dyDescent="0.25">
      <c r="A3692" s="8">
        <v>35833</v>
      </c>
      <c r="B3692" s="9">
        <v>0</v>
      </c>
    </row>
    <row r="3693" spans="1:2" ht="16.5" x14ac:dyDescent="0.25">
      <c r="A3693" s="8">
        <v>35834</v>
      </c>
      <c r="B3693" s="9">
        <v>0</v>
      </c>
    </row>
    <row r="3694" spans="1:2" ht="16.5" x14ac:dyDescent="0.25">
      <c r="A3694" s="8">
        <v>35835</v>
      </c>
      <c r="B3694" s="9">
        <v>0</v>
      </c>
    </row>
    <row r="3695" spans="1:2" ht="16.5" x14ac:dyDescent="0.25">
      <c r="A3695" s="8">
        <v>35836</v>
      </c>
      <c r="B3695" s="9">
        <v>0</v>
      </c>
    </row>
    <row r="3696" spans="1:2" ht="16.5" x14ac:dyDescent="0.25">
      <c r="A3696" s="8">
        <v>35837</v>
      </c>
      <c r="B3696" s="9">
        <v>0</v>
      </c>
    </row>
    <row r="3697" spans="1:2" ht="16.5" x14ac:dyDescent="0.25">
      <c r="A3697" s="8">
        <v>35838</v>
      </c>
      <c r="B3697" s="9">
        <v>0</v>
      </c>
    </row>
    <row r="3698" spans="1:2" ht="16.5" x14ac:dyDescent="0.25">
      <c r="A3698" s="8">
        <v>35839</v>
      </c>
      <c r="B3698" s="9">
        <v>0</v>
      </c>
    </row>
    <row r="3699" spans="1:2" ht="16.5" x14ac:dyDescent="0.25">
      <c r="A3699" s="8">
        <v>35840</v>
      </c>
      <c r="B3699" s="9">
        <v>7.3858237000000004</v>
      </c>
    </row>
    <row r="3700" spans="1:2" ht="16.5" x14ac:dyDescent="0.25">
      <c r="A3700" s="8">
        <v>35841</v>
      </c>
      <c r="B3700" s="9">
        <v>1.4236035</v>
      </c>
    </row>
    <row r="3701" spans="1:2" ht="16.5" x14ac:dyDescent="0.25">
      <c r="A3701" s="8">
        <v>35842</v>
      </c>
      <c r="B3701" s="9">
        <v>0</v>
      </c>
    </row>
    <row r="3702" spans="1:2" ht="16.5" x14ac:dyDescent="0.25">
      <c r="A3702" s="8">
        <v>35843</v>
      </c>
      <c r="B3702" s="9">
        <v>0</v>
      </c>
    </row>
    <row r="3703" spans="1:2" ht="16.5" x14ac:dyDescent="0.25">
      <c r="A3703" s="8">
        <v>35844</v>
      </c>
      <c r="B3703" s="9">
        <v>0</v>
      </c>
    </row>
    <row r="3704" spans="1:2" ht="16.5" x14ac:dyDescent="0.25">
      <c r="A3704" s="8">
        <v>35845</v>
      </c>
      <c r="B3704" s="9">
        <v>0</v>
      </c>
    </row>
    <row r="3705" spans="1:2" ht="16.5" x14ac:dyDescent="0.25">
      <c r="A3705" s="8">
        <v>35846</v>
      </c>
      <c r="B3705" s="9">
        <v>0</v>
      </c>
    </row>
    <row r="3706" spans="1:2" ht="16.5" x14ac:dyDescent="0.25">
      <c r="A3706" s="8">
        <v>35847</v>
      </c>
      <c r="B3706" s="9">
        <v>0</v>
      </c>
    </row>
    <row r="3707" spans="1:2" ht="16.5" x14ac:dyDescent="0.25">
      <c r="A3707" s="8">
        <v>35848</v>
      </c>
      <c r="B3707" s="9">
        <v>0</v>
      </c>
    </row>
    <row r="3708" spans="1:2" ht="16.5" x14ac:dyDescent="0.25">
      <c r="A3708" s="8">
        <v>35849</v>
      </c>
      <c r="B3708" s="9">
        <v>0</v>
      </c>
    </row>
    <row r="3709" spans="1:2" ht="16.5" x14ac:dyDescent="0.25">
      <c r="A3709" s="8">
        <v>35850</v>
      </c>
      <c r="B3709" s="9">
        <v>0</v>
      </c>
    </row>
    <row r="3710" spans="1:2" ht="16.5" x14ac:dyDescent="0.25">
      <c r="A3710" s="8">
        <v>35851</v>
      </c>
      <c r="B3710" s="9">
        <v>1.3317009</v>
      </c>
    </row>
    <row r="3711" spans="1:2" ht="16.5" x14ac:dyDescent="0.25">
      <c r="A3711" s="8">
        <v>35852</v>
      </c>
      <c r="B3711" s="9">
        <v>0</v>
      </c>
    </row>
    <row r="3712" spans="1:2" ht="16.5" x14ac:dyDescent="0.25">
      <c r="A3712" s="8">
        <v>35853</v>
      </c>
      <c r="B3712" s="9">
        <v>0</v>
      </c>
    </row>
    <row r="3713" spans="1:2" ht="16.5" x14ac:dyDescent="0.25">
      <c r="A3713" s="8">
        <v>35854</v>
      </c>
      <c r="B3713" s="9">
        <v>0</v>
      </c>
    </row>
    <row r="3714" spans="1:2" ht="16.5" x14ac:dyDescent="0.25">
      <c r="A3714" s="8">
        <v>35855</v>
      </c>
      <c r="B3714" s="9">
        <v>0</v>
      </c>
    </row>
    <row r="3715" spans="1:2" ht="16.5" x14ac:dyDescent="0.25">
      <c r="A3715" s="8">
        <v>35856</v>
      </c>
      <c r="B3715" s="9">
        <v>0</v>
      </c>
    </row>
    <row r="3716" spans="1:2" ht="16.5" x14ac:dyDescent="0.25">
      <c r="A3716" s="8">
        <v>35857</v>
      </c>
      <c r="B3716" s="9">
        <v>0</v>
      </c>
    </row>
    <row r="3717" spans="1:2" ht="16.5" x14ac:dyDescent="0.25">
      <c r="A3717" s="8">
        <v>35858</v>
      </c>
      <c r="B3717" s="9">
        <v>0</v>
      </c>
    </row>
    <row r="3718" spans="1:2" ht="16.5" x14ac:dyDescent="0.25">
      <c r="A3718" s="8">
        <v>35859</v>
      </c>
      <c r="B3718" s="9">
        <v>0</v>
      </c>
    </row>
    <row r="3719" spans="1:2" ht="16.5" x14ac:dyDescent="0.25">
      <c r="A3719" s="8">
        <v>35860</v>
      </c>
      <c r="B3719" s="9">
        <v>0.27358412999999998</v>
      </c>
    </row>
    <row r="3720" spans="1:2" ht="16.5" x14ac:dyDescent="0.25">
      <c r="A3720" s="8">
        <v>35861</v>
      </c>
      <c r="B3720" s="9">
        <v>0.43451600000000001</v>
      </c>
    </row>
    <row r="3721" spans="1:2" ht="16.5" x14ac:dyDescent="0.25">
      <c r="A3721" s="8">
        <v>35862</v>
      </c>
      <c r="B3721" s="9">
        <v>0</v>
      </c>
    </row>
    <row r="3722" spans="1:2" ht="16.5" x14ac:dyDescent="0.25">
      <c r="A3722" s="8">
        <v>35863</v>
      </c>
      <c r="B3722" s="9">
        <v>0</v>
      </c>
    </row>
    <row r="3723" spans="1:2" ht="16.5" x14ac:dyDescent="0.25">
      <c r="A3723" s="8">
        <v>35864</v>
      </c>
      <c r="B3723" s="9">
        <v>0</v>
      </c>
    </row>
    <row r="3724" spans="1:2" ht="16.5" x14ac:dyDescent="0.25">
      <c r="A3724" s="8">
        <v>35865</v>
      </c>
      <c r="B3724" s="9">
        <v>0</v>
      </c>
    </row>
    <row r="3725" spans="1:2" ht="16.5" x14ac:dyDescent="0.25">
      <c r="A3725" s="8">
        <v>35866</v>
      </c>
      <c r="B3725" s="9">
        <v>0</v>
      </c>
    </row>
    <row r="3726" spans="1:2" ht="16.5" x14ac:dyDescent="0.25">
      <c r="A3726" s="8">
        <v>35867</v>
      </c>
      <c r="B3726" s="9">
        <v>0</v>
      </c>
    </row>
    <row r="3727" spans="1:2" ht="16.5" x14ac:dyDescent="0.25">
      <c r="A3727" s="8">
        <v>35868</v>
      </c>
      <c r="B3727" s="9">
        <v>0</v>
      </c>
    </row>
    <row r="3728" spans="1:2" ht="16.5" x14ac:dyDescent="0.25">
      <c r="A3728" s="8">
        <v>35869</v>
      </c>
      <c r="B3728" s="9">
        <v>0</v>
      </c>
    </row>
    <row r="3729" spans="1:2" ht="16.5" x14ac:dyDescent="0.25">
      <c r="A3729" s="8">
        <v>35870</v>
      </c>
      <c r="B3729" s="9">
        <v>0.19929005</v>
      </c>
    </row>
    <row r="3730" spans="1:2" ht="16.5" x14ac:dyDescent="0.25">
      <c r="A3730" s="8">
        <v>35871</v>
      </c>
      <c r="B3730" s="9">
        <v>0</v>
      </c>
    </row>
    <row r="3731" spans="1:2" ht="16.5" x14ac:dyDescent="0.25">
      <c r="A3731" s="8">
        <v>35872</v>
      </c>
      <c r="B3731" s="9">
        <v>0</v>
      </c>
    </row>
    <row r="3732" spans="1:2" ht="16.5" x14ac:dyDescent="0.25">
      <c r="A3732" s="8">
        <v>35873</v>
      </c>
      <c r="B3732" s="9">
        <v>0</v>
      </c>
    </row>
    <row r="3733" spans="1:2" ht="16.5" x14ac:dyDescent="0.25">
      <c r="A3733" s="8">
        <v>35874</v>
      </c>
      <c r="B3733" s="9">
        <v>0</v>
      </c>
    </row>
    <row r="3734" spans="1:2" ht="16.5" x14ac:dyDescent="0.25">
      <c r="A3734" s="8">
        <v>35875</v>
      </c>
      <c r="B3734" s="9">
        <v>0</v>
      </c>
    </row>
    <row r="3735" spans="1:2" ht="16.5" x14ac:dyDescent="0.25">
      <c r="A3735" s="8">
        <v>35876</v>
      </c>
      <c r="B3735" s="9">
        <v>0</v>
      </c>
    </row>
    <row r="3736" spans="1:2" ht="16.5" x14ac:dyDescent="0.25">
      <c r="A3736" s="8">
        <v>35877</v>
      </c>
      <c r="B3736" s="9">
        <v>0</v>
      </c>
    </row>
    <row r="3737" spans="1:2" ht="16.5" x14ac:dyDescent="0.25">
      <c r="A3737" s="8">
        <v>35878</v>
      </c>
      <c r="B3737" s="9">
        <v>0</v>
      </c>
    </row>
    <row r="3738" spans="1:2" ht="16.5" x14ac:dyDescent="0.25">
      <c r="A3738" s="8">
        <v>35879</v>
      </c>
      <c r="B3738" s="9">
        <v>0</v>
      </c>
    </row>
    <row r="3739" spans="1:2" ht="16.5" x14ac:dyDescent="0.25">
      <c r="A3739" s="8">
        <v>35880</v>
      </c>
      <c r="B3739" s="9">
        <v>0</v>
      </c>
    </row>
    <row r="3740" spans="1:2" ht="16.5" x14ac:dyDescent="0.25">
      <c r="A3740" s="8">
        <v>35881</v>
      </c>
      <c r="B3740" s="9">
        <v>0</v>
      </c>
    </row>
    <row r="3741" spans="1:2" ht="16.5" x14ac:dyDescent="0.25">
      <c r="A3741" s="8">
        <v>35882</v>
      </c>
      <c r="B3741" s="9">
        <v>0</v>
      </c>
    </row>
    <row r="3742" spans="1:2" ht="16.5" x14ac:dyDescent="0.25">
      <c r="A3742" s="8">
        <v>35883</v>
      </c>
      <c r="B3742" s="9">
        <v>0</v>
      </c>
    </row>
    <row r="3743" spans="1:2" ht="16.5" x14ac:dyDescent="0.25">
      <c r="A3743" s="8">
        <v>35884</v>
      </c>
      <c r="B3743" s="9">
        <v>0.36430319999999999</v>
      </c>
    </row>
    <row r="3744" spans="1:2" ht="16.5" x14ac:dyDescent="0.25">
      <c r="A3744" s="8">
        <v>35885</v>
      </c>
      <c r="B3744" s="9">
        <v>0</v>
      </c>
    </row>
    <row r="3745" spans="1:2" ht="16.5" x14ac:dyDescent="0.25">
      <c r="A3745" s="8">
        <v>35886</v>
      </c>
      <c r="B3745" s="9">
        <v>0</v>
      </c>
    </row>
    <row r="3746" spans="1:2" ht="16.5" x14ac:dyDescent="0.25">
      <c r="A3746" s="8">
        <v>35887</v>
      </c>
      <c r="B3746" s="9">
        <v>3.9396800000000003E-2</v>
      </c>
    </row>
    <row r="3747" spans="1:2" ht="16.5" x14ac:dyDescent="0.25">
      <c r="A3747" s="8">
        <v>35888</v>
      </c>
      <c r="B3747" s="9">
        <v>0</v>
      </c>
    </row>
    <row r="3748" spans="1:2" ht="16.5" x14ac:dyDescent="0.25">
      <c r="A3748" s="8">
        <v>35889</v>
      </c>
      <c r="B3748" s="9">
        <v>0</v>
      </c>
    </row>
    <row r="3749" spans="1:2" ht="16.5" x14ac:dyDescent="0.25">
      <c r="A3749" s="8">
        <v>35890</v>
      </c>
      <c r="B3749" s="9">
        <v>0.12803957999999999</v>
      </c>
    </row>
    <row r="3750" spans="1:2" ht="16.5" x14ac:dyDescent="0.25">
      <c r="A3750" s="8">
        <v>35891</v>
      </c>
      <c r="B3750" s="9">
        <v>0.13657658</v>
      </c>
    </row>
    <row r="3751" spans="1:2" ht="16.5" x14ac:dyDescent="0.25">
      <c r="A3751" s="8">
        <v>35892</v>
      </c>
      <c r="B3751" s="9">
        <v>0</v>
      </c>
    </row>
    <row r="3752" spans="1:2" ht="16.5" x14ac:dyDescent="0.25">
      <c r="A3752" s="8">
        <v>35893</v>
      </c>
      <c r="B3752" s="9">
        <v>0</v>
      </c>
    </row>
    <row r="3753" spans="1:2" ht="16.5" x14ac:dyDescent="0.25">
      <c r="A3753" s="8">
        <v>35894</v>
      </c>
      <c r="B3753" s="9">
        <v>0</v>
      </c>
    </row>
    <row r="3754" spans="1:2" ht="16.5" x14ac:dyDescent="0.25">
      <c r="A3754" s="8">
        <v>35895</v>
      </c>
      <c r="B3754" s="9">
        <v>0</v>
      </c>
    </row>
    <row r="3755" spans="1:2" ht="16.5" x14ac:dyDescent="0.25">
      <c r="A3755" s="8">
        <v>35896</v>
      </c>
      <c r="B3755" s="9">
        <v>0</v>
      </c>
    </row>
    <row r="3756" spans="1:2" ht="16.5" x14ac:dyDescent="0.25">
      <c r="A3756" s="8">
        <v>35897</v>
      </c>
      <c r="B3756" s="9">
        <v>0</v>
      </c>
    </row>
    <row r="3757" spans="1:2" ht="16.5" x14ac:dyDescent="0.25">
      <c r="A3757" s="8">
        <v>35898</v>
      </c>
      <c r="B3757" s="9">
        <v>0</v>
      </c>
    </row>
    <row r="3758" spans="1:2" ht="16.5" x14ac:dyDescent="0.25">
      <c r="A3758" s="8">
        <v>35899</v>
      </c>
      <c r="B3758" s="9">
        <v>0</v>
      </c>
    </row>
    <row r="3759" spans="1:2" ht="16.5" x14ac:dyDescent="0.25">
      <c r="A3759" s="8">
        <v>35900</v>
      </c>
      <c r="B3759" s="9">
        <v>0.10640787</v>
      </c>
    </row>
    <row r="3760" spans="1:2" ht="16.5" x14ac:dyDescent="0.25">
      <c r="A3760" s="8">
        <v>35901</v>
      </c>
      <c r="B3760" s="9">
        <v>0</v>
      </c>
    </row>
    <row r="3761" spans="1:2" ht="16.5" x14ac:dyDescent="0.25">
      <c r="A3761" s="8">
        <v>35902</v>
      </c>
      <c r="B3761" s="9">
        <v>0</v>
      </c>
    </row>
    <row r="3762" spans="1:2" ht="16.5" x14ac:dyDescent="0.25">
      <c r="A3762" s="8">
        <v>35903</v>
      </c>
      <c r="B3762" s="9">
        <v>0</v>
      </c>
    </row>
    <row r="3763" spans="1:2" ht="16.5" x14ac:dyDescent="0.25">
      <c r="A3763" s="8">
        <v>35904</v>
      </c>
      <c r="B3763" s="9">
        <v>0</v>
      </c>
    </row>
    <row r="3764" spans="1:2" ht="16.5" x14ac:dyDescent="0.25">
      <c r="A3764" s="8">
        <v>35905</v>
      </c>
      <c r="B3764" s="9">
        <v>0</v>
      </c>
    </row>
    <row r="3765" spans="1:2" ht="16.5" x14ac:dyDescent="0.25">
      <c r="A3765" s="8">
        <v>35906</v>
      </c>
      <c r="B3765" s="9">
        <v>0</v>
      </c>
    </row>
    <row r="3766" spans="1:2" ht="16.5" x14ac:dyDescent="0.25">
      <c r="A3766" s="8">
        <v>35907</v>
      </c>
      <c r="B3766" s="9">
        <v>0</v>
      </c>
    </row>
    <row r="3767" spans="1:2" ht="16.5" x14ac:dyDescent="0.25">
      <c r="A3767" s="8">
        <v>35908</v>
      </c>
      <c r="B3767" s="9">
        <v>0</v>
      </c>
    </row>
    <row r="3768" spans="1:2" ht="16.5" x14ac:dyDescent="0.25">
      <c r="A3768" s="8">
        <v>35909</v>
      </c>
      <c r="B3768" s="9">
        <v>0</v>
      </c>
    </row>
    <row r="3769" spans="1:2" ht="16.5" x14ac:dyDescent="0.25">
      <c r="A3769" s="8">
        <v>35910</v>
      </c>
      <c r="B3769" s="9">
        <v>0</v>
      </c>
    </row>
    <row r="3770" spans="1:2" ht="16.5" x14ac:dyDescent="0.25">
      <c r="A3770" s="8">
        <v>35911</v>
      </c>
      <c r="B3770" s="9">
        <v>0</v>
      </c>
    </row>
    <row r="3771" spans="1:2" ht="16.5" x14ac:dyDescent="0.25">
      <c r="A3771" s="8">
        <v>35912</v>
      </c>
      <c r="B3771" s="9">
        <v>0</v>
      </c>
    </row>
    <row r="3772" spans="1:2" ht="16.5" x14ac:dyDescent="0.25">
      <c r="A3772" s="8">
        <v>35913</v>
      </c>
      <c r="B3772" s="9">
        <v>0</v>
      </c>
    </row>
    <row r="3773" spans="1:2" ht="16.5" x14ac:dyDescent="0.25">
      <c r="A3773" s="8">
        <v>35914</v>
      </c>
      <c r="B3773" s="9">
        <v>0</v>
      </c>
    </row>
    <row r="3774" spans="1:2" ht="16.5" x14ac:dyDescent="0.25">
      <c r="A3774" s="8">
        <v>35915</v>
      </c>
      <c r="B3774" s="9">
        <v>0</v>
      </c>
    </row>
    <row r="3775" spans="1:2" ht="16.5" x14ac:dyDescent="0.25">
      <c r="A3775" s="8">
        <v>35916</v>
      </c>
      <c r="B3775" s="9">
        <v>0</v>
      </c>
    </row>
    <row r="3776" spans="1:2" ht="16.5" x14ac:dyDescent="0.25">
      <c r="A3776" s="8">
        <v>35917</v>
      </c>
      <c r="B3776" s="9">
        <v>0</v>
      </c>
    </row>
    <row r="3777" spans="1:2" ht="16.5" x14ac:dyDescent="0.25">
      <c r="A3777" s="8">
        <v>35918</v>
      </c>
      <c r="B3777" s="9">
        <v>0</v>
      </c>
    </row>
    <row r="3778" spans="1:2" ht="16.5" x14ac:dyDescent="0.25">
      <c r="A3778" s="8">
        <v>35919</v>
      </c>
      <c r="B3778" s="9">
        <v>0</v>
      </c>
    </row>
    <row r="3779" spans="1:2" ht="16.5" x14ac:dyDescent="0.25">
      <c r="A3779" s="8">
        <v>35920</v>
      </c>
      <c r="B3779" s="9">
        <v>0</v>
      </c>
    </row>
    <row r="3780" spans="1:2" ht="16.5" x14ac:dyDescent="0.25">
      <c r="A3780" s="8">
        <v>35921</v>
      </c>
      <c r="B3780" s="9">
        <v>0</v>
      </c>
    </row>
    <row r="3781" spans="1:2" ht="16.5" x14ac:dyDescent="0.25">
      <c r="A3781" s="8">
        <v>35922</v>
      </c>
      <c r="B3781" s="9">
        <v>0</v>
      </c>
    </row>
    <row r="3782" spans="1:2" ht="16.5" x14ac:dyDescent="0.25">
      <c r="A3782" s="8">
        <v>35923</v>
      </c>
      <c r="B3782" s="9">
        <v>0</v>
      </c>
    </row>
    <row r="3783" spans="1:2" ht="16.5" x14ac:dyDescent="0.25">
      <c r="A3783" s="8">
        <v>35924</v>
      </c>
      <c r="B3783" s="9">
        <v>0</v>
      </c>
    </row>
    <row r="3784" spans="1:2" ht="16.5" x14ac:dyDescent="0.25">
      <c r="A3784" s="8">
        <v>35925</v>
      </c>
      <c r="B3784" s="9">
        <v>0</v>
      </c>
    </row>
    <row r="3785" spans="1:2" ht="16.5" x14ac:dyDescent="0.25">
      <c r="A3785" s="8">
        <v>35926</v>
      </c>
      <c r="B3785" s="9">
        <v>0</v>
      </c>
    </row>
    <row r="3786" spans="1:2" ht="16.5" x14ac:dyDescent="0.25">
      <c r="A3786" s="8">
        <v>35927</v>
      </c>
      <c r="B3786" s="9">
        <v>0</v>
      </c>
    </row>
    <row r="3787" spans="1:2" ht="16.5" x14ac:dyDescent="0.25">
      <c r="A3787" s="8">
        <v>35928</v>
      </c>
      <c r="B3787" s="9">
        <v>0</v>
      </c>
    </row>
    <row r="3788" spans="1:2" ht="16.5" x14ac:dyDescent="0.25">
      <c r="A3788" s="8">
        <v>35929</v>
      </c>
      <c r="B3788" s="9">
        <v>0</v>
      </c>
    </row>
    <row r="3789" spans="1:2" ht="16.5" x14ac:dyDescent="0.25">
      <c r="A3789" s="8">
        <v>35930</v>
      </c>
      <c r="B3789" s="9">
        <v>0</v>
      </c>
    </row>
    <row r="3790" spans="1:2" ht="16.5" x14ac:dyDescent="0.25">
      <c r="A3790" s="8">
        <v>35931</v>
      </c>
      <c r="B3790" s="9">
        <v>0</v>
      </c>
    </row>
    <row r="3791" spans="1:2" ht="16.5" x14ac:dyDescent="0.25">
      <c r="A3791" s="8">
        <v>35932</v>
      </c>
      <c r="B3791" s="9">
        <v>0</v>
      </c>
    </row>
    <row r="3792" spans="1:2" ht="16.5" x14ac:dyDescent="0.25">
      <c r="A3792" s="8">
        <v>35933</v>
      </c>
      <c r="B3792" s="9">
        <v>0</v>
      </c>
    </row>
    <row r="3793" spans="1:2" ht="16.5" x14ac:dyDescent="0.25">
      <c r="A3793" s="8">
        <v>35934</v>
      </c>
      <c r="B3793" s="9">
        <v>0</v>
      </c>
    </row>
    <row r="3794" spans="1:2" ht="16.5" x14ac:dyDescent="0.25">
      <c r="A3794" s="8">
        <v>35935</v>
      </c>
      <c r="B3794" s="9">
        <v>0</v>
      </c>
    </row>
    <row r="3795" spans="1:2" ht="16.5" x14ac:dyDescent="0.25">
      <c r="A3795" s="8">
        <v>35936</v>
      </c>
      <c r="B3795" s="9">
        <v>0</v>
      </c>
    </row>
    <row r="3796" spans="1:2" ht="16.5" x14ac:dyDescent="0.25">
      <c r="A3796" s="8">
        <v>35937</v>
      </c>
      <c r="B3796" s="9">
        <v>0</v>
      </c>
    </row>
    <row r="3797" spans="1:2" ht="16.5" x14ac:dyDescent="0.25">
      <c r="A3797" s="8">
        <v>35938</v>
      </c>
      <c r="B3797" s="9">
        <v>0</v>
      </c>
    </row>
    <row r="3798" spans="1:2" ht="16.5" x14ac:dyDescent="0.25">
      <c r="A3798" s="8">
        <v>35939</v>
      </c>
      <c r="B3798" s="9">
        <v>0</v>
      </c>
    </row>
    <row r="3799" spans="1:2" ht="16.5" x14ac:dyDescent="0.25">
      <c r="A3799" s="8">
        <v>35940</v>
      </c>
      <c r="B3799" s="9">
        <v>0</v>
      </c>
    </row>
    <row r="3800" spans="1:2" ht="16.5" x14ac:dyDescent="0.25">
      <c r="A3800" s="8">
        <v>35941</v>
      </c>
      <c r="B3800" s="9">
        <v>0</v>
      </c>
    </row>
    <row r="3801" spans="1:2" ht="16.5" x14ac:dyDescent="0.25">
      <c r="A3801" s="8">
        <v>35942</v>
      </c>
      <c r="B3801" s="9">
        <v>0</v>
      </c>
    </row>
    <row r="3802" spans="1:2" ht="16.5" x14ac:dyDescent="0.25">
      <c r="A3802" s="8">
        <v>35943</v>
      </c>
      <c r="B3802" s="9">
        <v>0</v>
      </c>
    </row>
    <row r="3803" spans="1:2" ht="16.5" x14ac:dyDescent="0.25">
      <c r="A3803" s="8">
        <v>35944</v>
      </c>
      <c r="B3803" s="9">
        <v>0</v>
      </c>
    </row>
    <row r="3804" spans="1:2" ht="16.5" x14ac:dyDescent="0.25">
      <c r="A3804" s="8">
        <v>35945</v>
      </c>
      <c r="B3804" s="9">
        <v>0</v>
      </c>
    </row>
    <row r="3805" spans="1:2" ht="16.5" x14ac:dyDescent="0.25">
      <c r="A3805" s="8">
        <v>35946</v>
      </c>
      <c r="B3805" s="9">
        <v>0</v>
      </c>
    </row>
    <row r="3806" spans="1:2" ht="16.5" x14ac:dyDescent="0.25">
      <c r="A3806" s="8">
        <v>35947</v>
      </c>
      <c r="B3806" s="9">
        <v>0</v>
      </c>
    </row>
    <row r="3807" spans="1:2" ht="16.5" x14ac:dyDescent="0.25">
      <c r="A3807" s="8">
        <v>35948</v>
      </c>
      <c r="B3807" s="9">
        <v>0</v>
      </c>
    </row>
    <row r="3808" spans="1:2" ht="16.5" x14ac:dyDescent="0.25">
      <c r="A3808" s="8">
        <v>35949</v>
      </c>
      <c r="B3808" s="9">
        <v>0</v>
      </c>
    </row>
    <row r="3809" spans="1:2" ht="16.5" x14ac:dyDescent="0.25">
      <c r="A3809" s="8">
        <v>35950</v>
      </c>
      <c r="B3809" s="9">
        <v>0</v>
      </c>
    </row>
    <row r="3810" spans="1:2" ht="16.5" x14ac:dyDescent="0.25">
      <c r="A3810" s="8">
        <v>35951</v>
      </c>
      <c r="B3810" s="9">
        <v>0</v>
      </c>
    </row>
    <row r="3811" spans="1:2" ht="16.5" x14ac:dyDescent="0.25">
      <c r="A3811" s="8">
        <v>35952</v>
      </c>
      <c r="B3811" s="9">
        <v>0</v>
      </c>
    </row>
    <row r="3812" spans="1:2" ht="16.5" x14ac:dyDescent="0.25">
      <c r="A3812" s="8">
        <v>35953</v>
      </c>
      <c r="B3812" s="9">
        <v>0</v>
      </c>
    </row>
    <row r="3813" spans="1:2" ht="16.5" x14ac:dyDescent="0.25">
      <c r="A3813" s="8">
        <v>35954</v>
      </c>
      <c r="B3813" s="9">
        <v>0</v>
      </c>
    </row>
    <row r="3814" spans="1:2" ht="16.5" x14ac:dyDescent="0.25">
      <c r="A3814" s="8">
        <v>35955</v>
      </c>
      <c r="B3814" s="9">
        <v>0</v>
      </c>
    </row>
    <row r="3815" spans="1:2" ht="16.5" x14ac:dyDescent="0.25">
      <c r="A3815" s="8">
        <v>35956</v>
      </c>
      <c r="B3815" s="9">
        <v>0</v>
      </c>
    </row>
    <row r="3816" spans="1:2" ht="16.5" x14ac:dyDescent="0.25">
      <c r="A3816" s="8">
        <v>35957</v>
      </c>
      <c r="B3816" s="9">
        <v>0</v>
      </c>
    </row>
    <row r="3817" spans="1:2" ht="16.5" x14ac:dyDescent="0.25">
      <c r="A3817" s="8">
        <v>35958</v>
      </c>
      <c r="B3817" s="9">
        <v>0</v>
      </c>
    </row>
    <row r="3818" spans="1:2" ht="16.5" x14ac:dyDescent="0.25">
      <c r="A3818" s="8">
        <v>35959</v>
      </c>
      <c r="B3818" s="9">
        <v>0</v>
      </c>
    </row>
    <row r="3819" spans="1:2" ht="16.5" x14ac:dyDescent="0.25">
      <c r="A3819" s="8">
        <v>35960</v>
      </c>
      <c r="B3819" s="9">
        <v>0</v>
      </c>
    </row>
    <row r="3820" spans="1:2" ht="16.5" x14ac:dyDescent="0.25">
      <c r="A3820" s="8">
        <v>35961</v>
      </c>
      <c r="B3820" s="9">
        <v>0</v>
      </c>
    </row>
    <row r="3821" spans="1:2" ht="16.5" x14ac:dyDescent="0.25">
      <c r="A3821" s="8">
        <v>35962</v>
      </c>
      <c r="B3821" s="9">
        <v>0</v>
      </c>
    </row>
    <row r="3822" spans="1:2" ht="16.5" x14ac:dyDescent="0.25">
      <c r="A3822" s="8">
        <v>35963</v>
      </c>
      <c r="B3822" s="9">
        <v>0</v>
      </c>
    </row>
    <row r="3823" spans="1:2" ht="16.5" x14ac:dyDescent="0.25">
      <c r="A3823" s="8">
        <v>35964</v>
      </c>
      <c r="B3823" s="9">
        <v>0</v>
      </c>
    </row>
    <row r="3824" spans="1:2" ht="16.5" x14ac:dyDescent="0.25">
      <c r="A3824" s="8">
        <v>35965</v>
      </c>
      <c r="B3824" s="9">
        <v>0</v>
      </c>
    </row>
    <row r="3825" spans="1:2" ht="16.5" x14ac:dyDescent="0.25">
      <c r="A3825" s="8">
        <v>35966</v>
      </c>
      <c r="B3825" s="9">
        <v>0</v>
      </c>
    </row>
    <row r="3826" spans="1:2" ht="16.5" x14ac:dyDescent="0.25">
      <c r="A3826" s="8">
        <v>35967</v>
      </c>
      <c r="B3826" s="9">
        <v>10.030612</v>
      </c>
    </row>
    <row r="3827" spans="1:2" ht="16.5" x14ac:dyDescent="0.25">
      <c r="A3827" s="8">
        <v>35968</v>
      </c>
      <c r="B3827" s="9">
        <v>0</v>
      </c>
    </row>
    <row r="3828" spans="1:2" ht="16.5" x14ac:dyDescent="0.25">
      <c r="A3828" s="8">
        <v>35969</v>
      </c>
      <c r="B3828" s="9">
        <v>0</v>
      </c>
    </row>
    <row r="3829" spans="1:2" ht="16.5" x14ac:dyDescent="0.25">
      <c r="A3829" s="8">
        <v>35970</v>
      </c>
      <c r="B3829" s="9">
        <v>0</v>
      </c>
    </row>
    <row r="3830" spans="1:2" ht="16.5" x14ac:dyDescent="0.25">
      <c r="A3830" s="8">
        <v>35971</v>
      </c>
      <c r="B3830" s="9">
        <v>0</v>
      </c>
    </row>
    <row r="3831" spans="1:2" ht="16.5" x14ac:dyDescent="0.25">
      <c r="A3831" s="8">
        <v>35972</v>
      </c>
      <c r="B3831" s="9">
        <v>0</v>
      </c>
    </row>
    <row r="3832" spans="1:2" ht="16.5" x14ac:dyDescent="0.25">
      <c r="A3832" s="8">
        <v>35973</v>
      </c>
      <c r="B3832" s="9">
        <v>17.891897</v>
      </c>
    </row>
    <row r="3833" spans="1:2" ht="16.5" x14ac:dyDescent="0.25">
      <c r="A3833" s="8">
        <v>35974</v>
      </c>
      <c r="B3833" s="9">
        <v>5.2518506</v>
      </c>
    </row>
    <row r="3834" spans="1:2" ht="16.5" x14ac:dyDescent="0.25">
      <c r="A3834" s="8">
        <v>35975</v>
      </c>
      <c r="B3834" s="9">
        <v>0</v>
      </c>
    </row>
    <row r="3835" spans="1:2" ht="16.5" x14ac:dyDescent="0.25">
      <c r="A3835" s="8">
        <v>35976</v>
      </c>
      <c r="B3835" s="9">
        <v>0</v>
      </c>
    </row>
    <row r="3836" spans="1:2" ht="16.5" x14ac:dyDescent="0.25">
      <c r="A3836" s="8">
        <v>35977</v>
      </c>
      <c r="B3836" s="9">
        <v>3.0409617</v>
      </c>
    </row>
    <row r="3837" spans="1:2" ht="16.5" x14ac:dyDescent="0.25">
      <c r="A3837" s="8">
        <v>35978</v>
      </c>
      <c r="B3837" s="9">
        <v>19.292124000000001</v>
      </c>
    </row>
    <row r="3838" spans="1:2" ht="16.5" x14ac:dyDescent="0.25">
      <c r="A3838" s="8">
        <v>35979</v>
      </c>
      <c r="B3838" s="9">
        <v>0</v>
      </c>
    </row>
    <row r="3839" spans="1:2" ht="16.5" x14ac:dyDescent="0.25">
      <c r="A3839" s="8">
        <v>35980</v>
      </c>
      <c r="B3839" s="9">
        <v>0</v>
      </c>
    </row>
    <row r="3840" spans="1:2" ht="16.5" x14ac:dyDescent="0.25">
      <c r="A3840" s="8">
        <v>35981</v>
      </c>
      <c r="B3840" s="9">
        <v>14.387345</v>
      </c>
    </row>
    <row r="3841" spans="1:2" ht="16.5" x14ac:dyDescent="0.25">
      <c r="A3841" s="8">
        <v>35982</v>
      </c>
      <c r="B3841" s="9">
        <v>3.6563295999999998</v>
      </c>
    </row>
    <row r="3842" spans="1:2" ht="16.5" x14ac:dyDescent="0.25">
      <c r="A3842" s="8">
        <v>35983</v>
      </c>
      <c r="B3842" s="9">
        <v>0</v>
      </c>
    </row>
    <row r="3843" spans="1:2" ht="16.5" x14ac:dyDescent="0.25">
      <c r="A3843" s="8">
        <v>35984</v>
      </c>
      <c r="B3843" s="9">
        <v>2.1805823000000002</v>
      </c>
    </row>
    <row r="3844" spans="1:2" ht="16.5" x14ac:dyDescent="0.25">
      <c r="A3844" s="8">
        <v>35985</v>
      </c>
      <c r="B3844" s="9">
        <v>0</v>
      </c>
    </row>
    <row r="3845" spans="1:2" ht="16.5" x14ac:dyDescent="0.25">
      <c r="A3845" s="8">
        <v>35986</v>
      </c>
      <c r="B3845" s="9">
        <v>0</v>
      </c>
    </row>
    <row r="3846" spans="1:2" ht="16.5" x14ac:dyDescent="0.25">
      <c r="A3846" s="8">
        <v>35987</v>
      </c>
      <c r="B3846" s="9">
        <v>0</v>
      </c>
    </row>
    <row r="3847" spans="1:2" ht="16.5" x14ac:dyDescent="0.25">
      <c r="A3847" s="8">
        <v>35988</v>
      </c>
      <c r="B3847" s="9">
        <v>4.897494</v>
      </c>
    </row>
    <row r="3848" spans="1:2" ht="16.5" x14ac:dyDescent="0.25">
      <c r="A3848" s="8">
        <v>35989</v>
      </c>
      <c r="B3848" s="9">
        <v>45.197789999999998</v>
      </c>
    </row>
    <row r="3849" spans="1:2" ht="16.5" x14ac:dyDescent="0.25">
      <c r="A3849" s="8">
        <v>35990</v>
      </c>
      <c r="B3849" s="9">
        <v>31.113495</v>
      </c>
    </row>
    <row r="3850" spans="1:2" ht="16.5" x14ac:dyDescent="0.25">
      <c r="A3850" s="8">
        <v>35991</v>
      </c>
      <c r="B3850" s="9">
        <v>23.367128000000001</v>
      </c>
    </row>
    <row r="3851" spans="1:2" ht="16.5" x14ac:dyDescent="0.25">
      <c r="A3851" s="8">
        <v>35992</v>
      </c>
      <c r="B3851" s="9">
        <v>0</v>
      </c>
    </row>
    <row r="3852" spans="1:2" ht="16.5" x14ac:dyDescent="0.25">
      <c r="A3852" s="8">
        <v>35993</v>
      </c>
      <c r="B3852" s="9">
        <v>4.3187569999999997</v>
      </c>
    </row>
    <row r="3853" spans="1:2" ht="16.5" x14ac:dyDescent="0.25">
      <c r="A3853" s="8">
        <v>35994</v>
      </c>
      <c r="B3853" s="9">
        <v>17.431507</v>
      </c>
    </row>
    <row r="3854" spans="1:2" ht="16.5" x14ac:dyDescent="0.25">
      <c r="A3854" s="8">
        <v>35995</v>
      </c>
      <c r="B3854" s="9">
        <v>43.406640000000003</v>
      </c>
    </row>
    <row r="3855" spans="1:2" ht="16.5" x14ac:dyDescent="0.25">
      <c r="A3855" s="8">
        <v>35996</v>
      </c>
      <c r="B3855" s="9">
        <v>3.4424877</v>
      </c>
    </row>
    <row r="3856" spans="1:2" ht="16.5" x14ac:dyDescent="0.25">
      <c r="A3856" s="8">
        <v>35997</v>
      </c>
      <c r="B3856" s="9">
        <v>3.9805739999999998</v>
      </c>
    </row>
    <row r="3857" spans="1:2" ht="16.5" x14ac:dyDescent="0.25">
      <c r="A3857" s="8">
        <v>35998</v>
      </c>
      <c r="B3857" s="9">
        <v>15.421246</v>
      </c>
    </row>
    <row r="3858" spans="1:2" ht="16.5" x14ac:dyDescent="0.25">
      <c r="A3858" s="8">
        <v>35999</v>
      </c>
      <c r="B3858" s="9">
        <v>3.0063076</v>
      </c>
    </row>
    <row r="3859" spans="1:2" ht="16.5" x14ac:dyDescent="0.25">
      <c r="A3859" s="8">
        <v>36000</v>
      </c>
      <c r="B3859" s="9">
        <v>0</v>
      </c>
    </row>
    <row r="3860" spans="1:2" ht="16.5" x14ac:dyDescent="0.25">
      <c r="A3860" s="8">
        <v>36001</v>
      </c>
      <c r="B3860" s="9">
        <v>0</v>
      </c>
    </row>
    <row r="3861" spans="1:2" ht="16.5" x14ac:dyDescent="0.25">
      <c r="A3861" s="8">
        <v>36002</v>
      </c>
      <c r="B3861" s="9">
        <v>10.685403000000001</v>
      </c>
    </row>
    <row r="3862" spans="1:2" ht="16.5" x14ac:dyDescent="0.25">
      <c r="A3862" s="8">
        <v>36003</v>
      </c>
      <c r="B3862" s="9">
        <v>2.4634933000000001</v>
      </c>
    </row>
    <row r="3863" spans="1:2" ht="16.5" x14ac:dyDescent="0.25">
      <c r="A3863" s="8">
        <v>36004</v>
      </c>
      <c r="B3863" s="9">
        <v>6.4358769999999996</v>
      </c>
    </row>
    <row r="3864" spans="1:2" ht="16.5" x14ac:dyDescent="0.25">
      <c r="A3864" s="8">
        <v>36005</v>
      </c>
      <c r="B3864" s="9">
        <v>0</v>
      </c>
    </row>
    <row r="3865" spans="1:2" ht="16.5" x14ac:dyDescent="0.25">
      <c r="A3865" s="8">
        <v>36006</v>
      </c>
      <c r="B3865" s="9">
        <v>14.996517000000001</v>
      </c>
    </row>
    <row r="3866" spans="1:2" ht="16.5" x14ac:dyDescent="0.25">
      <c r="A3866" s="8">
        <v>36007</v>
      </c>
      <c r="B3866" s="9">
        <v>0</v>
      </c>
    </row>
    <row r="3867" spans="1:2" ht="16.5" x14ac:dyDescent="0.25">
      <c r="A3867" s="8">
        <v>36008</v>
      </c>
      <c r="B3867" s="9">
        <v>12.403176999999999</v>
      </c>
    </row>
    <row r="3868" spans="1:2" ht="16.5" x14ac:dyDescent="0.25">
      <c r="A3868" s="8">
        <v>36009</v>
      </c>
      <c r="B3868" s="9">
        <v>24.978619999999999</v>
      </c>
    </row>
    <row r="3869" spans="1:2" ht="16.5" x14ac:dyDescent="0.25">
      <c r="A3869" s="8">
        <v>36010</v>
      </c>
      <c r="B3869" s="9">
        <v>6.7429967</v>
      </c>
    </row>
    <row r="3870" spans="1:2" ht="16.5" x14ac:dyDescent="0.25">
      <c r="A3870" s="8">
        <v>36011</v>
      </c>
      <c r="B3870" s="9">
        <v>12.550834999999999</v>
      </c>
    </row>
    <row r="3871" spans="1:2" ht="16.5" x14ac:dyDescent="0.25">
      <c r="A3871" s="8">
        <v>36012</v>
      </c>
      <c r="B3871" s="9">
        <v>16.193037</v>
      </c>
    </row>
    <row r="3872" spans="1:2" ht="16.5" x14ac:dyDescent="0.25">
      <c r="A3872" s="8">
        <v>36013</v>
      </c>
      <c r="B3872" s="9">
        <v>19.828690999999999</v>
      </c>
    </row>
    <row r="3873" spans="1:2" ht="16.5" x14ac:dyDescent="0.25">
      <c r="A3873" s="8">
        <v>36014</v>
      </c>
      <c r="B3873" s="9">
        <v>22.472518999999998</v>
      </c>
    </row>
    <row r="3874" spans="1:2" ht="16.5" x14ac:dyDescent="0.25">
      <c r="A3874" s="8">
        <v>36015</v>
      </c>
      <c r="B3874" s="9">
        <v>16.473068000000001</v>
      </c>
    </row>
    <row r="3875" spans="1:2" ht="16.5" x14ac:dyDescent="0.25">
      <c r="A3875" s="8">
        <v>36016</v>
      </c>
      <c r="B3875" s="9">
        <v>0</v>
      </c>
    </row>
    <row r="3876" spans="1:2" ht="16.5" x14ac:dyDescent="0.25">
      <c r="A3876" s="8">
        <v>36017</v>
      </c>
      <c r="B3876" s="9">
        <v>0</v>
      </c>
    </row>
    <row r="3877" spans="1:2" ht="16.5" x14ac:dyDescent="0.25">
      <c r="A3877" s="8">
        <v>36018</v>
      </c>
      <c r="B3877" s="9">
        <v>12.912137</v>
      </c>
    </row>
    <row r="3878" spans="1:2" ht="16.5" x14ac:dyDescent="0.25">
      <c r="A3878" s="8">
        <v>36019</v>
      </c>
      <c r="B3878" s="9">
        <v>0</v>
      </c>
    </row>
    <row r="3879" spans="1:2" ht="16.5" x14ac:dyDescent="0.25">
      <c r="A3879" s="8">
        <v>36020</v>
      </c>
      <c r="B3879" s="9">
        <v>7.9918079999999998</v>
      </c>
    </row>
    <row r="3880" spans="1:2" ht="16.5" x14ac:dyDescent="0.25">
      <c r="A3880" s="8">
        <v>36021</v>
      </c>
      <c r="B3880" s="9">
        <v>0</v>
      </c>
    </row>
    <row r="3881" spans="1:2" ht="16.5" x14ac:dyDescent="0.25">
      <c r="A3881" s="8">
        <v>36022</v>
      </c>
      <c r="B3881" s="9">
        <v>5.0992509999999998</v>
      </c>
    </row>
    <row r="3882" spans="1:2" ht="16.5" x14ac:dyDescent="0.25">
      <c r="A3882" s="8">
        <v>36023</v>
      </c>
      <c r="B3882" s="9">
        <v>9.9060699999999997</v>
      </c>
    </row>
    <row r="3883" spans="1:2" ht="16.5" x14ac:dyDescent="0.25">
      <c r="A3883" s="8">
        <v>36024</v>
      </c>
      <c r="B3883" s="9">
        <v>29.884352</v>
      </c>
    </row>
    <row r="3884" spans="1:2" ht="16.5" x14ac:dyDescent="0.25">
      <c r="A3884" s="8">
        <v>36025</v>
      </c>
      <c r="B3884" s="9">
        <v>0</v>
      </c>
    </row>
    <row r="3885" spans="1:2" ht="16.5" x14ac:dyDescent="0.25">
      <c r="A3885" s="8">
        <v>36026</v>
      </c>
      <c r="B3885" s="9">
        <v>0</v>
      </c>
    </row>
    <row r="3886" spans="1:2" ht="16.5" x14ac:dyDescent="0.25">
      <c r="A3886" s="8">
        <v>36027</v>
      </c>
      <c r="B3886" s="9">
        <v>0</v>
      </c>
    </row>
    <row r="3887" spans="1:2" ht="16.5" x14ac:dyDescent="0.25">
      <c r="A3887" s="8">
        <v>36028</v>
      </c>
      <c r="B3887" s="9">
        <v>8.6696749999999998</v>
      </c>
    </row>
    <row r="3888" spans="1:2" ht="16.5" x14ac:dyDescent="0.25">
      <c r="A3888" s="8">
        <v>36029</v>
      </c>
      <c r="B3888" s="9">
        <v>16.799904000000002</v>
      </c>
    </row>
    <row r="3889" spans="1:2" ht="16.5" x14ac:dyDescent="0.25">
      <c r="A3889" s="8">
        <v>36030</v>
      </c>
      <c r="B3889" s="9">
        <v>25.931963</v>
      </c>
    </row>
    <row r="3890" spans="1:2" ht="16.5" x14ac:dyDescent="0.25">
      <c r="A3890" s="8">
        <v>36031</v>
      </c>
      <c r="B3890" s="9">
        <v>0</v>
      </c>
    </row>
    <row r="3891" spans="1:2" ht="16.5" x14ac:dyDescent="0.25">
      <c r="A3891" s="8">
        <v>36032</v>
      </c>
      <c r="B3891" s="9">
        <v>7.5522499999999999</v>
      </c>
    </row>
    <row r="3892" spans="1:2" ht="16.5" x14ac:dyDescent="0.25">
      <c r="A3892" s="8">
        <v>36033</v>
      </c>
      <c r="B3892" s="9">
        <v>3.8379786</v>
      </c>
    </row>
    <row r="3893" spans="1:2" ht="16.5" x14ac:dyDescent="0.25">
      <c r="A3893" s="8">
        <v>36034</v>
      </c>
      <c r="B3893" s="9">
        <v>0</v>
      </c>
    </row>
    <row r="3894" spans="1:2" ht="16.5" x14ac:dyDescent="0.25">
      <c r="A3894" s="8">
        <v>36035</v>
      </c>
      <c r="B3894" s="9">
        <v>16.414739999999998</v>
      </c>
    </row>
    <row r="3895" spans="1:2" ht="16.5" x14ac:dyDescent="0.25">
      <c r="A3895" s="8">
        <v>36036</v>
      </c>
      <c r="B3895" s="9">
        <v>5.6093535000000001</v>
      </c>
    </row>
    <row r="3896" spans="1:2" ht="16.5" x14ac:dyDescent="0.25">
      <c r="A3896" s="8">
        <v>36037</v>
      </c>
      <c r="B3896" s="9">
        <v>25.419225999999998</v>
      </c>
    </row>
    <row r="3897" spans="1:2" ht="16.5" x14ac:dyDescent="0.25">
      <c r="A3897" s="8">
        <v>36038</v>
      </c>
      <c r="B3897" s="9">
        <v>196.82925</v>
      </c>
    </row>
    <row r="3898" spans="1:2" ht="16.5" x14ac:dyDescent="0.25">
      <c r="A3898" s="8">
        <v>36039</v>
      </c>
      <c r="B3898" s="9">
        <v>33.660378000000001</v>
      </c>
    </row>
    <row r="3899" spans="1:2" ht="16.5" x14ac:dyDescent="0.25">
      <c r="A3899" s="8">
        <v>36040</v>
      </c>
      <c r="B3899" s="9">
        <v>37.265965000000001</v>
      </c>
    </row>
    <row r="3900" spans="1:2" ht="16.5" x14ac:dyDescent="0.25">
      <c r="A3900" s="8">
        <v>36041</v>
      </c>
      <c r="B3900" s="9">
        <v>26.17755</v>
      </c>
    </row>
    <row r="3901" spans="1:2" ht="16.5" x14ac:dyDescent="0.25">
      <c r="A3901" s="8">
        <v>36042</v>
      </c>
      <c r="B3901" s="9">
        <v>0</v>
      </c>
    </row>
    <row r="3902" spans="1:2" ht="16.5" x14ac:dyDescent="0.25">
      <c r="A3902" s="8">
        <v>36043</v>
      </c>
      <c r="B3902" s="9">
        <v>0</v>
      </c>
    </row>
    <row r="3903" spans="1:2" ht="16.5" x14ac:dyDescent="0.25">
      <c r="A3903" s="8">
        <v>36044</v>
      </c>
      <c r="B3903" s="9">
        <v>0</v>
      </c>
    </row>
    <row r="3904" spans="1:2" ht="16.5" x14ac:dyDescent="0.25">
      <c r="A3904" s="8">
        <v>36045</v>
      </c>
      <c r="B3904" s="9">
        <v>8.0172050000000006</v>
      </c>
    </row>
    <row r="3905" spans="1:2" ht="16.5" x14ac:dyDescent="0.25">
      <c r="A3905" s="8">
        <v>36046</v>
      </c>
      <c r="B3905" s="9">
        <v>35.381714000000002</v>
      </c>
    </row>
    <row r="3906" spans="1:2" ht="16.5" x14ac:dyDescent="0.25">
      <c r="A3906" s="8">
        <v>36047</v>
      </c>
      <c r="B3906" s="9">
        <v>17.602516000000001</v>
      </c>
    </row>
    <row r="3907" spans="1:2" ht="16.5" x14ac:dyDescent="0.25">
      <c r="A3907" s="8">
        <v>36048</v>
      </c>
      <c r="B3907" s="9">
        <v>14.62091</v>
      </c>
    </row>
    <row r="3908" spans="1:2" ht="16.5" x14ac:dyDescent="0.25">
      <c r="A3908" s="8">
        <v>36049</v>
      </c>
      <c r="B3908" s="9">
        <v>11.331659999999999</v>
      </c>
    </row>
    <row r="3909" spans="1:2" ht="16.5" x14ac:dyDescent="0.25">
      <c r="A3909" s="8">
        <v>36050</v>
      </c>
      <c r="B3909" s="9">
        <v>5.1679950000000003</v>
      </c>
    </row>
    <row r="3910" spans="1:2" ht="16.5" x14ac:dyDescent="0.25">
      <c r="A3910" s="8">
        <v>36051</v>
      </c>
      <c r="B3910" s="9">
        <v>6.9459752999999997</v>
      </c>
    </row>
    <row r="3911" spans="1:2" ht="16.5" x14ac:dyDescent="0.25">
      <c r="A3911" s="8">
        <v>36052</v>
      </c>
      <c r="B3911" s="9">
        <v>21.312054</v>
      </c>
    </row>
    <row r="3912" spans="1:2" ht="16.5" x14ac:dyDescent="0.25">
      <c r="A3912" s="8">
        <v>36053</v>
      </c>
      <c r="B3912" s="9">
        <v>6.9696816999999998</v>
      </c>
    </row>
    <row r="3913" spans="1:2" ht="16.5" x14ac:dyDescent="0.25">
      <c r="A3913" s="8">
        <v>36054</v>
      </c>
      <c r="B3913" s="9">
        <v>32.465896999999998</v>
      </c>
    </row>
    <row r="3914" spans="1:2" ht="16.5" x14ac:dyDescent="0.25">
      <c r="A3914" s="8">
        <v>36055</v>
      </c>
      <c r="B3914" s="9">
        <v>76.600876</v>
      </c>
    </row>
    <row r="3915" spans="1:2" ht="16.5" x14ac:dyDescent="0.25">
      <c r="A3915" s="8">
        <v>36056</v>
      </c>
      <c r="B3915" s="9">
        <v>7.0522780000000003</v>
      </c>
    </row>
    <row r="3916" spans="1:2" ht="16.5" x14ac:dyDescent="0.25">
      <c r="A3916" s="8">
        <v>36057</v>
      </c>
      <c r="B3916" s="9">
        <v>18.318981000000001</v>
      </c>
    </row>
    <row r="3917" spans="1:2" ht="16.5" x14ac:dyDescent="0.25">
      <c r="A3917" s="8">
        <v>36058</v>
      </c>
      <c r="B3917" s="9">
        <v>26.536049999999999</v>
      </c>
    </row>
    <row r="3918" spans="1:2" ht="16.5" x14ac:dyDescent="0.25">
      <c r="A3918" s="8">
        <v>36059</v>
      </c>
      <c r="B3918" s="9">
        <v>4.0807609999999999</v>
      </c>
    </row>
    <row r="3919" spans="1:2" ht="16.5" x14ac:dyDescent="0.25">
      <c r="A3919" s="8">
        <v>36060</v>
      </c>
      <c r="B3919" s="9">
        <v>0</v>
      </c>
    </row>
    <row r="3920" spans="1:2" ht="16.5" x14ac:dyDescent="0.25">
      <c r="A3920" s="8">
        <v>36061</v>
      </c>
      <c r="B3920" s="9">
        <v>0</v>
      </c>
    </row>
    <row r="3921" spans="1:2" ht="16.5" x14ac:dyDescent="0.25">
      <c r="A3921" s="8">
        <v>36062</v>
      </c>
      <c r="B3921" s="9">
        <v>19.738147999999999</v>
      </c>
    </row>
    <row r="3922" spans="1:2" ht="16.5" x14ac:dyDescent="0.25">
      <c r="A3922" s="8">
        <v>36063</v>
      </c>
      <c r="B3922" s="9">
        <v>53.368248000000001</v>
      </c>
    </row>
    <row r="3923" spans="1:2" ht="16.5" x14ac:dyDescent="0.25">
      <c r="A3923" s="8">
        <v>36064</v>
      </c>
      <c r="B3923" s="9">
        <v>0</v>
      </c>
    </row>
    <row r="3924" spans="1:2" ht="16.5" x14ac:dyDescent="0.25">
      <c r="A3924" s="8">
        <v>36065</v>
      </c>
      <c r="B3924" s="9">
        <v>0</v>
      </c>
    </row>
    <row r="3925" spans="1:2" ht="16.5" x14ac:dyDescent="0.25">
      <c r="A3925" s="8">
        <v>36066</v>
      </c>
      <c r="B3925" s="9">
        <v>0</v>
      </c>
    </row>
    <row r="3926" spans="1:2" ht="16.5" x14ac:dyDescent="0.25">
      <c r="A3926" s="8">
        <v>36067</v>
      </c>
      <c r="B3926" s="9">
        <v>86.732590000000002</v>
      </c>
    </row>
    <row r="3927" spans="1:2" ht="16.5" x14ac:dyDescent="0.25">
      <c r="A3927" s="8">
        <v>36068</v>
      </c>
      <c r="B3927" s="9">
        <v>25.24456</v>
      </c>
    </row>
    <row r="3928" spans="1:2" ht="16.5" x14ac:dyDescent="0.25">
      <c r="A3928" s="8">
        <v>36069</v>
      </c>
      <c r="B3928" s="9">
        <v>12.5360365</v>
      </c>
    </row>
    <row r="3929" spans="1:2" ht="16.5" x14ac:dyDescent="0.25">
      <c r="A3929" s="8">
        <v>36070</v>
      </c>
      <c r="B3929" s="9">
        <v>14.550283</v>
      </c>
    </row>
    <row r="3930" spans="1:2" ht="16.5" x14ac:dyDescent="0.25">
      <c r="A3930" s="8">
        <v>36071</v>
      </c>
      <c r="B3930" s="9">
        <v>5.7335367000000002</v>
      </c>
    </row>
    <row r="3931" spans="1:2" ht="16.5" x14ac:dyDescent="0.25">
      <c r="A3931" s="8">
        <v>36072</v>
      </c>
      <c r="B3931" s="9">
        <v>0</v>
      </c>
    </row>
    <row r="3932" spans="1:2" ht="16.5" x14ac:dyDescent="0.25">
      <c r="A3932" s="8">
        <v>36073</v>
      </c>
      <c r="B3932" s="9">
        <v>0</v>
      </c>
    </row>
    <row r="3933" spans="1:2" ht="16.5" x14ac:dyDescent="0.25">
      <c r="A3933" s="8">
        <v>36074</v>
      </c>
      <c r="B3933" s="9">
        <v>0</v>
      </c>
    </row>
    <row r="3934" spans="1:2" ht="16.5" x14ac:dyDescent="0.25">
      <c r="A3934" s="8">
        <v>36075</v>
      </c>
      <c r="B3934" s="9">
        <v>0</v>
      </c>
    </row>
    <row r="3935" spans="1:2" ht="16.5" x14ac:dyDescent="0.25">
      <c r="A3935" s="8">
        <v>36076</v>
      </c>
      <c r="B3935" s="9">
        <v>0</v>
      </c>
    </row>
    <row r="3936" spans="1:2" ht="16.5" x14ac:dyDescent="0.25">
      <c r="A3936" s="8">
        <v>36077</v>
      </c>
      <c r="B3936" s="9">
        <v>0</v>
      </c>
    </row>
    <row r="3937" spans="1:2" ht="16.5" x14ac:dyDescent="0.25">
      <c r="A3937" s="8">
        <v>36078</v>
      </c>
      <c r="B3937" s="9">
        <v>0</v>
      </c>
    </row>
    <row r="3938" spans="1:2" ht="16.5" x14ac:dyDescent="0.25">
      <c r="A3938" s="8">
        <v>36079</v>
      </c>
      <c r="B3938" s="9">
        <v>0</v>
      </c>
    </row>
    <row r="3939" spans="1:2" ht="16.5" x14ac:dyDescent="0.25">
      <c r="A3939" s="8">
        <v>36080</v>
      </c>
      <c r="B3939" s="9">
        <v>4.7044734999999998</v>
      </c>
    </row>
    <row r="3940" spans="1:2" ht="16.5" x14ac:dyDescent="0.25">
      <c r="A3940" s="8">
        <v>36081</v>
      </c>
      <c r="B3940" s="9">
        <v>0</v>
      </c>
    </row>
    <row r="3941" spans="1:2" ht="16.5" x14ac:dyDescent="0.25">
      <c r="A3941" s="8">
        <v>36082</v>
      </c>
      <c r="B3941" s="9">
        <v>0</v>
      </c>
    </row>
    <row r="3942" spans="1:2" ht="16.5" x14ac:dyDescent="0.25">
      <c r="A3942" s="8">
        <v>36083</v>
      </c>
      <c r="B3942" s="9">
        <v>3.70431</v>
      </c>
    </row>
    <row r="3943" spans="1:2" ht="16.5" x14ac:dyDescent="0.25">
      <c r="A3943" s="8">
        <v>36084</v>
      </c>
      <c r="B3943" s="9">
        <v>4.3593983999999999</v>
      </c>
    </row>
    <row r="3944" spans="1:2" ht="16.5" x14ac:dyDescent="0.25">
      <c r="A3944" s="8">
        <v>36085</v>
      </c>
      <c r="B3944" s="9">
        <v>8.4058519999999994</v>
      </c>
    </row>
    <row r="3945" spans="1:2" ht="16.5" x14ac:dyDescent="0.25">
      <c r="A3945" s="8">
        <v>36086</v>
      </c>
      <c r="B3945" s="9">
        <v>2.7364502000000002</v>
      </c>
    </row>
    <row r="3946" spans="1:2" ht="16.5" x14ac:dyDescent="0.25">
      <c r="A3946" s="8">
        <v>36087</v>
      </c>
      <c r="B3946" s="9">
        <v>10.108853999999999</v>
      </c>
    </row>
    <row r="3947" spans="1:2" ht="16.5" x14ac:dyDescent="0.25">
      <c r="A3947" s="8">
        <v>36088</v>
      </c>
      <c r="B3947" s="9">
        <v>0</v>
      </c>
    </row>
    <row r="3948" spans="1:2" ht="16.5" x14ac:dyDescent="0.25">
      <c r="A3948" s="8">
        <v>36089</v>
      </c>
      <c r="B3948" s="9">
        <v>0</v>
      </c>
    </row>
    <row r="3949" spans="1:2" ht="16.5" x14ac:dyDescent="0.25">
      <c r="A3949" s="8">
        <v>36090</v>
      </c>
      <c r="B3949" s="9">
        <v>9.6380839999999992</v>
      </c>
    </row>
    <row r="3950" spans="1:2" ht="16.5" x14ac:dyDescent="0.25">
      <c r="A3950" s="8">
        <v>36091</v>
      </c>
      <c r="B3950" s="9">
        <v>0</v>
      </c>
    </row>
    <row r="3951" spans="1:2" ht="16.5" x14ac:dyDescent="0.25">
      <c r="A3951" s="8">
        <v>36092</v>
      </c>
      <c r="B3951" s="9">
        <v>0</v>
      </c>
    </row>
    <row r="3952" spans="1:2" ht="16.5" x14ac:dyDescent="0.25">
      <c r="A3952" s="8">
        <v>36093</v>
      </c>
      <c r="B3952" s="9">
        <v>0</v>
      </c>
    </row>
    <row r="3953" spans="1:2" ht="16.5" x14ac:dyDescent="0.25">
      <c r="A3953" s="8">
        <v>36094</v>
      </c>
      <c r="B3953" s="9">
        <v>0</v>
      </c>
    </row>
    <row r="3954" spans="1:2" ht="16.5" x14ac:dyDescent="0.25">
      <c r="A3954" s="8">
        <v>36095</v>
      </c>
      <c r="B3954" s="9">
        <v>0</v>
      </c>
    </row>
    <row r="3955" spans="1:2" ht="16.5" x14ac:dyDescent="0.25">
      <c r="A3955" s="8">
        <v>36096</v>
      </c>
      <c r="B3955" s="9">
        <v>0</v>
      </c>
    </row>
    <row r="3956" spans="1:2" ht="16.5" x14ac:dyDescent="0.25">
      <c r="A3956" s="8">
        <v>36097</v>
      </c>
      <c r="B3956" s="9">
        <v>0</v>
      </c>
    </row>
    <row r="3957" spans="1:2" ht="16.5" x14ac:dyDescent="0.25">
      <c r="A3957" s="8">
        <v>36098</v>
      </c>
      <c r="B3957" s="9">
        <v>0</v>
      </c>
    </row>
    <row r="3958" spans="1:2" ht="16.5" x14ac:dyDescent="0.25">
      <c r="A3958" s="8">
        <v>36099</v>
      </c>
      <c r="B3958" s="9">
        <v>0</v>
      </c>
    </row>
    <row r="3959" spans="1:2" ht="16.5" x14ac:dyDescent="0.25">
      <c r="A3959" s="8">
        <v>36100</v>
      </c>
      <c r="B3959" s="9">
        <v>0.51063645000000002</v>
      </c>
    </row>
    <row r="3960" spans="1:2" ht="16.5" x14ac:dyDescent="0.25">
      <c r="A3960" s="8">
        <v>36101</v>
      </c>
      <c r="B3960" s="9">
        <v>0</v>
      </c>
    </row>
    <row r="3961" spans="1:2" ht="16.5" x14ac:dyDescent="0.25">
      <c r="A3961" s="8">
        <v>36102</v>
      </c>
      <c r="B3961" s="9">
        <v>0</v>
      </c>
    </row>
    <row r="3962" spans="1:2" ht="16.5" x14ac:dyDescent="0.25">
      <c r="A3962" s="8">
        <v>36103</v>
      </c>
      <c r="B3962" s="9">
        <v>0</v>
      </c>
    </row>
    <row r="3963" spans="1:2" ht="16.5" x14ac:dyDescent="0.25">
      <c r="A3963" s="8">
        <v>36104</v>
      </c>
      <c r="B3963" s="9">
        <v>0</v>
      </c>
    </row>
    <row r="3964" spans="1:2" ht="16.5" x14ac:dyDescent="0.25">
      <c r="A3964" s="8">
        <v>36105</v>
      </c>
      <c r="B3964" s="9">
        <v>0</v>
      </c>
    </row>
    <row r="3965" spans="1:2" ht="16.5" x14ac:dyDescent="0.25">
      <c r="A3965" s="8">
        <v>36106</v>
      </c>
      <c r="B3965" s="9">
        <v>0</v>
      </c>
    </row>
    <row r="3966" spans="1:2" ht="16.5" x14ac:dyDescent="0.25">
      <c r="A3966" s="8">
        <v>36107</v>
      </c>
      <c r="B3966" s="9">
        <v>0</v>
      </c>
    </row>
    <row r="3967" spans="1:2" ht="16.5" x14ac:dyDescent="0.25">
      <c r="A3967" s="8">
        <v>36108</v>
      </c>
      <c r="B3967" s="9">
        <v>0</v>
      </c>
    </row>
    <row r="3968" spans="1:2" ht="16.5" x14ac:dyDescent="0.25">
      <c r="A3968" s="8">
        <v>36109</v>
      </c>
      <c r="B3968" s="9">
        <v>0</v>
      </c>
    </row>
    <row r="3969" spans="1:2" ht="16.5" x14ac:dyDescent="0.25">
      <c r="A3969" s="8">
        <v>36110</v>
      </c>
      <c r="B3969" s="9">
        <v>0</v>
      </c>
    </row>
    <row r="3970" spans="1:2" ht="16.5" x14ac:dyDescent="0.25">
      <c r="A3970" s="8">
        <v>36111</v>
      </c>
      <c r="B3970" s="9">
        <v>0.63595679999999999</v>
      </c>
    </row>
    <row r="3971" spans="1:2" ht="16.5" x14ac:dyDescent="0.25">
      <c r="A3971" s="8">
        <v>36112</v>
      </c>
      <c r="B3971" s="9">
        <v>0</v>
      </c>
    </row>
    <row r="3972" spans="1:2" ht="16.5" x14ac:dyDescent="0.25">
      <c r="A3972" s="8">
        <v>36113</v>
      </c>
      <c r="B3972" s="9">
        <v>0</v>
      </c>
    </row>
    <row r="3973" spans="1:2" ht="16.5" x14ac:dyDescent="0.25">
      <c r="A3973" s="8">
        <v>36114</v>
      </c>
      <c r="B3973" s="9">
        <v>0</v>
      </c>
    </row>
    <row r="3974" spans="1:2" ht="16.5" x14ac:dyDescent="0.25">
      <c r="A3974" s="8">
        <v>36115</v>
      </c>
      <c r="B3974" s="9">
        <v>0</v>
      </c>
    </row>
    <row r="3975" spans="1:2" ht="16.5" x14ac:dyDescent="0.25">
      <c r="A3975" s="8">
        <v>36116</v>
      </c>
      <c r="B3975" s="9">
        <v>0</v>
      </c>
    </row>
    <row r="3976" spans="1:2" ht="16.5" x14ac:dyDescent="0.25">
      <c r="A3976" s="8">
        <v>36117</v>
      </c>
      <c r="B3976" s="9">
        <v>0</v>
      </c>
    </row>
    <row r="3977" spans="1:2" ht="16.5" x14ac:dyDescent="0.25">
      <c r="A3977" s="8">
        <v>36118</v>
      </c>
      <c r="B3977" s="9">
        <v>0</v>
      </c>
    </row>
    <row r="3978" spans="1:2" ht="16.5" x14ac:dyDescent="0.25">
      <c r="A3978" s="8">
        <v>36119</v>
      </c>
      <c r="B3978" s="9">
        <v>0</v>
      </c>
    </row>
    <row r="3979" spans="1:2" ht="16.5" x14ac:dyDescent="0.25">
      <c r="A3979" s="8">
        <v>36120</v>
      </c>
      <c r="B3979" s="9">
        <v>0</v>
      </c>
    </row>
    <row r="3980" spans="1:2" ht="16.5" x14ac:dyDescent="0.25">
      <c r="A3980" s="8">
        <v>36121</v>
      </c>
      <c r="B3980" s="9">
        <v>0</v>
      </c>
    </row>
    <row r="3981" spans="1:2" ht="16.5" x14ac:dyDescent="0.25">
      <c r="A3981" s="8">
        <v>36122</v>
      </c>
      <c r="B3981" s="9">
        <v>0</v>
      </c>
    </row>
    <row r="3982" spans="1:2" ht="16.5" x14ac:dyDescent="0.25">
      <c r="A3982" s="8">
        <v>36123</v>
      </c>
      <c r="B3982" s="9">
        <v>0</v>
      </c>
    </row>
    <row r="3983" spans="1:2" ht="16.5" x14ac:dyDescent="0.25">
      <c r="A3983" s="8">
        <v>36124</v>
      </c>
      <c r="B3983" s="9">
        <v>0</v>
      </c>
    </row>
    <row r="3984" spans="1:2" ht="16.5" x14ac:dyDescent="0.25">
      <c r="A3984" s="8">
        <v>36125</v>
      </c>
      <c r="B3984" s="9">
        <v>0</v>
      </c>
    </row>
    <row r="3985" spans="1:2" ht="16.5" x14ac:dyDescent="0.25">
      <c r="A3985" s="8">
        <v>36126</v>
      </c>
      <c r="B3985" s="9">
        <v>0</v>
      </c>
    </row>
    <row r="3986" spans="1:2" ht="16.5" x14ac:dyDescent="0.25">
      <c r="A3986" s="8">
        <v>36127</v>
      </c>
      <c r="B3986" s="9">
        <v>0</v>
      </c>
    </row>
    <row r="3987" spans="1:2" ht="16.5" x14ac:dyDescent="0.25">
      <c r="A3987" s="8">
        <v>36128</v>
      </c>
      <c r="B3987" s="9">
        <v>0</v>
      </c>
    </row>
    <row r="3988" spans="1:2" ht="16.5" x14ac:dyDescent="0.25">
      <c r="A3988" s="8">
        <v>36129</v>
      </c>
      <c r="B3988" s="9">
        <v>0</v>
      </c>
    </row>
    <row r="3989" spans="1:2" ht="16.5" x14ac:dyDescent="0.25">
      <c r="A3989" s="8">
        <v>36130</v>
      </c>
      <c r="B3989" s="9">
        <v>0</v>
      </c>
    </row>
    <row r="3990" spans="1:2" ht="16.5" x14ac:dyDescent="0.25">
      <c r="A3990" s="8">
        <v>36131</v>
      </c>
      <c r="B3990" s="9">
        <v>0</v>
      </c>
    </row>
    <row r="3991" spans="1:2" ht="16.5" x14ac:dyDescent="0.25">
      <c r="A3991" s="8">
        <v>36132</v>
      </c>
      <c r="B3991" s="9">
        <v>0</v>
      </c>
    </row>
    <row r="3992" spans="1:2" ht="16.5" x14ac:dyDescent="0.25">
      <c r="A3992" s="8">
        <v>36133</v>
      </c>
      <c r="B3992" s="9">
        <v>0</v>
      </c>
    </row>
    <row r="3993" spans="1:2" ht="16.5" x14ac:dyDescent="0.25">
      <c r="A3993" s="8">
        <v>36134</v>
      </c>
      <c r="B3993" s="9">
        <v>0</v>
      </c>
    </row>
    <row r="3994" spans="1:2" ht="16.5" x14ac:dyDescent="0.25">
      <c r="A3994" s="8">
        <v>36135</v>
      </c>
      <c r="B3994" s="9">
        <v>0</v>
      </c>
    </row>
    <row r="3995" spans="1:2" ht="16.5" x14ac:dyDescent="0.25">
      <c r="A3995" s="8">
        <v>36136</v>
      </c>
      <c r="B3995" s="9">
        <v>0</v>
      </c>
    </row>
    <row r="3996" spans="1:2" ht="16.5" x14ac:dyDescent="0.25">
      <c r="A3996" s="8">
        <v>36137</v>
      </c>
      <c r="B3996" s="9">
        <v>0</v>
      </c>
    </row>
    <row r="3997" spans="1:2" ht="16.5" x14ac:dyDescent="0.25">
      <c r="A3997" s="8">
        <v>36138</v>
      </c>
      <c r="B3997" s="9">
        <v>0</v>
      </c>
    </row>
    <row r="3998" spans="1:2" ht="16.5" x14ac:dyDescent="0.25">
      <c r="A3998" s="8">
        <v>36139</v>
      </c>
      <c r="B3998" s="9">
        <v>0</v>
      </c>
    </row>
    <row r="3999" spans="1:2" ht="16.5" x14ac:dyDescent="0.25">
      <c r="A3999" s="8">
        <v>36140</v>
      </c>
      <c r="B3999" s="9">
        <v>0</v>
      </c>
    </row>
    <row r="4000" spans="1:2" ht="16.5" x14ac:dyDescent="0.25">
      <c r="A4000" s="8">
        <v>36141</v>
      </c>
      <c r="B4000" s="9">
        <v>0</v>
      </c>
    </row>
    <row r="4001" spans="1:2" ht="16.5" x14ac:dyDescent="0.25">
      <c r="A4001" s="8">
        <v>36142</v>
      </c>
      <c r="B4001" s="9">
        <v>0</v>
      </c>
    </row>
    <row r="4002" spans="1:2" ht="16.5" x14ac:dyDescent="0.25">
      <c r="A4002" s="8">
        <v>36143</v>
      </c>
      <c r="B4002" s="9">
        <v>0</v>
      </c>
    </row>
    <row r="4003" spans="1:2" ht="16.5" x14ac:dyDescent="0.25">
      <c r="A4003" s="8">
        <v>36144</v>
      </c>
      <c r="B4003" s="9">
        <v>0</v>
      </c>
    </row>
    <row r="4004" spans="1:2" ht="16.5" x14ac:dyDescent="0.25">
      <c r="A4004" s="8">
        <v>36145</v>
      </c>
      <c r="B4004" s="9">
        <v>0</v>
      </c>
    </row>
    <row r="4005" spans="1:2" ht="16.5" x14ac:dyDescent="0.25">
      <c r="A4005" s="8">
        <v>36146</v>
      </c>
      <c r="B4005" s="9">
        <v>0</v>
      </c>
    </row>
    <row r="4006" spans="1:2" ht="16.5" x14ac:dyDescent="0.25">
      <c r="A4006" s="8">
        <v>36147</v>
      </c>
      <c r="B4006" s="9">
        <v>0</v>
      </c>
    </row>
    <row r="4007" spans="1:2" ht="16.5" x14ac:dyDescent="0.25">
      <c r="A4007" s="8">
        <v>36148</v>
      </c>
      <c r="B4007" s="9">
        <v>0</v>
      </c>
    </row>
    <row r="4008" spans="1:2" ht="16.5" x14ac:dyDescent="0.25">
      <c r="A4008" s="8">
        <v>36149</v>
      </c>
      <c r="B4008" s="9">
        <v>0</v>
      </c>
    </row>
    <row r="4009" spans="1:2" ht="16.5" x14ac:dyDescent="0.25">
      <c r="A4009" s="8">
        <v>36150</v>
      </c>
      <c r="B4009" s="9">
        <v>0</v>
      </c>
    </row>
    <row r="4010" spans="1:2" ht="16.5" x14ac:dyDescent="0.25">
      <c r="A4010" s="8">
        <v>36151</v>
      </c>
      <c r="B4010" s="9">
        <v>0</v>
      </c>
    </row>
    <row r="4011" spans="1:2" ht="16.5" x14ac:dyDescent="0.25">
      <c r="A4011" s="8">
        <v>36152</v>
      </c>
      <c r="B4011" s="9">
        <v>0</v>
      </c>
    </row>
    <row r="4012" spans="1:2" ht="16.5" x14ac:dyDescent="0.25">
      <c r="A4012" s="8">
        <v>36153</v>
      </c>
      <c r="B4012" s="9">
        <v>0</v>
      </c>
    </row>
    <row r="4013" spans="1:2" ht="16.5" x14ac:dyDescent="0.25">
      <c r="A4013" s="8">
        <v>36154</v>
      </c>
      <c r="B4013" s="9">
        <v>0</v>
      </c>
    </row>
    <row r="4014" spans="1:2" ht="16.5" x14ac:dyDescent="0.25">
      <c r="A4014" s="8">
        <v>36155</v>
      </c>
      <c r="B4014" s="9">
        <v>0</v>
      </c>
    </row>
    <row r="4015" spans="1:2" ht="16.5" x14ac:dyDescent="0.25">
      <c r="A4015" s="8">
        <v>36156</v>
      </c>
      <c r="B4015" s="9">
        <v>0</v>
      </c>
    </row>
    <row r="4016" spans="1:2" ht="16.5" x14ac:dyDescent="0.25">
      <c r="A4016" s="8">
        <v>36157</v>
      </c>
      <c r="B4016" s="9">
        <v>0</v>
      </c>
    </row>
    <row r="4017" spans="1:2" ht="16.5" x14ac:dyDescent="0.25">
      <c r="A4017" s="8">
        <v>36158</v>
      </c>
      <c r="B4017" s="9">
        <v>0</v>
      </c>
    </row>
    <row r="4018" spans="1:2" ht="16.5" x14ac:dyDescent="0.25">
      <c r="A4018" s="8">
        <v>36159</v>
      </c>
      <c r="B4018" s="9">
        <v>0</v>
      </c>
    </row>
    <row r="4019" spans="1:2" ht="16.5" x14ac:dyDescent="0.25">
      <c r="A4019" s="8">
        <v>36160</v>
      </c>
      <c r="B4019" s="9">
        <v>0</v>
      </c>
    </row>
    <row r="4020" spans="1:2" ht="16.5" x14ac:dyDescent="0.25">
      <c r="A4020" s="8">
        <v>36161</v>
      </c>
      <c r="B4020" s="9">
        <v>0</v>
      </c>
    </row>
    <row r="4021" spans="1:2" ht="16.5" x14ac:dyDescent="0.25">
      <c r="A4021" s="8">
        <v>36162</v>
      </c>
      <c r="B4021" s="9">
        <v>0</v>
      </c>
    </row>
    <row r="4022" spans="1:2" ht="16.5" x14ac:dyDescent="0.25">
      <c r="A4022" s="8">
        <v>36163</v>
      </c>
      <c r="B4022" s="9">
        <v>0</v>
      </c>
    </row>
    <row r="4023" spans="1:2" ht="16.5" x14ac:dyDescent="0.25">
      <c r="A4023" s="8">
        <v>36164</v>
      </c>
      <c r="B4023" s="9">
        <v>0</v>
      </c>
    </row>
    <row r="4024" spans="1:2" ht="16.5" x14ac:dyDescent="0.25">
      <c r="A4024" s="8">
        <v>36165</v>
      </c>
      <c r="B4024" s="9">
        <v>0</v>
      </c>
    </row>
    <row r="4025" spans="1:2" ht="16.5" x14ac:dyDescent="0.25">
      <c r="A4025" s="8">
        <v>36166</v>
      </c>
      <c r="B4025" s="9">
        <v>0</v>
      </c>
    </row>
    <row r="4026" spans="1:2" ht="16.5" x14ac:dyDescent="0.25">
      <c r="A4026" s="8">
        <v>36167</v>
      </c>
      <c r="B4026" s="9">
        <v>0</v>
      </c>
    </row>
    <row r="4027" spans="1:2" ht="16.5" x14ac:dyDescent="0.25">
      <c r="A4027" s="8">
        <v>36168</v>
      </c>
      <c r="B4027" s="9">
        <v>0</v>
      </c>
    </row>
    <row r="4028" spans="1:2" ht="16.5" x14ac:dyDescent="0.25">
      <c r="A4028" s="8">
        <v>36169</v>
      </c>
      <c r="B4028" s="9">
        <v>0</v>
      </c>
    </row>
    <row r="4029" spans="1:2" ht="16.5" x14ac:dyDescent="0.25">
      <c r="A4029" s="8">
        <v>36170</v>
      </c>
      <c r="B4029" s="9">
        <v>0</v>
      </c>
    </row>
    <row r="4030" spans="1:2" ht="16.5" x14ac:dyDescent="0.25">
      <c r="A4030" s="8">
        <v>36171</v>
      </c>
      <c r="B4030" s="9">
        <v>0</v>
      </c>
    </row>
    <row r="4031" spans="1:2" ht="16.5" x14ac:dyDescent="0.25">
      <c r="A4031" s="8">
        <v>36172</v>
      </c>
      <c r="B4031" s="9">
        <v>0</v>
      </c>
    </row>
    <row r="4032" spans="1:2" ht="16.5" x14ac:dyDescent="0.25">
      <c r="A4032" s="8">
        <v>36173</v>
      </c>
      <c r="B4032" s="9">
        <v>0</v>
      </c>
    </row>
    <row r="4033" spans="1:2" ht="16.5" x14ac:dyDescent="0.25">
      <c r="A4033" s="8">
        <v>36174</v>
      </c>
      <c r="B4033" s="9">
        <v>0</v>
      </c>
    </row>
    <row r="4034" spans="1:2" ht="16.5" x14ac:dyDescent="0.25">
      <c r="A4034" s="8">
        <v>36175</v>
      </c>
      <c r="B4034" s="9">
        <v>0</v>
      </c>
    </row>
    <row r="4035" spans="1:2" ht="16.5" x14ac:dyDescent="0.25">
      <c r="A4035" s="8">
        <v>36176</v>
      </c>
      <c r="B4035" s="9">
        <v>0</v>
      </c>
    </row>
    <row r="4036" spans="1:2" ht="16.5" x14ac:dyDescent="0.25">
      <c r="A4036" s="8">
        <v>36177</v>
      </c>
      <c r="B4036" s="9">
        <v>0</v>
      </c>
    </row>
    <row r="4037" spans="1:2" ht="16.5" x14ac:dyDescent="0.25">
      <c r="A4037" s="8">
        <v>36178</v>
      </c>
      <c r="B4037" s="9">
        <v>0</v>
      </c>
    </row>
    <row r="4038" spans="1:2" ht="16.5" x14ac:dyDescent="0.25">
      <c r="A4038" s="8">
        <v>36179</v>
      </c>
      <c r="B4038" s="9">
        <v>0</v>
      </c>
    </row>
    <row r="4039" spans="1:2" ht="16.5" x14ac:dyDescent="0.25">
      <c r="A4039" s="8">
        <v>36180</v>
      </c>
      <c r="B4039" s="9">
        <v>0</v>
      </c>
    </row>
    <row r="4040" spans="1:2" ht="16.5" x14ac:dyDescent="0.25">
      <c r="A4040" s="8">
        <v>36181</v>
      </c>
      <c r="B4040" s="9">
        <v>0</v>
      </c>
    </row>
    <row r="4041" spans="1:2" ht="16.5" x14ac:dyDescent="0.25">
      <c r="A4041" s="8">
        <v>36182</v>
      </c>
      <c r="B4041" s="9">
        <v>0</v>
      </c>
    </row>
    <row r="4042" spans="1:2" ht="16.5" x14ac:dyDescent="0.25">
      <c r="A4042" s="8">
        <v>36183</v>
      </c>
      <c r="B4042" s="9">
        <v>0</v>
      </c>
    </row>
    <row r="4043" spans="1:2" ht="16.5" x14ac:dyDescent="0.25">
      <c r="A4043" s="8">
        <v>36184</v>
      </c>
      <c r="B4043" s="9">
        <v>0</v>
      </c>
    </row>
    <row r="4044" spans="1:2" ht="16.5" x14ac:dyDescent="0.25">
      <c r="A4044" s="8">
        <v>36185</v>
      </c>
      <c r="B4044" s="9">
        <v>0</v>
      </c>
    </row>
    <row r="4045" spans="1:2" ht="16.5" x14ac:dyDescent="0.25">
      <c r="A4045" s="8">
        <v>36186</v>
      </c>
      <c r="B4045" s="9">
        <v>0</v>
      </c>
    </row>
    <row r="4046" spans="1:2" ht="16.5" x14ac:dyDescent="0.25">
      <c r="A4046" s="8">
        <v>36187</v>
      </c>
      <c r="B4046" s="9">
        <v>0</v>
      </c>
    </row>
    <row r="4047" spans="1:2" ht="16.5" x14ac:dyDescent="0.25">
      <c r="A4047" s="8">
        <v>36188</v>
      </c>
      <c r="B4047" s="9">
        <v>0</v>
      </c>
    </row>
    <row r="4048" spans="1:2" ht="16.5" x14ac:dyDescent="0.25">
      <c r="A4048" s="8">
        <v>36189</v>
      </c>
      <c r="B4048" s="9">
        <v>0.75402206000000005</v>
      </c>
    </row>
    <row r="4049" spans="1:2" ht="16.5" x14ac:dyDescent="0.25">
      <c r="A4049" s="8">
        <v>36190</v>
      </c>
      <c r="B4049" s="9">
        <v>0</v>
      </c>
    </row>
    <row r="4050" spans="1:2" ht="16.5" x14ac:dyDescent="0.25">
      <c r="A4050" s="8">
        <v>36191</v>
      </c>
      <c r="B4050" s="9">
        <v>0</v>
      </c>
    </row>
    <row r="4051" spans="1:2" ht="16.5" x14ac:dyDescent="0.25">
      <c r="A4051" s="8">
        <v>36192</v>
      </c>
      <c r="B4051" s="9">
        <v>0</v>
      </c>
    </row>
    <row r="4052" spans="1:2" ht="16.5" x14ac:dyDescent="0.25">
      <c r="A4052" s="8">
        <v>36193</v>
      </c>
      <c r="B4052" s="9">
        <v>0</v>
      </c>
    </row>
    <row r="4053" spans="1:2" ht="16.5" x14ac:dyDescent="0.25">
      <c r="A4053" s="8">
        <v>36194</v>
      </c>
      <c r="B4053" s="9">
        <v>0</v>
      </c>
    </row>
    <row r="4054" spans="1:2" ht="16.5" x14ac:dyDescent="0.25">
      <c r="A4054" s="8">
        <v>36195</v>
      </c>
      <c r="B4054" s="9">
        <v>0</v>
      </c>
    </row>
    <row r="4055" spans="1:2" ht="16.5" x14ac:dyDescent="0.25">
      <c r="A4055" s="8">
        <v>36196</v>
      </c>
      <c r="B4055" s="9">
        <v>0</v>
      </c>
    </row>
    <row r="4056" spans="1:2" ht="16.5" x14ac:dyDescent="0.25">
      <c r="A4056" s="8">
        <v>36197</v>
      </c>
      <c r="B4056" s="9">
        <v>0</v>
      </c>
    </row>
    <row r="4057" spans="1:2" ht="16.5" x14ac:dyDescent="0.25">
      <c r="A4057" s="8">
        <v>36198</v>
      </c>
      <c r="B4057" s="9">
        <v>0</v>
      </c>
    </row>
    <row r="4058" spans="1:2" ht="16.5" x14ac:dyDescent="0.25">
      <c r="A4058" s="8">
        <v>36199</v>
      </c>
      <c r="B4058" s="9">
        <v>0</v>
      </c>
    </row>
    <row r="4059" spans="1:2" ht="16.5" x14ac:dyDescent="0.25">
      <c r="A4059" s="8">
        <v>36200</v>
      </c>
      <c r="B4059" s="9">
        <v>0</v>
      </c>
    </row>
    <row r="4060" spans="1:2" ht="16.5" x14ac:dyDescent="0.25">
      <c r="A4060" s="8">
        <v>36201</v>
      </c>
      <c r="B4060" s="9">
        <v>0</v>
      </c>
    </row>
    <row r="4061" spans="1:2" ht="16.5" x14ac:dyDescent="0.25">
      <c r="A4061" s="8">
        <v>36202</v>
      </c>
      <c r="B4061" s="9">
        <v>0</v>
      </c>
    </row>
    <row r="4062" spans="1:2" ht="16.5" x14ac:dyDescent="0.25">
      <c r="A4062" s="8">
        <v>36203</v>
      </c>
      <c r="B4062" s="9">
        <v>0</v>
      </c>
    </row>
    <row r="4063" spans="1:2" ht="16.5" x14ac:dyDescent="0.25">
      <c r="A4063" s="8">
        <v>36204</v>
      </c>
      <c r="B4063" s="9">
        <v>1.3364012000000001</v>
      </c>
    </row>
    <row r="4064" spans="1:2" ht="16.5" x14ac:dyDescent="0.25">
      <c r="A4064" s="8">
        <v>36205</v>
      </c>
      <c r="B4064" s="9">
        <v>0</v>
      </c>
    </row>
    <row r="4065" spans="1:2" ht="16.5" x14ac:dyDescent="0.25">
      <c r="A4065" s="8">
        <v>36206</v>
      </c>
      <c r="B4065" s="9">
        <v>0</v>
      </c>
    </row>
    <row r="4066" spans="1:2" ht="16.5" x14ac:dyDescent="0.25">
      <c r="A4066" s="8">
        <v>36207</v>
      </c>
      <c r="B4066" s="9">
        <v>0</v>
      </c>
    </row>
    <row r="4067" spans="1:2" ht="16.5" x14ac:dyDescent="0.25">
      <c r="A4067" s="8">
        <v>36208</v>
      </c>
      <c r="B4067" s="9">
        <v>0</v>
      </c>
    </row>
    <row r="4068" spans="1:2" ht="16.5" x14ac:dyDescent="0.25">
      <c r="A4068" s="8">
        <v>36209</v>
      </c>
      <c r="B4068" s="9">
        <v>0</v>
      </c>
    </row>
    <row r="4069" spans="1:2" ht="16.5" x14ac:dyDescent="0.25">
      <c r="A4069" s="8">
        <v>36210</v>
      </c>
      <c r="B4069" s="9">
        <v>0</v>
      </c>
    </row>
    <row r="4070" spans="1:2" ht="16.5" x14ac:dyDescent="0.25">
      <c r="A4070" s="8">
        <v>36211</v>
      </c>
      <c r="B4070" s="9">
        <v>0</v>
      </c>
    </row>
    <row r="4071" spans="1:2" ht="16.5" x14ac:dyDescent="0.25">
      <c r="A4071" s="8">
        <v>36212</v>
      </c>
      <c r="B4071" s="9">
        <v>0</v>
      </c>
    </row>
    <row r="4072" spans="1:2" ht="16.5" x14ac:dyDescent="0.25">
      <c r="A4072" s="8">
        <v>36213</v>
      </c>
      <c r="B4072" s="9">
        <v>0</v>
      </c>
    </row>
    <row r="4073" spans="1:2" ht="16.5" x14ac:dyDescent="0.25">
      <c r="A4073" s="8">
        <v>36214</v>
      </c>
      <c r="B4073" s="9">
        <v>0</v>
      </c>
    </row>
    <row r="4074" spans="1:2" ht="16.5" x14ac:dyDescent="0.25">
      <c r="A4074" s="8">
        <v>36215</v>
      </c>
      <c r="B4074" s="9">
        <v>0</v>
      </c>
    </row>
    <row r="4075" spans="1:2" ht="16.5" x14ac:dyDescent="0.25">
      <c r="A4075" s="8">
        <v>36216</v>
      </c>
      <c r="B4075" s="9">
        <v>0</v>
      </c>
    </row>
    <row r="4076" spans="1:2" ht="16.5" x14ac:dyDescent="0.25">
      <c r="A4076" s="8">
        <v>36217</v>
      </c>
      <c r="B4076" s="9">
        <v>0</v>
      </c>
    </row>
    <row r="4077" spans="1:2" ht="16.5" x14ac:dyDescent="0.25">
      <c r="A4077" s="8">
        <v>36218</v>
      </c>
      <c r="B4077" s="9">
        <v>0</v>
      </c>
    </row>
    <row r="4078" spans="1:2" ht="16.5" x14ac:dyDescent="0.25">
      <c r="A4078" s="8">
        <v>36219</v>
      </c>
      <c r="B4078" s="9">
        <v>0</v>
      </c>
    </row>
    <row r="4079" spans="1:2" ht="16.5" x14ac:dyDescent="0.25">
      <c r="A4079" s="8">
        <v>36220</v>
      </c>
      <c r="B4079" s="9">
        <v>0</v>
      </c>
    </row>
    <row r="4080" spans="1:2" ht="16.5" x14ac:dyDescent="0.25">
      <c r="A4080" s="8">
        <v>36221</v>
      </c>
      <c r="B4080" s="9">
        <v>0</v>
      </c>
    </row>
    <row r="4081" spans="1:2" ht="16.5" x14ac:dyDescent="0.25">
      <c r="A4081" s="8">
        <v>36222</v>
      </c>
      <c r="B4081" s="9">
        <v>0</v>
      </c>
    </row>
    <row r="4082" spans="1:2" ht="16.5" x14ac:dyDescent="0.25">
      <c r="A4082" s="8">
        <v>36223</v>
      </c>
      <c r="B4082" s="9">
        <v>0</v>
      </c>
    </row>
    <row r="4083" spans="1:2" ht="16.5" x14ac:dyDescent="0.25">
      <c r="A4083" s="8">
        <v>36224</v>
      </c>
      <c r="B4083" s="9">
        <v>0</v>
      </c>
    </row>
    <row r="4084" spans="1:2" ht="16.5" x14ac:dyDescent="0.25">
      <c r="A4084" s="8">
        <v>36225</v>
      </c>
      <c r="B4084" s="9">
        <v>0</v>
      </c>
    </row>
    <row r="4085" spans="1:2" ht="16.5" x14ac:dyDescent="0.25">
      <c r="A4085" s="8">
        <v>36226</v>
      </c>
      <c r="B4085" s="9">
        <v>0</v>
      </c>
    </row>
    <row r="4086" spans="1:2" ht="16.5" x14ac:dyDescent="0.25">
      <c r="A4086" s="8">
        <v>36227</v>
      </c>
      <c r="B4086" s="9">
        <v>0</v>
      </c>
    </row>
    <row r="4087" spans="1:2" ht="16.5" x14ac:dyDescent="0.25">
      <c r="A4087" s="8">
        <v>36228</v>
      </c>
      <c r="B4087" s="9">
        <v>0</v>
      </c>
    </row>
    <row r="4088" spans="1:2" ht="16.5" x14ac:dyDescent="0.25">
      <c r="A4088" s="8">
        <v>36229</v>
      </c>
      <c r="B4088" s="9">
        <v>0</v>
      </c>
    </row>
    <row r="4089" spans="1:2" ht="16.5" x14ac:dyDescent="0.25">
      <c r="A4089" s="8">
        <v>36230</v>
      </c>
      <c r="B4089" s="9">
        <v>0</v>
      </c>
    </row>
    <row r="4090" spans="1:2" ht="16.5" x14ac:dyDescent="0.25">
      <c r="A4090" s="8">
        <v>36231</v>
      </c>
      <c r="B4090" s="9">
        <v>0</v>
      </c>
    </row>
    <row r="4091" spans="1:2" ht="16.5" x14ac:dyDescent="0.25">
      <c r="A4091" s="8">
        <v>36232</v>
      </c>
      <c r="B4091" s="9">
        <v>0</v>
      </c>
    </row>
    <row r="4092" spans="1:2" ht="16.5" x14ac:dyDescent="0.25">
      <c r="A4092" s="8">
        <v>36233</v>
      </c>
      <c r="B4092" s="9">
        <v>0</v>
      </c>
    </row>
    <row r="4093" spans="1:2" ht="16.5" x14ac:dyDescent="0.25">
      <c r="A4093" s="8">
        <v>36234</v>
      </c>
      <c r="B4093" s="9">
        <v>0</v>
      </c>
    </row>
    <row r="4094" spans="1:2" ht="16.5" x14ac:dyDescent="0.25">
      <c r="A4094" s="8">
        <v>36235</v>
      </c>
      <c r="B4094" s="9">
        <v>0</v>
      </c>
    </row>
    <row r="4095" spans="1:2" ht="16.5" x14ac:dyDescent="0.25">
      <c r="A4095" s="8">
        <v>36236</v>
      </c>
      <c r="B4095" s="9">
        <v>0</v>
      </c>
    </row>
    <row r="4096" spans="1:2" ht="16.5" x14ac:dyDescent="0.25">
      <c r="A4096" s="8">
        <v>36237</v>
      </c>
      <c r="B4096" s="9">
        <v>0.20402445</v>
      </c>
    </row>
    <row r="4097" spans="1:2" ht="16.5" x14ac:dyDescent="0.25">
      <c r="A4097" s="8">
        <v>36238</v>
      </c>
      <c r="B4097" s="9">
        <v>0</v>
      </c>
    </row>
    <row r="4098" spans="1:2" ht="16.5" x14ac:dyDescent="0.25">
      <c r="A4098" s="8">
        <v>36239</v>
      </c>
      <c r="B4098" s="9">
        <v>0</v>
      </c>
    </row>
    <row r="4099" spans="1:2" ht="16.5" x14ac:dyDescent="0.25">
      <c r="A4099" s="8">
        <v>36240</v>
      </c>
      <c r="B4099" s="9">
        <v>0.28237382</v>
      </c>
    </row>
    <row r="4100" spans="1:2" ht="16.5" x14ac:dyDescent="0.25">
      <c r="A4100" s="8">
        <v>36241</v>
      </c>
      <c r="B4100" s="9">
        <v>0</v>
      </c>
    </row>
    <row r="4101" spans="1:2" ht="16.5" x14ac:dyDescent="0.25">
      <c r="A4101" s="8">
        <v>36242</v>
      </c>
      <c r="B4101" s="9">
        <v>0</v>
      </c>
    </row>
    <row r="4102" spans="1:2" ht="16.5" x14ac:dyDescent="0.25">
      <c r="A4102" s="8">
        <v>36243</v>
      </c>
      <c r="B4102" s="9">
        <v>0</v>
      </c>
    </row>
    <row r="4103" spans="1:2" ht="16.5" x14ac:dyDescent="0.25">
      <c r="A4103" s="8">
        <v>36244</v>
      </c>
      <c r="B4103" s="9">
        <v>0</v>
      </c>
    </row>
    <row r="4104" spans="1:2" ht="16.5" x14ac:dyDescent="0.25">
      <c r="A4104" s="8">
        <v>36245</v>
      </c>
      <c r="B4104" s="9">
        <v>0</v>
      </c>
    </row>
    <row r="4105" spans="1:2" ht="16.5" x14ac:dyDescent="0.25">
      <c r="A4105" s="8">
        <v>36246</v>
      </c>
      <c r="B4105" s="9">
        <v>0</v>
      </c>
    </row>
    <row r="4106" spans="1:2" ht="16.5" x14ac:dyDescent="0.25">
      <c r="A4106" s="8">
        <v>36247</v>
      </c>
      <c r="B4106" s="9">
        <v>0</v>
      </c>
    </row>
    <row r="4107" spans="1:2" ht="16.5" x14ac:dyDescent="0.25">
      <c r="A4107" s="8">
        <v>36248</v>
      </c>
      <c r="B4107" s="9">
        <v>0</v>
      </c>
    </row>
    <row r="4108" spans="1:2" ht="16.5" x14ac:dyDescent="0.25">
      <c r="A4108" s="8">
        <v>36249</v>
      </c>
      <c r="B4108" s="9">
        <v>0</v>
      </c>
    </row>
    <row r="4109" spans="1:2" ht="16.5" x14ac:dyDescent="0.25">
      <c r="A4109" s="8">
        <v>36250</v>
      </c>
      <c r="B4109" s="9">
        <v>0</v>
      </c>
    </row>
    <row r="4110" spans="1:2" ht="16.5" x14ac:dyDescent="0.25">
      <c r="A4110" s="8">
        <v>36251</v>
      </c>
      <c r="B4110" s="9">
        <v>0</v>
      </c>
    </row>
    <row r="4111" spans="1:2" ht="16.5" x14ac:dyDescent="0.25">
      <c r="A4111" s="8">
        <v>36252</v>
      </c>
      <c r="B4111" s="9">
        <v>0</v>
      </c>
    </row>
    <row r="4112" spans="1:2" ht="16.5" x14ac:dyDescent="0.25">
      <c r="A4112" s="8">
        <v>36253</v>
      </c>
      <c r="B4112" s="9">
        <v>0</v>
      </c>
    </row>
    <row r="4113" spans="1:2" ht="16.5" x14ac:dyDescent="0.25">
      <c r="A4113" s="8">
        <v>36254</v>
      </c>
      <c r="B4113" s="9">
        <v>0</v>
      </c>
    </row>
    <row r="4114" spans="1:2" ht="16.5" x14ac:dyDescent="0.25">
      <c r="A4114" s="8">
        <v>36255</v>
      </c>
      <c r="B4114" s="9">
        <v>0</v>
      </c>
    </row>
    <row r="4115" spans="1:2" ht="16.5" x14ac:dyDescent="0.25">
      <c r="A4115" s="8">
        <v>36256</v>
      </c>
      <c r="B4115" s="9">
        <v>0</v>
      </c>
    </row>
    <row r="4116" spans="1:2" ht="16.5" x14ac:dyDescent="0.25">
      <c r="A4116" s="8">
        <v>36257</v>
      </c>
      <c r="B4116" s="9">
        <v>0</v>
      </c>
    </row>
    <row r="4117" spans="1:2" ht="16.5" x14ac:dyDescent="0.25">
      <c r="A4117" s="8">
        <v>36258</v>
      </c>
      <c r="B4117" s="9">
        <v>0</v>
      </c>
    </row>
    <row r="4118" spans="1:2" ht="16.5" x14ac:dyDescent="0.25">
      <c r="A4118" s="8">
        <v>36259</v>
      </c>
      <c r="B4118" s="9">
        <v>0</v>
      </c>
    </row>
    <row r="4119" spans="1:2" ht="16.5" x14ac:dyDescent="0.25">
      <c r="A4119" s="8">
        <v>36260</v>
      </c>
      <c r="B4119" s="9">
        <v>0</v>
      </c>
    </row>
    <row r="4120" spans="1:2" ht="16.5" x14ac:dyDescent="0.25">
      <c r="A4120" s="8">
        <v>36261</v>
      </c>
      <c r="B4120" s="9">
        <v>0</v>
      </c>
    </row>
    <row r="4121" spans="1:2" ht="16.5" x14ac:dyDescent="0.25">
      <c r="A4121" s="8">
        <v>36262</v>
      </c>
      <c r="B4121" s="9">
        <v>0</v>
      </c>
    </row>
    <row r="4122" spans="1:2" ht="16.5" x14ac:dyDescent="0.25">
      <c r="A4122" s="8">
        <v>36263</v>
      </c>
      <c r="B4122" s="9">
        <v>0</v>
      </c>
    </row>
    <row r="4123" spans="1:2" ht="16.5" x14ac:dyDescent="0.25">
      <c r="A4123" s="8">
        <v>36264</v>
      </c>
      <c r="B4123" s="9">
        <v>0</v>
      </c>
    </row>
    <row r="4124" spans="1:2" ht="16.5" x14ac:dyDescent="0.25">
      <c r="A4124" s="8">
        <v>36265</v>
      </c>
      <c r="B4124" s="9">
        <v>0</v>
      </c>
    </row>
    <row r="4125" spans="1:2" ht="16.5" x14ac:dyDescent="0.25">
      <c r="A4125" s="8">
        <v>36266</v>
      </c>
      <c r="B4125" s="9">
        <v>0</v>
      </c>
    </row>
    <row r="4126" spans="1:2" ht="16.5" x14ac:dyDescent="0.25">
      <c r="A4126" s="8">
        <v>36267</v>
      </c>
      <c r="B4126" s="9">
        <v>0</v>
      </c>
    </row>
    <row r="4127" spans="1:2" ht="16.5" x14ac:dyDescent="0.25">
      <c r="A4127" s="8">
        <v>36268</v>
      </c>
      <c r="B4127" s="9">
        <v>0</v>
      </c>
    </row>
    <row r="4128" spans="1:2" ht="16.5" x14ac:dyDescent="0.25">
      <c r="A4128" s="8">
        <v>36269</v>
      </c>
      <c r="B4128" s="9">
        <v>0</v>
      </c>
    </row>
    <row r="4129" spans="1:2" ht="16.5" x14ac:dyDescent="0.25">
      <c r="A4129" s="8">
        <v>36270</v>
      </c>
      <c r="B4129" s="9">
        <v>0</v>
      </c>
    </row>
    <row r="4130" spans="1:2" ht="16.5" x14ac:dyDescent="0.25">
      <c r="A4130" s="8">
        <v>36271</v>
      </c>
      <c r="B4130" s="9">
        <v>0</v>
      </c>
    </row>
    <row r="4131" spans="1:2" ht="16.5" x14ac:dyDescent="0.25">
      <c r="A4131" s="8">
        <v>36272</v>
      </c>
      <c r="B4131" s="9">
        <v>0</v>
      </c>
    </row>
    <row r="4132" spans="1:2" ht="16.5" x14ac:dyDescent="0.25">
      <c r="A4132" s="8">
        <v>36273</v>
      </c>
      <c r="B4132" s="9">
        <v>0</v>
      </c>
    </row>
    <row r="4133" spans="1:2" ht="16.5" x14ac:dyDescent="0.25">
      <c r="A4133" s="8">
        <v>36274</v>
      </c>
      <c r="B4133" s="9">
        <v>0</v>
      </c>
    </row>
    <row r="4134" spans="1:2" ht="16.5" x14ac:dyDescent="0.25">
      <c r="A4134" s="8">
        <v>36275</v>
      </c>
      <c r="B4134" s="9">
        <v>0</v>
      </c>
    </row>
    <row r="4135" spans="1:2" ht="16.5" x14ac:dyDescent="0.25">
      <c r="A4135" s="8">
        <v>36276</v>
      </c>
      <c r="B4135" s="9">
        <v>0</v>
      </c>
    </row>
    <row r="4136" spans="1:2" ht="16.5" x14ac:dyDescent="0.25">
      <c r="A4136" s="8">
        <v>36277</v>
      </c>
      <c r="B4136" s="9">
        <v>0</v>
      </c>
    </row>
    <row r="4137" spans="1:2" ht="16.5" x14ac:dyDescent="0.25">
      <c r="A4137" s="8">
        <v>36278</v>
      </c>
      <c r="B4137" s="9">
        <v>0</v>
      </c>
    </row>
    <row r="4138" spans="1:2" ht="16.5" x14ac:dyDescent="0.25">
      <c r="A4138" s="8">
        <v>36279</v>
      </c>
      <c r="B4138" s="9">
        <v>0</v>
      </c>
    </row>
    <row r="4139" spans="1:2" ht="16.5" x14ac:dyDescent="0.25">
      <c r="A4139" s="8">
        <v>36280</v>
      </c>
      <c r="B4139" s="9">
        <v>0</v>
      </c>
    </row>
    <row r="4140" spans="1:2" ht="16.5" x14ac:dyDescent="0.25">
      <c r="A4140" s="8">
        <v>36281</v>
      </c>
      <c r="B4140" s="9">
        <v>0</v>
      </c>
    </row>
    <row r="4141" spans="1:2" ht="16.5" x14ac:dyDescent="0.25">
      <c r="A4141" s="8">
        <v>36282</v>
      </c>
      <c r="B4141" s="9">
        <v>0</v>
      </c>
    </row>
    <row r="4142" spans="1:2" ht="16.5" x14ac:dyDescent="0.25">
      <c r="A4142" s="8">
        <v>36283</v>
      </c>
      <c r="B4142" s="9">
        <v>0</v>
      </c>
    </row>
    <row r="4143" spans="1:2" ht="16.5" x14ac:dyDescent="0.25">
      <c r="A4143" s="8">
        <v>36284</v>
      </c>
      <c r="B4143" s="9">
        <v>0</v>
      </c>
    </row>
    <row r="4144" spans="1:2" ht="16.5" x14ac:dyDescent="0.25">
      <c r="A4144" s="8">
        <v>36285</v>
      </c>
      <c r="B4144" s="9">
        <v>0</v>
      </c>
    </row>
    <row r="4145" spans="1:2" ht="16.5" x14ac:dyDescent="0.25">
      <c r="A4145" s="8">
        <v>36286</v>
      </c>
      <c r="B4145" s="9">
        <v>0</v>
      </c>
    </row>
    <row r="4146" spans="1:2" ht="16.5" x14ac:dyDescent="0.25">
      <c r="A4146" s="8">
        <v>36287</v>
      </c>
      <c r="B4146" s="9">
        <v>0</v>
      </c>
    </row>
    <row r="4147" spans="1:2" ht="16.5" x14ac:dyDescent="0.25">
      <c r="A4147" s="8">
        <v>36288</v>
      </c>
      <c r="B4147" s="9">
        <v>0</v>
      </c>
    </row>
    <row r="4148" spans="1:2" ht="16.5" x14ac:dyDescent="0.25">
      <c r="A4148" s="8">
        <v>36289</v>
      </c>
      <c r="B4148" s="9">
        <v>0</v>
      </c>
    </row>
    <row r="4149" spans="1:2" ht="16.5" x14ac:dyDescent="0.25">
      <c r="A4149" s="8">
        <v>36290</v>
      </c>
      <c r="B4149" s="9">
        <v>0</v>
      </c>
    </row>
    <row r="4150" spans="1:2" ht="16.5" x14ac:dyDescent="0.25">
      <c r="A4150" s="8">
        <v>36291</v>
      </c>
      <c r="B4150" s="9">
        <v>0</v>
      </c>
    </row>
    <row r="4151" spans="1:2" ht="16.5" x14ac:dyDescent="0.25">
      <c r="A4151" s="8">
        <v>36292</v>
      </c>
      <c r="B4151" s="9">
        <v>0</v>
      </c>
    </row>
    <row r="4152" spans="1:2" ht="16.5" x14ac:dyDescent="0.25">
      <c r="A4152" s="8">
        <v>36293</v>
      </c>
      <c r="B4152" s="9">
        <v>0</v>
      </c>
    </row>
    <row r="4153" spans="1:2" ht="16.5" x14ac:dyDescent="0.25">
      <c r="A4153" s="8">
        <v>36294</v>
      </c>
      <c r="B4153" s="9">
        <v>0</v>
      </c>
    </row>
    <row r="4154" spans="1:2" ht="16.5" x14ac:dyDescent="0.25">
      <c r="A4154" s="8">
        <v>36295</v>
      </c>
      <c r="B4154" s="9">
        <v>0</v>
      </c>
    </row>
    <row r="4155" spans="1:2" ht="16.5" x14ac:dyDescent="0.25">
      <c r="A4155" s="8">
        <v>36296</v>
      </c>
      <c r="B4155" s="9">
        <v>0</v>
      </c>
    </row>
    <row r="4156" spans="1:2" ht="16.5" x14ac:dyDescent="0.25">
      <c r="A4156" s="8">
        <v>36297</v>
      </c>
      <c r="B4156" s="9">
        <v>0</v>
      </c>
    </row>
    <row r="4157" spans="1:2" ht="16.5" x14ac:dyDescent="0.25">
      <c r="A4157" s="8">
        <v>36298</v>
      </c>
      <c r="B4157" s="9">
        <v>0</v>
      </c>
    </row>
    <row r="4158" spans="1:2" ht="16.5" x14ac:dyDescent="0.25">
      <c r="A4158" s="8">
        <v>36299</v>
      </c>
      <c r="B4158" s="9">
        <v>0</v>
      </c>
    </row>
    <row r="4159" spans="1:2" ht="16.5" x14ac:dyDescent="0.25">
      <c r="A4159" s="8">
        <v>36300</v>
      </c>
      <c r="B4159" s="9">
        <v>0</v>
      </c>
    </row>
    <row r="4160" spans="1:2" ht="16.5" x14ac:dyDescent="0.25">
      <c r="A4160" s="8">
        <v>36301</v>
      </c>
      <c r="B4160" s="9">
        <v>0</v>
      </c>
    </row>
    <row r="4161" spans="1:2" ht="16.5" x14ac:dyDescent="0.25">
      <c r="A4161" s="8">
        <v>36302</v>
      </c>
      <c r="B4161" s="9">
        <v>0</v>
      </c>
    </row>
    <row r="4162" spans="1:2" ht="16.5" x14ac:dyDescent="0.25">
      <c r="A4162" s="8">
        <v>36303</v>
      </c>
      <c r="B4162" s="9">
        <v>0</v>
      </c>
    </row>
    <row r="4163" spans="1:2" ht="16.5" x14ac:dyDescent="0.25">
      <c r="A4163" s="8">
        <v>36304</v>
      </c>
      <c r="B4163" s="9">
        <v>0</v>
      </c>
    </row>
    <row r="4164" spans="1:2" ht="16.5" x14ac:dyDescent="0.25">
      <c r="A4164" s="8">
        <v>36305</v>
      </c>
      <c r="B4164" s="9">
        <v>0</v>
      </c>
    </row>
    <row r="4165" spans="1:2" ht="16.5" x14ac:dyDescent="0.25">
      <c r="A4165" s="8">
        <v>36306</v>
      </c>
      <c r="B4165" s="9">
        <v>0</v>
      </c>
    </row>
    <row r="4166" spans="1:2" ht="16.5" x14ac:dyDescent="0.25">
      <c r="A4166" s="8">
        <v>36307</v>
      </c>
      <c r="B4166" s="9">
        <v>0</v>
      </c>
    </row>
    <row r="4167" spans="1:2" ht="16.5" x14ac:dyDescent="0.25">
      <c r="A4167" s="8">
        <v>36308</v>
      </c>
      <c r="B4167" s="9">
        <v>0</v>
      </c>
    </row>
    <row r="4168" spans="1:2" ht="16.5" x14ac:dyDescent="0.25">
      <c r="A4168" s="8">
        <v>36309</v>
      </c>
      <c r="B4168" s="9">
        <v>0</v>
      </c>
    </row>
    <row r="4169" spans="1:2" ht="16.5" x14ac:dyDescent="0.25">
      <c r="A4169" s="8">
        <v>36310</v>
      </c>
      <c r="B4169" s="9">
        <v>0</v>
      </c>
    </row>
    <row r="4170" spans="1:2" ht="16.5" x14ac:dyDescent="0.25">
      <c r="A4170" s="8">
        <v>36311</v>
      </c>
      <c r="B4170" s="9">
        <v>0</v>
      </c>
    </row>
    <row r="4171" spans="1:2" ht="16.5" x14ac:dyDescent="0.25">
      <c r="A4171" s="8">
        <v>36312</v>
      </c>
      <c r="B4171" s="9">
        <v>0</v>
      </c>
    </row>
    <row r="4172" spans="1:2" ht="16.5" x14ac:dyDescent="0.25">
      <c r="A4172" s="8">
        <v>36313</v>
      </c>
      <c r="B4172" s="9">
        <v>0</v>
      </c>
    </row>
    <row r="4173" spans="1:2" ht="16.5" x14ac:dyDescent="0.25">
      <c r="A4173" s="8">
        <v>36314</v>
      </c>
      <c r="B4173" s="9">
        <v>0</v>
      </c>
    </row>
    <row r="4174" spans="1:2" ht="16.5" x14ac:dyDescent="0.25">
      <c r="A4174" s="8">
        <v>36315</v>
      </c>
      <c r="B4174" s="9">
        <v>0</v>
      </c>
    </row>
    <row r="4175" spans="1:2" ht="16.5" x14ac:dyDescent="0.25">
      <c r="A4175" s="8">
        <v>36316</v>
      </c>
      <c r="B4175" s="9">
        <v>0</v>
      </c>
    </row>
    <row r="4176" spans="1:2" ht="16.5" x14ac:dyDescent="0.25">
      <c r="A4176" s="8">
        <v>36317</v>
      </c>
      <c r="B4176" s="9">
        <v>0</v>
      </c>
    </row>
    <row r="4177" spans="1:2" ht="16.5" x14ac:dyDescent="0.25">
      <c r="A4177" s="8">
        <v>36318</v>
      </c>
      <c r="B4177" s="9">
        <v>0</v>
      </c>
    </row>
    <row r="4178" spans="1:2" ht="16.5" x14ac:dyDescent="0.25">
      <c r="A4178" s="8">
        <v>36319</v>
      </c>
      <c r="B4178" s="9">
        <v>0</v>
      </c>
    </row>
    <row r="4179" spans="1:2" ht="16.5" x14ac:dyDescent="0.25">
      <c r="A4179" s="8">
        <v>36320</v>
      </c>
      <c r="B4179" s="9">
        <v>0</v>
      </c>
    </row>
    <row r="4180" spans="1:2" ht="16.5" x14ac:dyDescent="0.25">
      <c r="A4180" s="8">
        <v>36321</v>
      </c>
      <c r="B4180" s="9">
        <v>0</v>
      </c>
    </row>
    <row r="4181" spans="1:2" ht="16.5" x14ac:dyDescent="0.25">
      <c r="A4181" s="8">
        <v>36322</v>
      </c>
      <c r="B4181" s="9">
        <v>0</v>
      </c>
    </row>
    <row r="4182" spans="1:2" ht="16.5" x14ac:dyDescent="0.25">
      <c r="A4182" s="8">
        <v>36323</v>
      </c>
      <c r="B4182" s="9">
        <v>0</v>
      </c>
    </row>
    <row r="4183" spans="1:2" ht="16.5" x14ac:dyDescent="0.25">
      <c r="A4183" s="8">
        <v>36324</v>
      </c>
      <c r="B4183" s="9">
        <v>0</v>
      </c>
    </row>
    <row r="4184" spans="1:2" ht="16.5" x14ac:dyDescent="0.25">
      <c r="A4184" s="8">
        <v>36325</v>
      </c>
      <c r="B4184" s="9">
        <v>0</v>
      </c>
    </row>
    <row r="4185" spans="1:2" ht="16.5" x14ac:dyDescent="0.25">
      <c r="A4185" s="8">
        <v>36326</v>
      </c>
      <c r="B4185" s="9">
        <v>0</v>
      </c>
    </row>
    <row r="4186" spans="1:2" ht="16.5" x14ac:dyDescent="0.25">
      <c r="A4186" s="8">
        <v>36327</v>
      </c>
      <c r="B4186" s="9">
        <v>0</v>
      </c>
    </row>
    <row r="4187" spans="1:2" ht="16.5" x14ac:dyDescent="0.25">
      <c r="A4187" s="8">
        <v>36328</v>
      </c>
      <c r="B4187" s="9">
        <v>6.4323945</v>
      </c>
    </row>
    <row r="4188" spans="1:2" ht="16.5" x14ac:dyDescent="0.25">
      <c r="A4188" s="8">
        <v>36329</v>
      </c>
      <c r="B4188" s="9">
        <v>0</v>
      </c>
    </row>
    <row r="4189" spans="1:2" ht="16.5" x14ac:dyDescent="0.25">
      <c r="A4189" s="8">
        <v>36330</v>
      </c>
      <c r="B4189" s="9">
        <v>0</v>
      </c>
    </row>
    <row r="4190" spans="1:2" ht="16.5" x14ac:dyDescent="0.25">
      <c r="A4190" s="8">
        <v>36331</v>
      </c>
      <c r="B4190" s="9">
        <v>20.014849000000002</v>
      </c>
    </row>
    <row r="4191" spans="1:2" ht="16.5" x14ac:dyDescent="0.25">
      <c r="A4191" s="8">
        <v>36332</v>
      </c>
      <c r="B4191" s="9">
        <v>7.5688496000000001</v>
      </c>
    </row>
    <row r="4192" spans="1:2" ht="16.5" x14ac:dyDescent="0.25">
      <c r="A4192" s="8">
        <v>36333</v>
      </c>
      <c r="B4192" s="9">
        <v>8.4640889999999995</v>
      </c>
    </row>
    <row r="4193" spans="1:2" ht="16.5" x14ac:dyDescent="0.25">
      <c r="A4193" s="8">
        <v>36334</v>
      </c>
      <c r="B4193" s="9">
        <v>6.2033814999999999</v>
      </c>
    </row>
    <row r="4194" spans="1:2" ht="16.5" x14ac:dyDescent="0.25">
      <c r="A4194" s="8">
        <v>36335</v>
      </c>
      <c r="B4194" s="9">
        <v>3.5538322999999998</v>
      </c>
    </row>
    <row r="4195" spans="1:2" ht="16.5" x14ac:dyDescent="0.25">
      <c r="A4195" s="8">
        <v>36336</v>
      </c>
      <c r="B4195" s="9">
        <v>24.225742</v>
      </c>
    </row>
    <row r="4196" spans="1:2" ht="16.5" x14ac:dyDescent="0.25">
      <c r="A4196" s="8">
        <v>36337</v>
      </c>
      <c r="B4196" s="9">
        <v>27.216116</v>
      </c>
    </row>
    <row r="4197" spans="1:2" ht="16.5" x14ac:dyDescent="0.25">
      <c r="A4197" s="8">
        <v>36338</v>
      </c>
      <c r="B4197" s="9">
        <v>14.758367</v>
      </c>
    </row>
    <row r="4198" spans="1:2" ht="16.5" x14ac:dyDescent="0.25">
      <c r="A4198" s="8">
        <v>36339</v>
      </c>
      <c r="B4198" s="9">
        <v>0</v>
      </c>
    </row>
    <row r="4199" spans="1:2" ht="16.5" x14ac:dyDescent="0.25">
      <c r="A4199" s="8">
        <v>36340</v>
      </c>
      <c r="B4199" s="9">
        <v>0</v>
      </c>
    </row>
    <row r="4200" spans="1:2" ht="16.5" x14ac:dyDescent="0.25">
      <c r="A4200" s="8">
        <v>36341</v>
      </c>
      <c r="B4200" s="9">
        <v>0</v>
      </c>
    </row>
    <row r="4201" spans="1:2" ht="16.5" x14ac:dyDescent="0.25">
      <c r="A4201" s="8">
        <v>36342</v>
      </c>
      <c r="B4201" s="9">
        <v>0</v>
      </c>
    </row>
    <row r="4202" spans="1:2" ht="16.5" x14ac:dyDescent="0.25">
      <c r="A4202" s="8">
        <v>36343</v>
      </c>
      <c r="B4202" s="9">
        <v>0</v>
      </c>
    </row>
    <row r="4203" spans="1:2" ht="16.5" x14ac:dyDescent="0.25">
      <c r="A4203" s="8">
        <v>36344</v>
      </c>
      <c r="B4203" s="9">
        <v>0</v>
      </c>
    </row>
    <row r="4204" spans="1:2" ht="16.5" x14ac:dyDescent="0.25">
      <c r="A4204" s="8">
        <v>36345</v>
      </c>
      <c r="B4204" s="9">
        <v>3.9655268000000001</v>
      </c>
    </row>
    <row r="4205" spans="1:2" ht="16.5" x14ac:dyDescent="0.25">
      <c r="A4205" s="8">
        <v>36346</v>
      </c>
      <c r="B4205" s="9">
        <v>45.101593000000001</v>
      </c>
    </row>
    <row r="4206" spans="1:2" ht="16.5" x14ac:dyDescent="0.25">
      <c r="A4206" s="8">
        <v>36347</v>
      </c>
      <c r="B4206" s="9">
        <v>7.7943043999999997</v>
      </c>
    </row>
    <row r="4207" spans="1:2" ht="16.5" x14ac:dyDescent="0.25">
      <c r="A4207" s="8">
        <v>36348</v>
      </c>
      <c r="B4207" s="9">
        <v>58.620514</v>
      </c>
    </row>
    <row r="4208" spans="1:2" ht="16.5" x14ac:dyDescent="0.25">
      <c r="A4208" s="8">
        <v>36349</v>
      </c>
      <c r="B4208" s="9">
        <v>1.7751427</v>
      </c>
    </row>
    <row r="4209" spans="1:2" ht="16.5" x14ac:dyDescent="0.25">
      <c r="A4209" s="8">
        <v>36350</v>
      </c>
      <c r="B4209" s="9">
        <v>0</v>
      </c>
    </row>
    <row r="4210" spans="1:2" ht="16.5" x14ac:dyDescent="0.25">
      <c r="A4210" s="8">
        <v>36351</v>
      </c>
      <c r="B4210" s="9">
        <v>59.273445000000002</v>
      </c>
    </row>
    <row r="4211" spans="1:2" ht="16.5" x14ac:dyDescent="0.25">
      <c r="A4211" s="8">
        <v>36352</v>
      </c>
      <c r="B4211" s="9">
        <v>36.935364</v>
      </c>
    </row>
    <row r="4212" spans="1:2" ht="16.5" x14ac:dyDescent="0.25">
      <c r="A4212" s="8">
        <v>36353</v>
      </c>
      <c r="B4212" s="9">
        <v>0</v>
      </c>
    </row>
    <row r="4213" spans="1:2" ht="16.5" x14ac:dyDescent="0.25">
      <c r="A4213" s="8">
        <v>36354</v>
      </c>
      <c r="B4213" s="9">
        <v>0</v>
      </c>
    </row>
    <row r="4214" spans="1:2" ht="16.5" x14ac:dyDescent="0.25">
      <c r="A4214" s="8">
        <v>36355</v>
      </c>
      <c r="B4214" s="9">
        <v>19.740963000000001</v>
      </c>
    </row>
    <row r="4215" spans="1:2" ht="16.5" x14ac:dyDescent="0.25">
      <c r="A4215" s="8">
        <v>36356</v>
      </c>
      <c r="B4215" s="9">
        <v>5.6431849999999999</v>
      </c>
    </row>
    <row r="4216" spans="1:2" ht="16.5" x14ac:dyDescent="0.25">
      <c r="A4216" s="8">
        <v>36357</v>
      </c>
      <c r="B4216" s="9">
        <v>8.6706509999999994</v>
      </c>
    </row>
    <row r="4217" spans="1:2" ht="16.5" x14ac:dyDescent="0.25">
      <c r="A4217" s="8">
        <v>36358</v>
      </c>
      <c r="B4217" s="9">
        <v>0</v>
      </c>
    </row>
    <row r="4218" spans="1:2" ht="16.5" x14ac:dyDescent="0.25">
      <c r="A4218" s="8">
        <v>36359</v>
      </c>
      <c r="B4218" s="9">
        <v>0</v>
      </c>
    </row>
    <row r="4219" spans="1:2" ht="16.5" x14ac:dyDescent="0.25">
      <c r="A4219" s="8">
        <v>36360</v>
      </c>
      <c r="B4219" s="9">
        <v>2.3354385</v>
      </c>
    </row>
    <row r="4220" spans="1:2" ht="16.5" x14ac:dyDescent="0.25">
      <c r="A4220" s="8">
        <v>36361</v>
      </c>
      <c r="B4220" s="9">
        <v>62.278362000000001</v>
      </c>
    </row>
    <row r="4221" spans="1:2" ht="16.5" x14ac:dyDescent="0.25">
      <c r="A4221" s="8">
        <v>36362</v>
      </c>
      <c r="B4221" s="9">
        <v>0</v>
      </c>
    </row>
    <row r="4222" spans="1:2" ht="16.5" x14ac:dyDescent="0.25">
      <c r="A4222" s="8">
        <v>36363</v>
      </c>
      <c r="B4222" s="9">
        <v>16.040676000000001</v>
      </c>
    </row>
    <row r="4223" spans="1:2" ht="16.5" x14ac:dyDescent="0.25">
      <c r="A4223" s="8">
        <v>36364</v>
      </c>
      <c r="B4223" s="9">
        <v>0</v>
      </c>
    </row>
    <row r="4224" spans="1:2" ht="16.5" x14ac:dyDescent="0.25">
      <c r="A4224" s="8">
        <v>36365</v>
      </c>
      <c r="B4224" s="9">
        <v>0</v>
      </c>
    </row>
    <row r="4225" spans="1:2" ht="16.5" x14ac:dyDescent="0.25">
      <c r="A4225" s="8">
        <v>36366</v>
      </c>
      <c r="B4225" s="9">
        <v>2.8038582999999999</v>
      </c>
    </row>
    <row r="4226" spans="1:2" ht="16.5" x14ac:dyDescent="0.25">
      <c r="A4226" s="8">
        <v>36367</v>
      </c>
      <c r="B4226" s="9">
        <v>5.5428996000000001</v>
      </c>
    </row>
    <row r="4227" spans="1:2" ht="16.5" x14ac:dyDescent="0.25">
      <c r="A4227" s="8">
        <v>36368</v>
      </c>
      <c r="B4227" s="9">
        <v>4.0161129999999998</v>
      </c>
    </row>
    <row r="4228" spans="1:2" ht="16.5" x14ac:dyDescent="0.25">
      <c r="A4228" s="8">
        <v>36369</v>
      </c>
      <c r="B4228" s="9">
        <v>0</v>
      </c>
    </row>
    <row r="4229" spans="1:2" ht="16.5" x14ac:dyDescent="0.25">
      <c r="A4229" s="8">
        <v>36370</v>
      </c>
      <c r="B4229" s="9">
        <v>0</v>
      </c>
    </row>
    <row r="4230" spans="1:2" ht="16.5" x14ac:dyDescent="0.25">
      <c r="A4230" s="8">
        <v>36371</v>
      </c>
      <c r="B4230" s="9">
        <v>0</v>
      </c>
    </row>
    <row r="4231" spans="1:2" ht="16.5" x14ac:dyDescent="0.25">
      <c r="A4231" s="8">
        <v>36372</v>
      </c>
      <c r="B4231" s="9">
        <v>0</v>
      </c>
    </row>
    <row r="4232" spans="1:2" ht="16.5" x14ac:dyDescent="0.25">
      <c r="A4232" s="8">
        <v>36373</v>
      </c>
      <c r="B4232" s="9">
        <v>0</v>
      </c>
    </row>
    <row r="4233" spans="1:2" ht="16.5" x14ac:dyDescent="0.25">
      <c r="A4233" s="8">
        <v>36374</v>
      </c>
      <c r="B4233" s="9">
        <v>7.2623142999999999</v>
      </c>
    </row>
    <row r="4234" spans="1:2" ht="16.5" x14ac:dyDescent="0.25">
      <c r="A4234" s="8">
        <v>36375</v>
      </c>
      <c r="B4234" s="9">
        <v>3.6311572000000001</v>
      </c>
    </row>
    <row r="4235" spans="1:2" ht="16.5" x14ac:dyDescent="0.25">
      <c r="A4235" s="8">
        <v>36376</v>
      </c>
      <c r="B4235" s="9">
        <v>0</v>
      </c>
    </row>
    <row r="4236" spans="1:2" ht="16.5" x14ac:dyDescent="0.25">
      <c r="A4236" s="8">
        <v>36377</v>
      </c>
      <c r="B4236" s="9">
        <v>0</v>
      </c>
    </row>
    <row r="4237" spans="1:2" ht="16.5" x14ac:dyDescent="0.25">
      <c r="A4237" s="8">
        <v>36378</v>
      </c>
      <c r="B4237" s="9">
        <v>3.1990473000000001</v>
      </c>
    </row>
    <row r="4238" spans="1:2" ht="16.5" x14ac:dyDescent="0.25">
      <c r="A4238" s="8">
        <v>36379</v>
      </c>
      <c r="B4238" s="9">
        <v>6.2721476999999997</v>
      </c>
    </row>
    <row r="4239" spans="1:2" ht="16.5" x14ac:dyDescent="0.25">
      <c r="A4239" s="8">
        <v>36380</v>
      </c>
      <c r="B4239" s="9">
        <v>18.841635</v>
      </c>
    </row>
    <row r="4240" spans="1:2" ht="16.5" x14ac:dyDescent="0.25">
      <c r="A4240" s="8">
        <v>36381</v>
      </c>
      <c r="B4240" s="9">
        <v>11.889373000000001</v>
      </c>
    </row>
    <row r="4241" spans="1:2" ht="16.5" x14ac:dyDescent="0.25">
      <c r="A4241" s="8">
        <v>36382</v>
      </c>
      <c r="B4241" s="9">
        <v>3.1486687999999998</v>
      </c>
    </row>
    <row r="4242" spans="1:2" ht="16.5" x14ac:dyDescent="0.25">
      <c r="A4242" s="8">
        <v>36383</v>
      </c>
      <c r="B4242" s="9">
        <v>3.4522339999999998</v>
      </c>
    </row>
    <row r="4243" spans="1:2" ht="16.5" x14ac:dyDescent="0.25">
      <c r="A4243" s="8">
        <v>36384</v>
      </c>
      <c r="B4243" s="9">
        <v>0</v>
      </c>
    </row>
    <row r="4244" spans="1:2" ht="16.5" x14ac:dyDescent="0.25">
      <c r="A4244" s="8">
        <v>36385</v>
      </c>
      <c r="B4244" s="9">
        <v>3.5618289000000001</v>
      </c>
    </row>
    <row r="4245" spans="1:2" ht="16.5" x14ac:dyDescent="0.25">
      <c r="A4245" s="8">
        <v>36386</v>
      </c>
      <c r="B4245" s="9">
        <v>16.631</v>
      </c>
    </row>
    <row r="4246" spans="1:2" ht="16.5" x14ac:dyDescent="0.25">
      <c r="A4246" s="8">
        <v>36387</v>
      </c>
      <c r="B4246" s="9">
        <v>10.658087999999999</v>
      </c>
    </row>
    <row r="4247" spans="1:2" ht="16.5" x14ac:dyDescent="0.25">
      <c r="A4247" s="8">
        <v>36388</v>
      </c>
      <c r="B4247" s="9">
        <v>0</v>
      </c>
    </row>
    <row r="4248" spans="1:2" ht="16.5" x14ac:dyDescent="0.25">
      <c r="A4248" s="8">
        <v>36389</v>
      </c>
      <c r="B4248" s="9">
        <v>0</v>
      </c>
    </row>
    <row r="4249" spans="1:2" ht="16.5" x14ac:dyDescent="0.25">
      <c r="A4249" s="8">
        <v>36390</v>
      </c>
      <c r="B4249" s="9">
        <v>23.197005999999998</v>
      </c>
    </row>
    <row r="4250" spans="1:2" ht="16.5" x14ac:dyDescent="0.25">
      <c r="A4250" s="8">
        <v>36391</v>
      </c>
      <c r="B4250" s="9">
        <v>17.008725999999999</v>
      </c>
    </row>
    <row r="4251" spans="1:2" ht="16.5" x14ac:dyDescent="0.25">
      <c r="A4251" s="8">
        <v>36392</v>
      </c>
      <c r="B4251" s="9">
        <v>13.679360000000001</v>
      </c>
    </row>
    <row r="4252" spans="1:2" ht="16.5" x14ac:dyDescent="0.25">
      <c r="A4252" s="8">
        <v>36393</v>
      </c>
      <c r="B4252" s="9">
        <v>28.841293</v>
      </c>
    </row>
    <row r="4253" spans="1:2" ht="16.5" x14ac:dyDescent="0.25">
      <c r="A4253" s="8">
        <v>36394</v>
      </c>
      <c r="B4253" s="9">
        <v>10.495255</v>
      </c>
    </row>
    <row r="4254" spans="1:2" ht="16.5" x14ac:dyDescent="0.25">
      <c r="A4254" s="8">
        <v>36395</v>
      </c>
      <c r="B4254" s="9">
        <v>29.998251</v>
      </c>
    </row>
    <row r="4255" spans="1:2" ht="16.5" x14ac:dyDescent="0.25">
      <c r="A4255" s="8">
        <v>36396</v>
      </c>
      <c r="B4255" s="9">
        <v>40.107852999999999</v>
      </c>
    </row>
    <row r="4256" spans="1:2" ht="16.5" x14ac:dyDescent="0.25">
      <c r="A4256" s="8">
        <v>36397</v>
      </c>
      <c r="B4256" s="9">
        <v>30.686914000000002</v>
      </c>
    </row>
    <row r="4257" spans="1:2" ht="16.5" x14ac:dyDescent="0.25">
      <c r="A4257" s="8">
        <v>36398</v>
      </c>
      <c r="B4257" s="9">
        <v>56.614040000000003</v>
      </c>
    </row>
    <row r="4258" spans="1:2" ht="16.5" x14ac:dyDescent="0.25">
      <c r="A4258" s="8">
        <v>36399</v>
      </c>
      <c r="B4258" s="9">
        <v>107.43519000000001</v>
      </c>
    </row>
    <row r="4259" spans="1:2" ht="16.5" x14ac:dyDescent="0.25">
      <c r="A4259" s="8">
        <v>36400</v>
      </c>
      <c r="B4259" s="9">
        <v>7.6764802999999997</v>
      </c>
    </row>
    <row r="4260" spans="1:2" ht="16.5" x14ac:dyDescent="0.25">
      <c r="A4260" s="8">
        <v>36401</v>
      </c>
      <c r="B4260" s="9">
        <v>70.829759999999993</v>
      </c>
    </row>
    <row r="4261" spans="1:2" ht="16.5" x14ac:dyDescent="0.25">
      <c r="A4261" s="8">
        <v>36402</v>
      </c>
      <c r="B4261" s="9">
        <v>0</v>
      </c>
    </row>
    <row r="4262" spans="1:2" ht="16.5" x14ac:dyDescent="0.25">
      <c r="A4262" s="8">
        <v>36403</v>
      </c>
      <c r="B4262" s="9">
        <v>5.6507424999999998</v>
      </c>
    </row>
    <row r="4263" spans="1:2" ht="16.5" x14ac:dyDescent="0.25">
      <c r="A4263" s="8">
        <v>36404</v>
      </c>
      <c r="B4263" s="9">
        <v>0</v>
      </c>
    </row>
    <row r="4264" spans="1:2" ht="16.5" x14ac:dyDescent="0.25">
      <c r="A4264" s="8">
        <v>36405</v>
      </c>
      <c r="B4264" s="9">
        <v>0</v>
      </c>
    </row>
    <row r="4265" spans="1:2" ht="16.5" x14ac:dyDescent="0.25">
      <c r="A4265" s="8">
        <v>36406</v>
      </c>
      <c r="B4265" s="9">
        <v>30.979443</v>
      </c>
    </row>
    <row r="4266" spans="1:2" ht="16.5" x14ac:dyDescent="0.25">
      <c r="A4266" s="8">
        <v>36407</v>
      </c>
      <c r="B4266" s="9">
        <v>11.938286</v>
      </c>
    </row>
    <row r="4267" spans="1:2" ht="16.5" x14ac:dyDescent="0.25">
      <c r="A4267" s="8">
        <v>36408</v>
      </c>
      <c r="B4267" s="9">
        <v>17.238121</v>
      </c>
    </row>
    <row r="4268" spans="1:2" ht="16.5" x14ac:dyDescent="0.25">
      <c r="A4268" s="8">
        <v>36409</v>
      </c>
      <c r="B4268" s="9">
        <v>13.449624999999999</v>
      </c>
    </row>
    <row r="4269" spans="1:2" ht="16.5" x14ac:dyDescent="0.25">
      <c r="A4269" s="8">
        <v>36410</v>
      </c>
      <c r="B4269" s="9">
        <v>70.792680000000004</v>
      </c>
    </row>
    <row r="4270" spans="1:2" ht="16.5" x14ac:dyDescent="0.25">
      <c r="A4270" s="8">
        <v>36411</v>
      </c>
      <c r="B4270" s="9">
        <v>35.091113999999997</v>
      </c>
    </row>
    <row r="4271" spans="1:2" ht="16.5" x14ac:dyDescent="0.25">
      <c r="A4271" s="8">
        <v>36412</v>
      </c>
      <c r="B4271" s="9">
        <v>19.53445</v>
      </c>
    </row>
    <row r="4272" spans="1:2" ht="16.5" x14ac:dyDescent="0.25">
      <c r="A4272" s="8">
        <v>36413</v>
      </c>
      <c r="B4272" s="9">
        <v>0</v>
      </c>
    </row>
    <row r="4273" spans="1:2" ht="16.5" x14ac:dyDescent="0.25">
      <c r="A4273" s="8">
        <v>36414</v>
      </c>
      <c r="B4273" s="9">
        <v>0</v>
      </c>
    </row>
    <row r="4274" spans="1:2" ht="16.5" x14ac:dyDescent="0.25">
      <c r="A4274" s="8">
        <v>36415</v>
      </c>
      <c r="B4274" s="9">
        <v>0</v>
      </c>
    </row>
    <row r="4275" spans="1:2" ht="16.5" x14ac:dyDescent="0.25">
      <c r="A4275" s="8">
        <v>36416</v>
      </c>
      <c r="B4275" s="9">
        <v>0</v>
      </c>
    </row>
    <row r="4276" spans="1:2" ht="16.5" x14ac:dyDescent="0.25">
      <c r="A4276" s="8">
        <v>36417</v>
      </c>
      <c r="B4276" s="9">
        <v>7.4535812999999997</v>
      </c>
    </row>
    <row r="4277" spans="1:2" ht="16.5" x14ac:dyDescent="0.25">
      <c r="A4277" s="8">
        <v>36418</v>
      </c>
      <c r="B4277" s="9">
        <v>0</v>
      </c>
    </row>
    <row r="4278" spans="1:2" ht="16.5" x14ac:dyDescent="0.25">
      <c r="A4278" s="8">
        <v>36419</v>
      </c>
      <c r="B4278" s="9">
        <v>0</v>
      </c>
    </row>
    <row r="4279" spans="1:2" ht="16.5" x14ac:dyDescent="0.25">
      <c r="A4279" s="8">
        <v>36420</v>
      </c>
      <c r="B4279" s="9">
        <v>9.2118610000000007</v>
      </c>
    </row>
    <row r="4280" spans="1:2" ht="16.5" x14ac:dyDescent="0.25">
      <c r="A4280" s="8">
        <v>36421</v>
      </c>
      <c r="B4280" s="9">
        <v>0</v>
      </c>
    </row>
    <row r="4281" spans="1:2" ht="16.5" x14ac:dyDescent="0.25">
      <c r="A4281" s="8">
        <v>36422</v>
      </c>
      <c r="B4281" s="9">
        <v>12.426506</v>
      </c>
    </row>
    <row r="4282" spans="1:2" ht="16.5" x14ac:dyDescent="0.25">
      <c r="A4282" s="8">
        <v>36423</v>
      </c>
      <c r="B4282" s="9">
        <v>10.853749000000001</v>
      </c>
    </row>
    <row r="4283" spans="1:2" ht="16.5" x14ac:dyDescent="0.25">
      <c r="A4283" s="8">
        <v>36424</v>
      </c>
      <c r="B4283" s="9">
        <v>0</v>
      </c>
    </row>
    <row r="4284" spans="1:2" ht="16.5" x14ac:dyDescent="0.25">
      <c r="A4284" s="8">
        <v>36425</v>
      </c>
      <c r="B4284" s="9">
        <v>0</v>
      </c>
    </row>
    <row r="4285" spans="1:2" ht="16.5" x14ac:dyDescent="0.25">
      <c r="A4285" s="8">
        <v>36426</v>
      </c>
      <c r="B4285" s="9">
        <v>0</v>
      </c>
    </row>
    <row r="4286" spans="1:2" ht="16.5" x14ac:dyDescent="0.25">
      <c r="A4286" s="8">
        <v>36427</v>
      </c>
      <c r="B4286" s="9">
        <v>4.5416809999999996</v>
      </c>
    </row>
    <row r="4287" spans="1:2" ht="16.5" x14ac:dyDescent="0.25">
      <c r="A4287" s="8">
        <v>36428</v>
      </c>
      <c r="B4287" s="9">
        <v>0</v>
      </c>
    </row>
    <row r="4288" spans="1:2" ht="16.5" x14ac:dyDescent="0.25">
      <c r="A4288" s="8">
        <v>36429</v>
      </c>
      <c r="B4288" s="9">
        <v>5.0404059999999999</v>
      </c>
    </row>
    <row r="4289" spans="1:2" ht="16.5" x14ac:dyDescent="0.25">
      <c r="A4289" s="8">
        <v>36430</v>
      </c>
      <c r="B4289" s="9">
        <v>0</v>
      </c>
    </row>
    <row r="4290" spans="1:2" ht="16.5" x14ac:dyDescent="0.25">
      <c r="A4290" s="8">
        <v>36431</v>
      </c>
      <c r="B4290" s="9">
        <v>0</v>
      </c>
    </row>
    <row r="4291" spans="1:2" ht="16.5" x14ac:dyDescent="0.25">
      <c r="A4291" s="8">
        <v>36432</v>
      </c>
      <c r="B4291" s="9">
        <v>0</v>
      </c>
    </row>
    <row r="4292" spans="1:2" ht="16.5" x14ac:dyDescent="0.25">
      <c r="A4292" s="8">
        <v>36433</v>
      </c>
      <c r="B4292" s="9">
        <v>0</v>
      </c>
    </row>
    <row r="4293" spans="1:2" ht="16.5" x14ac:dyDescent="0.25">
      <c r="A4293" s="8">
        <v>36434</v>
      </c>
      <c r="B4293" s="9">
        <v>6.4587393000000004</v>
      </c>
    </row>
    <row r="4294" spans="1:2" ht="16.5" x14ac:dyDescent="0.25">
      <c r="A4294" s="8">
        <v>36435</v>
      </c>
      <c r="B4294" s="9">
        <v>7.7073039999999997</v>
      </c>
    </row>
    <row r="4295" spans="1:2" ht="16.5" x14ac:dyDescent="0.25">
      <c r="A4295" s="8">
        <v>36436</v>
      </c>
      <c r="B4295" s="9">
        <v>6.1395580000000001</v>
      </c>
    </row>
    <row r="4296" spans="1:2" ht="16.5" x14ac:dyDescent="0.25">
      <c r="A4296" s="8">
        <v>36437</v>
      </c>
      <c r="B4296" s="9">
        <v>0</v>
      </c>
    </row>
    <row r="4297" spans="1:2" ht="16.5" x14ac:dyDescent="0.25">
      <c r="A4297" s="8">
        <v>36438</v>
      </c>
      <c r="B4297" s="9">
        <v>0</v>
      </c>
    </row>
    <row r="4298" spans="1:2" ht="16.5" x14ac:dyDescent="0.25">
      <c r="A4298" s="8">
        <v>36439</v>
      </c>
      <c r="B4298" s="9">
        <v>0</v>
      </c>
    </row>
    <row r="4299" spans="1:2" ht="16.5" x14ac:dyDescent="0.25">
      <c r="A4299" s="8">
        <v>36440</v>
      </c>
      <c r="B4299" s="9">
        <v>0</v>
      </c>
    </row>
    <row r="4300" spans="1:2" ht="16.5" x14ac:dyDescent="0.25">
      <c r="A4300" s="8">
        <v>36441</v>
      </c>
      <c r="B4300" s="9">
        <v>0</v>
      </c>
    </row>
    <row r="4301" spans="1:2" ht="16.5" x14ac:dyDescent="0.25">
      <c r="A4301" s="8">
        <v>36442</v>
      </c>
      <c r="B4301" s="9">
        <v>19.280200000000001</v>
      </c>
    </row>
    <row r="4302" spans="1:2" ht="16.5" x14ac:dyDescent="0.25">
      <c r="A4302" s="8">
        <v>36443</v>
      </c>
      <c r="B4302" s="9">
        <v>26.06307</v>
      </c>
    </row>
    <row r="4303" spans="1:2" ht="16.5" x14ac:dyDescent="0.25">
      <c r="A4303" s="8">
        <v>36444</v>
      </c>
      <c r="B4303" s="9">
        <v>9.8780249999999992</v>
      </c>
    </row>
    <row r="4304" spans="1:2" ht="16.5" x14ac:dyDescent="0.25">
      <c r="A4304" s="8">
        <v>36445</v>
      </c>
      <c r="B4304" s="9">
        <v>0</v>
      </c>
    </row>
    <row r="4305" spans="1:2" ht="16.5" x14ac:dyDescent="0.25">
      <c r="A4305" s="8">
        <v>36446</v>
      </c>
      <c r="B4305" s="9">
        <v>0</v>
      </c>
    </row>
    <row r="4306" spans="1:2" ht="16.5" x14ac:dyDescent="0.25">
      <c r="A4306" s="8">
        <v>36447</v>
      </c>
      <c r="B4306" s="9">
        <v>0</v>
      </c>
    </row>
    <row r="4307" spans="1:2" ht="16.5" x14ac:dyDescent="0.25">
      <c r="A4307" s="8">
        <v>36448</v>
      </c>
      <c r="B4307" s="9">
        <v>0</v>
      </c>
    </row>
    <row r="4308" spans="1:2" ht="16.5" x14ac:dyDescent="0.25">
      <c r="A4308" s="8">
        <v>36449</v>
      </c>
      <c r="B4308" s="9">
        <v>0</v>
      </c>
    </row>
    <row r="4309" spans="1:2" ht="16.5" x14ac:dyDescent="0.25">
      <c r="A4309" s="8">
        <v>36450</v>
      </c>
      <c r="B4309" s="9">
        <v>0</v>
      </c>
    </row>
    <row r="4310" spans="1:2" ht="16.5" x14ac:dyDescent="0.25">
      <c r="A4310" s="8">
        <v>36451</v>
      </c>
      <c r="B4310" s="9">
        <v>0</v>
      </c>
    </row>
    <row r="4311" spans="1:2" ht="16.5" x14ac:dyDescent="0.25">
      <c r="A4311" s="8">
        <v>36452</v>
      </c>
      <c r="B4311" s="9">
        <v>0</v>
      </c>
    </row>
    <row r="4312" spans="1:2" ht="16.5" x14ac:dyDescent="0.25">
      <c r="A4312" s="8">
        <v>36453</v>
      </c>
      <c r="B4312" s="9">
        <v>0</v>
      </c>
    </row>
    <row r="4313" spans="1:2" ht="16.5" x14ac:dyDescent="0.25">
      <c r="A4313" s="8">
        <v>36454</v>
      </c>
      <c r="B4313" s="9">
        <v>0</v>
      </c>
    </row>
    <row r="4314" spans="1:2" ht="16.5" x14ac:dyDescent="0.25">
      <c r="A4314" s="8">
        <v>36455</v>
      </c>
      <c r="B4314" s="9">
        <v>0</v>
      </c>
    </row>
    <row r="4315" spans="1:2" ht="16.5" x14ac:dyDescent="0.25">
      <c r="A4315" s="8">
        <v>36456</v>
      </c>
      <c r="B4315" s="9">
        <v>0</v>
      </c>
    </row>
    <row r="4316" spans="1:2" ht="16.5" x14ac:dyDescent="0.25">
      <c r="A4316" s="8">
        <v>36457</v>
      </c>
      <c r="B4316" s="9">
        <v>0</v>
      </c>
    </row>
    <row r="4317" spans="1:2" ht="16.5" x14ac:dyDescent="0.25">
      <c r="A4317" s="8">
        <v>36458</v>
      </c>
      <c r="B4317" s="9">
        <v>0</v>
      </c>
    </row>
    <row r="4318" spans="1:2" ht="16.5" x14ac:dyDescent="0.25">
      <c r="A4318" s="8">
        <v>36459</v>
      </c>
      <c r="B4318" s="9">
        <v>0</v>
      </c>
    </row>
    <row r="4319" spans="1:2" ht="16.5" x14ac:dyDescent="0.25">
      <c r="A4319" s="8">
        <v>36460</v>
      </c>
      <c r="B4319" s="9">
        <v>0</v>
      </c>
    </row>
    <row r="4320" spans="1:2" ht="16.5" x14ac:dyDescent="0.25">
      <c r="A4320" s="8">
        <v>36461</v>
      </c>
      <c r="B4320" s="9">
        <v>0</v>
      </c>
    </row>
    <row r="4321" spans="1:2" ht="16.5" x14ac:dyDescent="0.25">
      <c r="A4321" s="8">
        <v>36462</v>
      </c>
      <c r="B4321" s="9">
        <v>0</v>
      </c>
    </row>
    <row r="4322" spans="1:2" ht="16.5" x14ac:dyDescent="0.25">
      <c r="A4322" s="8">
        <v>36463</v>
      </c>
      <c r="B4322" s="9">
        <v>0</v>
      </c>
    </row>
    <row r="4323" spans="1:2" ht="16.5" x14ac:dyDescent="0.25">
      <c r="A4323" s="8">
        <v>36464</v>
      </c>
      <c r="B4323" s="9">
        <v>0</v>
      </c>
    </row>
    <row r="4324" spans="1:2" ht="16.5" x14ac:dyDescent="0.25">
      <c r="A4324" s="8">
        <v>36465</v>
      </c>
      <c r="B4324" s="9">
        <v>0</v>
      </c>
    </row>
    <row r="4325" spans="1:2" ht="16.5" x14ac:dyDescent="0.25">
      <c r="A4325" s="8">
        <v>36466</v>
      </c>
      <c r="B4325" s="9">
        <v>0</v>
      </c>
    </row>
    <row r="4326" spans="1:2" ht="16.5" x14ac:dyDescent="0.25">
      <c r="A4326" s="8">
        <v>36467</v>
      </c>
      <c r="B4326" s="9">
        <v>0</v>
      </c>
    </row>
    <row r="4327" spans="1:2" ht="16.5" x14ac:dyDescent="0.25">
      <c r="A4327" s="8">
        <v>36468</v>
      </c>
      <c r="B4327" s="9">
        <v>0</v>
      </c>
    </row>
    <row r="4328" spans="1:2" ht="16.5" x14ac:dyDescent="0.25">
      <c r="A4328" s="8">
        <v>36469</v>
      </c>
      <c r="B4328" s="9">
        <v>0</v>
      </c>
    </row>
    <row r="4329" spans="1:2" ht="16.5" x14ac:dyDescent="0.25">
      <c r="A4329" s="8">
        <v>36470</v>
      </c>
      <c r="B4329" s="9">
        <v>0</v>
      </c>
    </row>
    <row r="4330" spans="1:2" ht="16.5" x14ac:dyDescent="0.25">
      <c r="A4330" s="8">
        <v>36471</v>
      </c>
      <c r="B4330" s="9">
        <v>0</v>
      </c>
    </row>
    <row r="4331" spans="1:2" ht="16.5" x14ac:dyDescent="0.25">
      <c r="A4331" s="8">
        <v>36472</v>
      </c>
      <c r="B4331" s="9">
        <v>0</v>
      </c>
    </row>
    <row r="4332" spans="1:2" ht="16.5" x14ac:dyDescent="0.25">
      <c r="A4332" s="8">
        <v>36473</v>
      </c>
      <c r="B4332" s="9">
        <v>0</v>
      </c>
    </row>
    <row r="4333" spans="1:2" ht="16.5" x14ac:dyDescent="0.25">
      <c r="A4333" s="8">
        <v>36474</v>
      </c>
      <c r="B4333" s="9">
        <v>0</v>
      </c>
    </row>
    <row r="4334" spans="1:2" ht="16.5" x14ac:dyDescent="0.25">
      <c r="A4334" s="8">
        <v>36475</v>
      </c>
      <c r="B4334" s="9">
        <v>0</v>
      </c>
    </row>
    <row r="4335" spans="1:2" ht="16.5" x14ac:dyDescent="0.25">
      <c r="A4335" s="8">
        <v>36476</v>
      </c>
      <c r="B4335" s="9">
        <v>0</v>
      </c>
    </row>
    <row r="4336" spans="1:2" ht="16.5" x14ac:dyDescent="0.25">
      <c r="A4336" s="8">
        <v>36477</v>
      </c>
      <c r="B4336" s="9">
        <v>0.49111180999999998</v>
      </c>
    </row>
    <row r="4337" spans="1:2" ht="16.5" x14ac:dyDescent="0.25">
      <c r="A4337" s="8">
        <v>36478</v>
      </c>
      <c r="B4337" s="9">
        <v>0</v>
      </c>
    </row>
    <row r="4338" spans="1:2" ht="16.5" x14ac:dyDescent="0.25">
      <c r="A4338" s="8">
        <v>36479</v>
      </c>
      <c r="B4338" s="9">
        <v>0</v>
      </c>
    </row>
    <row r="4339" spans="1:2" ht="16.5" x14ac:dyDescent="0.25">
      <c r="A4339" s="8">
        <v>36480</v>
      </c>
      <c r="B4339" s="9">
        <v>0</v>
      </c>
    </row>
    <row r="4340" spans="1:2" ht="16.5" x14ac:dyDescent="0.25">
      <c r="A4340" s="8">
        <v>36481</v>
      </c>
      <c r="B4340" s="9">
        <v>0</v>
      </c>
    </row>
    <row r="4341" spans="1:2" ht="16.5" x14ac:dyDescent="0.25">
      <c r="A4341" s="8">
        <v>36482</v>
      </c>
      <c r="B4341" s="9">
        <v>0</v>
      </c>
    </row>
    <row r="4342" spans="1:2" ht="16.5" x14ac:dyDescent="0.25">
      <c r="A4342" s="8">
        <v>36483</v>
      </c>
      <c r="B4342" s="9">
        <v>0</v>
      </c>
    </row>
    <row r="4343" spans="1:2" ht="16.5" x14ac:dyDescent="0.25">
      <c r="A4343" s="8">
        <v>36484</v>
      </c>
      <c r="B4343" s="9">
        <v>0</v>
      </c>
    </row>
    <row r="4344" spans="1:2" ht="16.5" x14ac:dyDescent="0.25">
      <c r="A4344" s="8">
        <v>36485</v>
      </c>
      <c r="B4344" s="9">
        <v>0</v>
      </c>
    </row>
    <row r="4345" spans="1:2" ht="16.5" x14ac:dyDescent="0.25">
      <c r="A4345" s="8">
        <v>36486</v>
      </c>
      <c r="B4345" s="9">
        <v>0</v>
      </c>
    </row>
    <row r="4346" spans="1:2" ht="16.5" x14ac:dyDescent="0.25">
      <c r="A4346" s="8">
        <v>36487</v>
      </c>
      <c r="B4346" s="9">
        <v>0</v>
      </c>
    </row>
    <row r="4347" spans="1:2" ht="16.5" x14ac:dyDescent="0.25">
      <c r="A4347" s="8">
        <v>36488</v>
      </c>
      <c r="B4347" s="9">
        <v>0</v>
      </c>
    </row>
    <row r="4348" spans="1:2" ht="16.5" x14ac:dyDescent="0.25">
      <c r="A4348" s="8">
        <v>36489</v>
      </c>
      <c r="B4348" s="9">
        <v>0</v>
      </c>
    </row>
    <row r="4349" spans="1:2" ht="16.5" x14ac:dyDescent="0.25">
      <c r="A4349" s="8">
        <v>36490</v>
      </c>
      <c r="B4349" s="9">
        <v>0</v>
      </c>
    </row>
    <row r="4350" spans="1:2" ht="16.5" x14ac:dyDescent="0.25">
      <c r="A4350" s="8">
        <v>36491</v>
      </c>
      <c r="B4350" s="9">
        <v>0</v>
      </c>
    </row>
    <row r="4351" spans="1:2" ht="16.5" x14ac:dyDescent="0.25">
      <c r="A4351" s="8">
        <v>36492</v>
      </c>
      <c r="B4351" s="9">
        <v>0</v>
      </c>
    </row>
    <row r="4352" spans="1:2" ht="16.5" x14ac:dyDescent="0.25">
      <c r="A4352" s="8">
        <v>36493</v>
      </c>
      <c r="B4352" s="9">
        <v>0</v>
      </c>
    </row>
    <row r="4353" spans="1:2" ht="16.5" x14ac:dyDescent="0.25">
      <c r="A4353" s="8">
        <v>36494</v>
      </c>
      <c r="B4353" s="9">
        <v>0</v>
      </c>
    </row>
    <row r="4354" spans="1:2" ht="16.5" x14ac:dyDescent="0.25">
      <c r="A4354" s="8">
        <v>36495</v>
      </c>
      <c r="B4354" s="9">
        <v>0</v>
      </c>
    </row>
    <row r="4355" spans="1:2" ht="16.5" x14ac:dyDescent="0.25">
      <c r="A4355" s="8">
        <v>36496</v>
      </c>
      <c r="B4355" s="9">
        <v>0</v>
      </c>
    </row>
    <row r="4356" spans="1:2" ht="16.5" x14ac:dyDescent="0.25">
      <c r="A4356" s="8">
        <v>36497</v>
      </c>
      <c r="B4356" s="9">
        <v>0</v>
      </c>
    </row>
    <row r="4357" spans="1:2" ht="16.5" x14ac:dyDescent="0.25">
      <c r="A4357" s="8">
        <v>36498</v>
      </c>
      <c r="B4357" s="9">
        <v>0</v>
      </c>
    </row>
    <row r="4358" spans="1:2" ht="16.5" x14ac:dyDescent="0.25">
      <c r="A4358" s="8">
        <v>36499</v>
      </c>
      <c r="B4358" s="9">
        <v>0</v>
      </c>
    </row>
    <row r="4359" spans="1:2" ht="16.5" x14ac:dyDescent="0.25">
      <c r="A4359" s="8">
        <v>36500</v>
      </c>
      <c r="B4359" s="9">
        <v>0</v>
      </c>
    </row>
    <row r="4360" spans="1:2" ht="16.5" x14ac:dyDescent="0.25">
      <c r="A4360" s="8">
        <v>36501</v>
      </c>
      <c r="B4360" s="9">
        <v>0</v>
      </c>
    </row>
    <row r="4361" spans="1:2" ht="16.5" x14ac:dyDescent="0.25">
      <c r="A4361" s="8">
        <v>36502</v>
      </c>
      <c r="B4361" s="9">
        <v>0</v>
      </c>
    </row>
    <row r="4362" spans="1:2" ht="16.5" x14ac:dyDescent="0.25">
      <c r="A4362" s="8">
        <v>36503</v>
      </c>
      <c r="B4362" s="9">
        <v>0</v>
      </c>
    </row>
    <row r="4363" spans="1:2" ht="16.5" x14ac:dyDescent="0.25">
      <c r="A4363" s="8">
        <v>36504</v>
      </c>
      <c r="B4363" s="9">
        <v>0</v>
      </c>
    </row>
    <row r="4364" spans="1:2" ht="16.5" x14ac:dyDescent="0.25">
      <c r="A4364" s="8">
        <v>36505</v>
      </c>
      <c r="B4364" s="9">
        <v>0</v>
      </c>
    </row>
    <row r="4365" spans="1:2" ht="16.5" x14ac:dyDescent="0.25">
      <c r="A4365" s="8">
        <v>36506</v>
      </c>
      <c r="B4365" s="9">
        <v>0</v>
      </c>
    </row>
    <row r="4366" spans="1:2" ht="16.5" x14ac:dyDescent="0.25">
      <c r="A4366" s="8">
        <v>36507</v>
      </c>
      <c r="B4366" s="9">
        <v>0</v>
      </c>
    </row>
    <row r="4367" spans="1:2" ht="16.5" x14ac:dyDescent="0.25">
      <c r="A4367" s="8">
        <v>36508</v>
      </c>
      <c r="B4367" s="9">
        <v>0</v>
      </c>
    </row>
    <row r="4368" spans="1:2" ht="16.5" x14ac:dyDescent="0.25">
      <c r="A4368" s="8">
        <v>36509</v>
      </c>
      <c r="B4368" s="9">
        <v>0</v>
      </c>
    </row>
    <row r="4369" spans="1:2" ht="16.5" x14ac:dyDescent="0.25">
      <c r="A4369" s="8">
        <v>36510</v>
      </c>
      <c r="B4369" s="9">
        <v>0</v>
      </c>
    </row>
    <row r="4370" spans="1:2" ht="16.5" x14ac:dyDescent="0.25">
      <c r="A4370" s="8">
        <v>36511</v>
      </c>
      <c r="B4370" s="9">
        <v>0</v>
      </c>
    </row>
    <row r="4371" spans="1:2" ht="16.5" x14ac:dyDescent="0.25">
      <c r="A4371" s="8">
        <v>36512</v>
      </c>
      <c r="B4371" s="9">
        <v>0</v>
      </c>
    </row>
    <row r="4372" spans="1:2" ht="16.5" x14ac:dyDescent="0.25">
      <c r="A4372" s="8">
        <v>36513</v>
      </c>
      <c r="B4372" s="9">
        <v>0</v>
      </c>
    </row>
    <row r="4373" spans="1:2" ht="16.5" x14ac:dyDescent="0.25">
      <c r="A4373" s="8">
        <v>36514</v>
      </c>
      <c r="B4373" s="9">
        <v>0</v>
      </c>
    </row>
    <row r="4374" spans="1:2" ht="16.5" x14ac:dyDescent="0.25">
      <c r="A4374" s="8">
        <v>36515</v>
      </c>
      <c r="B4374" s="9">
        <v>0</v>
      </c>
    </row>
    <row r="4375" spans="1:2" ht="16.5" x14ac:dyDescent="0.25">
      <c r="A4375" s="8">
        <v>36516</v>
      </c>
      <c r="B4375" s="9">
        <v>0</v>
      </c>
    </row>
    <row r="4376" spans="1:2" ht="16.5" x14ac:dyDescent="0.25">
      <c r="A4376" s="8">
        <v>36517</v>
      </c>
      <c r="B4376" s="9">
        <v>0</v>
      </c>
    </row>
    <row r="4377" spans="1:2" ht="16.5" x14ac:dyDescent="0.25">
      <c r="A4377" s="8">
        <v>36518</v>
      </c>
      <c r="B4377" s="9">
        <v>0</v>
      </c>
    </row>
    <row r="4378" spans="1:2" ht="16.5" x14ac:dyDescent="0.25">
      <c r="A4378" s="8">
        <v>36519</v>
      </c>
      <c r="B4378" s="9">
        <v>0.33212005999999999</v>
      </c>
    </row>
    <row r="4379" spans="1:2" ht="16.5" x14ac:dyDescent="0.25">
      <c r="A4379" s="8">
        <v>36520</v>
      </c>
      <c r="B4379" s="9">
        <v>0.32401150000000001</v>
      </c>
    </row>
    <row r="4380" spans="1:2" ht="16.5" x14ac:dyDescent="0.25">
      <c r="A4380" s="8">
        <v>36521</v>
      </c>
      <c r="B4380" s="9">
        <v>0</v>
      </c>
    </row>
    <row r="4381" spans="1:2" ht="16.5" x14ac:dyDescent="0.25">
      <c r="A4381" s="8">
        <v>36522</v>
      </c>
      <c r="B4381" s="9">
        <v>0</v>
      </c>
    </row>
    <row r="4382" spans="1:2" ht="16.5" x14ac:dyDescent="0.25">
      <c r="A4382" s="8">
        <v>36523</v>
      </c>
      <c r="B4382" s="9">
        <v>0</v>
      </c>
    </row>
    <row r="4383" spans="1:2" ht="16.5" x14ac:dyDescent="0.25">
      <c r="A4383" s="8">
        <v>36524</v>
      </c>
      <c r="B4383" s="9">
        <v>0</v>
      </c>
    </row>
    <row r="4384" spans="1:2" ht="16.5" x14ac:dyDescent="0.25">
      <c r="A4384" s="8">
        <v>36525</v>
      </c>
      <c r="B4384" s="9">
        <v>0</v>
      </c>
    </row>
    <row r="4385" spans="1:2" ht="16.5" x14ac:dyDescent="0.25">
      <c r="A4385" s="8">
        <v>36526</v>
      </c>
      <c r="B4385" s="9">
        <v>0</v>
      </c>
    </row>
    <row r="4386" spans="1:2" ht="16.5" x14ac:dyDescent="0.25">
      <c r="A4386" s="8">
        <v>36527</v>
      </c>
      <c r="B4386" s="9">
        <v>0</v>
      </c>
    </row>
    <row r="4387" spans="1:2" ht="16.5" x14ac:dyDescent="0.25">
      <c r="A4387" s="8">
        <v>36528</v>
      </c>
      <c r="B4387" s="9">
        <v>0</v>
      </c>
    </row>
    <row r="4388" spans="1:2" ht="16.5" x14ac:dyDescent="0.25">
      <c r="A4388" s="8">
        <v>36529</v>
      </c>
      <c r="B4388" s="9">
        <v>0</v>
      </c>
    </row>
    <row r="4389" spans="1:2" ht="16.5" x14ac:dyDescent="0.25">
      <c r="A4389" s="8">
        <v>36530</v>
      </c>
      <c r="B4389" s="9">
        <v>0</v>
      </c>
    </row>
    <row r="4390" spans="1:2" ht="16.5" x14ac:dyDescent="0.25">
      <c r="A4390" s="8">
        <v>36531</v>
      </c>
      <c r="B4390" s="9">
        <v>0</v>
      </c>
    </row>
    <row r="4391" spans="1:2" ht="16.5" x14ac:dyDescent="0.25">
      <c r="A4391" s="8">
        <v>36532</v>
      </c>
      <c r="B4391" s="9">
        <v>0</v>
      </c>
    </row>
    <row r="4392" spans="1:2" ht="16.5" x14ac:dyDescent="0.25">
      <c r="A4392" s="8">
        <v>36533</v>
      </c>
      <c r="B4392" s="9">
        <v>0</v>
      </c>
    </row>
    <row r="4393" spans="1:2" ht="16.5" x14ac:dyDescent="0.25">
      <c r="A4393" s="8">
        <v>36534</v>
      </c>
      <c r="B4393" s="9">
        <v>0</v>
      </c>
    </row>
    <row r="4394" spans="1:2" ht="16.5" x14ac:dyDescent="0.25">
      <c r="A4394" s="8">
        <v>36535</v>
      </c>
      <c r="B4394" s="9">
        <v>0</v>
      </c>
    </row>
    <row r="4395" spans="1:2" ht="16.5" x14ac:dyDescent="0.25">
      <c r="A4395" s="8">
        <v>36536</v>
      </c>
      <c r="B4395" s="9">
        <v>0</v>
      </c>
    </row>
    <row r="4396" spans="1:2" ht="16.5" x14ac:dyDescent="0.25">
      <c r="A4396" s="8">
        <v>36537</v>
      </c>
      <c r="B4396" s="9">
        <v>0</v>
      </c>
    </row>
    <row r="4397" spans="1:2" ht="16.5" x14ac:dyDescent="0.25">
      <c r="A4397" s="8">
        <v>36538</v>
      </c>
      <c r="B4397" s="9">
        <v>0</v>
      </c>
    </row>
    <row r="4398" spans="1:2" ht="16.5" x14ac:dyDescent="0.25">
      <c r="A4398" s="8">
        <v>36539</v>
      </c>
      <c r="B4398" s="9">
        <v>0</v>
      </c>
    </row>
    <row r="4399" spans="1:2" ht="16.5" x14ac:dyDescent="0.25">
      <c r="A4399" s="8">
        <v>36540</v>
      </c>
      <c r="B4399" s="9">
        <v>0</v>
      </c>
    </row>
    <row r="4400" spans="1:2" ht="16.5" x14ac:dyDescent="0.25">
      <c r="A4400" s="8">
        <v>36541</v>
      </c>
      <c r="B4400" s="9">
        <v>0</v>
      </c>
    </row>
    <row r="4401" spans="1:2" ht="16.5" x14ac:dyDescent="0.25">
      <c r="A4401" s="8">
        <v>36542</v>
      </c>
      <c r="B4401" s="9">
        <v>0</v>
      </c>
    </row>
    <row r="4402" spans="1:2" ht="16.5" x14ac:dyDescent="0.25">
      <c r="A4402" s="8">
        <v>36543</v>
      </c>
      <c r="B4402" s="9">
        <v>0</v>
      </c>
    </row>
    <row r="4403" spans="1:2" ht="16.5" x14ac:dyDescent="0.25">
      <c r="A4403" s="8">
        <v>36544</v>
      </c>
      <c r="B4403" s="9">
        <v>0</v>
      </c>
    </row>
    <row r="4404" spans="1:2" ht="16.5" x14ac:dyDescent="0.25">
      <c r="A4404" s="8">
        <v>36545</v>
      </c>
      <c r="B4404" s="9">
        <v>0</v>
      </c>
    </row>
    <row r="4405" spans="1:2" ht="16.5" x14ac:dyDescent="0.25">
      <c r="A4405" s="8">
        <v>36546</v>
      </c>
      <c r="B4405" s="9">
        <v>0</v>
      </c>
    </row>
    <row r="4406" spans="1:2" ht="16.5" x14ac:dyDescent="0.25">
      <c r="A4406" s="8">
        <v>36547</v>
      </c>
      <c r="B4406" s="9">
        <v>0</v>
      </c>
    </row>
    <row r="4407" spans="1:2" ht="16.5" x14ac:dyDescent="0.25">
      <c r="A4407" s="8">
        <v>36548</v>
      </c>
      <c r="B4407" s="9">
        <v>0</v>
      </c>
    </row>
    <row r="4408" spans="1:2" ht="16.5" x14ac:dyDescent="0.25">
      <c r="A4408" s="8">
        <v>36549</v>
      </c>
      <c r="B4408" s="9">
        <v>0</v>
      </c>
    </row>
    <row r="4409" spans="1:2" ht="16.5" x14ac:dyDescent="0.25">
      <c r="A4409" s="8">
        <v>36550</v>
      </c>
      <c r="B4409" s="9">
        <v>0</v>
      </c>
    </row>
    <row r="4410" spans="1:2" ht="16.5" x14ac:dyDescent="0.25">
      <c r="A4410" s="8">
        <v>36551</v>
      </c>
      <c r="B4410" s="9">
        <v>0</v>
      </c>
    </row>
    <row r="4411" spans="1:2" ht="16.5" x14ac:dyDescent="0.25">
      <c r="A4411" s="8">
        <v>36552</v>
      </c>
      <c r="B4411" s="9">
        <v>0.66580830000000002</v>
      </c>
    </row>
    <row r="4412" spans="1:2" ht="16.5" x14ac:dyDescent="0.25">
      <c r="A4412" s="8">
        <v>36553</v>
      </c>
      <c r="B4412" s="9">
        <v>0</v>
      </c>
    </row>
    <row r="4413" spans="1:2" ht="16.5" x14ac:dyDescent="0.25">
      <c r="A4413" s="8">
        <v>36554</v>
      </c>
      <c r="B4413" s="9">
        <v>0</v>
      </c>
    </row>
    <row r="4414" spans="1:2" ht="16.5" x14ac:dyDescent="0.25">
      <c r="A4414" s="8">
        <v>36555</v>
      </c>
      <c r="B4414" s="9">
        <v>0</v>
      </c>
    </row>
    <row r="4415" spans="1:2" ht="16.5" x14ac:dyDescent="0.25">
      <c r="A4415" s="8">
        <v>36556</v>
      </c>
      <c r="B4415" s="9">
        <v>0</v>
      </c>
    </row>
    <row r="4416" spans="1:2" ht="16.5" x14ac:dyDescent="0.25">
      <c r="A4416" s="8">
        <v>36557</v>
      </c>
      <c r="B4416" s="9">
        <v>0</v>
      </c>
    </row>
    <row r="4417" spans="1:2" ht="16.5" x14ac:dyDescent="0.25">
      <c r="A4417" s="8">
        <v>36558</v>
      </c>
      <c r="B4417" s="9">
        <v>0</v>
      </c>
    </row>
    <row r="4418" spans="1:2" ht="16.5" x14ac:dyDescent="0.25">
      <c r="A4418" s="8">
        <v>36559</v>
      </c>
      <c r="B4418" s="9">
        <v>0</v>
      </c>
    </row>
    <row r="4419" spans="1:2" ht="16.5" x14ac:dyDescent="0.25">
      <c r="A4419" s="8">
        <v>36560</v>
      </c>
      <c r="B4419" s="9">
        <v>0</v>
      </c>
    </row>
    <row r="4420" spans="1:2" ht="16.5" x14ac:dyDescent="0.25">
      <c r="A4420" s="8">
        <v>36561</v>
      </c>
      <c r="B4420" s="9">
        <v>0</v>
      </c>
    </row>
    <row r="4421" spans="1:2" ht="16.5" x14ac:dyDescent="0.25">
      <c r="A4421" s="8">
        <v>36562</v>
      </c>
      <c r="B4421" s="9">
        <v>0</v>
      </c>
    </row>
    <row r="4422" spans="1:2" ht="16.5" x14ac:dyDescent="0.25">
      <c r="A4422" s="8">
        <v>36563</v>
      </c>
      <c r="B4422" s="9">
        <v>0</v>
      </c>
    </row>
    <row r="4423" spans="1:2" ht="16.5" x14ac:dyDescent="0.25">
      <c r="A4423" s="8">
        <v>36564</v>
      </c>
      <c r="B4423" s="9">
        <v>0</v>
      </c>
    </row>
    <row r="4424" spans="1:2" ht="16.5" x14ac:dyDescent="0.25">
      <c r="A4424" s="8">
        <v>36565</v>
      </c>
      <c r="B4424" s="9">
        <v>0</v>
      </c>
    </row>
    <row r="4425" spans="1:2" ht="16.5" x14ac:dyDescent="0.25">
      <c r="A4425" s="8">
        <v>36566</v>
      </c>
      <c r="B4425" s="9">
        <v>0</v>
      </c>
    </row>
    <row r="4426" spans="1:2" ht="16.5" x14ac:dyDescent="0.25">
      <c r="A4426" s="8">
        <v>36567</v>
      </c>
      <c r="B4426" s="9">
        <v>0</v>
      </c>
    </row>
    <row r="4427" spans="1:2" ht="16.5" x14ac:dyDescent="0.25">
      <c r="A4427" s="8">
        <v>36568</v>
      </c>
      <c r="B4427" s="9">
        <v>0</v>
      </c>
    </row>
    <row r="4428" spans="1:2" ht="16.5" x14ac:dyDescent="0.25">
      <c r="A4428" s="8">
        <v>36569</v>
      </c>
      <c r="B4428" s="9">
        <v>0</v>
      </c>
    </row>
    <row r="4429" spans="1:2" ht="16.5" x14ac:dyDescent="0.25">
      <c r="A4429" s="8">
        <v>36570</v>
      </c>
      <c r="B4429" s="9">
        <v>0</v>
      </c>
    </row>
    <row r="4430" spans="1:2" ht="16.5" x14ac:dyDescent="0.25">
      <c r="A4430" s="8">
        <v>36571</v>
      </c>
      <c r="B4430" s="9">
        <v>0</v>
      </c>
    </row>
    <row r="4431" spans="1:2" ht="16.5" x14ac:dyDescent="0.25">
      <c r="A4431" s="8">
        <v>36572</v>
      </c>
      <c r="B4431" s="9">
        <v>0</v>
      </c>
    </row>
    <row r="4432" spans="1:2" ht="16.5" x14ac:dyDescent="0.25">
      <c r="A4432" s="8">
        <v>36573</v>
      </c>
      <c r="B4432" s="9">
        <v>0</v>
      </c>
    </row>
    <row r="4433" spans="1:2" ht="16.5" x14ac:dyDescent="0.25">
      <c r="A4433" s="8">
        <v>36574</v>
      </c>
      <c r="B4433" s="9">
        <v>0</v>
      </c>
    </row>
    <row r="4434" spans="1:2" ht="16.5" x14ac:dyDescent="0.25">
      <c r="A4434" s="8">
        <v>36575</v>
      </c>
      <c r="B4434" s="9">
        <v>0</v>
      </c>
    </row>
    <row r="4435" spans="1:2" ht="16.5" x14ac:dyDescent="0.25">
      <c r="A4435" s="8">
        <v>36576</v>
      </c>
      <c r="B4435" s="9">
        <v>0</v>
      </c>
    </row>
    <row r="4436" spans="1:2" ht="16.5" x14ac:dyDescent="0.25">
      <c r="A4436" s="8">
        <v>36577</v>
      </c>
      <c r="B4436" s="9">
        <v>0</v>
      </c>
    </row>
    <row r="4437" spans="1:2" ht="16.5" x14ac:dyDescent="0.25">
      <c r="A4437" s="8">
        <v>36578</v>
      </c>
      <c r="B4437" s="9">
        <v>0</v>
      </c>
    </row>
    <row r="4438" spans="1:2" ht="16.5" x14ac:dyDescent="0.25">
      <c r="A4438" s="8">
        <v>36579</v>
      </c>
      <c r="B4438" s="9">
        <v>0</v>
      </c>
    </row>
    <row r="4439" spans="1:2" ht="16.5" x14ac:dyDescent="0.25">
      <c r="A4439" s="8">
        <v>36580</v>
      </c>
      <c r="B4439" s="9">
        <v>0</v>
      </c>
    </row>
    <row r="4440" spans="1:2" ht="16.5" x14ac:dyDescent="0.25">
      <c r="A4440" s="8">
        <v>36581</v>
      </c>
      <c r="B4440" s="9">
        <v>0</v>
      </c>
    </row>
    <row r="4441" spans="1:2" ht="16.5" x14ac:dyDescent="0.25">
      <c r="A4441" s="8">
        <v>36582</v>
      </c>
      <c r="B4441" s="9">
        <v>0</v>
      </c>
    </row>
    <row r="4442" spans="1:2" ht="16.5" x14ac:dyDescent="0.25">
      <c r="A4442" s="8">
        <v>36583</v>
      </c>
      <c r="B4442" s="9">
        <v>0</v>
      </c>
    </row>
    <row r="4443" spans="1:2" ht="16.5" x14ac:dyDescent="0.25">
      <c r="A4443" s="8">
        <v>36584</v>
      </c>
      <c r="B4443" s="9">
        <v>0</v>
      </c>
    </row>
    <row r="4444" spans="1:2" ht="16.5" x14ac:dyDescent="0.25">
      <c r="A4444" s="8">
        <v>36585</v>
      </c>
      <c r="B4444" s="9">
        <v>0</v>
      </c>
    </row>
    <row r="4445" spans="1:2" ht="16.5" x14ac:dyDescent="0.25">
      <c r="A4445" s="8">
        <v>36586</v>
      </c>
      <c r="B4445" s="9">
        <v>0</v>
      </c>
    </row>
    <row r="4446" spans="1:2" ht="16.5" x14ac:dyDescent="0.25">
      <c r="A4446" s="8">
        <v>36587</v>
      </c>
      <c r="B4446" s="9">
        <v>0</v>
      </c>
    </row>
    <row r="4447" spans="1:2" ht="16.5" x14ac:dyDescent="0.25">
      <c r="A4447" s="8">
        <v>36588</v>
      </c>
      <c r="B4447" s="9">
        <v>0</v>
      </c>
    </row>
    <row r="4448" spans="1:2" ht="16.5" x14ac:dyDescent="0.25">
      <c r="A4448" s="8">
        <v>36589</v>
      </c>
      <c r="B4448" s="9">
        <v>0</v>
      </c>
    </row>
    <row r="4449" spans="1:2" ht="16.5" x14ac:dyDescent="0.25">
      <c r="A4449" s="8">
        <v>36590</v>
      </c>
      <c r="B4449" s="9">
        <v>0</v>
      </c>
    </row>
    <row r="4450" spans="1:2" ht="16.5" x14ac:dyDescent="0.25">
      <c r="A4450" s="8">
        <v>36591</v>
      </c>
      <c r="B4450" s="9">
        <v>0</v>
      </c>
    </row>
    <row r="4451" spans="1:2" ht="16.5" x14ac:dyDescent="0.25">
      <c r="A4451" s="8">
        <v>36592</v>
      </c>
      <c r="B4451" s="9">
        <v>0</v>
      </c>
    </row>
    <row r="4452" spans="1:2" ht="16.5" x14ac:dyDescent="0.25">
      <c r="A4452" s="8">
        <v>36593</v>
      </c>
      <c r="B4452" s="9">
        <v>0</v>
      </c>
    </row>
    <row r="4453" spans="1:2" ht="16.5" x14ac:dyDescent="0.25">
      <c r="A4453" s="8">
        <v>36594</v>
      </c>
      <c r="B4453" s="9">
        <v>0</v>
      </c>
    </row>
    <row r="4454" spans="1:2" ht="16.5" x14ac:dyDescent="0.25">
      <c r="A4454" s="8">
        <v>36595</v>
      </c>
      <c r="B4454" s="9">
        <v>0</v>
      </c>
    </row>
    <row r="4455" spans="1:2" ht="16.5" x14ac:dyDescent="0.25">
      <c r="A4455" s="8">
        <v>36596</v>
      </c>
      <c r="B4455" s="9">
        <v>0</v>
      </c>
    </row>
    <row r="4456" spans="1:2" ht="16.5" x14ac:dyDescent="0.25">
      <c r="A4456" s="8">
        <v>36597</v>
      </c>
      <c r="B4456" s="9">
        <v>0</v>
      </c>
    </row>
    <row r="4457" spans="1:2" ht="16.5" x14ac:dyDescent="0.25">
      <c r="A4457" s="8">
        <v>36598</v>
      </c>
      <c r="B4457" s="9">
        <v>0</v>
      </c>
    </row>
    <row r="4458" spans="1:2" ht="16.5" x14ac:dyDescent="0.25">
      <c r="A4458" s="8">
        <v>36599</v>
      </c>
      <c r="B4458" s="9">
        <v>0</v>
      </c>
    </row>
    <row r="4459" spans="1:2" ht="16.5" x14ac:dyDescent="0.25">
      <c r="A4459" s="8">
        <v>36600</v>
      </c>
      <c r="B4459" s="9">
        <v>0</v>
      </c>
    </row>
    <row r="4460" spans="1:2" ht="16.5" x14ac:dyDescent="0.25">
      <c r="A4460" s="8">
        <v>36601</v>
      </c>
      <c r="B4460" s="9">
        <v>0.19222823</v>
      </c>
    </row>
    <row r="4461" spans="1:2" ht="16.5" x14ac:dyDescent="0.25">
      <c r="A4461" s="8">
        <v>36602</v>
      </c>
      <c r="B4461" s="9">
        <v>0</v>
      </c>
    </row>
    <row r="4462" spans="1:2" ht="16.5" x14ac:dyDescent="0.25">
      <c r="A4462" s="8">
        <v>36603</v>
      </c>
      <c r="B4462" s="9">
        <v>0</v>
      </c>
    </row>
    <row r="4463" spans="1:2" ht="16.5" x14ac:dyDescent="0.25">
      <c r="A4463" s="8">
        <v>36604</v>
      </c>
      <c r="B4463" s="9">
        <v>0</v>
      </c>
    </row>
    <row r="4464" spans="1:2" ht="16.5" x14ac:dyDescent="0.25">
      <c r="A4464" s="8">
        <v>36605</v>
      </c>
      <c r="B4464" s="9">
        <v>0</v>
      </c>
    </row>
    <row r="4465" spans="1:2" ht="16.5" x14ac:dyDescent="0.25">
      <c r="A4465" s="8">
        <v>36606</v>
      </c>
      <c r="B4465" s="9">
        <v>0</v>
      </c>
    </row>
    <row r="4466" spans="1:2" ht="16.5" x14ac:dyDescent="0.25">
      <c r="A4466" s="8">
        <v>36607</v>
      </c>
      <c r="B4466" s="9">
        <v>0</v>
      </c>
    </row>
    <row r="4467" spans="1:2" ht="16.5" x14ac:dyDescent="0.25">
      <c r="A4467" s="8">
        <v>36608</v>
      </c>
      <c r="B4467" s="9">
        <v>0</v>
      </c>
    </row>
    <row r="4468" spans="1:2" ht="16.5" x14ac:dyDescent="0.25">
      <c r="A4468" s="8">
        <v>36609</v>
      </c>
      <c r="B4468" s="9">
        <v>0</v>
      </c>
    </row>
    <row r="4469" spans="1:2" ht="16.5" x14ac:dyDescent="0.25">
      <c r="A4469" s="8">
        <v>36610</v>
      </c>
      <c r="B4469" s="9">
        <v>0</v>
      </c>
    </row>
    <row r="4470" spans="1:2" ht="16.5" x14ac:dyDescent="0.25">
      <c r="A4470" s="8">
        <v>36611</v>
      </c>
      <c r="B4470" s="9">
        <v>0</v>
      </c>
    </row>
    <row r="4471" spans="1:2" ht="16.5" x14ac:dyDescent="0.25">
      <c r="A4471" s="8">
        <v>36612</v>
      </c>
      <c r="B4471" s="9">
        <v>0</v>
      </c>
    </row>
    <row r="4472" spans="1:2" ht="16.5" x14ac:dyDescent="0.25">
      <c r="A4472" s="8">
        <v>36613</v>
      </c>
      <c r="B4472" s="9">
        <v>0</v>
      </c>
    </row>
    <row r="4473" spans="1:2" ht="16.5" x14ac:dyDescent="0.25">
      <c r="A4473" s="8">
        <v>36614</v>
      </c>
      <c r="B4473" s="9">
        <v>0</v>
      </c>
    </row>
    <row r="4474" spans="1:2" ht="16.5" x14ac:dyDescent="0.25">
      <c r="A4474" s="8">
        <v>36615</v>
      </c>
      <c r="B4474" s="9">
        <v>0</v>
      </c>
    </row>
    <row r="4475" spans="1:2" ht="16.5" x14ac:dyDescent="0.25">
      <c r="A4475" s="8">
        <v>36616</v>
      </c>
      <c r="B4475" s="9">
        <v>0</v>
      </c>
    </row>
    <row r="4476" spans="1:2" ht="16.5" x14ac:dyDescent="0.25">
      <c r="A4476" s="8">
        <v>36617</v>
      </c>
      <c r="B4476" s="9">
        <v>0</v>
      </c>
    </row>
    <row r="4477" spans="1:2" ht="16.5" x14ac:dyDescent="0.25">
      <c r="A4477" s="8">
        <v>36618</v>
      </c>
      <c r="B4477" s="9">
        <v>0</v>
      </c>
    </row>
    <row r="4478" spans="1:2" ht="16.5" x14ac:dyDescent="0.25">
      <c r="A4478" s="8">
        <v>36619</v>
      </c>
      <c r="B4478" s="9">
        <v>0</v>
      </c>
    </row>
    <row r="4479" spans="1:2" ht="16.5" x14ac:dyDescent="0.25">
      <c r="A4479" s="8">
        <v>36620</v>
      </c>
      <c r="B4479" s="9">
        <v>0</v>
      </c>
    </row>
    <row r="4480" spans="1:2" ht="16.5" x14ac:dyDescent="0.25">
      <c r="A4480" s="8">
        <v>36621</v>
      </c>
      <c r="B4480" s="9">
        <v>0</v>
      </c>
    </row>
    <row r="4481" spans="1:2" ht="16.5" x14ac:dyDescent="0.25">
      <c r="A4481" s="8">
        <v>36622</v>
      </c>
      <c r="B4481" s="9">
        <v>0</v>
      </c>
    </row>
    <row r="4482" spans="1:2" ht="16.5" x14ac:dyDescent="0.25">
      <c r="A4482" s="8">
        <v>36623</v>
      </c>
      <c r="B4482" s="9">
        <v>0</v>
      </c>
    </row>
    <row r="4483" spans="1:2" ht="16.5" x14ac:dyDescent="0.25">
      <c r="A4483" s="8">
        <v>36624</v>
      </c>
      <c r="B4483" s="9">
        <v>0</v>
      </c>
    </row>
    <row r="4484" spans="1:2" ht="16.5" x14ac:dyDescent="0.25">
      <c r="A4484" s="8">
        <v>36625</v>
      </c>
      <c r="B4484" s="9">
        <v>0</v>
      </c>
    </row>
    <row r="4485" spans="1:2" ht="16.5" x14ac:dyDescent="0.25">
      <c r="A4485" s="8">
        <v>36626</v>
      </c>
      <c r="B4485" s="9">
        <v>0</v>
      </c>
    </row>
    <row r="4486" spans="1:2" ht="16.5" x14ac:dyDescent="0.25">
      <c r="A4486" s="8">
        <v>36627</v>
      </c>
      <c r="B4486" s="9">
        <v>0</v>
      </c>
    </row>
    <row r="4487" spans="1:2" ht="16.5" x14ac:dyDescent="0.25">
      <c r="A4487" s="8">
        <v>36628</v>
      </c>
      <c r="B4487" s="9">
        <v>0</v>
      </c>
    </row>
    <row r="4488" spans="1:2" ht="16.5" x14ac:dyDescent="0.25">
      <c r="A4488" s="8">
        <v>36629</v>
      </c>
      <c r="B4488" s="9">
        <v>0</v>
      </c>
    </row>
    <row r="4489" spans="1:2" ht="16.5" x14ac:dyDescent="0.25">
      <c r="A4489" s="8">
        <v>36630</v>
      </c>
      <c r="B4489" s="9">
        <v>0</v>
      </c>
    </row>
    <row r="4490" spans="1:2" ht="16.5" x14ac:dyDescent="0.25">
      <c r="A4490" s="8">
        <v>36631</v>
      </c>
      <c r="B4490" s="9">
        <v>0</v>
      </c>
    </row>
    <row r="4491" spans="1:2" ht="16.5" x14ac:dyDescent="0.25">
      <c r="A4491" s="8">
        <v>36632</v>
      </c>
      <c r="B4491" s="9">
        <v>0</v>
      </c>
    </row>
    <row r="4492" spans="1:2" ht="16.5" x14ac:dyDescent="0.25">
      <c r="A4492" s="8">
        <v>36633</v>
      </c>
      <c r="B4492" s="9">
        <v>0</v>
      </c>
    </row>
    <row r="4493" spans="1:2" ht="16.5" x14ac:dyDescent="0.25">
      <c r="A4493" s="8">
        <v>36634</v>
      </c>
      <c r="B4493" s="9">
        <v>0</v>
      </c>
    </row>
    <row r="4494" spans="1:2" ht="16.5" x14ac:dyDescent="0.25">
      <c r="A4494" s="8">
        <v>36635</v>
      </c>
      <c r="B4494" s="9">
        <v>0</v>
      </c>
    </row>
    <row r="4495" spans="1:2" ht="16.5" x14ac:dyDescent="0.25">
      <c r="A4495" s="8">
        <v>36636</v>
      </c>
      <c r="B4495" s="9">
        <v>0</v>
      </c>
    </row>
    <row r="4496" spans="1:2" ht="16.5" x14ac:dyDescent="0.25">
      <c r="A4496" s="8">
        <v>36637</v>
      </c>
      <c r="B4496" s="9">
        <v>0</v>
      </c>
    </row>
    <row r="4497" spans="1:2" ht="16.5" x14ac:dyDescent="0.25">
      <c r="A4497" s="8">
        <v>36638</v>
      </c>
      <c r="B4497" s="9">
        <v>0</v>
      </c>
    </row>
    <row r="4498" spans="1:2" ht="16.5" x14ac:dyDescent="0.25">
      <c r="A4498" s="8">
        <v>36639</v>
      </c>
      <c r="B4498" s="9">
        <v>0</v>
      </c>
    </row>
    <row r="4499" spans="1:2" ht="16.5" x14ac:dyDescent="0.25">
      <c r="A4499" s="8">
        <v>36640</v>
      </c>
      <c r="B4499" s="9">
        <v>0</v>
      </c>
    </row>
    <row r="4500" spans="1:2" ht="16.5" x14ac:dyDescent="0.25">
      <c r="A4500" s="8">
        <v>36641</v>
      </c>
      <c r="B4500" s="9">
        <v>0</v>
      </c>
    </row>
    <row r="4501" spans="1:2" ht="16.5" x14ac:dyDescent="0.25">
      <c r="A4501" s="8">
        <v>36642</v>
      </c>
      <c r="B4501" s="9">
        <v>0</v>
      </c>
    </row>
    <row r="4502" spans="1:2" ht="16.5" x14ac:dyDescent="0.25">
      <c r="A4502" s="8">
        <v>36643</v>
      </c>
      <c r="B4502" s="9">
        <v>0</v>
      </c>
    </row>
    <row r="4503" spans="1:2" ht="16.5" x14ac:dyDescent="0.25">
      <c r="A4503" s="8">
        <v>36644</v>
      </c>
      <c r="B4503" s="9">
        <v>0</v>
      </c>
    </row>
    <row r="4504" spans="1:2" ht="16.5" x14ac:dyDescent="0.25">
      <c r="A4504" s="8">
        <v>36645</v>
      </c>
      <c r="B4504" s="9">
        <v>0</v>
      </c>
    </row>
    <row r="4505" spans="1:2" ht="16.5" x14ac:dyDescent="0.25">
      <c r="A4505" s="8">
        <v>36646</v>
      </c>
      <c r="B4505" s="9">
        <v>0</v>
      </c>
    </row>
    <row r="4506" spans="1:2" ht="16.5" x14ac:dyDescent="0.25">
      <c r="A4506" s="8">
        <v>36647</v>
      </c>
      <c r="B4506" s="9">
        <v>0</v>
      </c>
    </row>
    <row r="4507" spans="1:2" ht="16.5" x14ac:dyDescent="0.25">
      <c r="A4507" s="8">
        <v>36648</v>
      </c>
      <c r="B4507" s="9">
        <v>0</v>
      </c>
    </row>
    <row r="4508" spans="1:2" ht="16.5" x14ac:dyDescent="0.25">
      <c r="A4508" s="8">
        <v>36649</v>
      </c>
      <c r="B4508" s="9">
        <v>0</v>
      </c>
    </row>
    <row r="4509" spans="1:2" ht="16.5" x14ac:dyDescent="0.25">
      <c r="A4509" s="8">
        <v>36650</v>
      </c>
      <c r="B4509" s="9">
        <v>0</v>
      </c>
    </row>
    <row r="4510" spans="1:2" ht="16.5" x14ac:dyDescent="0.25">
      <c r="A4510" s="8">
        <v>36651</v>
      </c>
      <c r="B4510" s="9">
        <v>0</v>
      </c>
    </row>
    <row r="4511" spans="1:2" ht="16.5" x14ac:dyDescent="0.25">
      <c r="A4511" s="8">
        <v>36652</v>
      </c>
      <c r="B4511" s="9">
        <v>0</v>
      </c>
    </row>
    <row r="4512" spans="1:2" ht="16.5" x14ac:dyDescent="0.25">
      <c r="A4512" s="8">
        <v>36653</v>
      </c>
      <c r="B4512" s="9">
        <v>0</v>
      </c>
    </row>
    <row r="4513" spans="1:2" ht="16.5" x14ac:dyDescent="0.25">
      <c r="A4513" s="8">
        <v>36654</v>
      </c>
      <c r="B4513" s="9">
        <v>0</v>
      </c>
    </row>
    <row r="4514" spans="1:2" ht="16.5" x14ac:dyDescent="0.25">
      <c r="A4514" s="8">
        <v>36655</v>
      </c>
      <c r="B4514" s="9">
        <v>0</v>
      </c>
    </row>
    <row r="4515" spans="1:2" ht="16.5" x14ac:dyDescent="0.25">
      <c r="A4515" s="8">
        <v>36656</v>
      </c>
      <c r="B4515" s="9">
        <v>0</v>
      </c>
    </row>
    <row r="4516" spans="1:2" ht="16.5" x14ac:dyDescent="0.25">
      <c r="A4516" s="8">
        <v>36657</v>
      </c>
      <c r="B4516" s="9">
        <v>0</v>
      </c>
    </row>
    <row r="4517" spans="1:2" ht="16.5" x14ac:dyDescent="0.25">
      <c r="A4517" s="8">
        <v>36658</v>
      </c>
      <c r="B4517" s="9">
        <v>0</v>
      </c>
    </row>
    <row r="4518" spans="1:2" ht="16.5" x14ac:dyDescent="0.25">
      <c r="A4518" s="8">
        <v>36659</v>
      </c>
      <c r="B4518" s="9">
        <v>0</v>
      </c>
    </row>
    <row r="4519" spans="1:2" ht="16.5" x14ac:dyDescent="0.25">
      <c r="A4519" s="8">
        <v>36660</v>
      </c>
      <c r="B4519" s="9">
        <v>0</v>
      </c>
    </row>
    <row r="4520" spans="1:2" ht="16.5" x14ac:dyDescent="0.25">
      <c r="A4520" s="8">
        <v>36661</v>
      </c>
      <c r="B4520" s="9">
        <v>0</v>
      </c>
    </row>
    <row r="4521" spans="1:2" ht="16.5" x14ac:dyDescent="0.25">
      <c r="A4521" s="8">
        <v>36662</v>
      </c>
      <c r="B4521" s="9">
        <v>0</v>
      </c>
    </row>
    <row r="4522" spans="1:2" ht="16.5" x14ac:dyDescent="0.25">
      <c r="A4522" s="8">
        <v>36663</v>
      </c>
      <c r="B4522" s="9">
        <v>0</v>
      </c>
    </row>
    <row r="4523" spans="1:2" ht="16.5" x14ac:dyDescent="0.25">
      <c r="A4523" s="8">
        <v>36664</v>
      </c>
      <c r="B4523" s="9">
        <v>0</v>
      </c>
    </row>
    <row r="4524" spans="1:2" ht="16.5" x14ac:dyDescent="0.25">
      <c r="A4524" s="8">
        <v>36665</v>
      </c>
      <c r="B4524" s="9">
        <v>0</v>
      </c>
    </row>
    <row r="4525" spans="1:2" ht="16.5" x14ac:dyDescent="0.25">
      <c r="A4525" s="8">
        <v>36666</v>
      </c>
      <c r="B4525" s="9">
        <v>0</v>
      </c>
    </row>
    <row r="4526" spans="1:2" ht="16.5" x14ac:dyDescent="0.25">
      <c r="A4526" s="8">
        <v>36667</v>
      </c>
      <c r="B4526" s="9">
        <v>0</v>
      </c>
    </row>
    <row r="4527" spans="1:2" ht="16.5" x14ac:dyDescent="0.25">
      <c r="A4527" s="8">
        <v>36668</v>
      </c>
      <c r="B4527" s="9">
        <v>0</v>
      </c>
    </row>
    <row r="4528" spans="1:2" ht="16.5" x14ac:dyDescent="0.25">
      <c r="A4528" s="8">
        <v>36669</v>
      </c>
      <c r="B4528" s="9">
        <v>0</v>
      </c>
    </row>
    <row r="4529" spans="1:2" ht="16.5" x14ac:dyDescent="0.25">
      <c r="A4529" s="8">
        <v>36670</v>
      </c>
      <c r="B4529" s="9">
        <v>0</v>
      </c>
    </row>
    <row r="4530" spans="1:2" ht="16.5" x14ac:dyDescent="0.25">
      <c r="A4530" s="8">
        <v>36671</v>
      </c>
      <c r="B4530" s="9">
        <v>0</v>
      </c>
    </row>
    <row r="4531" spans="1:2" ht="16.5" x14ac:dyDescent="0.25">
      <c r="A4531" s="8">
        <v>36672</v>
      </c>
      <c r="B4531" s="9">
        <v>0</v>
      </c>
    </row>
    <row r="4532" spans="1:2" ht="16.5" x14ac:dyDescent="0.25">
      <c r="A4532" s="8">
        <v>36673</v>
      </c>
      <c r="B4532" s="9">
        <v>0</v>
      </c>
    </row>
    <row r="4533" spans="1:2" ht="16.5" x14ac:dyDescent="0.25">
      <c r="A4533" s="8">
        <v>36674</v>
      </c>
      <c r="B4533" s="9">
        <v>0</v>
      </c>
    </row>
    <row r="4534" spans="1:2" ht="16.5" x14ac:dyDescent="0.25">
      <c r="A4534" s="8">
        <v>36675</v>
      </c>
      <c r="B4534" s="9">
        <v>0.60011919999999996</v>
      </c>
    </row>
    <row r="4535" spans="1:2" ht="16.5" x14ac:dyDescent="0.25">
      <c r="A4535" s="8">
        <v>36676</v>
      </c>
      <c r="B4535" s="9">
        <v>0</v>
      </c>
    </row>
    <row r="4536" spans="1:2" ht="16.5" x14ac:dyDescent="0.25">
      <c r="A4536" s="8">
        <v>36677</v>
      </c>
      <c r="B4536" s="9">
        <v>0</v>
      </c>
    </row>
    <row r="4537" spans="1:2" ht="16.5" x14ac:dyDescent="0.25">
      <c r="A4537" s="8">
        <v>36678</v>
      </c>
      <c r="B4537" s="9">
        <v>0</v>
      </c>
    </row>
    <row r="4538" spans="1:2" ht="16.5" x14ac:dyDescent="0.25">
      <c r="A4538" s="8">
        <v>36679</v>
      </c>
      <c r="B4538" s="9">
        <v>0</v>
      </c>
    </row>
    <row r="4539" spans="1:2" ht="16.5" x14ac:dyDescent="0.25">
      <c r="A4539" s="8">
        <v>36680</v>
      </c>
      <c r="B4539" s="9">
        <v>0</v>
      </c>
    </row>
    <row r="4540" spans="1:2" ht="16.5" x14ac:dyDescent="0.25">
      <c r="A4540" s="8">
        <v>36681</v>
      </c>
      <c r="B4540" s="9">
        <v>0</v>
      </c>
    </row>
    <row r="4541" spans="1:2" ht="16.5" x14ac:dyDescent="0.25">
      <c r="A4541" s="8">
        <v>36682</v>
      </c>
      <c r="B4541" s="9">
        <v>0</v>
      </c>
    </row>
    <row r="4542" spans="1:2" ht="16.5" x14ac:dyDescent="0.25">
      <c r="A4542" s="8">
        <v>36683</v>
      </c>
      <c r="B4542" s="9">
        <v>0</v>
      </c>
    </row>
    <row r="4543" spans="1:2" ht="16.5" x14ac:dyDescent="0.25">
      <c r="A4543" s="8">
        <v>36684</v>
      </c>
      <c r="B4543" s="9">
        <v>0</v>
      </c>
    </row>
    <row r="4544" spans="1:2" ht="16.5" x14ac:dyDescent="0.25">
      <c r="A4544" s="8">
        <v>36685</v>
      </c>
      <c r="B4544" s="9">
        <v>0</v>
      </c>
    </row>
    <row r="4545" spans="1:2" ht="16.5" x14ac:dyDescent="0.25">
      <c r="A4545" s="8">
        <v>36686</v>
      </c>
      <c r="B4545" s="9">
        <v>0</v>
      </c>
    </row>
    <row r="4546" spans="1:2" ht="16.5" x14ac:dyDescent="0.25">
      <c r="A4546" s="8">
        <v>36687</v>
      </c>
      <c r="B4546" s="9">
        <v>0</v>
      </c>
    </row>
    <row r="4547" spans="1:2" ht="16.5" x14ac:dyDescent="0.25">
      <c r="A4547" s="8">
        <v>36688</v>
      </c>
      <c r="B4547" s="9">
        <v>0</v>
      </c>
    </row>
    <row r="4548" spans="1:2" ht="16.5" x14ac:dyDescent="0.25">
      <c r="A4548" s="8">
        <v>36689</v>
      </c>
      <c r="B4548" s="9">
        <v>0</v>
      </c>
    </row>
    <row r="4549" spans="1:2" ht="16.5" x14ac:dyDescent="0.25">
      <c r="A4549" s="8">
        <v>36690</v>
      </c>
      <c r="B4549" s="9">
        <v>4.3704223999999998</v>
      </c>
    </row>
    <row r="4550" spans="1:2" ht="16.5" x14ac:dyDescent="0.25">
      <c r="A4550" s="8">
        <v>36691</v>
      </c>
      <c r="B4550" s="9">
        <v>0</v>
      </c>
    </row>
    <row r="4551" spans="1:2" ht="16.5" x14ac:dyDescent="0.25">
      <c r="A4551" s="8">
        <v>36692</v>
      </c>
      <c r="B4551" s="9">
        <v>4.7573543000000003</v>
      </c>
    </row>
    <row r="4552" spans="1:2" ht="16.5" x14ac:dyDescent="0.25">
      <c r="A4552" s="8">
        <v>36693</v>
      </c>
      <c r="B4552" s="9">
        <v>15.371307</v>
      </c>
    </row>
    <row r="4553" spans="1:2" ht="16.5" x14ac:dyDescent="0.25">
      <c r="A4553" s="8">
        <v>36694</v>
      </c>
      <c r="B4553" s="9">
        <v>0</v>
      </c>
    </row>
    <row r="4554" spans="1:2" ht="16.5" x14ac:dyDescent="0.25">
      <c r="A4554" s="8">
        <v>36695</v>
      </c>
      <c r="B4554" s="9">
        <v>0</v>
      </c>
    </row>
    <row r="4555" spans="1:2" ht="16.5" x14ac:dyDescent="0.25">
      <c r="A4555" s="8">
        <v>36696</v>
      </c>
      <c r="B4555" s="9">
        <v>0</v>
      </c>
    </row>
    <row r="4556" spans="1:2" ht="16.5" x14ac:dyDescent="0.25">
      <c r="A4556" s="8">
        <v>36697</v>
      </c>
      <c r="B4556" s="9">
        <v>5.6271677000000002</v>
      </c>
    </row>
    <row r="4557" spans="1:2" ht="16.5" x14ac:dyDescent="0.25">
      <c r="A4557" s="8">
        <v>36698</v>
      </c>
      <c r="B4557" s="9">
        <v>0</v>
      </c>
    </row>
    <row r="4558" spans="1:2" ht="16.5" x14ac:dyDescent="0.25">
      <c r="A4558" s="8">
        <v>36699</v>
      </c>
      <c r="B4558" s="9">
        <v>0</v>
      </c>
    </row>
    <row r="4559" spans="1:2" ht="16.5" x14ac:dyDescent="0.25">
      <c r="A4559" s="8">
        <v>36700</v>
      </c>
      <c r="B4559" s="9">
        <v>5.5745015000000002</v>
      </c>
    </row>
    <row r="4560" spans="1:2" ht="16.5" x14ac:dyDescent="0.25">
      <c r="A4560" s="8">
        <v>36701</v>
      </c>
      <c r="B4560" s="9">
        <v>8.7128460000000008</v>
      </c>
    </row>
    <row r="4561" spans="1:2" ht="16.5" x14ac:dyDescent="0.25">
      <c r="A4561" s="8">
        <v>36702</v>
      </c>
      <c r="B4561" s="9">
        <v>0</v>
      </c>
    </row>
    <row r="4562" spans="1:2" ht="16.5" x14ac:dyDescent="0.25">
      <c r="A4562" s="8">
        <v>36703</v>
      </c>
      <c r="B4562" s="9">
        <v>0</v>
      </c>
    </row>
    <row r="4563" spans="1:2" ht="16.5" x14ac:dyDescent="0.25">
      <c r="A4563" s="8">
        <v>36704</v>
      </c>
      <c r="B4563" s="9">
        <v>0</v>
      </c>
    </row>
    <row r="4564" spans="1:2" ht="16.5" x14ac:dyDescent="0.25">
      <c r="A4564" s="8">
        <v>36705</v>
      </c>
      <c r="B4564" s="9">
        <v>0</v>
      </c>
    </row>
    <row r="4565" spans="1:2" ht="16.5" x14ac:dyDescent="0.25">
      <c r="A4565" s="8">
        <v>36706</v>
      </c>
      <c r="B4565" s="9">
        <v>0</v>
      </c>
    </row>
    <row r="4566" spans="1:2" ht="16.5" x14ac:dyDescent="0.25">
      <c r="A4566" s="8">
        <v>36707</v>
      </c>
      <c r="B4566" s="9">
        <v>0</v>
      </c>
    </row>
    <row r="4567" spans="1:2" ht="16.5" x14ac:dyDescent="0.25">
      <c r="A4567" s="8">
        <v>36708</v>
      </c>
      <c r="B4567" s="9">
        <v>0</v>
      </c>
    </row>
    <row r="4568" spans="1:2" ht="16.5" x14ac:dyDescent="0.25">
      <c r="A4568" s="8">
        <v>36709</v>
      </c>
      <c r="B4568" s="9">
        <v>0</v>
      </c>
    </row>
    <row r="4569" spans="1:2" ht="16.5" x14ac:dyDescent="0.25">
      <c r="A4569" s="8">
        <v>36710</v>
      </c>
      <c r="B4569" s="9">
        <v>0</v>
      </c>
    </row>
    <row r="4570" spans="1:2" ht="16.5" x14ac:dyDescent="0.25">
      <c r="A4570" s="8">
        <v>36711</v>
      </c>
      <c r="B4570" s="9">
        <v>4.0431093999999996</v>
      </c>
    </row>
    <row r="4571" spans="1:2" ht="16.5" x14ac:dyDescent="0.25">
      <c r="A4571" s="8">
        <v>36712</v>
      </c>
      <c r="B4571" s="9">
        <v>1.6314301</v>
      </c>
    </row>
    <row r="4572" spans="1:2" ht="16.5" x14ac:dyDescent="0.25">
      <c r="A4572" s="8">
        <v>36713</v>
      </c>
      <c r="B4572" s="9">
        <v>2.6479857</v>
      </c>
    </row>
    <row r="4573" spans="1:2" ht="16.5" x14ac:dyDescent="0.25">
      <c r="A4573" s="8">
        <v>36714</v>
      </c>
      <c r="B4573" s="9">
        <v>0</v>
      </c>
    </row>
    <row r="4574" spans="1:2" ht="16.5" x14ac:dyDescent="0.25">
      <c r="A4574" s="8">
        <v>36715</v>
      </c>
      <c r="B4574" s="9">
        <v>0</v>
      </c>
    </row>
    <row r="4575" spans="1:2" ht="16.5" x14ac:dyDescent="0.25">
      <c r="A4575" s="8">
        <v>36716</v>
      </c>
      <c r="B4575" s="9">
        <v>0</v>
      </c>
    </row>
    <row r="4576" spans="1:2" ht="16.5" x14ac:dyDescent="0.25">
      <c r="A4576" s="8">
        <v>36717</v>
      </c>
      <c r="B4576" s="9">
        <v>0</v>
      </c>
    </row>
    <row r="4577" spans="1:2" ht="16.5" x14ac:dyDescent="0.25">
      <c r="A4577" s="8">
        <v>36718</v>
      </c>
      <c r="B4577" s="9">
        <v>25.838566</v>
      </c>
    </row>
    <row r="4578" spans="1:2" ht="16.5" x14ac:dyDescent="0.25">
      <c r="A4578" s="8">
        <v>36719</v>
      </c>
      <c r="B4578" s="9">
        <v>0</v>
      </c>
    </row>
    <row r="4579" spans="1:2" ht="16.5" x14ac:dyDescent="0.25">
      <c r="A4579" s="8">
        <v>36720</v>
      </c>
      <c r="B4579" s="9">
        <v>4.2642074000000001</v>
      </c>
    </row>
    <row r="4580" spans="1:2" ht="16.5" x14ac:dyDescent="0.25">
      <c r="A4580" s="8">
        <v>36721</v>
      </c>
      <c r="B4580" s="9">
        <v>0</v>
      </c>
    </row>
    <row r="4581" spans="1:2" ht="16.5" x14ac:dyDescent="0.25">
      <c r="A4581" s="8">
        <v>36722</v>
      </c>
      <c r="B4581" s="9">
        <v>0</v>
      </c>
    </row>
    <row r="4582" spans="1:2" ht="16.5" x14ac:dyDescent="0.25">
      <c r="A4582" s="8">
        <v>36723</v>
      </c>
      <c r="B4582" s="9">
        <v>0</v>
      </c>
    </row>
    <row r="4583" spans="1:2" ht="16.5" x14ac:dyDescent="0.25">
      <c r="A4583" s="8">
        <v>36724</v>
      </c>
      <c r="B4583" s="9">
        <v>0</v>
      </c>
    </row>
    <row r="4584" spans="1:2" ht="16.5" x14ac:dyDescent="0.25">
      <c r="A4584" s="8">
        <v>36725</v>
      </c>
      <c r="B4584" s="9">
        <v>0</v>
      </c>
    </row>
    <row r="4585" spans="1:2" ht="16.5" x14ac:dyDescent="0.25">
      <c r="A4585" s="8">
        <v>36726</v>
      </c>
      <c r="B4585" s="9">
        <v>0</v>
      </c>
    </row>
    <row r="4586" spans="1:2" ht="16.5" x14ac:dyDescent="0.25">
      <c r="A4586" s="8">
        <v>36727</v>
      </c>
      <c r="B4586" s="9">
        <v>12.725785</v>
      </c>
    </row>
    <row r="4587" spans="1:2" ht="16.5" x14ac:dyDescent="0.25">
      <c r="A4587" s="8">
        <v>36728</v>
      </c>
      <c r="B4587" s="9">
        <v>7.0131500000000004</v>
      </c>
    </row>
    <row r="4588" spans="1:2" ht="16.5" x14ac:dyDescent="0.25">
      <c r="A4588" s="8">
        <v>36729</v>
      </c>
      <c r="B4588" s="9">
        <v>0</v>
      </c>
    </row>
    <row r="4589" spans="1:2" ht="16.5" x14ac:dyDescent="0.25">
      <c r="A4589" s="8">
        <v>36730</v>
      </c>
      <c r="B4589" s="9">
        <v>2.4992312999999999</v>
      </c>
    </row>
    <row r="4590" spans="1:2" ht="16.5" x14ac:dyDescent="0.25">
      <c r="A4590" s="8">
        <v>36731</v>
      </c>
      <c r="B4590" s="9">
        <v>0</v>
      </c>
    </row>
    <row r="4591" spans="1:2" ht="16.5" x14ac:dyDescent="0.25">
      <c r="A4591" s="8">
        <v>36732</v>
      </c>
      <c r="B4591" s="9">
        <v>0</v>
      </c>
    </row>
    <row r="4592" spans="1:2" ht="16.5" x14ac:dyDescent="0.25">
      <c r="A4592" s="8">
        <v>36733</v>
      </c>
      <c r="B4592" s="9">
        <v>20.965225</v>
      </c>
    </row>
    <row r="4593" spans="1:2" ht="16.5" x14ac:dyDescent="0.25">
      <c r="A4593" s="8">
        <v>36734</v>
      </c>
      <c r="B4593" s="9">
        <v>8.2169790000000003</v>
      </c>
    </row>
    <row r="4594" spans="1:2" ht="16.5" x14ac:dyDescent="0.25">
      <c r="A4594" s="8">
        <v>36735</v>
      </c>
      <c r="B4594" s="9">
        <v>24.715979999999998</v>
      </c>
    </row>
    <row r="4595" spans="1:2" ht="16.5" x14ac:dyDescent="0.25">
      <c r="A4595" s="8">
        <v>36736</v>
      </c>
      <c r="B4595" s="9">
        <v>23.523544000000001</v>
      </c>
    </row>
    <row r="4596" spans="1:2" ht="16.5" x14ac:dyDescent="0.25">
      <c r="A4596" s="8">
        <v>36737</v>
      </c>
      <c r="B4596" s="9">
        <v>2.1897489999999999</v>
      </c>
    </row>
    <row r="4597" spans="1:2" ht="16.5" x14ac:dyDescent="0.25">
      <c r="A4597" s="8">
        <v>36738</v>
      </c>
      <c r="B4597" s="9">
        <v>0</v>
      </c>
    </row>
    <row r="4598" spans="1:2" ht="16.5" x14ac:dyDescent="0.25">
      <c r="A4598" s="8">
        <v>36739</v>
      </c>
      <c r="B4598" s="9">
        <v>0</v>
      </c>
    </row>
    <row r="4599" spans="1:2" ht="16.5" x14ac:dyDescent="0.25">
      <c r="A4599" s="8">
        <v>36740</v>
      </c>
      <c r="B4599" s="9">
        <v>5.3054022999999999</v>
      </c>
    </row>
    <row r="4600" spans="1:2" ht="16.5" x14ac:dyDescent="0.25">
      <c r="A4600" s="8">
        <v>36741</v>
      </c>
      <c r="B4600" s="9">
        <v>15.731669999999999</v>
      </c>
    </row>
    <row r="4601" spans="1:2" ht="16.5" x14ac:dyDescent="0.25">
      <c r="A4601" s="8">
        <v>36742</v>
      </c>
      <c r="B4601" s="9">
        <v>19.676123</v>
      </c>
    </row>
    <row r="4602" spans="1:2" ht="16.5" x14ac:dyDescent="0.25">
      <c r="A4602" s="8">
        <v>36743</v>
      </c>
      <c r="B4602" s="9">
        <v>4.4057902999999996</v>
      </c>
    </row>
    <row r="4603" spans="1:2" ht="16.5" x14ac:dyDescent="0.25">
      <c r="A4603" s="8">
        <v>36744</v>
      </c>
      <c r="B4603" s="9">
        <v>5.7558116999999998</v>
      </c>
    </row>
    <row r="4604" spans="1:2" ht="16.5" x14ac:dyDescent="0.25">
      <c r="A4604" s="8">
        <v>36745</v>
      </c>
      <c r="B4604" s="9">
        <v>15.700981000000001</v>
      </c>
    </row>
    <row r="4605" spans="1:2" ht="16.5" x14ac:dyDescent="0.25">
      <c r="A4605" s="8">
        <v>36746</v>
      </c>
      <c r="B4605" s="9">
        <v>26.265443999999999</v>
      </c>
    </row>
    <row r="4606" spans="1:2" ht="16.5" x14ac:dyDescent="0.25">
      <c r="A4606" s="8">
        <v>36747</v>
      </c>
      <c r="B4606" s="9">
        <v>5.0636573</v>
      </c>
    </row>
    <row r="4607" spans="1:2" ht="16.5" x14ac:dyDescent="0.25">
      <c r="A4607" s="8">
        <v>36748</v>
      </c>
      <c r="B4607" s="9">
        <v>0</v>
      </c>
    </row>
    <row r="4608" spans="1:2" ht="16.5" x14ac:dyDescent="0.25">
      <c r="A4608" s="8">
        <v>36749</v>
      </c>
      <c r="B4608" s="9">
        <v>3.3251151999999999</v>
      </c>
    </row>
    <row r="4609" spans="1:2" ht="16.5" x14ac:dyDescent="0.25">
      <c r="A4609" s="8">
        <v>36750</v>
      </c>
      <c r="B4609" s="9">
        <v>25.707070999999999</v>
      </c>
    </row>
    <row r="4610" spans="1:2" ht="16.5" x14ac:dyDescent="0.25">
      <c r="A4610" s="8">
        <v>36751</v>
      </c>
      <c r="B4610" s="9">
        <v>125.746544</v>
      </c>
    </row>
    <row r="4611" spans="1:2" ht="16.5" x14ac:dyDescent="0.25">
      <c r="A4611" s="8">
        <v>36752</v>
      </c>
      <c r="B4611" s="9">
        <v>0</v>
      </c>
    </row>
    <row r="4612" spans="1:2" ht="16.5" x14ac:dyDescent="0.25">
      <c r="A4612" s="8">
        <v>36753</v>
      </c>
      <c r="B4612" s="9">
        <v>6.6144759999999998</v>
      </c>
    </row>
    <row r="4613" spans="1:2" ht="16.5" x14ac:dyDescent="0.25">
      <c r="A4613" s="8">
        <v>36754</v>
      </c>
      <c r="B4613" s="9">
        <v>27.618463999999999</v>
      </c>
    </row>
    <row r="4614" spans="1:2" ht="16.5" x14ac:dyDescent="0.25">
      <c r="A4614" s="8">
        <v>36755</v>
      </c>
      <c r="B4614" s="9">
        <v>5.6953329999999998</v>
      </c>
    </row>
    <row r="4615" spans="1:2" ht="16.5" x14ac:dyDescent="0.25">
      <c r="A4615" s="8">
        <v>36756</v>
      </c>
      <c r="B4615" s="9">
        <v>0</v>
      </c>
    </row>
    <row r="4616" spans="1:2" ht="16.5" x14ac:dyDescent="0.25">
      <c r="A4616" s="8">
        <v>36757</v>
      </c>
      <c r="B4616" s="9">
        <v>0</v>
      </c>
    </row>
    <row r="4617" spans="1:2" ht="16.5" x14ac:dyDescent="0.25">
      <c r="A4617" s="8">
        <v>36758</v>
      </c>
      <c r="B4617" s="9">
        <v>0</v>
      </c>
    </row>
    <row r="4618" spans="1:2" ht="16.5" x14ac:dyDescent="0.25">
      <c r="A4618" s="8">
        <v>36759</v>
      </c>
      <c r="B4618" s="9">
        <v>0</v>
      </c>
    </row>
    <row r="4619" spans="1:2" ht="16.5" x14ac:dyDescent="0.25">
      <c r="A4619" s="8">
        <v>36760</v>
      </c>
      <c r="B4619" s="9">
        <v>22.693522999999999</v>
      </c>
    </row>
    <row r="4620" spans="1:2" ht="16.5" x14ac:dyDescent="0.25">
      <c r="A4620" s="8">
        <v>36761</v>
      </c>
      <c r="B4620" s="9">
        <v>0</v>
      </c>
    </row>
    <row r="4621" spans="1:2" ht="16.5" x14ac:dyDescent="0.25">
      <c r="A4621" s="8">
        <v>36762</v>
      </c>
      <c r="B4621" s="9">
        <v>0</v>
      </c>
    </row>
    <row r="4622" spans="1:2" ht="16.5" x14ac:dyDescent="0.25">
      <c r="A4622" s="8">
        <v>36763</v>
      </c>
      <c r="B4622" s="9">
        <v>0</v>
      </c>
    </row>
    <row r="4623" spans="1:2" ht="16.5" x14ac:dyDescent="0.25">
      <c r="A4623" s="8">
        <v>36764</v>
      </c>
      <c r="B4623" s="9">
        <v>0</v>
      </c>
    </row>
    <row r="4624" spans="1:2" ht="16.5" x14ac:dyDescent="0.25">
      <c r="A4624" s="8">
        <v>36765</v>
      </c>
      <c r="B4624" s="9">
        <v>149.9622</v>
      </c>
    </row>
    <row r="4625" spans="1:2" ht="16.5" x14ac:dyDescent="0.25">
      <c r="A4625" s="8">
        <v>36766</v>
      </c>
      <c r="B4625" s="9">
        <v>0</v>
      </c>
    </row>
    <row r="4626" spans="1:2" ht="16.5" x14ac:dyDescent="0.25">
      <c r="A4626" s="8">
        <v>36767</v>
      </c>
      <c r="B4626" s="9">
        <v>0</v>
      </c>
    </row>
    <row r="4627" spans="1:2" ht="16.5" x14ac:dyDescent="0.25">
      <c r="A4627" s="8">
        <v>36768</v>
      </c>
      <c r="B4627" s="9">
        <v>0</v>
      </c>
    </row>
    <row r="4628" spans="1:2" ht="16.5" x14ac:dyDescent="0.25">
      <c r="A4628" s="8">
        <v>36769</v>
      </c>
      <c r="B4628" s="9">
        <v>0</v>
      </c>
    </row>
    <row r="4629" spans="1:2" ht="16.5" x14ac:dyDescent="0.25">
      <c r="A4629" s="8">
        <v>36770</v>
      </c>
      <c r="B4629" s="9">
        <v>15.308795999999999</v>
      </c>
    </row>
    <row r="4630" spans="1:2" ht="16.5" x14ac:dyDescent="0.25">
      <c r="A4630" s="8">
        <v>36771</v>
      </c>
      <c r="B4630" s="9">
        <v>6.1329539999999998</v>
      </c>
    </row>
    <row r="4631" spans="1:2" ht="16.5" x14ac:dyDescent="0.25">
      <c r="A4631" s="8">
        <v>36772</v>
      </c>
      <c r="B4631" s="9">
        <v>49.46463</v>
      </c>
    </row>
    <row r="4632" spans="1:2" ht="16.5" x14ac:dyDescent="0.25">
      <c r="A4632" s="8">
        <v>36773</v>
      </c>
      <c r="B4632" s="9">
        <v>29.839178</v>
      </c>
    </row>
    <row r="4633" spans="1:2" ht="16.5" x14ac:dyDescent="0.25">
      <c r="A4633" s="8">
        <v>36774</v>
      </c>
      <c r="B4633" s="9">
        <v>8.9871359999999996</v>
      </c>
    </row>
    <row r="4634" spans="1:2" ht="16.5" x14ac:dyDescent="0.25">
      <c r="A4634" s="8">
        <v>36775</v>
      </c>
      <c r="B4634" s="9">
        <v>4.8395210000000004</v>
      </c>
    </row>
    <row r="4635" spans="1:2" ht="16.5" x14ac:dyDescent="0.25">
      <c r="A4635" s="8">
        <v>36776</v>
      </c>
      <c r="B4635" s="9">
        <v>6.2568089999999996</v>
      </c>
    </row>
    <row r="4636" spans="1:2" ht="16.5" x14ac:dyDescent="0.25">
      <c r="A4636" s="8">
        <v>36777</v>
      </c>
      <c r="B4636" s="9">
        <v>5.4271770000000004</v>
      </c>
    </row>
    <row r="4637" spans="1:2" ht="16.5" x14ac:dyDescent="0.25">
      <c r="A4637" s="8">
        <v>36778</v>
      </c>
      <c r="B4637" s="9">
        <v>0</v>
      </c>
    </row>
    <row r="4638" spans="1:2" ht="16.5" x14ac:dyDescent="0.25">
      <c r="A4638" s="8">
        <v>36779</v>
      </c>
      <c r="B4638" s="9">
        <v>0</v>
      </c>
    </row>
    <row r="4639" spans="1:2" ht="16.5" x14ac:dyDescent="0.25">
      <c r="A4639" s="8">
        <v>36780</v>
      </c>
      <c r="B4639" s="9">
        <v>0</v>
      </c>
    </row>
    <row r="4640" spans="1:2" ht="16.5" x14ac:dyDescent="0.25">
      <c r="A4640" s="8">
        <v>36781</v>
      </c>
      <c r="B4640" s="9">
        <v>0</v>
      </c>
    </row>
    <row r="4641" spans="1:2" ht="16.5" x14ac:dyDescent="0.25">
      <c r="A4641" s="8">
        <v>36782</v>
      </c>
      <c r="B4641" s="9">
        <v>0</v>
      </c>
    </row>
    <row r="4642" spans="1:2" ht="16.5" x14ac:dyDescent="0.25">
      <c r="A4642" s="8">
        <v>36783</v>
      </c>
      <c r="B4642" s="9">
        <v>11.460455</v>
      </c>
    </row>
    <row r="4643" spans="1:2" ht="16.5" x14ac:dyDescent="0.25">
      <c r="A4643" s="8">
        <v>36784</v>
      </c>
      <c r="B4643" s="9">
        <v>0</v>
      </c>
    </row>
    <row r="4644" spans="1:2" ht="16.5" x14ac:dyDescent="0.25">
      <c r="A4644" s="8">
        <v>36785</v>
      </c>
      <c r="B4644" s="9">
        <v>0</v>
      </c>
    </row>
    <row r="4645" spans="1:2" ht="16.5" x14ac:dyDescent="0.25">
      <c r="A4645" s="8">
        <v>36786</v>
      </c>
      <c r="B4645" s="9">
        <v>22.583549999999999</v>
      </c>
    </row>
    <row r="4646" spans="1:2" ht="16.5" x14ac:dyDescent="0.25">
      <c r="A4646" s="8">
        <v>36787</v>
      </c>
      <c r="B4646" s="9">
        <v>0</v>
      </c>
    </row>
    <row r="4647" spans="1:2" ht="16.5" x14ac:dyDescent="0.25">
      <c r="A4647" s="8">
        <v>36788</v>
      </c>
      <c r="B4647" s="9">
        <v>0</v>
      </c>
    </row>
    <row r="4648" spans="1:2" ht="16.5" x14ac:dyDescent="0.25">
      <c r="A4648" s="8">
        <v>36789</v>
      </c>
      <c r="B4648" s="9">
        <v>11.198964999999999</v>
      </c>
    </row>
    <row r="4649" spans="1:2" ht="16.5" x14ac:dyDescent="0.25">
      <c r="A4649" s="8">
        <v>36790</v>
      </c>
      <c r="B4649" s="9">
        <v>4.1012354000000002</v>
      </c>
    </row>
    <row r="4650" spans="1:2" ht="16.5" x14ac:dyDescent="0.25">
      <c r="A4650" s="8">
        <v>36791</v>
      </c>
      <c r="B4650" s="9">
        <v>98.778390000000002</v>
      </c>
    </row>
    <row r="4651" spans="1:2" ht="16.5" x14ac:dyDescent="0.25">
      <c r="A4651" s="8">
        <v>36792</v>
      </c>
      <c r="B4651" s="9">
        <v>11.536467999999999</v>
      </c>
    </row>
    <row r="4652" spans="1:2" ht="16.5" x14ac:dyDescent="0.25">
      <c r="A4652" s="8">
        <v>36793</v>
      </c>
      <c r="B4652" s="9">
        <v>0</v>
      </c>
    </row>
    <row r="4653" spans="1:2" ht="16.5" x14ac:dyDescent="0.25">
      <c r="A4653" s="8">
        <v>36794</v>
      </c>
      <c r="B4653" s="9">
        <v>0</v>
      </c>
    </row>
    <row r="4654" spans="1:2" ht="16.5" x14ac:dyDescent="0.25">
      <c r="A4654" s="8">
        <v>36795</v>
      </c>
      <c r="B4654" s="9">
        <v>0</v>
      </c>
    </row>
    <row r="4655" spans="1:2" ht="16.5" x14ac:dyDescent="0.25">
      <c r="A4655" s="8">
        <v>36796</v>
      </c>
      <c r="B4655" s="9">
        <v>0</v>
      </c>
    </row>
    <row r="4656" spans="1:2" ht="16.5" x14ac:dyDescent="0.25">
      <c r="A4656" s="8">
        <v>36797</v>
      </c>
      <c r="B4656" s="9">
        <v>0</v>
      </c>
    </row>
    <row r="4657" spans="1:2" ht="16.5" x14ac:dyDescent="0.25">
      <c r="A4657" s="8">
        <v>36798</v>
      </c>
      <c r="B4657" s="9">
        <v>0</v>
      </c>
    </row>
    <row r="4658" spans="1:2" ht="16.5" x14ac:dyDescent="0.25">
      <c r="A4658" s="8">
        <v>36799</v>
      </c>
      <c r="B4658" s="9">
        <v>0</v>
      </c>
    </row>
    <row r="4659" spans="1:2" ht="16.5" x14ac:dyDescent="0.25">
      <c r="A4659" s="8">
        <v>36800</v>
      </c>
      <c r="B4659" s="9">
        <v>0</v>
      </c>
    </row>
    <row r="4660" spans="1:2" ht="16.5" x14ac:dyDescent="0.25">
      <c r="A4660" s="8">
        <v>36801</v>
      </c>
      <c r="B4660" s="9">
        <v>0</v>
      </c>
    </row>
    <row r="4661" spans="1:2" ht="16.5" x14ac:dyDescent="0.25">
      <c r="A4661" s="8">
        <v>36802</v>
      </c>
      <c r="B4661" s="9">
        <v>0</v>
      </c>
    </row>
    <row r="4662" spans="1:2" ht="16.5" x14ac:dyDescent="0.25">
      <c r="A4662" s="8">
        <v>36803</v>
      </c>
      <c r="B4662" s="9">
        <v>0</v>
      </c>
    </row>
    <row r="4663" spans="1:2" ht="16.5" x14ac:dyDescent="0.25">
      <c r="A4663" s="8">
        <v>36804</v>
      </c>
      <c r="B4663" s="9">
        <v>4.6523547000000001</v>
      </c>
    </row>
    <row r="4664" spans="1:2" ht="16.5" x14ac:dyDescent="0.25">
      <c r="A4664" s="8">
        <v>36805</v>
      </c>
      <c r="B4664" s="9">
        <v>4.7217726999999998</v>
      </c>
    </row>
    <row r="4665" spans="1:2" ht="16.5" x14ac:dyDescent="0.25">
      <c r="A4665" s="8">
        <v>36806</v>
      </c>
      <c r="B4665" s="9">
        <v>48.901240000000001</v>
      </c>
    </row>
    <row r="4666" spans="1:2" ht="16.5" x14ac:dyDescent="0.25">
      <c r="A4666" s="8">
        <v>36807</v>
      </c>
      <c r="B4666" s="9">
        <v>8.7633379999999992</v>
      </c>
    </row>
    <row r="4667" spans="1:2" ht="16.5" x14ac:dyDescent="0.25">
      <c r="A4667" s="8">
        <v>36808</v>
      </c>
      <c r="B4667" s="9">
        <v>0</v>
      </c>
    </row>
    <row r="4668" spans="1:2" ht="16.5" x14ac:dyDescent="0.25">
      <c r="A4668" s="8">
        <v>36809</v>
      </c>
      <c r="B4668" s="9">
        <v>0</v>
      </c>
    </row>
    <row r="4669" spans="1:2" ht="16.5" x14ac:dyDescent="0.25">
      <c r="A4669" s="8">
        <v>36810</v>
      </c>
      <c r="B4669" s="9">
        <v>0</v>
      </c>
    </row>
    <row r="4670" spans="1:2" ht="16.5" x14ac:dyDescent="0.25">
      <c r="A4670" s="8">
        <v>36811</v>
      </c>
      <c r="B4670" s="9">
        <v>0</v>
      </c>
    </row>
    <row r="4671" spans="1:2" ht="16.5" x14ac:dyDescent="0.25">
      <c r="A4671" s="8">
        <v>36812</v>
      </c>
      <c r="B4671" s="9">
        <v>0</v>
      </c>
    </row>
    <row r="4672" spans="1:2" ht="16.5" x14ac:dyDescent="0.25">
      <c r="A4672" s="8">
        <v>36813</v>
      </c>
      <c r="B4672" s="9">
        <v>0</v>
      </c>
    </row>
    <row r="4673" spans="1:2" ht="16.5" x14ac:dyDescent="0.25">
      <c r="A4673" s="8">
        <v>36814</v>
      </c>
      <c r="B4673" s="9">
        <v>4.0942382999999998</v>
      </c>
    </row>
    <row r="4674" spans="1:2" ht="16.5" x14ac:dyDescent="0.25">
      <c r="A4674" s="8">
        <v>36815</v>
      </c>
      <c r="B4674" s="9">
        <v>0</v>
      </c>
    </row>
    <row r="4675" spans="1:2" ht="16.5" x14ac:dyDescent="0.25">
      <c r="A4675" s="8">
        <v>36816</v>
      </c>
      <c r="B4675" s="9">
        <v>0</v>
      </c>
    </row>
    <row r="4676" spans="1:2" ht="16.5" x14ac:dyDescent="0.25">
      <c r="A4676" s="8">
        <v>36817</v>
      </c>
      <c r="B4676" s="9">
        <v>0</v>
      </c>
    </row>
    <row r="4677" spans="1:2" ht="16.5" x14ac:dyDescent="0.25">
      <c r="A4677" s="8">
        <v>36818</v>
      </c>
      <c r="B4677" s="9">
        <v>0</v>
      </c>
    </row>
    <row r="4678" spans="1:2" ht="16.5" x14ac:dyDescent="0.25">
      <c r="A4678" s="8">
        <v>36819</v>
      </c>
      <c r="B4678" s="9">
        <v>0</v>
      </c>
    </row>
    <row r="4679" spans="1:2" ht="16.5" x14ac:dyDescent="0.25">
      <c r="A4679" s="8">
        <v>36820</v>
      </c>
      <c r="B4679" s="9">
        <v>6.2653065000000003</v>
      </c>
    </row>
    <row r="4680" spans="1:2" ht="16.5" x14ac:dyDescent="0.25">
      <c r="A4680" s="8">
        <v>36821</v>
      </c>
      <c r="B4680" s="9">
        <v>0</v>
      </c>
    </row>
    <row r="4681" spans="1:2" ht="16.5" x14ac:dyDescent="0.25">
      <c r="A4681" s="8">
        <v>36822</v>
      </c>
      <c r="B4681" s="9">
        <v>0</v>
      </c>
    </row>
    <row r="4682" spans="1:2" ht="16.5" x14ac:dyDescent="0.25">
      <c r="A4682" s="8">
        <v>36823</v>
      </c>
      <c r="B4682" s="9">
        <v>0</v>
      </c>
    </row>
    <row r="4683" spans="1:2" ht="16.5" x14ac:dyDescent="0.25">
      <c r="A4683" s="8">
        <v>36824</v>
      </c>
      <c r="B4683" s="9">
        <v>0</v>
      </c>
    </row>
    <row r="4684" spans="1:2" ht="16.5" x14ac:dyDescent="0.25">
      <c r="A4684" s="8">
        <v>36825</v>
      </c>
      <c r="B4684" s="9">
        <v>0</v>
      </c>
    </row>
    <row r="4685" spans="1:2" ht="16.5" x14ac:dyDescent="0.25">
      <c r="A4685" s="8">
        <v>36826</v>
      </c>
      <c r="B4685" s="9">
        <v>0</v>
      </c>
    </row>
    <row r="4686" spans="1:2" ht="16.5" x14ac:dyDescent="0.25">
      <c r="A4686" s="8">
        <v>36827</v>
      </c>
      <c r="B4686" s="9">
        <v>0</v>
      </c>
    </row>
    <row r="4687" spans="1:2" ht="16.5" x14ac:dyDescent="0.25">
      <c r="A4687" s="8">
        <v>36828</v>
      </c>
      <c r="B4687" s="9">
        <v>0</v>
      </c>
    </row>
    <row r="4688" spans="1:2" ht="16.5" x14ac:dyDescent="0.25">
      <c r="A4688" s="8">
        <v>36829</v>
      </c>
      <c r="B4688" s="9">
        <v>0</v>
      </c>
    </row>
    <row r="4689" spans="1:2" ht="16.5" x14ac:dyDescent="0.25">
      <c r="A4689" s="8">
        <v>36830</v>
      </c>
      <c r="B4689" s="9">
        <v>0</v>
      </c>
    </row>
    <row r="4690" spans="1:2" ht="16.5" x14ac:dyDescent="0.25">
      <c r="A4690" s="8">
        <v>36831</v>
      </c>
      <c r="B4690" s="9">
        <v>0</v>
      </c>
    </row>
    <row r="4691" spans="1:2" ht="16.5" x14ac:dyDescent="0.25">
      <c r="A4691" s="8">
        <v>36832</v>
      </c>
      <c r="B4691" s="9">
        <v>0.50092210000000004</v>
      </c>
    </row>
    <row r="4692" spans="1:2" ht="16.5" x14ac:dyDescent="0.25">
      <c r="A4692" s="8">
        <v>36833</v>
      </c>
      <c r="B4692" s="9">
        <v>0.81193409999999999</v>
      </c>
    </row>
    <row r="4693" spans="1:2" ht="16.5" x14ac:dyDescent="0.25">
      <c r="A4693" s="8">
        <v>36834</v>
      </c>
      <c r="B4693" s="9">
        <v>0.42110481999999999</v>
      </c>
    </row>
    <row r="4694" spans="1:2" ht="16.5" x14ac:dyDescent="0.25">
      <c r="A4694" s="8">
        <v>36835</v>
      </c>
      <c r="B4694" s="9">
        <v>0</v>
      </c>
    </row>
    <row r="4695" spans="1:2" ht="16.5" x14ac:dyDescent="0.25">
      <c r="A4695" s="8">
        <v>36836</v>
      </c>
      <c r="B4695" s="9">
        <v>0</v>
      </c>
    </row>
    <row r="4696" spans="1:2" ht="16.5" x14ac:dyDescent="0.25">
      <c r="A4696" s="8">
        <v>36837</v>
      </c>
      <c r="B4696" s="9">
        <v>0</v>
      </c>
    </row>
    <row r="4697" spans="1:2" ht="16.5" x14ac:dyDescent="0.25">
      <c r="A4697" s="8">
        <v>36838</v>
      </c>
      <c r="B4697" s="9">
        <v>0</v>
      </c>
    </row>
    <row r="4698" spans="1:2" ht="16.5" x14ac:dyDescent="0.25">
      <c r="A4698" s="8">
        <v>36839</v>
      </c>
      <c r="B4698" s="9">
        <v>0</v>
      </c>
    </row>
    <row r="4699" spans="1:2" ht="16.5" x14ac:dyDescent="0.25">
      <c r="A4699" s="8">
        <v>36840</v>
      </c>
      <c r="B4699" s="9">
        <v>0</v>
      </c>
    </row>
    <row r="4700" spans="1:2" ht="16.5" x14ac:dyDescent="0.25">
      <c r="A4700" s="8">
        <v>36841</v>
      </c>
      <c r="B4700" s="9">
        <v>0</v>
      </c>
    </row>
    <row r="4701" spans="1:2" ht="16.5" x14ac:dyDescent="0.25">
      <c r="A4701" s="8">
        <v>36842</v>
      </c>
      <c r="B4701" s="9">
        <v>0</v>
      </c>
    </row>
    <row r="4702" spans="1:2" ht="16.5" x14ac:dyDescent="0.25">
      <c r="A4702" s="8">
        <v>36843</v>
      </c>
      <c r="B4702" s="9">
        <v>0</v>
      </c>
    </row>
    <row r="4703" spans="1:2" ht="16.5" x14ac:dyDescent="0.25">
      <c r="A4703" s="8">
        <v>36844</v>
      </c>
      <c r="B4703" s="9">
        <v>0</v>
      </c>
    </row>
    <row r="4704" spans="1:2" ht="16.5" x14ac:dyDescent="0.25">
      <c r="A4704" s="8">
        <v>36845</v>
      </c>
      <c r="B4704" s="9">
        <v>0</v>
      </c>
    </row>
    <row r="4705" spans="1:2" ht="16.5" x14ac:dyDescent="0.25">
      <c r="A4705" s="8">
        <v>36846</v>
      </c>
      <c r="B4705" s="9">
        <v>0</v>
      </c>
    </row>
    <row r="4706" spans="1:2" ht="16.5" x14ac:dyDescent="0.25">
      <c r="A4706" s="8">
        <v>36847</v>
      </c>
      <c r="B4706" s="9">
        <v>0</v>
      </c>
    </row>
    <row r="4707" spans="1:2" ht="16.5" x14ac:dyDescent="0.25">
      <c r="A4707" s="8">
        <v>36848</v>
      </c>
      <c r="B4707" s="9">
        <v>0.39463034000000002</v>
      </c>
    </row>
    <row r="4708" spans="1:2" ht="16.5" x14ac:dyDescent="0.25">
      <c r="A4708" s="8">
        <v>36849</v>
      </c>
      <c r="B4708" s="9">
        <v>0.58514160000000004</v>
      </c>
    </row>
    <row r="4709" spans="1:2" ht="16.5" x14ac:dyDescent="0.25">
      <c r="A4709" s="8">
        <v>36850</v>
      </c>
      <c r="B4709" s="9">
        <v>0</v>
      </c>
    </row>
    <row r="4710" spans="1:2" ht="16.5" x14ac:dyDescent="0.25">
      <c r="A4710" s="8">
        <v>36851</v>
      </c>
      <c r="B4710" s="9">
        <v>0</v>
      </c>
    </row>
    <row r="4711" spans="1:2" ht="16.5" x14ac:dyDescent="0.25">
      <c r="A4711" s="8">
        <v>36852</v>
      </c>
      <c r="B4711" s="9">
        <v>0</v>
      </c>
    </row>
    <row r="4712" spans="1:2" ht="16.5" x14ac:dyDescent="0.25">
      <c r="A4712" s="8">
        <v>36853</v>
      </c>
      <c r="B4712" s="9">
        <v>0</v>
      </c>
    </row>
    <row r="4713" spans="1:2" ht="16.5" x14ac:dyDescent="0.25">
      <c r="A4713" s="8">
        <v>36854</v>
      </c>
      <c r="B4713" s="9">
        <v>0</v>
      </c>
    </row>
    <row r="4714" spans="1:2" ht="16.5" x14ac:dyDescent="0.25">
      <c r="A4714" s="8">
        <v>36855</v>
      </c>
      <c r="B4714" s="9">
        <v>0</v>
      </c>
    </row>
    <row r="4715" spans="1:2" ht="16.5" x14ac:dyDescent="0.25">
      <c r="A4715" s="8">
        <v>36856</v>
      </c>
      <c r="B4715" s="9">
        <v>0</v>
      </c>
    </row>
    <row r="4716" spans="1:2" ht="16.5" x14ac:dyDescent="0.25">
      <c r="A4716" s="8">
        <v>36857</v>
      </c>
      <c r="B4716" s="9">
        <v>0</v>
      </c>
    </row>
    <row r="4717" spans="1:2" ht="16.5" x14ac:dyDescent="0.25">
      <c r="A4717" s="8">
        <v>36858</v>
      </c>
      <c r="B4717" s="9">
        <v>0</v>
      </c>
    </row>
    <row r="4718" spans="1:2" ht="16.5" x14ac:dyDescent="0.25">
      <c r="A4718" s="8">
        <v>36859</v>
      </c>
      <c r="B4718" s="9">
        <v>0</v>
      </c>
    </row>
    <row r="4719" spans="1:2" ht="16.5" x14ac:dyDescent="0.25">
      <c r="A4719" s="8">
        <v>36860</v>
      </c>
      <c r="B4719" s="9">
        <v>0</v>
      </c>
    </row>
    <row r="4720" spans="1:2" ht="16.5" x14ac:dyDescent="0.25">
      <c r="A4720" s="8">
        <v>36861</v>
      </c>
      <c r="B4720" s="9">
        <v>0</v>
      </c>
    </row>
    <row r="4721" spans="1:2" ht="16.5" x14ac:dyDescent="0.25">
      <c r="A4721" s="8">
        <v>36862</v>
      </c>
      <c r="B4721" s="9">
        <v>0</v>
      </c>
    </row>
    <row r="4722" spans="1:2" ht="16.5" x14ac:dyDescent="0.25">
      <c r="A4722" s="8">
        <v>36863</v>
      </c>
      <c r="B4722" s="9">
        <v>0</v>
      </c>
    </row>
    <row r="4723" spans="1:2" ht="16.5" x14ac:dyDescent="0.25">
      <c r="A4723" s="8">
        <v>36864</v>
      </c>
      <c r="B4723" s="9">
        <v>0</v>
      </c>
    </row>
    <row r="4724" spans="1:2" ht="16.5" x14ac:dyDescent="0.25">
      <c r="A4724" s="8">
        <v>36865</v>
      </c>
      <c r="B4724" s="9">
        <v>0</v>
      </c>
    </row>
    <row r="4725" spans="1:2" ht="16.5" x14ac:dyDescent="0.25">
      <c r="A4725" s="8">
        <v>36866</v>
      </c>
      <c r="B4725" s="9">
        <v>0</v>
      </c>
    </row>
    <row r="4726" spans="1:2" ht="16.5" x14ac:dyDescent="0.25">
      <c r="A4726" s="8">
        <v>36867</v>
      </c>
      <c r="B4726" s="9">
        <v>0</v>
      </c>
    </row>
    <row r="4727" spans="1:2" ht="16.5" x14ac:dyDescent="0.25">
      <c r="A4727" s="8">
        <v>36868</v>
      </c>
      <c r="B4727" s="9">
        <v>0</v>
      </c>
    </row>
    <row r="4728" spans="1:2" ht="16.5" x14ac:dyDescent="0.25">
      <c r="A4728" s="8">
        <v>36869</v>
      </c>
      <c r="B4728" s="9">
        <v>0</v>
      </c>
    </row>
    <row r="4729" spans="1:2" ht="16.5" x14ac:dyDescent="0.25">
      <c r="A4729" s="8">
        <v>36870</v>
      </c>
      <c r="B4729" s="9">
        <v>0</v>
      </c>
    </row>
    <row r="4730" spans="1:2" ht="16.5" x14ac:dyDescent="0.25">
      <c r="A4730" s="8">
        <v>36871</v>
      </c>
      <c r="B4730" s="9">
        <v>0</v>
      </c>
    </row>
    <row r="4731" spans="1:2" ht="16.5" x14ac:dyDescent="0.25">
      <c r="A4731" s="8">
        <v>36872</v>
      </c>
      <c r="B4731" s="9">
        <v>0</v>
      </c>
    </row>
    <row r="4732" spans="1:2" ht="16.5" x14ac:dyDescent="0.25">
      <c r="A4732" s="8">
        <v>36873</v>
      </c>
      <c r="B4732" s="9">
        <v>0</v>
      </c>
    </row>
    <row r="4733" spans="1:2" ht="16.5" x14ac:dyDescent="0.25">
      <c r="A4733" s="8">
        <v>36874</v>
      </c>
      <c r="B4733" s="9">
        <v>0</v>
      </c>
    </row>
    <row r="4734" spans="1:2" ht="16.5" x14ac:dyDescent="0.25">
      <c r="A4734" s="8">
        <v>36875</v>
      </c>
      <c r="B4734" s="9">
        <v>0</v>
      </c>
    </row>
    <row r="4735" spans="1:2" ht="16.5" x14ac:dyDescent="0.25">
      <c r="A4735" s="8">
        <v>36876</v>
      </c>
      <c r="B4735" s="9">
        <v>0</v>
      </c>
    </row>
    <row r="4736" spans="1:2" ht="16.5" x14ac:dyDescent="0.25">
      <c r="A4736" s="8">
        <v>36877</v>
      </c>
      <c r="B4736" s="9">
        <v>0</v>
      </c>
    </row>
    <row r="4737" spans="1:2" ht="16.5" x14ac:dyDescent="0.25">
      <c r="A4737" s="8">
        <v>36878</v>
      </c>
      <c r="B4737" s="9">
        <v>0</v>
      </c>
    </row>
    <row r="4738" spans="1:2" ht="16.5" x14ac:dyDescent="0.25">
      <c r="A4738" s="8">
        <v>36879</v>
      </c>
      <c r="B4738" s="9">
        <v>0</v>
      </c>
    </row>
    <row r="4739" spans="1:2" ht="16.5" x14ac:dyDescent="0.25">
      <c r="A4739" s="8">
        <v>36880</v>
      </c>
      <c r="B4739" s="9">
        <v>0</v>
      </c>
    </row>
    <row r="4740" spans="1:2" ht="16.5" x14ac:dyDescent="0.25">
      <c r="A4740" s="8">
        <v>36881</v>
      </c>
      <c r="B4740" s="9">
        <v>0</v>
      </c>
    </row>
    <row r="4741" spans="1:2" ht="16.5" x14ac:dyDescent="0.25">
      <c r="A4741" s="8">
        <v>36882</v>
      </c>
      <c r="B4741" s="9">
        <v>0</v>
      </c>
    </row>
    <row r="4742" spans="1:2" ht="16.5" x14ac:dyDescent="0.25">
      <c r="A4742" s="8">
        <v>36883</v>
      </c>
      <c r="B4742" s="9">
        <v>0</v>
      </c>
    </row>
    <row r="4743" spans="1:2" ht="16.5" x14ac:dyDescent="0.25">
      <c r="A4743" s="8">
        <v>36884</v>
      </c>
      <c r="B4743" s="9">
        <v>0</v>
      </c>
    </row>
    <row r="4744" spans="1:2" ht="16.5" x14ac:dyDescent="0.25">
      <c r="A4744" s="8">
        <v>36885</v>
      </c>
      <c r="B4744" s="9">
        <v>0</v>
      </c>
    </row>
    <row r="4745" spans="1:2" ht="16.5" x14ac:dyDescent="0.25">
      <c r="A4745" s="8">
        <v>36886</v>
      </c>
      <c r="B4745" s="9">
        <v>0</v>
      </c>
    </row>
    <row r="4746" spans="1:2" ht="16.5" x14ac:dyDescent="0.25">
      <c r="A4746" s="8">
        <v>36887</v>
      </c>
      <c r="B4746" s="9">
        <v>0.90932670000000004</v>
      </c>
    </row>
    <row r="4747" spans="1:2" ht="16.5" x14ac:dyDescent="0.25">
      <c r="A4747" s="8">
        <v>36888</v>
      </c>
      <c r="B4747" s="9">
        <v>2.2040848999999998</v>
      </c>
    </row>
    <row r="4748" spans="1:2" ht="16.5" x14ac:dyDescent="0.25">
      <c r="A4748" s="8">
        <v>36889</v>
      </c>
      <c r="B4748" s="9">
        <v>0.40081630000000001</v>
      </c>
    </row>
    <row r="4749" spans="1:2" ht="16.5" x14ac:dyDescent="0.25">
      <c r="A4749" s="8">
        <v>36890</v>
      </c>
      <c r="B4749" s="9">
        <v>0</v>
      </c>
    </row>
    <row r="4750" spans="1:2" ht="16.5" x14ac:dyDescent="0.25">
      <c r="A4750" s="8">
        <v>36891</v>
      </c>
      <c r="B4750" s="9">
        <v>0</v>
      </c>
    </row>
    <row r="4751" spans="1:2" ht="16.5" x14ac:dyDescent="0.25">
      <c r="A4751" s="8">
        <v>36892</v>
      </c>
      <c r="B4751" s="9">
        <v>0</v>
      </c>
    </row>
    <row r="4752" spans="1:2" ht="16.5" x14ac:dyDescent="0.25">
      <c r="A4752" s="8">
        <v>36893</v>
      </c>
      <c r="B4752" s="9">
        <v>0</v>
      </c>
    </row>
    <row r="4753" spans="1:2" ht="16.5" x14ac:dyDescent="0.25">
      <c r="A4753" s="8">
        <v>36894</v>
      </c>
      <c r="B4753" s="9">
        <v>0</v>
      </c>
    </row>
    <row r="4754" spans="1:2" ht="16.5" x14ac:dyDescent="0.25">
      <c r="A4754" s="8">
        <v>36895</v>
      </c>
      <c r="B4754" s="9">
        <v>0</v>
      </c>
    </row>
    <row r="4755" spans="1:2" ht="16.5" x14ac:dyDescent="0.25">
      <c r="A4755" s="8">
        <v>36896</v>
      </c>
      <c r="B4755" s="9">
        <v>0</v>
      </c>
    </row>
    <row r="4756" spans="1:2" ht="16.5" x14ac:dyDescent="0.25">
      <c r="A4756" s="8">
        <v>36897</v>
      </c>
      <c r="B4756" s="9">
        <v>0</v>
      </c>
    </row>
    <row r="4757" spans="1:2" ht="16.5" x14ac:dyDescent="0.25">
      <c r="A4757" s="8">
        <v>36898</v>
      </c>
      <c r="B4757" s="9">
        <v>0</v>
      </c>
    </row>
    <row r="4758" spans="1:2" ht="16.5" x14ac:dyDescent="0.25">
      <c r="A4758" s="8">
        <v>36899</v>
      </c>
      <c r="B4758" s="9">
        <v>0</v>
      </c>
    </row>
    <row r="4759" spans="1:2" ht="16.5" x14ac:dyDescent="0.25">
      <c r="A4759" s="8">
        <v>36900</v>
      </c>
      <c r="B4759" s="9">
        <v>0</v>
      </c>
    </row>
    <row r="4760" spans="1:2" ht="16.5" x14ac:dyDescent="0.25">
      <c r="A4760" s="8">
        <v>36901</v>
      </c>
      <c r="B4760" s="9">
        <v>0.26180476000000003</v>
      </c>
    </row>
    <row r="4761" spans="1:2" ht="16.5" x14ac:dyDescent="0.25">
      <c r="A4761" s="8">
        <v>36902</v>
      </c>
      <c r="B4761" s="9">
        <v>0</v>
      </c>
    </row>
    <row r="4762" spans="1:2" ht="16.5" x14ac:dyDescent="0.25">
      <c r="A4762" s="8">
        <v>36903</v>
      </c>
      <c r="B4762" s="9">
        <v>0.37651962</v>
      </c>
    </row>
    <row r="4763" spans="1:2" ht="16.5" x14ac:dyDescent="0.25">
      <c r="A4763" s="8">
        <v>36904</v>
      </c>
      <c r="B4763" s="9">
        <v>0</v>
      </c>
    </row>
    <row r="4764" spans="1:2" ht="16.5" x14ac:dyDescent="0.25">
      <c r="A4764" s="8">
        <v>36905</v>
      </c>
      <c r="B4764" s="9">
        <v>0</v>
      </c>
    </row>
    <row r="4765" spans="1:2" ht="16.5" x14ac:dyDescent="0.25">
      <c r="A4765" s="8">
        <v>36906</v>
      </c>
      <c r="B4765" s="9">
        <v>0</v>
      </c>
    </row>
    <row r="4766" spans="1:2" ht="16.5" x14ac:dyDescent="0.25">
      <c r="A4766" s="8">
        <v>36907</v>
      </c>
      <c r="B4766" s="9">
        <v>0</v>
      </c>
    </row>
    <row r="4767" spans="1:2" ht="16.5" x14ac:dyDescent="0.25">
      <c r="A4767" s="8">
        <v>36908</v>
      </c>
      <c r="B4767" s="9">
        <v>0</v>
      </c>
    </row>
    <row r="4768" spans="1:2" ht="16.5" x14ac:dyDescent="0.25">
      <c r="A4768" s="8">
        <v>36909</v>
      </c>
      <c r="B4768" s="9">
        <v>0.31069036999999999</v>
      </c>
    </row>
    <row r="4769" spans="1:2" ht="16.5" x14ac:dyDescent="0.25">
      <c r="A4769" s="8">
        <v>36910</v>
      </c>
      <c r="B4769" s="9">
        <v>0</v>
      </c>
    </row>
    <row r="4770" spans="1:2" ht="16.5" x14ac:dyDescent="0.25">
      <c r="A4770" s="8">
        <v>36911</v>
      </c>
      <c r="B4770" s="9">
        <v>0</v>
      </c>
    </row>
    <row r="4771" spans="1:2" ht="16.5" x14ac:dyDescent="0.25">
      <c r="A4771" s="8">
        <v>36912</v>
      </c>
      <c r="B4771" s="9">
        <v>0</v>
      </c>
    </row>
    <row r="4772" spans="1:2" ht="16.5" x14ac:dyDescent="0.25">
      <c r="A4772" s="8">
        <v>36913</v>
      </c>
      <c r="B4772" s="9">
        <v>0</v>
      </c>
    </row>
    <row r="4773" spans="1:2" ht="16.5" x14ac:dyDescent="0.25">
      <c r="A4773" s="8">
        <v>36914</v>
      </c>
      <c r="B4773" s="9">
        <v>0</v>
      </c>
    </row>
    <row r="4774" spans="1:2" ht="16.5" x14ac:dyDescent="0.25">
      <c r="A4774" s="8">
        <v>36915</v>
      </c>
      <c r="B4774" s="9">
        <v>0</v>
      </c>
    </row>
    <row r="4775" spans="1:2" ht="16.5" x14ac:dyDescent="0.25">
      <c r="A4775" s="8">
        <v>36916</v>
      </c>
      <c r="B4775" s="9">
        <v>0</v>
      </c>
    </row>
    <row r="4776" spans="1:2" ht="16.5" x14ac:dyDescent="0.25">
      <c r="A4776" s="8">
        <v>36917</v>
      </c>
      <c r="B4776" s="9">
        <v>0</v>
      </c>
    </row>
    <row r="4777" spans="1:2" ht="16.5" x14ac:dyDescent="0.25">
      <c r="A4777" s="8">
        <v>36918</v>
      </c>
      <c r="B4777" s="9">
        <v>0</v>
      </c>
    </row>
    <row r="4778" spans="1:2" ht="16.5" x14ac:dyDescent="0.25">
      <c r="A4778" s="8">
        <v>36919</v>
      </c>
      <c r="B4778" s="9">
        <v>0.76167830000000003</v>
      </c>
    </row>
    <row r="4779" spans="1:2" ht="16.5" x14ac:dyDescent="0.25">
      <c r="A4779" s="8">
        <v>36920</v>
      </c>
      <c r="B4779" s="9">
        <v>0</v>
      </c>
    </row>
    <row r="4780" spans="1:2" ht="16.5" x14ac:dyDescent="0.25">
      <c r="A4780" s="8">
        <v>36921</v>
      </c>
      <c r="B4780" s="9">
        <v>0</v>
      </c>
    </row>
    <row r="4781" spans="1:2" ht="16.5" x14ac:dyDescent="0.25">
      <c r="A4781" s="8">
        <v>36922</v>
      </c>
      <c r="B4781" s="9">
        <v>0</v>
      </c>
    </row>
    <row r="4782" spans="1:2" ht="16.5" x14ac:dyDescent="0.25">
      <c r="A4782" s="8">
        <v>36923</v>
      </c>
      <c r="B4782" s="9">
        <v>0</v>
      </c>
    </row>
    <row r="4783" spans="1:2" ht="16.5" x14ac:dyDescent="0.25">
      <c r="A4783" s="8">
        <v>36924</v>
      </c>
      <c r="B4783" s="9">
        <v>0</v>
      </c>
    </row>
    <row r="4784" spans="1:2" ht="16.5" x14ac:dyDescent="0.25">
      <c r="A4784" s="8">
        <v>36925</v>
      </c>
      <c r="B4784" s="9">
        <v>0</v>
      </c>
    </row>
    <row r="4785" spans="1:2" ht="16.5" x14ac:dyDescent="0.25">
      <c r="A4785" s="8">
        <v>36926</v>
      </c>
      <c r="B4785" s="9">
        <v>0</v>
      </c>
    </row>
    <row r="4786" spans="1:2" ht="16.5" x14ac:dyDescent="0.25">
      <c r="A4786" s="8">
        <v>36927</v>
      </c>
      <c r="B4786" s="9">
        <v>0</v>
      </c>
    </row>
    <row r="4787" spans="1:2" ht="16.5" x14ac:dyDescent="0.25">
      <c r="A4787" s="8">
        <v>36928</v>
      </c>
      <c r="B4787" s="9">
        <v>0</v>
      </c>
    </row>
    <row r="4788" spans="1:2" ht="16.5" x14ac:dyDescent="0.25">
      <c r="A4788" s="8">
        <v>36929</v>
      </c>
      <c r="B4788" s="9">
        <v>0</v>
      </c>
    </row>
    <row r="4789" spans="1:2" ht="16.5" x14ac:dyDescent="0.25">
      <c r="A4789" s="8">
        <v>36930</v>
      </c>
      <c r="B4789" s="9">
        <v>0</v>
      </c>
    </row>
    <row r="4790" spans="1:2" ht="16.5" x14ac:dyDescent="0.25">
      <c r="A4790" s="8">
        <v>36931</v>
      </c>
      <c r="B4790" s="9">
        <v>0</v>
      </c>
    </row>
    <row r="4791" spans="1:2" ht="16.5" x14ac:dyDescent="0.25">
      <c r="A4791" s="8">
        <v>36932</v>
      </c>
      <c r="B4791" s="9">
        <v>0</v>
      </c>
    </row>
    <row r="4792" spans="1:2" ht="16.5" x14ac:dyDescent="0.25">
      <c r="A4792" s="8">
        <v>36933</v>
      </c>
      <c r="B4792" s="9">
        <v>0</v>
      </c>
    </row>
    <row r="4793" spans="1:2" ht="16.5" x14ac:dyDescent="0.25">
      <c r="A4793" s="8">
        <v>36934</v>
      </c>
      <c r="B4793" s="9">
        <v>0</v>
      </c>
    </row>
    <row r="4794" spans="1:2" ht="16.5" x14ac:dyDescent="0.25">
      <c r="A4794" s="8">
        <v>36935</v>
      </c>
      <c r="B4794" s="9">
        <v>0</v>
      </c>
    </row>
    <row r="4795" spans="1:2" ht="16.5" x14ac:dyDescent="0.25">
      <c r="A4795" s="8">
        <v>36936</v>
      </c>
      <c r="B4795" s="9">
        <v>0</v>
      </c>
    </row>
    <row r="4796" spans="1:2" ht="16.5" x14ac:dyDescent="0.25">
      <c r="A4796" s="8">
        <v>36937</v>
      </c>
      <c r="B4796" s="9">
        <v>0</v>
      </c>
    </row>
    <row r="4797" spans="1:2" ht="16.5" x14ac:dyDescent="0.25">
      <c r="A4797" s="8">
        <v>36938</v>
      </c>
      <c r="B4797" s="9">
        <v>0</v>
      </c>
    </row>
    <row r="4798" spans="1:2" ht="16.5" x14ac:dyDescent="0.25">
      <c r="A4798" s="8">
        <v>36939</v>
      </c>
      <c r="B4798" s="9">
        <v>0</v>
      </c>
    </row>
    <row r="4799" spans="1:2" ht="16.5" x14ac:dyDescent="0.25">
      <c r="A4799" s="8">
        <v>36940</v>
      </c>
      <c r="B4799" s="9">
        <v>0</v>
      </c>
    </row>
    <row r="4800" spans="1:2" ht="16.5" x14ac:dyDescent="0.25">
      <c r="A4800" s="8">
        <v>36941</v>
      </c>
      <c r="B4800" s="9">
        <v>0</v>
      </c>
    </row>
    <row r="4801" spans="1:2" ht="16.5" x14ac:dyDescent="0.25">
      <c r="A4801" s="8">
        <v>36942</v>
      </c>
      <c r="B4801" s="9">
        <v>0</v>
      </c>
    </row>
    <row r="4802" spans="1:2" ht="16.5" x14ac:dyDescent="0.25">
      <c r="A4802" s="8">
        <v>36943</v>
      </c>
      <c r="B4802" s="9">
        <v>0</v>
      </c>
    </row>
    <row r="4803" spans="1:2" ht="16.5" x14ac:dyDescent="0.25">
      <c r="A4803" s="8">
        <v>36944</v>
      </c>
      <c r="B4803" s="9">
        <v>0</v>
      </c>
    </row>
    <row r="4804" spans="1:2" ht="16.5" x14ac:dyDescent="0.25">
      <c r="A4804" s="8">
        <v>36945</v>
      </c>
      <c r="B4804" s="9">
        <v>0</v>
      </c>
    </row>
    <row r="4805" spans="1:2" ht="16.5" x14ac:dyDescent="0.25">
      <c r="A4805" s="8">
        <v>36946</v>
      </c>
      <c r="B4805" s="9">
        <v>0</v>
      </c>
    </row>
    <row r="4806" spans="1:2" ht="16.5" x14ac:dyDescent="0.25">
      <c r="A4806" s="8">
        <v>36947</v>
      </c>
      <c r="B4806" s="9">
        <v>0</v>
      </c>
    </row>
    <row r="4807" spans="1:2" ht="16.5" x14ac:dyDescent="0.25">
      <c r="A4807" s="8">
        <v>36948</v>
      </c>
      <c r="B4807" s="9">
        <v>0</v>
      </c>
    </row>
    <row r="4808" spans="1:2" ht="16.5" x14ac:dyDescent="0.25">
      <c r="A4808" s="8">
        <v>36949</v>
      </c>
      <c r="B4808" s="9">
        <v>0</v>
      </c>
    </row>
    <row r="4809" spans="1:2" ht="16.5" x14ac:dyDescent="0.25">
      <c r="A4809" s="8">
        <v>36950</v>
      </c>
      <c r="B4809" s="9">
        <v>0</v>
      </c>
    </row>
    <row r="4810" spans="1:2" ht="16.5" x14ac:dyDescent="0.25">
      <c r="A4810" s="8">
        <v>36951</v>
      </c>
      <c r="B4810" s="9">
        <v>0.44767942999999999</v>
      </c>
    </row>
    <row r="4811" spans="1:2" ht="16.5" x14ac:dyDescent="0.25">
      <c r="A4811" s="8">
        <v>36952</v>
      </c>
      <c r="B4811" s="9">
        <v>3.2912729999999999</v>
      </c>
    </row>
    <row r="4812" spans="1:2" ht="16.5" x14ac:dyDescent="0.25">
      <c r="A4812" s="8">
        <v>36953</v>
      </c>
      <c r="B4812" s="9">
        <v>0</v>
      </c>
    </row>
    <row r="4813" spans="1:2" ht="16.5" x14ac:dyDescent="0.25">
      <c r="A4813" s="8">
        <v>36954</v>
      </c>
      <c r="B4813" s="9">
        <v>0</v>
      </c>
    </row>
    <row r="4814" spans="1:2" ht="16.5" x14ac:dyDescent="0.25">
      <c r="A4814" s="8">
        <v>36955</v>
      </c>
      <c r="B4814" s="9">
        <v>0</v>
      </c>
    </row>
    <row r="4815" spans="1:2" ht="16.5" x14ac:dyDescent="0.25">
      <c r="A4815" s="8">
        <v>36956</v>
      </c>
      <c r="B4815" s="9">
        <v>0</v>
      </c>
    </row>
    <row r="4816" spans="1:2" ht="16.5" x14ac:dyDescent="0.25">
      <c r="A4816" s="8">
        <v>36957</v>
      </c>
      <c r="B4816" s="9">
        <v>0</v>
      </c>
    </row>
    <row r="4817" spans="1:2" ht="16.5" x14ac:dyDescent="0.25">
      <c r="A4817" s="8">
        <v>36958</v>
      </c>
      <c r="B4817" s="9">
        <v>0</v>
      </c>
    </row>
    <row r="4818" spans="1:2" ht="16.5" x14ac:dyDescent="0.25">
      <c r="A4818" s="8">
        <v>36959</v>
      </c>
      <c r="B4818" s="9">
        <v>0</v>
      </c>
    </row>
    <row r="4819" spans="1:2" ht="16.5" x14ac:dyDescent="0.25">
      <c r="A4819" s="8">
        <v>36960</v>
      </c>
      <c r="B4819" s="9">
        <v>0</v>
      </c>
    </row>
    <row r="4820" spans="1:2" ht="16.5" x14ac:dyDescent="0.25">
      <c r="A4820" s="8">
        <v>36961</v>
      </c>
      <c r="B4820" s="9">
        <v>0</v>
      </c>
    </row>
    <row r="4821" spans="1:2" ht="16.5" x14ac:dyDescent="0.25">
      <c r="A4821" s="8">
        <v>36962</v>
      </c>
      <c r="B4821" s="9">
        <v>0</v>
      </c>
    </row>
    <row r="4822" spans="1:2" ht="16.5" x14ac:dyDescent="0.25">
      <c r="A4822" s="8">
        <v>36963</v>
      </c>
      <c r="B4822" s="9">
        <v>0</v>
      </c>
    </row>
    <row r="4823" spans="1:2" ht="16.5" x14ac:dyDescent="0.25">
      <c r="A4823" s="8">
        <v>36964</v>
      </c>
      <c r="B4823" s="9">
        <v>0</v>
      </c>
    </row>
    <row r="4824" spans="1:2" ht="16.5" x14ac:dyDescent="0.25">
      <c r="A4824" s="8">
        <v>36965</v>
      </c>
      <c r="B4824" s="9">
        <v>0</v>
      </c>
    </row>
    <row r="4825" spans="1:2" ht="16.5" x14ac:dyDescent="0.25">
      <c r="A4825" s="8">
        <v>36966</v>
      </c>
      <c r="B4825" s="9">
        <v>0</v>
      </c>
    </row>
    <row r="4826" spans="1:2" ht="16.5" x14ac:dyDescent="0.25">
      <c r="A4826" s="8">
        <v>36967</v>
      </c>
      <c r="B4826" s="9">
        <v>0</v>
      </c>
    </row>
    <row r="4827" spans="1:2" ht="16.5" x14ac:dyDescent="0.25">
      <c r="A4827" s="8">
        <v>36968</v>
      </c>
      <c r="B4827" s="9">
        <v>0</v>
      </c>
    </row>
    <row r="4828" spans="1:2" ht="16.5" x14ac:dyDescent="0.25">
      <c r="A4828" s="8">
        <v>36969</v>
      </c>
      <c r="B4828" s="9">
        <v>0</v>
      </c>
    </row>
    <row r="4829" spans="1:2" ht="16.5" x14ac:dyDescent="0.25">
      <c r="A4829" s="8">
        <v>36970</v>
      </c>
      <c r="B4829" s="9">
        <v>0</v>
      </c>
    </row>
    <row r="4830" spans="1:2" ht="16.5" x14ac:dyDescent="0.25">
      <c r="A4830" s="8">
        <v>36971</v>
      </c>
      <c r="B4830" s="9">
        <v>0</v>
      </c>
    </row>
    <row r="4831" spans="1:2" ht="16.5" x14ac:dyDescent="0.25">
      <c r="A4831" s="8">
        <v>36972</v>
      </c>
      <c r="B4831" s="9">
        <v>0</v>
      </c>
    </row>
    <row r="4832" spans="1:2" ht="16.5" x14ac:dyDescent="0.25">
      <c r="A4832" s="8">
        <v>36973</v>
      </c>
      <c r="B4832" s="9">
        <v>0</v>
      </c>
    </row>
    <row r="4833" spans="1:2" ht="16.5" x14ac:dyDescent="0.25">
      <c r="A4833" s="8">
        <v>36974</v>
      </c>
      <c r="B4833" s="9">
        <v>0</v>
      </c>
    </row>
    <row r="4834" spans="1:2" ht="16.5" x14ac:dyDescent="0.25">
      <c r="A4834" s="8">
        <v>36975</v>
      </c>
      <c r="B4834" s="9">
        <v>0</v>
      </c>
    </row>
    <row r="4835" spans="1:2" ht="16.5" x14ac:dyDescent="0.25">
      <c r="A4835" s="8">
        <v>36976</v>
      </c>
      <c r="B4835" s="9">
        <v>0</v>
      </c>
    </row>
    <row r="4836" spans="1:2" ht="16.5" x14ac:dyDescent="0.25">
      <c r="A4836" s="8">
        <v>36977</v>
      </c>
      <c r="B4836" s="9">
        <v>0</v>
      </c>
    </row>
    <row r="4837" spans="1:2" ht="16.5" x14ac:dyDescent="0.25">
      <c r="A4837" s="8">
        <v>36978</v>
      </c>
      <c r="B4837" s="9">
        <v>0</v>
      </c>
    </row>
    <row r="4838" spans="1:2" ht="16.5" x14ac:dyDescent="0.25">
      <c r="A4838" s="8">
        <v>36979</v>
      </c>
      <c r="B4838" s="9">
        <v>0</v>
      </c>
    </row>
    <row r="4839" spans="1:2" ht="16.5" x14ac:dyDescent="0.25">
      <c r="A4839" s="8">
        <v>36980</v>
      </c>
      <c r="B4839" s="9">
        <v>0</v>
      </c>
    </row>
    <row r="4840" spans="1:2" ht="16.5" x14ac:dyDescent="0.25">
      <c r="A4840" s="8">
        <v>36981</v>
      </c>
      <c r="B4840" s="9">
        <v>0</v>
      </c>
    </row>
    <row r="4841" spans="1:2" ht="16.5" x14ac:dyDescent="0.25">
      <c r="A4841" s="8">
        <v>36982</v>
      </c>
      <c r="B4841" s="9">
        <v>0</v>
      </c>
    </row>
    <row r="4842" spans="1:2" ht="16.5" x14ac:dyDescent="0.25">
      <c r="A4842" s="8">
        <v>36983</v>
      </c>
      <c r="B4842" s="9">
        <v>0</v>
      </c>
    </row>
    <row r="4843" spans="1:2" ht="16.5" x14ac:dyDescent="0.25">
      <c r="A4843" s="8">
        <v>36984</v>
      </c>
      <c r="B4843" s="9">
        <v>0</v>
      </c>
    </row>
    <row r="4844" spans="1:2" ht="16.5" x14ac:dyDescent="0.25">
      <c r="A4844" s="8">
        <v>36985</v>
      </c>
      <c r="B4844" s="9">
        <v>0</v>
      </c>
    </row>
    <row r="4845" spans="1:2" ht="16.5" x14ac:dyDescent="0.25">
      <c r="A4845" s="8">
        <v>36986</v>
      </c>
      <c r="B4845" s="9">
        <v>0</v>
      </c>
    </row>
    <row r="4846" spans="1:2" ht="16.5" x14ac:dyDescent="0.25">
      <c r="A4846" s="8">
        <v>36987</v>
      </c>
      <c r="B4846" s="9">
        <v>0</v>
      </c>
    </row>
    <row r="4847" spans="1:2" ht="16.5" x14ac:dyDescent="0.25">
      <c r="A4847" s="8">
        <v>36988</v>
      </c>
      <c r="B4847" s="9">
        <v>0</v>
      </c>
    </row>
    <row r="4848" spans="1:2" ht="16.5" x14ac:dyDescent="0.25">
      <c r="A4848" s="8">
        <v>36989</v>
      </c>
      <c r="B4848" s="9">
        <v>0</v>
      </c>
    </row>
    <row r="4849" spans="1:2" ht="16.5" x14ac:dyDescent="0.25">
      <c r="A4849" s="8">
        <v>36990</v>
      </c>
      <c r="B4849" s="9">
        <v>0</v>
      </c>
    </row>
    <row r="4850" spans="1:2" ht="16.5" x14ac:dyDescent="0.25">
      <c r="A4850" s="8">
        <v>36991</v>
      </c>
      <c r="B4850" s="9">
        <v>0</v>
      </c>
    </row>
    <row r="4851" spans="1:2" ht="16.5" x14ac:dyDescent="0.25">
      <c r="A4851" s="8">
        <v>36992</v>
      </c>
      <c r="B4851" s="9">
        <v>0</v>
      </c>
    </row>
    <row r="4852" spans="1:2" ht="16.5" x14ac:dyDescent="0.25">
      <c r="A4852" s="8">
        <v>36993</v>
      </c>
      <c r="B4852" s="9">
        <v>0</v>
      </c>
    </row>
    <row r="4853" spans="1:2" ht="16.5" x14ac:dyDescent="0.25">
      <c r="A4853" s="8">
        <v>36994</v>
      </c>
      <c r="B4853" s="9">
        <v>0</v>
      </c>
    </row>
    <row r="4854" spans="1:2" ht="16.5" x14ac:dyDescent="0.25">
      <c r="A4854" s="8">
        <v>36995</v>
      </c>
      <c r="B4854" s="9">
        <v>0</v>
      </c>
    </row>
    <row r="4855" spans="1:2" ht="16.5" x14ac:dyDescent="0.25">
      <c r="A4855" s="8">
        <v>36996</v>
      </c>
      <c r="B4855" s="9">
        <v>0</v>
      </c>
    </row>
    <row r="4856" spans="1:2" ht="16.5" x14ac:dyDescent="0.25">
      <c r="A4856" s="8">
        <v>36997</v>
      </c>
      <c r="B4856" s="9">
        <v>0</v>
      </c>
    </row>
    <row r="4857" spans="1:2" ht="16.5" x14ac:dyDescent="0.25">
      <c r="A4857" s="8">
        <v>36998</v>
      </c>
      <c r="B4857" s="9">
        <v>0</v>
      </c>
    </row>
    <row r="4858" spans="1:2" ht="16.5" x14ac:dyDescent="0.25">
      <c r="A4858" s="8">
        <v>36999</v>
      </c>
      <c r="B4858" s="9">
        <v>0</v>
      </c>
    </row>
    <row r="4859" spans="1:2" ht="16.5" x14ac:dyDescent="0.25">
      <c r="A4859" s="8">
        <v>37000</v>
      </c>
      <c r="B4859" s="9">
        <v>0</v>
      </c>
    </row>
    <row r="4860" spans="1:2" ht="16.5" x14ac:dyDescent="0.25">
      <c r="A4860" s="8">
        <v>37001</v>
      </c>
      <c r="B4860" s="9">
        <v>0</v>
      </c>
    </row>
    <row r="4861" spans="1:2" ht="16.5" x14ac:dyDescent="0.25">
      <c r="A4861" s="8">
        <v>37002</v>
      </c>
      <c r="B4861" s="9">
        <v>0</v>
      </c>
    </row>
    <row r="4862" spans="1:2" ht="16.5" x14ac:dyDescent="0.25">
      <c r="A4862" s="8">
        <v>37003</v>
      </c>
      <c r="B4862" s="9">
        <v>0</v>
      </c>
    </row>
    <row r="4863" spans="1:2" ht="16.5" x14ac:dyDescent="0.25">
      <c r="A4863" s="8">
        <v>37004</v>
      </c>
      <c r="B4863" s="9">
        <v>0</v>
      </c>
    </row>
    <row r="4864" spans="1:2" ht="16.5" x14ac:dyDescent="0.25">
      <c r="A4864" s="8">
        <v>37005</v>
      </c>
      <c r="B4864" s="9">
        <v>0</v>
      </c>
    </row>
    <row r="4865" spans="1:2" ht="16.5" x14ac:dyDescent="0.25">
      <c r="A4865" s="8">
        <v>37006</v>
      </c>
      <c r="B4865" s="9">
        <v>0</v>
      </c>
    </row>
    <row r="4866" spans="1:2" ht="16.5" x14ac:dyDescent="0.25">
      <c r="A4866" s="8">
        <v>37007</v>
      </c>
      <c r="B4866" s="9">
        <v>0</v>
      </c>
    </row>
    <row r="4867" spans="1:2" ht="16.5" x14ac:dyDescent="0.25">
      <c r="A4867" s="8">
        <v>37008</v>
      </c>
      <c r="B4867" s="9">
        <v>0</v>
      </c>
    </row>
    <row r="4868" spans="1:2" ht="16.5" x14ac:dyDescent="0.25">
      <c r="A4868" s="8">
        <v>37009</v>
      </c>
      <c r="B4868" s="9">
        <v>0</v>
      </c>
    </row>
    <row r="4869" spans="1:2" ht="16.5" x14ac:dyDescent="0.25">
      <c r="A4869" s="8">
        <v>37010</v>
      </c>
      <c r="B4869" s="9">
        <v>0</v>
      </c>
    </row>
    <row r="4870" spans="1:2" ht="16.5" x14ac:dyDescent="0.25">
      <c r="A4870" s="8">
        <v>37011</v>
      </c>
      <c r="B4870" s="9">
        <v>0</v>
      </c>
    </row>
    <row r="4871" spans="1:2" ht="16.5" x14ac:dyDescent="0.25">
      <c r="A4871" s="8">
        <v>37012</v>
      </c>
      <c r="B4871" s="9">
        <v>0</v>
      </c>
    </row>
    <row r="4872" spans="1:2" ht="16.5" x14ac:dyDescent="0.25">
      <c r="A4872" s="8">
        <v>37013</v>
      </c>
      <c r="B4872" s="9">
        <v>0</v>
      </c>
    </row>
    <row r="4873" spans="1:2" ht="16.5" x14ac:dyDescent="0.25">
      <c r="A4873" s="8">
        <v>37014</v>
      </c>
      <c r="B4873" s="9">
        <v>0.28799993000000002</v>
      </c>
    </row>
    <row r="4874" spans="1:2" ht="16.5" x14ac:dyDescent="0.25">
      <c r="A4874" s="8">
        <v>37015</v>
      </c>
      <c r="B4874" s="9">
        <v>0</v>
      </c>
    </row>
    <row r="4875" spans="1:2" ht="16.5" x14ac:dyDescent="0.25">
      <c r="A4875" s="8">
        <v>37016</v>
      </c>
      <c r="B4875" s="9">
        <v>0</v>
      </c>
    </row>
    <row r="4876" spans="1:2" ht="16.5" x14ac:dyDescent="0.25">
      <c r="A4876" s="8">
        <v>37017</v>
      </c>
      <c r="B4876" s="9">
        <v>0</v>
      </c>
    </row>
    <row r="4877" spans="1:2" ht="16.5" x14ac:dyDescent="0.25">
      <c r="A4877" s="8">
        <v>37018</v>
      </c>
      <c r="B4877" s="9">
        <v>0</v>
      </c>
    </row>
    <row r="4878" spans="1:2" ht="16.5" x14ac:dyDescent="0.25">
      <c r="A4878" s="8">
        <v>37019</v>
      </c>
      <c r="B4878" s="9">
        <v>0</v>
      </c>
    </row>
    <row r="4879" spans="1:2" ht="16.5" x14ac:dyDescent="0.25">
      <c r="A4879" s="8">
        <v>37020</v>
      </c>
      <c r="B4879" s="9">
        <v>0</v>
      </c>
    </row>
    <row r="4880" spans="1:2" ht="16.5" x14ac:dyDescent="0.25">
      <c r="A4880" s="8">
        <v>37021</v>
      </c>
      <c r="B4880" s="9">
        <v>0</v>
      </c>
    </row>
    <row r="4881" spans="1:2" ht="16.5" x14ac:dyDescent="0.25">
      <c r="A4881" s="8">
        <v>37022</v>
      </c>
      <c r="B4881" s="9">
        <v>0</v>
      </c>
    </row>
    <row r="4882" spans="1:2" ht="16.5" x14ac:dyDescent="0.25">
      <c r="A4882" s="8">
        <v>37023</v>
      </c>
      <c r="B4882" s="9">
        <v>0</v>
      </c>
    </row>
    <row r="4883" spans="1:2" ht="16.5" x14ac:dyDescent="0.25">
      <c r="A4883" s="8">
        <v>37024</v>
      </c>
      <c r="B4883" s="9">
        <v>0</v>
      </c>
    </row>
    <row r="4884" spans="1:2" ht="16.5" x14ac:dyDescent="0.25">
      <c r="A4884" s="8">
        <v>37025</v>
      </c>
      <c r="B4884" s="9">
        <v>0</v>
      </c>
    </row>
    <row r="4885" spans="1:2" ht="16.5" x14ac:dyDescent="0.25">
      <c r="A4885" s="8">
        <v>37026</v>
      </c>
      <c r="B4885" s="9">
        <v>0</v>
      </c>
    </row>
    <row r="4886" spans="1:2" ht="16.5" x14ac:dyDescent="0.25">
      <c r="A4886" s="8">
        <v>37027</v>
      </c>
      <c r="B4886" s="9">
        <v>0</v>
      </c>
    </row>
    <row r="4887" spans="1:2" ht="16.5" x14ac:dyDescent="0.25">
      <c r="A4887" s="8">
        <v>37028</v>
      </c>
      <c r="B4887" s="9">
        <v>0</v>
      </c>
    </row>
    <row r="4888" spans="1:2" ht="16.5" x14ac:dyDescent="0.25">
      <c r="A4888" s="8">
        <v>37029</v>
      </c>
      <c r="B4888" s="9">
        <v>0</v>
      </c>
    </row>
    <row r="4889" spans="1:2" ht="16.5" x14ac:dyDescent="0.25">
      <c r="A4889" s="8">
        <v>37030</v>
      </c>
      <c r="B4889" s="9">
        <v>0</v>
      </c>
    </row>
    <row r="4890" spans="1:2" ht="16.5" x14ac:dyDescent="0.25">
      <c r="A4890" s="8">
        <v>37031</v>
      </c>
      <c r="B4890" s="9">
        <v>0</v>
      </c>
    </row>
    <row r="4891" spans="1:2" ht="16.5" x14ac:dyDescent="0.25">
      <c r="A4891" s="8">
        <v>37032</v>
      </c>
      <c r="B4891" s="9">
        <v>0</v>
      </c>
    </row>
    <row r="4892" spans="1:2" ht="16.5" x14ac:dyDescent="0.25">
      <c r="A4892" s="8">
        <v>37033</v>
      </c>
      <c r="B4892" s="9">
        <v>0</v>
      </c>
    </row>
    <row r="4893" spans="1:2" ht="16.5" x14ac:dyDescent="0.25">
      <c r="A4893" s="8">
        <v>37034</v>
      </c>
      <c r="B4893" s="9">
        <v>0</v>
      </c>
    </row>
    <row r="4894" spans="1:2" ht="16.5" x14ac:dyDescent="0.25">
      <c r="A4894" s="8">
        <v>37035</v>
      </c>
      <c r="B4894" s="9">
        <v>0</v>
      </c>
    </row>
    <row r="4895" spans="1:2" ht="16.5" x14ac:dyDescent="0.25">
      <c r="A4895" s="8">
        <v>37036</v>
      </c>
      <c r="B4895" s="9">
        <v>0</v>
      </c>
    </row>
    <row r="4896" spans="1:2" ht="16.5" x14ac:dyDescent="0.25">
      <c r="A4896" s="8">
        <v>37037</v>
      </c>
      <c r="B4896" s="9">
        <v>0</v>
      </c>
    </row>
    <row r="4897" spans="1:2" ht="16.5" x14ac:dyDescent="0.25">
      <c r="A4897" s="8">
        <v>37038</v>
      </c>
      <c r="B4897" s="9">
        <v>0</v>
      </c>
    </row>
    <row r="4898" spans="1:2" ht="16.5" x14ac:dyDescent="0.25">
      <c r="A4898" s="8">
        <v>37039</v>
      </c>
      <c r="B4898" s="9">
        <v>0</v>
      </c>
    </row>
    <row r="4899" spans="1:2" ht="16.5" x14ac:dyDescent="0.25">
      <c r="A4899" s="8">
        <v>37040</v>
      </c>
      <c r="B4899" s="9">
        <v>0</v>
      </c>
    </row>
    <row r="4900" spans="1:2" ht="16.5" x14ac:dyDescent="0.25">
      <c r="A4900" s="8">
        <v>37041</v>
      </c>
      <c r="B4900" s="9">
        <v>0</v>
      </c>
    </row>
    <row r="4901" spans="1:2" ht="16.5" x14ac:dyDescent="0.25">
      <c r="A4901" s="8">
        <v>37042</v>
      </c>
      <c r="B4901" s="9">
        <v>0.37452249999999998</v>
      </c>
    </row>
    <row r="4902" spans="1:2" ht="16.5" x14ac:dyDescent="0.25">
      <c r="A4902" s="8">
        <v>37043</v>
      </c>
      <c r="B4902" s="9">
        <v>0</v>
      </c>
    </row>
    <row r="4903" spans="1:2" ht="16.5" x14ac:dyDescent="0.25">
      <c r="A4903" s="8">
        <v>37044</v>
      </c>
      <c r="B4903" s="9">
        <v>0</v>
      </c>
    </row>
    <row r="4904" spans="1:2" ht="16.5" x14ac:dyDescent="0.25">
      <c r="A4904" s="8">
        <v>37045</v>
      </c>
      <c r="B4904" s="9">
        <v>0</v>
      </c>
    </row>
    <row r="4905" spans="1:2" ht="16.5" x14ac:dyDescent="0.25">
      <c r="A4905" s="8">
        <v>37046</v>
      </c>
      <c r="B4905" s="9">
        <v>0</v>
      </c>
    </row>
    <row r="4906" spans="1:2" ht="16.5" x14ac:dyDescent="0.25">
      <c r="A4906" s="8">
        <v>37047</v>
      </c>
      <c r="B4906" s="9">
        <v>0</v>
      </c>
    </row>
    <row r="4907" spans="1:2" ht="16.5" x14ac:dyDescent="0.25">
      <c r="A4907" s="8">
        <v>37048</v>
      </c>
      <c r="B4907" s="9">
        <v>0</v>
      </c>
    </row>
    <row r="4908" spans="1:2" ht="16.5" x14ac:dyDescent="0.25">
      <c r="A4908" s="8">
        <v>37049</v>
      </c>
      <c r="B4908" s="9">
        <v>0</v>
      </c>
    </row>
    <row r="4909" spans="1:2" ht="16.5" x14ac:dyDescent="0.25">
      <c r="A4909" s="8">
        <v>37050</v>
      </c>
      <c r="B4909" s="9">
        <v>0</v>
      </c>
    </row>
    <row r="4910" spans="1:2" ht="16.5" x14ac:dyDescent="0.25">
      <c r="A4910" s="8">
        <v>37051</v>
      </c>
      <c r="B4910" s="9">
        <v>0</v>
      </c>
    </row>
    <row r="4911" spans="1:2" ht="16.5" x14ac:dyDescent="0.25">
      <c r="A4911" s="8">
        <v>37052</v>
      </c>
      <c r="B4911" s="9">
        <v>0</v>
      </c>
    </row>
    <row r="4912" spans="1:2" ht="16.5" x14ac:dyDescent="0.25">
      <c r="A4912" s="8">
        <v>37053</v>
      </c>
      <c r="B4912" s="9">
        <v>0</v>
      </c>
    </row>
    <row r="4913" spans="1:2" ht="16.5" x14ac:dyDescent="0.25">
      <c r="A4913" s="8">
        <v>37054</v>
      </c>
      <c r="B4913" s="9">
        <v>0</v>
      </c>
    </row>
    <row r="4914" spans="1:2" ht="16.5" x14ac:dyDescent="0.25">
      <c r="A4914" s="8">
        <v>37055</v>
      </c>
      <c r="B4914" s="9">
        <v>0</v>
      </c>
    </row>
    <row r="4915" spans="1:2" ht="16.5" x14ac:dyDescent="0.25">
      <c r="A4915" s="8">
        <v>37056</v>
      </c>
      <c r="B4915" s="9">
        <v>0</v>
      </c>
    </row>
    <row r="4916" spans="1:2" ht="16.5" x14ac:dyDescent="0.25">
      <c r="A4916" s="8">
        <v>37057</v>
      </c>
      <c r="B4916" s="9">
        <v>0</v>
      </c>
    </row>
    <row r="4917" spans="1:2" ht="16.5" x14ac:dyDescent="0.25">
      <c r="A4917" s="8">
        <v>37058</v>
      </c>
      <c r="B4917" s="9">
        <v>0</v>
      </c>
    </row>
    <row r="4918" spans="1:2" ht="16.5" x14ac:dyDescent="0.25">
      <c r="A4918" s="8">
        <v>37059</v>
      </c>
      <c r="B4918" s="9">
        <v>8.6277360000000005</v>
      </c>
    </row>
    <row r="4919" spans="1:2" ht="16.5" x14ac:dyDescent="0.25">
      <c r="A4919" s="8">
        <v>37060</v>
      </c>
      <c r="B4919" s="9">
        <v>0</v>
      </c>
    </row>
    <row r="4920" spans="1:2" ht="16.5" x14ac:dyDescent="0.25">
      <c r="A4920" s="8">
        <v>37061</v>
      </c>
      <c r="B4920" s="9">
        <v>0</v>
      </c>
    </row>
    <row r="4921" spans="1:2" ht="16.5" x14ac:dyDescent="0.25">
      <c r="A4921" s="8">
        <v>37062</v>
      </c>
      <c r="B4921" s="9">
        <v>0</v>
      </c>
    </row>
    <row r="4922" spans="1:2" ht="16.5" x14ac:dyDescent="0.25">
      <c r="A4922" s="8">
        <v>37063</v>
      </c>
      <c r="B4922" s="9">
        <v>0</v>
      </c>
    </row>
    <row r="4923" spans="1:2" ht="16.5" x14ac:dyDescent="0.25">
      <c r="A4923" s="8">
        <v>37064</v>
      </c>
      <c r="B4923" s="9">
        <v>0</v>
      </c>
    </row>
    <row r="4924" spans="1:2" ht="16.5" x14ac:dyDescent="0.25">
      <c r="A4924" s="8">
        <v>37065</v>
      </c>
      <c r="B4924" s="9">
        <v>0</v>
      </c>
    </row>
    <row r="4925" spans="1:2" ht="16.5" x14ac:dyDescent="0.25">
      <c r="A4925" s="8">
        <v>37066</v>
      </c>
      <c r="B4925" s="9">
        <v>0</v>
      </c>
    </row>
    <row r="4926" spans="1:2" ht="16.5" x14ac:dyDescent="0.25">
      <c r="A4926" s="8">
        <v>37067</v>
      </c>
      <c r="B4926" s="9">
        <v>3.4237563999999998</v>
      </c>
    </row>
    <row r="4927" spans="1:2" ht="16.5" x14ac:dyDescent="0.25">
      <c r="A4927" s="8">
        <v>37068</v>
      </c>
      <c r="B4927" s="9">
        <v>0</v>
      </c>
    </row>
    <row r="4928" spans="1:2" ht="16.5" x14ac:dyDescent="0.25">
      <c r="A4928" s="8">
        <v>37069</v>
      </c>
      <c r="B4928" s="9">
        <v>9.2578530000000008</v>
      </c>
    </row>
    <row r="4929" spans="1:2" ht="16.5" x14ac:dyDescent="0.25">
      <c r="A4929" s="8">
        <v>37070</v>
      </c>
      <c r="B4929" s="9">
        <v>0</v>
      </c>
    </row>
    <row r="4930" spans="1:2" ht="16.5" x14ac:dyDescent="0.25">
      <c r="A4930" s="8">
        <v>37071</v>
      </c>
      <c r="B4930" s="9">
        <v>0</v>
      </c>
    </row>
    <row r="4931" spans="1:2" ht="16.5" x14ac:dyDescent="0.25">
      <c r="A4931" s="8">
        <v>37072</v>
      </c>
      <c r="B4931" s="9">
        <v>0</v>
      </c>
    </row>
    <row r="4932" spans="1:2" ht="16.5" x14ac:dyDescent="0.25">
      <c r="A4932" s="8">
        <v>37073</v>
      </c>
      <c r="B4932" s="9">
        <v>0</v>
      </c>
    </row>
    <row r="4933" spans="1:2" ht="16.5" x14ac:dyDescent="0.25">
      <c r="A4933" s="8">
        <v>37074</v>
      </c>
      <c r="B4933" s="9">
        <v>0</v>
      </c>
    </row>
    <row r="4934" spans="1:2" ht="16.5" x14ac:dyDescent="0.25">
      <c r="A4934" s="8">
        <v>37075</v>
      </c>
      <c r="B4934" s="9">
        <v>6.5078800000000001</v>
      </c>
    </row>
    <row r="4935" spans="1:2" ht="16.5" x14ac:dyDescent="0.25">
      <c r="A4935" s="8">
        <v>37076</v>
      </c>
      <c r="B4935" s="9">
        <v>4.0372963000000004</v>
      </c>
    </row>
    <row r="4936" spans="1:2" ht="16.5" x14ac:dyDescent="0.25">
      <c r="A4936" s="8">
        <v>37077</v>
      </c>
      <c r="B4936" s="9">
        <v>16.390218999999998</v>
      </c>
    </row>
    <row r="4937" spans="1:2" ht="16.5" x14ac:dyDescent="0.25">
      <c r="A4937" s="8">
        <v>37078</v>
      </c>
      <c r="B4937" s="9">
        <v>36.193935000000003</v>
      </c>
    </row>
    <row r="4938" spans="1:2" ht="16.5" x14ac:dyDescent="0.25">
      <c r="A4938" s="8">
        <v>37079</v>
      </c>
      <c r="B4938" s="9">
        <v>0</v>
      </c>
    </row>
    <row r="4939" spans="1:2" ht="16.5" x14ac:dyDescent="0.25">
      <c r="A4939" s="8">
        <v>37080</v>
      </c>
      <c r="B4939" s="9">
        <v>0</v>
      </c>
    </row>
    <row r="4940" spans="1:2" ht="16.5" x14ac:dyDescent="0.25">
      <c r="A4940" s="8">
        <v>37081</v>
      </c>
      <c r="B4940" s="9">
        <v>0</v>
      </c>
    </row>
    <row r="4941" spans="1:2" ht="16.5" x14ac:dyDescent="0.25">
      <c r="A4941" s="8">
        <v>37082</v>
      </c>
      <c r="B4941" s="9">
        <v>0</v>
      </c>
    </row>
    <row r="4942" spans="1:2" ht="16.5" x14ac:dyDescent="0.25">
      <c r="A4942" s="8">
        <v>37083</v>
      </c>
      <c r="B4942" s="9">
        <v>7.6225553000000001</v>
      </c>
    </row>
    <row r="4943" spans="1:2" ht="16.5" x14ac:dyDescent="0.25">
      <c r="A4943" s="8">
        <v>37084</v>
      </c>
      <c r="B4943" s="9">
        <v>1.7809709</v>
      </c>
    </row>
    <row r="4944" spans="1:2" ht="16.5" x14ac:dyDescent="0.25">
      <c r="A4944" s="8">
        <v>37085</v>
      </c>
      <c r="B4944" s="9">
        <v>5.1291957000000004</v>
      </c>
    </row>
    <row r="4945" spans="1:2" ht="16.5" x14ac:dyDescent="0.25">
      <c r="A4945" s="8">
        <v>37086</v>
      </c>
      <c r="B4945" s="9">
        <v>5.0579575999999999</v>
      </c>
    </row>
    <row r="4946" spans="1:2" ht="16.5" x14ac:dyDescent="0.25">
      <c r="A4946" s="8">
        <v>37087</v>
      </c>
      <c r="B4946" s="9">
        <v>8.9523469999999996</v>
      </c>
    </row>
    <row r="4947" spans="1:2" ht="16.5" x14ac:dyDescent="0.25">
      <c r="A4947" s="8">
        <v>37088</v>
      </c>
      <c r="B4947" s="9">
        <v>0</v>
      </c>
    </row>
    <row r="4948" spans="1:2" ht="16.5" x14ac:dyDescent="0.25">
      <c r="A4948" s="8">
        <v>37089</v>
      </c>
      <c r="B4948" s="9">
        <v>2.9121541999999998</v>
      </c>
    </row>
    <row r="4949" spans="1:2" ht="16.5" x14ac:dyDescent="0.25">
      <c r="A4949" s="8">
        <v>37090</v>
      </c>
      <c r="B4949" s="9">
        <v>8.3123629999999995</v>
      </c>
    </row>
    <row r="4950" spans="1:2" ht="16.5" x14ac:dyDescent="0.25">
      <c r="A4950" s="8">
        <v>37091</v>
      </c>
      <c r="B4950" s="9">
        <v>0</v>
      </c>
    </row>
    <row r="4951" spans="1:2" ht="16.5" x14ac:dyDescent="0.25">
      <c r="A4951" s="8">
        <v>37092</v>
      </c>
      <c r="B4951" s="9">
        <v>3.0817939999999999</v>
      </c>
    </row>
    <row r="4952" spans="1:2" ht="16.5" x14ac:dyDescent="0.25">
      <c r="A4952" s="8">
        <v>37093</v>
      </c>
      <c r="B4952" s="9">
        <v>8.8455790000000007</v>
      </c>
    </row>
    <row r="4953" spans="1:2" ht="16.5" x14ac:dyDescent="0.25">
      <c r="A4953" s="8">
        <v>37094</v>
      </c>
      <c r="B4953" s="9">
        <v>0</v>
      </c>
    </row>
    <row r="4954" spans="1:2" ht="16.5" x14ac:dyDescent="0.25">
      <c r="A4954" s="8">
        <v>37095</v>
      </c>
      <c r="B4954" s="9">
        <v>0</v>
      </c>
    </row>
    <row r="4955" spans="1:2" ht="16.5" x14ac:dyDescent="0.25">
      <c r="A4955" s="8">
        <v>37096</v>
      </c>
      <c r="B4955" s="9">
        <v>85.671899999999994</v>
      </c>
    </row>
    <row r="4956" spans="1:2" ht="16.5" x14ac:dyDescent="0.25">
      <c r="A4956" s="8">
        <v>37097</v>
      </c>
      <c r="B4956" s="9">
        <v>7.2964799999999999</v>
      </c>
    </row>
    <row r="4957" spans="1:2" ht="16.5" x14ac:dyDescent="0.25">
      <c r="A4957" s="8">
        <v>37098</v>
      </c>
      <c r="B4957" s="9">
        <v>23.729488</v>
      </c>
    </row>
    <row r="4958" spans="1:2" ht="16.5" x14ac:dyDescent="0.25">
      <c r="A4958" s="8">
        <v>37099</v>
      </c>
      <c r="B4958" s="9">
        <v>31.575061999999999</v>
      </c>
    </row>
    <row r="4959" spans="1:2" ht="16.5" x14ac:dyDescent="0.25">
      <c r="A4959" s="8">
        <v>37100</v>
      </c>
      <c r="B4959" s="9">
        <v>8.7322970000000009</v>
      </c>
    </row>
    <row r="4960" spans="1:2" ht="16.5" x14ac:dyDescent="0.25">
      <c r="A4960" s="8">
        <v>37101</v>
      </c>
      <c r="B4960" s="9">
        <v>3.9517019000000002</v>
      </c>
    </row>
    <row r="4961" spans="1:2" ht="16.5" x14ac:dyDescent="0.25">
      <c r="A4961" s="8">
        <v>37102</v>
      </c>
      <c r="B4961" s="9">
        <v>1.5999573</v>
      </c>
    </row>
    <row r="4962" spans="1:2" ht="16.5" x14ac:dyDescent="0.25">
      <c r="A4962" s="8">
        <v>37103</v>
      </c>
      <c r="B4962" s="9">
        <v>8.3082119999999993</v>
      </c>
    </row>
    <row r="4963" spans="1:2" ht="16.5" x14ac:dyDescent="0.25">
      <c r="A4963" s="8">
        <v>37104</v>
      </c>
      <c r="B4963" s="9">
        <v>4.8748630000000004</v>
      </c>
    </row>
    <row r="4964" spans="1:2" ht="16.5" x14ac:dyDescent="0.25">
      <c r="A4964" s="8">
        <v>37105</v>
      </c>
      <c r="B4964" s="9">
        <v>0</v>
      </c>
    </row>
    <row r="4965" spans="1:2" ht="16.5" x14ac:dyDescent="0.25">
      <c r="A4965" s="8">
        <v>37106</v>
      </c>
      <c r="B4965" s="9">
        <v>32.499084000000003</v>
      </c>
    </row>
    <row r="4966" spans="1:2" ht="16.5" x14ac:dyDescent="0.25">
      <c r="A4966" s="8">
        <v>37107</v>
      </c>
      <c r="B4966" s="9">
        <v>0</v>
      </c>
    </row>
    <row r="4967" spans="1:2" ht="16.5" x14ac:dyDescent="0.25">
      <c r="A4967" s="8">
        <v>37108</v>
      </c>
      <c r="B4967" s="9">
        <v>0</v>
      </c>
    </row>
    <row r="4968" spans="1:2" ht="16.5" x14ac:dyDescent="0.25">
      <c r="A4968" s="8">
        <v>37109</v>
      </c>
      <c r="B4968" s="9">
        <v>0</v>
      </c>
    </row>
    <row r="4969" spans="1:2" ht="16.5" x14ac:dyDescent="0.25">
      <c r="A4969" s="8">
        <v>37110</v>
      </c>
      <c r="B4969" s="9">
        <v>41.354399999999998</v>
      </c>
    </row>
    <row r="4970" spans="1:2" ht="16.5" x14ac:dyDescent="0.25">
      <c r="A4970" s="8">
        <v>37111</v>
      </c>
      <c r="B4970" s="9">
        <v>0</v>
      </c>
    </row>
    <row r="4971" spans="1:2" ht="16.5" x14ac:dyDescent="0.25">
      <c r="A4971" s="8">
        <v>37112</v>
      </c>
      <c r="B4971" s="9">
        <v>6.4242749999999997</v>
      </c>
    </row>
    <row r="4972" spans="1:2" ht="16.5" x14ac:dyDescent="0.25">
      <c r="A4972" s="8">
        <v>37113</v>
      </c>
      <c r="B4972" s="9">
        <v>0</v>
      </c>
    </row>
    <row r="4973" spans="1:2" ht="16.5" x14ac:dyDescent="0.25">
      <c r="A4973" s="8">
        <v>37114</v>
      </c>
      <c r="B4973" s="9">
        <v>0</v>
      </c>
    </row>
    <row r="4974" spans="1:2" ht="16.5" x14ac:dyDescent="0.25">
      <c r="A4974" s="8">
        <v>37115</v>
      </c>
      <c r="B4974" s="9">
        <v>0</v>
      </c>
    </row>
    <row r="4975" spans="1:2" ht="16.5" x14ac:dyDescent="0.25">
      <c r="A4975" s="8">
        <v>37116</v>
      </c>
      <c r="B4975" s="9">
        <v>12.488894</v>
      </c>
    </row>
    <row r="4976" spans="1:2" ht="16.5" x14ac:dyDescent="0.25">
      <c r="A4976" s="8">
        <v>37117</v>
      </c>
      <c r="B4976" s="9">
        <v>0</v>
      </c>
    </row>
    <row r="4977" spans="1:2" ht="16.5" x14ac:dyDescent="0.25">
      <c r="A4977" s="8">
        <v>37118</v>
      </c>
      <c r="B4977" s="9">
        <v>5.6383266000000001</v>
      </c>
    </row>
    <row r="4978" spans="1:2" ht="16.5" x14ac:dyDescent="0.25">
      <c r="A4978" s="8">
        <v>37119</v>
      </c>
      <c r="B4978" s="9">
        <v>0</v>
      </c>
    </row>
    <row r="4979" spans="1:2" ht="16.5" x14ac:dyDescent="0.25">
      <c r="A4979" s="8">
        <v>37120</v>
      </c>
      <c r="B4979" s="9">
        <v>194.44472999999999</v>
      </c>
    </row>
    <row r="4980" spans="1:2" ht="16.5" x14ac:dyDescent="0.25">
      <c r="A4980" s="8">
        <v>37121</v>
      </c>
      <c r="B4980" s="9">
        <v>0</v>
      </c>
    </row>
    <row r="4981" spans="1:2" ht="16.5" x14ac:dyDescent="0.25">
      <c r="A4981" s="8">
        <v>37122</v>
      </c>
      <c r="B4981" s="9">
        <v>0</v>
      </c>
    </row>
    <row r="4982" spans="1:2" ht="16.5" x14ac:dyDescent="0.25">
      <c r="A4982" s="8">
        <v>37123</v>
      </c>
      <c r="B4982" s="9">
        <v>0</v>
      </c>
    </row>
    <row r="4983" spans="1:2" ht="16.5" x14ac:dyDescent="0.25">
      <c r="A4983" s="8">
        <v>37124</v>
      </c>
      <c r="B4983" s="9">
        <v>0</v>
      </c>
    </row>
    <row r="4984" spans="1:2" ht="16.5" x14ac:dyDescent="0.25">
      <c r="A4984" s="8">
        <v>37125</v>
      </c>
      <c r="B4984" s="9">
        <v>4.7991809999999999</v>
      </c>
    </row>
    <row r="4985" spans="1:2" ht="16.5" x14ac:dyDescent="0.25">
      <c r="A4985" s="8">
        <v>37126</v>
      </c>
      <c r="B4985" s="9">
        <v>0</v>
      </c>
    </row>
    <row r="4986" spans="1:2" ht="16.5" x14ac:dyDescent="0.25">
      <c r="A4986" s="8">
        <v>37127</v>
      </c>
      <c r="B4986" s="9">
        <v>0</v>
      </c>
    </row>
    <row r="4987" spans="1:2" ht="16.5" x14ac:dyDescent="0.25">
      <c r="A4987" s="8">
        <v>37128</v>
      </c>
      <c r="B4987" s="9">
        <v>0</v>
      </c>
    </row>
    <row r="4988" spans="1:2" ht="16.5" x14ac:dyDescent="0.25">
      <c r="A4988" s="8">
        <v>37129</v>
      </c>
      <c r="B4988" s="9">
        <v>45.781776000000001</v>
      </c>
    </row>
    <row r="4989" spans="1:2" ht="16.5" x14ac:dyDescent="0.25">
      <c r="A4989" s="8">
        <v>37130</v>
      </c>
      <c r="B4989" s="9">
        <v>88.245223999999993</v>
      </c>
    </row>
    <row r="4990" spans="1:2" ht="16.5" x14ac:dyDescent="0.25">
      <c r="A4990" s="8">
        <v>37131</v>
      </c>
      <c r="B4990" s="9">
        <v>29.808772999999999</v>
      </c>
    </row>
    <row r="4991" spans="1:2" ht="16.5" x14ac:dyDescent="0.25">
      <c r="A4991" s="8">
        <v>37132</v>
      </c>
      <c r="B4991" s="9">
        <v>43.194595</v>
      </c>
    </row>
    <row r="4992" spans="1:2" ht="16.5" x14ac:dyDescent="0.25">
      <c r="A4992" s="8">
        <v>37133</v>
      </c>
      <c r="B4992" s="9">
        <v>14.060741</v>
      </c>
    </row>
    <row r="4993" spans="1:2" ht="16.5" x14ac:dyDescent="0.25">
      <c r="A4993" s="8">
        <v>37134</v>
      </c>
      <c r="B4993" s="9">
        <v>28.908885999999999</v>
      </c>
    </row>
    <row r="4994" spans="1:2" ht="16.5" x14ac:dyDescent="0.25">
      <c r="A4994" s="8">
        <v>37135</v>
      </c>
      <c r="B4994" s="9">
        <v>23.281948</v>
      </c>
    </row>
    <row r="4995" spans="1:2" ht="16.5" x14ac:dyDescent="0.25">
      <c r="A4995" s="8">
        <v>37136</v>
      </c>
      <c r="B4995" s="9">
        <v>0</v>
      </c>
    </row>
    <row r="4996" spans="1:2" ht="16.5" x14ac:dyDescent="0.25">
      <c r="A4996" s="8">
        <v>37137</v>
      </c>
      <c r="B4996" s="9">
        <v>0</v>
      </c>
    </row>
    <row r="4997" spans="1:2" ht="16.5" x14ac:dyDescent="0.25">
      <c r="A4997" s="8">
        <v>37138</v>
      </c>
      <c r="B4997" s="9">
        <v>89.206609999999998</v>
      </c>
    </row>
    <row r="4998" spans="1:2" ht="16.5" x14ac:dyDescent="0.25">
      <c r="A4998" s="8">
        <v>37139</v>
      </c>
      <c r="B4998" s="9">
        <v>5.337148</v>
      </c>
    </row>
    <row r="4999" spans="1:2" ht="16.5" x14ac:dyDescent="0.25">
      <c r="A4999" s="8">
        <v>37140</v>
      </c>
      <c r="B4999" s="9">
        <v>14.63641</v>
      </c>
    </row>
    <row r="5000" spans="1:2" ht="16.5" x14ac:dyDescent="0.25">
      <c r="A5000" s="8">
        <v>37141</v>
      </c>
      <c r="B5000" s="9">
        <v>9.1076929999999994</v>
      </c>
    </row>
    <row r="5001" spans="1:2" ht="16.5" x14ac:dyDescent="0.25">
      <c r="A5001" s="8">
        <v>37142</v>
      </c>
      <c r="B5001" s="9">
        <v>12.526415</v>
      </c>
    </row>
    <row r="5002" spans="1:2" ht="16.5" x14ac:dyDescent="0.25">
      <c r="A5002" s="8">
        <v>37143</v>
      </c>
      <c r="B5002" s="9">
        <v>5.7690954000000003</v>
      </c>
    </row>
    <row r="5003" spans="1:2" ht="16.5" x14ac:dyDescent="0.25">
      <c r="A5003" s="8">
        <v>37144</v>
      </c>
      <c r="B5003" s="9">
        <v>8.7337690000000006</v>
      </c>
    </row>
    <row r="5004" spans="1:2" ht="16.5" x14ac:dyDescent="0.25">
      <c r="A5004" s="8">
        <v>37145</v>
      </c>
      <c r="B5004" s="9">
        <v>8.0351160000000004</v>
      </c>
    </row>
    <row r="5005" spans="1:2" ht="16.5" x14ac:dyDescent="0.25">
      <c r="A5005" s="8">
        <v>37146</v>
      </c>
      <c r="B5005" s="9">
        <v>11.942603999999999</v>
      </c>
    </row>
    <row r="5006" spans="1:2" ht="16.5" x14ac:dyDescent="0.25">
      <c r="A5006" s="8">
        <v>37147</v>
      </c>
      <c r="B5006" s="9">
        <v>0</v>
      </c>
    </row>
    <row r="5007" spans="1:2" ht="16.5" x14ac:dyDescent="0.25">
      <c r="A5007" s="8">
        <v>37148</v>
      </c>
      <c r="B5007" s="9">
        <v>0</v>
      </c>
    </row>
    <row r="5008" spans="1:2" ht="16.5" x14ac:dyDescent="0.25">
      <c r="A5008" s="8">
        <v>37149</v>
      </c>
      <c r="B5008" s="9">
        <v>0</v>
      </c>
    </row>
    <row r="5009" spans="1:2" ht="16.5" x14ac:dyDescent="0.25">
      <c r="A5009" s="8">
        <v>37150</v>
      </c>
      <c r="B5009" s="9">
        <v>0</v>
      </c>
    </row>
    <row r="5010" spans="1:2" ht="16.5" x14ac:dyDescent="0.25">
      <c r="A5010" s="8">
        <v>37151</v>
      </c>
      <c r="B5010" s="9">
        <v>0</v>
      </c>
    </row>
    <row r="5011" spans="1:2" ht="16.5" x14ac:dyDescent="0.25">
      <c r="A5011" s="8">
        <v>37152</v>
      </c>
      <c r="B5011" s="9">
        <v>0</v>
      </c>
    </row>
    <row r="5012" spans="1:2" ht="16.5" x14ac:dyDescent="0.25">
      <c r="A5012" s="8">
        <v>37153</v>
      </c>
      <c r="B5012" s="9">
        <v>11.201579000000001</v>
      </c>
    </row>
    <row r="5013" spans="1:2" ht="16.5" x14ac:dyDescent="0.25">
      <c r="A5013" s="8">
        <v>37154</v>
      </c>
      <c r="B5013" s="9">
        <v>16.121037000000001</v>
      </c>
    </row>
    <row r="5014" spans="1:2" ht="16.5" x14ac:dyDescent="0.25">
      <c r="A5014" s="8">
        <v>37155</v>
      </c>
      <c r="B5014" s="9">
        <v>6.0090193999999997</v>
      </c>
    </row>
    <row r="5015" spans="1:2" ht="16.5" x14ac:dyDescent="0.25">
      <c r="A5015" s="8">
        <v>37156</v>
      </c>
      <c r="B5015" s="9">
        <v>0</v>
      </c>
    </row>
    <row r="5016" spans="1:2" ht="16.5" x14ac:dyDescent="0.25">
      <c r="A5016" s="8">
        <v>37157</v>
      </c>
      <c r="B5016" s="9">
        <v>0</v>
      </c>
    </row>
    <row r="5017" spans="1:2" ht="16.5" x14ac:dyDescent="0.25">
      <c r="A5017" s="8">
        <v>37158</v>
      </c>
      <c r="B5017" s="9">
        <v>0</v>
      </c>
    </row>
    <row r="5018" spans="1:2" ht="16.5" x14ac:dyDescent="0.25">
      <c r="A5018" s="8">
        <v>37159</v>
      </c>
      <c r="B5018" s="9">
        <v>0</v>
      </c>
    </row>
    <row r="5019" spans="1:2" ht="16.5" x14ac:dyDescent="0.25">
      <c r="A5019" s="8">
        <v>37160</v>
      </c>
      <c r="B5019" s="9">
        <v>0</v>
      </c>
    </row>
    <row r="5020" spans="1:2" ht="16.5" x14ac:dyDescent="0.25">
      <c r="A5020" s="8">
        <v>37161</v>
      </c>
      <c r="B5020" s="9">
        <v>0</v>
      </c>
    </row>
    <row r="5021" spans="1:2" ht="16.5" x14ac:dyDescent="0.25">
      <c r="A5021" s="8">
        <v>37162</v>
      </c>
      <c r="B5021" s="9">
        <v>0</v>
      </c>
    </row>
    <row r="5022" spans="1:2" ht="16.5" x14ac:dyDescent="0.25">
      <c r="A5022" s="8">
        <v>37163</v>
      </c>
      <c r="B5022" s="9">
        <v>0</v>
      </c>
    </row>
    <row r="5023" spans="1:2" ht="16.5" x14ac:dyDescent="0.25">
      <c r="A5023" s="8">
        <v>37164</v>
      </c>
      <c r="B5023" s="9">
        <v>4.3952429999999998</v>
      </c>
    </row>
    <row r="5024" spans="1:2" ht="16.5" x14ac:dyDescent="0.25">
      <c r="A5024" s="8">
        <v>37165</v>
      </c>
      <c r="B5024" s="9">
        <v>0</v>
      </c>
    </row>
    <row r="5025" spans="1:2" ht="16.5" x14ac:dyDescent="0.25">
      <c r="A5025" s="8">
        <v>37166</v>
      </c>
      <c r="B5025" s="9">
        <v>0</v>
      </c>
    </row>
    <row r="5026" spans="1:2" ht="16.5" x14ac:dyDescent="0.25">
      <c r="A5026" s="8">
        <v>37167</v>
      </c>
      <c r="B5026" s="9">
        <v>5.6455307000000001</v>
      </c>
    </row>
    <row r="5027" spans="1:2" ht="16.5" x14ac:dyDescent="0.25">
      <c r="A5027" s="8">
        <v>37168</v>
      </c>
      <c r="B5027" s="9">
        <v>4.6575626999999997</v>
      </c>
    </row>
    <row r="5028" spans="1:2" ht="16.5" x14ac:dyDescent="0.25">
      <c r="A5028" s="8">
        <v>37169</v>
      </c>
      <c r="B5028" s="9">
        <v>17.333544</v>
      </c>
    </row>
    <row r="5029" spans="1:2" ht="16.5" x14ac:dyDescent="0.25">
      <c r="A5029" s="8">
        <v>37170</v>
      </c>
      <c r="B5029" s="9">
        <v>0</v>
      </c>
    </row>
    <row r="5030" spans="1:2" ht="16.5" x14ac:dyDescent="0.25">
      <c r="A5030" s="8">
        <v>37171</v>
      </c>
      <c r="B5030" s="9">
        <v>0</v>
      </c>
    </row>
    <row r="5031" spans="1:2" ht="16.5" x14ac:dyDescent="0.25">
      <c r="A5031" s="8">
        <v>37172</v>
      </c>
      <c r="B5031" s="9">
        <v>0</v>
      </c>
    </row>
    <row r="5032" spans="1:2" ht="16.5" x14ac:dyDescent="0.25">
      <c r="A5032" s="8">
        <v>37173</v>
      </c>
      <c r="B5032" s="9">
        <v>0</v>
      </c>
    </row>
    <row r="5033" spans="1:2" ht="16.5" x14ac:dyDescent="0.25">
      <c r="A5033" s="8">
        <v>37174</v>
      </c>
      <c r="B5033" s="9">
        <v>0</v>
      </c>
    </row>
    <row r="5034" spans="1:2" ht="16.5" x14ac:dyDescent="0.25">
      <c r="A5034" s="8">
        <v>37175</v>
      </c>
      <c r="B5034" s="9">
        <v>0</v>
      </c>
    </row>
    <row r="5035" spans="1:2" ht="16.5" x14ac:dyDescent="0.25">
      <c r="A5035" s="8">
        <v>37176</v>
      </c>
      <c r="B5035" s="9">
        <v>0</v>
      </c>
    </row>
    <row r="5036" spans="1:2" ht="16.5" x14ac:dyDescent="0.25">
      <c r="A5036" s="8">
        <v>37177</v>
      </c>
      <c r="B5036" s="9">
        <v>0</v>
      </c>
    </row>
    <row r="5037" spans="1:2" ht="16.5" x14ac:dyDescent="0.25">
      <c r="A5037" s="8">
        <v>37178</v>
      </c>
      <c r="B5037" s="9">
        <v>0</v>
      </c>
    </row>
    <row r="5038" spans="1:2" ht="16.5" x14ac:dyDescent="0.25">
      <c r="A5038" s="8">
        <v>37179</v>
      </c>
      <c r="B5038" s="9">
        <v>0</v>
      </c>
    </row>
    <row r="5039" spans="1:2" ht="16.5" x14ac:dyDescent="0.25">
      <c r="A5039" s="8">
        <v>37180</v>
      </c>
      <c r="B5039" s="9">
        <v>0</v>
      </c>
    </row>
    <row r="5040" spans="1:2" ht="16.5" x14ac:dyDescent="0.25">
      <c r="A5040" s="8">
        <v>37181</v>
      </c>
      <c r="B5040" s="9">
        <v>0</v>
      </c>
    </row>
    <row r="5041" spans="1:2" ht="16.5" x14ac:dyDescent="0.25">
      <c r="A5041" s="8">
        <v>37182</v>
      </c>
      <c r="B5041" s="9">
        <v>0</v>
      </c>
    </row>
    <row r="5042" spans="1:2" ht="16.5" x14ac:dyDescent="0.25">
      <c r="A5042" s="8">
        <v>37183</v>
      </c>
      <c r="B5042" s="9">
        <v>0</v>
      </c>
    </row>
    <row r="5043" spans="1:2" ht="16.5" x14ac:dyDescent="0.25">
      <c r="A5043" s="8">
        <v>37184</v>
      </c>
      <c r="B5043" s="9">
        <v>0</v>
      </c>
    </row>
    <row r="5044" spans="1:2" ht="16.5" x14ac:dyDescent="0.25">
      <c r="A5044" s="8">
        <v>37185</v>
      </c>
      <c r="B5044" s="9">
        <v>0</v>
      </c>
    </row>
    <row r="5045" spans="1:2" ht="16.5" x14ac:dyDescent="0.25">
      <c r="A5045" s="8">
        <v>37186</v>
      </c>
      <c r="B5045" s="9">
        <v>0</v>
      </c>
    </row>
    <row r="5046" spans="1:2" ht="16.5" x14ac:dyDescent="0.25">
      <c r="A5046" s="8">
        <v>37187</v>
      </c>
      <c r="B5046" s="9">
        <v>0</v>
      </c>
    </row>
    <row r="5047" spans="1:2" ht="16.5" x14ac:dyDescent="0.25">
      <c r="A5047" s="8">
        <v>37188</v>
      </c>
      <c r="B5047" s="9">
        <v>0</v>
      </c>
    </row>
    <row r="5048" spans="1:2" ht="16.5" x14ac:dyDescent="0.25">
      <c r="A5048" s="8">
        <v>37189</v>
      </c>
      <c r="B5048" s="9">
        <v>0</v>
      </c>
    </row>
    <row r="5049" spans="1:2" ht="16.5" x14ac:dyDescent="0.25">
      <c r="A5049" s="8">
        <v>37190</v>
      </c>
      <c r="B5049" s="9">
        <v>0</v>
      </c>
    </row>
    <row r="5050" spans="1:2" ht="16.5" x14ac:dyDescent="0.25">
      <c r="A5050" s="8">
        <v>37191</v>
      </c>
      <c r="B5050" s="9">
        <v>0</v>
      </c>
    </row>
    <row r="5051" spans="1:2" ht="16.5" x14ac:dyDescent="0.25">
      <c r="A5051" s="8">
        <v>37192</v>
      </c>
      <c r="B5051" s="9">
        <v>0</v>
      </c>
    </row>
    <row r="5052" spans="1:2" ht="16.5" x14ac:dyDescent="0.25">
      <c r="A5052" s="8">
        <v>37193</v>
      </c>
      <c r="B5052" s="9">
        <v>0</v>
      </c>
    </row>
    <row r="5053" spans="1:2" ht="16.5" x14ac:dyDescent="0.25">
      <c r="A5053" s="8">
        <v>37194</v>
      </c>
      <c r="B5053" s="9">
        <v>0</v>
      </c>
    </row>
    <row r="5054" spans="1:2" ht="16.5" x14ac:dyDescent="0.25">
      <c r="A5054" s="8">
        <v>37195</v>
      </c>
      <c r="B5054" s="9">
        <v>0</v>
      </c>
    </row>
    <row r="5055" spans="1:2" ht="16.5" x14ac:dyDescent="0.25">
      <c r="A5055" s="8">
        <v>37196</v>
      </c>
      <c r="B5055" s="9">
        <v>0</v>
      </c>
    </row>
    <row r="5056" spans="1:2" ht="16.5" x14ac:dyDescent="0.25">
      <c r="A5056" s="8">
        <v>37197</v>
      </c>
      <c r="B5056" s="9">
        <v>0</v>
      </c>
    </row>
    <row r="5057" spans="1:2" ht="16.5" x14ac:dyDescent="0.25">
      <c r="A5057" s="8">
        <v>37198</v>
      </c>
      <c r="B5057" s="9">
        <v>0</v>
      </c>
    </row>
    <row r="5058" spans="1:2" ht="16.5" x14ac:dyDescent="0.25">
      <c r="A5058" s="8">
        <v>37199</v>
      </c>
      <c r="B5058" s="9">
        <v>0</v>
      </c>
    </row>
    <row r="5059" spans="1:2" ht="16.5" x14ac:dyDescent="0.25">
      <c r="A5059" s="8">
        <v>37200</v>
      </c>
      <c r="B5059" s="9">
        <v>0</v>
      </c>
    </row>
    <row r="5060" spans="1:2" ht="16.5" x14ac:dyDescent="0.25">
      <c r="A5060" s="8">
        <v>37201</v>
      </c>
      <c r="B5060" s="9">
        <v>0</v>
      </c>
    </row>
    <row r="5061" spans="1:2" ht="16.5" x14ac:dyDescent="0.25">
      <c r="A5061" s="8">
        <v>37202</v>
      </c>
      <c r="B5061" s="9">
        <v>0</v>
      </c>
    </row>
    <row r="5062" spans="1:2" ht="16.5" x14ac:dyDescent="0.25">
      <c r="A5062" s="8">
        <v>37203</v>
      </c>
      <c r="B5062" s="9">
        <v>0</v>
      </c>
    </row>
    <row r="5063" spans="1:2" ht="16.5" x14ac:dyDescent="0.25">
      <c r="A5063" s="8">
        <v>37204</v>
      </c>
      <c r="B5063" s="9">
        <v>0</v>
      </c>
    </row>
    <row r="5064" spans="1:2" ht="16.5" x14ac:dyDescent="0.25">
      <c r="A5064" s="8">
        <v>37205</v>
      </c>
      <c r="B5064" s="9">
        <v>0</v>
      </c>
    </row>
    <row r="5065" spans="1:2" ht="16.5" x14ac:dyDescent="0.25">
      <c r="A5065" s="8">
        <v>37206</v>
      </c>
      <c r="B5065" s="9">
        <v>0</v>
      </c>
    </row>
    <row r="5066" spans="1:2" ht="16.5" x14ac:dyDescent="0.25">
      <c r="A5066" s="8">
        <v>37207</v>
      </c>
      <c r="B5066" s="9">
        <v>0</v>
      </c>
    </row>
    <row r="5067" spans="1:2" ht="16.5" x14ac:dyDescent="0.25">
      <c r="A5067" s="8">
        <v>37208</v>
      </c>
      <c r="B5067" s="9">
        <v>0</v>
      </c>
    </row>
    <row r="5068" spans="1:2" ht="16.5" x14ac:dyDescent="0.25">
      <c r="A5068" s="8">
        <v>37209</v>
      </c>
      <c r="B5068" s="9">
        <v>0</v>
      </c>
    </row>
    <row r="5069" spans="1:2" ht="16.5" x14ac:dyDescent="0.25">
      <c r="A5069" s="8">
        <v>37210</v>
      </c>
      <c r="B5069" s="9">
        <v>0</v>
      </c>
    </row>
    <row r="5070" spans="1:2" ht="16.5" x14ac:dyDescent="0.25">
      <c r="A5070" s="8">
        <v>37211</v>
      </c>
      <c r="B5070" s="9">
        <v>0</v>
      </c>
    </row>
    <row r="5071" spans="1:2" ht="16.5" x14ac:dyDescent="0.25">
      <c r="A5071" s="8">
        <v>37212</v>
      </c>
      <c r="B5071" s="9">
        <v>0</v>
      </c>
    </row>
    <row r="5072" spans="1:2" ht="16.5" x14ac:dyDescent="0.25">
      <c r="A5072" s="8">
        <v>37213</v>
      </c>
      <c r="B5072" s="9">
        <v>0</v>
      </c>
    </row>
    <row r="5073" spans="1:2" ht="16.5" x14ac:dyDescent="0.25">
      <c r="A5073" s="8">
        <v>37214</v>
      </c>
      <c r="B5073" s="9">
        <v>0</v>
      </c>
    </row>
    <row r="5074" spans="1:2" ht="16.5" x14ac:dyDescent="0.25">
      <c r="A5074" s="8">
        <v>37215</v>
      </c>
      <c r="B5074" s="9">
        <v>0</v>
      </c>
    </row>
    <row r="5075" spans="1:2" ht="16.5" x14ac:dyDescent="0.25">
      <c r="A5075" s="8">
        <v>37216</v>
      </c>
      <c r="B5075" s="9">
        <v>0</v>
      </c>
    </row>
    <row r="5076" spans="1:2" ht="16.5" x14ac:dyDescent="0.25">
      <c r="A5076" s="8">
        <v>37217</v>
      </c>
      <c r="B5076" s="9">
        <v>0</v>
      </c>
    </row>
    <row r="5077" spans="1:2" ht="16.5" x14ac:dyDescent="0.25">
      <c r="A5077" s="8">
        <v>37218</v>
      </c>
      <c r="B5077" s="9">
        <v>0</v>
      </c>
    </row>
    <row r="5078" spans="1:2" ht="16.5" x14ac:dyDescent="0.25">
      <c r="A5078" s="8">
        <v>37219</v>
      </c>
      <c r="B5078" s="9">
        <v>0</v>
      </c>
    </row>
    <row r="5079" spans="1:2" ht="16.5" x14ac:dyDescent="0.25">
      <c r="A5079" s="8">
        <v>37220</v>
      </c>
      <c r="B5079" s="9">
        <v>0</v>
      </c>
    </row>
    <row r="5080" spans="1:2" ht="16.5" x14ac:dyDescent="0.25">
      <c r="A5080" s="8">
        <v>37221</v>
      </c>
      <c r="B5080" s="9">
        <v>0</v>
      </c>
    </row>
    <row r="5081" spans="1:2" ht="16.5" x14ac:dyDescent="0.25">
      <c r="A5081" s="8">
        <v>37222</v>
      </c>
      <c r="B5081" s="9">
        <v>0</v>
      </c>
    </row>
    <row r="5082" spans="1:2" ht="16.5" x14ac:dyDescent="0.25">
      <c r="A5082" s="8">
        <v>37223</v>
      </c>
      <c r="B5082" s="9">
        <v>0.54851760000000005</v>
      </c>
    </row>
    <row r="5083" spans="1:2" ht="16.5" x14ac:dyDescent="0.25">
      <c r="A5083" s="8">
        <v>37224</v>
      </c>
      <c r="B5083" s="9">
        <v>0</v>
      </c>
    </row>
    <row r="5084" spans="1:2" ht="16.5" x14ac:dyDescent="0.25">
      <c r="A5084" s="8">
        <v>37225</v>
      </c>
      <c r="B5084" s="9">
        <v>0</v>
      </c>
    </row>
    <row r="5085" spans="1:2" ht="16.5" x14ac:dyDescent="0.25">
      <c r="A5085" s="8">
        <v>37226</v>
      </c>
      <c r="B5085" s="9">
        <v>0</v>
      </c>
    </row>
    <row r="5086" spans="1:2" ht="16.5" x14ac:dyDescent="0.25">
      <c r="A5086" s="8">
        <v>37227</v>
      </c>
      <c r="B5086" s="9">
        <v>0</v>
      </c>
    </row>
    <row r="5087" spans="1:2" ht="16.5" x14ac:dyDescent="0.25">
      <c r="A5087" s="8">
        <v>37228</v>
      </c>
      <c r="B5087" s="9">
        <v>0</v>
      </c>
    </row>
    <row r="5088" spans="1:2" ht="16.5" x14ac:dyDescent="0.25">
      <c r="A5088" s="8">
        <v>37229</v>
      </c>
      <c r="B5088" s="9">
        <v>0</v>
      </c>
    </row>
    <row r="5089" spans="1:2" ht="16.5" x14ac:dyDescent="0.25">
      <c r="A5089" s="8">
        <v>37230</v>
      </c>
      <c r="B5089" s="9">
        <v>0</v>
      </c>
    </row>
    <row r="5090" spans="1:2" ht="16.5" x14ac:dyDescent="0.25">
      <c r="A5090" s="8">
        <v>37231</v>
      </c>
      <c r="B5090" s="9">
        <v>0</v>
      </c>
    </row>
    <row r="5091" spans="1:2" ht="16.5" x14ac:dyDescent="0.25">
      <c r="A5091" s="8">
        <v>37232</v>
      </c>
      <c r="B5091" s="9">
        <v>0</v>
      </c>
    </row>
    <row r="5092" spans="1:2" ht="16.5" x14ac:dyDescent="0.25">
      <c r="A5092" s="8">
        <v>37233</v>
      </c>
      <c r="B5092" s="9">
        <v>0</v>
      </c>
    </row>
    <row r="5093" spans="1:2" ht="16.5" x14ac:dyDescent="0.25">
      <c r="A5093" s="8">
        <v>37234</v>
      </c>
      <c r="B5093" s="9">
        <v>0</v>
      </c>
    </row>
    <row r="5094" spans="1:2" ht="16.5" x14ac:dyDescent="0.25">
      <c r="A5094" s="8">
        <v>37235</v>
      </c>
      <c r="B5094" s="9">
        <v>0.27952265999999998</v>
      </c>
    </row>
    <row r="5095" spans="1:2" ht="16.5" x14ac:dyDescent="0.25">
      <c r="A5095" s="8">
        <v>37236</v>
      </c>
      <c r="B5095" s="9">
        <v>0.84171854999999995</v>
      </c>
    </row>
    <row r="5096" spans="1:2" ht="16.5" x14ac:dyDescent="0.25">
      <c r="A5096" s="8">
        <v>37237</v>
      </c>
      <c r="B5096" s="9">
        <v>0</v>
      </c>
    </row>
    <row r="5097" spans="1:2" ht="16.5" x14ac:dyDescent="0.25">
      <c r="A5097" s="8">
        <v>37238</v>
      </c>
      <c r="B5097" s="9">
        <v>0</v>
      </c>
    </row>
    <row r="5098" spans="1:2" ht="16.5" x14ac:dyDescent="0.25">
      <c r="A5098" s="8">
        <v>37239</v>
      </c>
      <c r="B5098" s="9">
        <v>0</v>
      </c>
    </row>
    <row r="5099" spans="1:2" ht="16.5" x14ac:dyDescent="0.25">
      <c r="A5099" s="8">
        <v>37240</v>
      </c>
      <c r="B5099" s="9">
        <v>0.76897749999999998</v>
      </c>
    </row>
    <row r="5100" spans="1:2" ht="16.5" x14ac:dyDescent="0.25">
      <c r="A5100" s="8">
        <v>37241</v>
      </c>
      <c r="B5100" s="9">
        <v>1.0168813000000001</v>
      </c>
    </row>
    <row r="5101" spans="1:2" ht="16.5" x14ac:dyDescent="0.25">
      <c r="A5101" s="8">
        <v>37242</v>
      </c>
      <c r="B5101" s="9">
        <v>0</v>
      </c>
    </row>
    <row r="5102" spans="1:2" ht="16.5" x14ac:dyDescent="0.25">
      <c r="A5102" s="8">
        <v>37243</v>
      </c>
      <c r="B5102" s="9">
        <v>0</v>
      </c>
    </row>
    <row r="5103" spans="1:2" ht="16.5" x14ac:dyDescent="0.25">
      <c r="A5103" s="8">
        <v>37244</v>
      </c>
      <c r="B5103" s="9">
        <v>0</v>
      </c>
    </row>
    <row r="5104" spans="1:2" ht="16.5" x14ac:dyDescent="0.25">
      <c r="A5104" s="8">
        <v>37245</v>
      </c>
      <c r="B5104" s="9">
        <v>0</v>
      </c>
    </row>
    <row r="5105" spans="1:2" ht="16.5" x14ac:dyDescent="0.25">
      <c r="A5105" s="8">
        <v>37246</v>
      </c>
      <c r="B5105" s="9">
        <v>0</v>
      </c>
    </row>
    <row r="5106" spans="1:2" ht="16.5" x14ac:dyDescent="0.25">
      <c r="A5106" s="8">
        <v>37247</v>
      </c>
      <c r="B5106" s="9">
        <v>0</v>
      </c>
    </row>
    <row r="5107" spans="1:2" ht="16.5" x14ac:dyDescent="0.25">
      <c r="A5107" s="8">
        <v>37248</v>
      </c>
      <c r="B5107" s="9">
        <v>0</v>
      </c>
    </row>
    <row r="5108" spans="1:2" ht="16.5" x14ac:dyDescent="0.25">
      <c r="A5108" s="8">
        <v>37249</v>
      </c>
      <c r="B5108" s="9">
        <v>0</v>
      </c>
    </row>
    <row r="5109" spans="1:2" ht="16.5" x14ac:dyDescent="0.25">
      <c r="A5109" s="8">
        <v>37250</v>
      </c>
      <c r="B5109" s="9">
        <v>0</v>
      </c>
    </row>
    <row r="5110" spans="1:2" ht="16.5" x14ac:dyDescent="0.25">
      <c r="A5110" s="8">
        <v>37251</v>
      </c>
      <c r="B5110" s="9">
        <v>0</v>
      </c>
    </row>
    <row r="5111" spans="1:2" ht="16.5" x14ac:dyDescent="0.25">
      <c r="A5111" s="8">
        <v>37252</v>
      </c>
      <c r="B5111" s="9">
        <v>0</v>
      </c>
    </row>
    <row r="5112" spans="1:2" ht="16.5" x14ac:dyDescent="0.25">
      <c r="A5112" s="8">
        <v>37253</v>
      </c>
      <c r="B5112" s="9">
        <v>0</v>
      </c>
    </row>
    <row r="5113" spans="1:2" ht="16.5" x14ac:dyDescent="0.25">
      <c r="A5113" s="8">
        <v>37254</v>
      </c>
      <c r="B5113" s="9">
        <v>0</v>
      </c>
    </row>
    <row r="5114" spans="1:2" ht="16.5" x14ac:dyDescent="0.25">
      <c r="A5114" s="8">
        <v>37255</v>
      </c>
      <c r="B5114" s="9">
        <v>0</v>
      </c>
    </row>
    <row r="5115" spans="1:2" ht="16.5" x14ac:dyDescent="0.25">
      <c r="A5115" s="8">
        <v>37256</v>
      </c>
      <c r="B5115" s="9">
        <v>0</v>
      </c>
    </row>
    <row r="5116" spans="1:2" ht="16.5" x14ac:dyDescent="0.25">
      <c r="A5116" s="8">
        <v>37257</v>
      </c>
      <c r="B5116" s="9">
        <v>0</v>
      </c>
    </row>
    <row r="5117" spans="1:2" ht="16.5" x14ac:dyDescent="0.25">
      <c r="A5117" s="8">
        <v>37258</v>
      </c>
      <c r="B5117" s="9">
        <v>0</v>
      </c>
    </row>
    <row r="5118" spans="1:2" ht="16.5" x14ac:dyDescent="0.25">
      <c r="A5118" s="8">
        <v>37259</v>
      </c>
      <c r="B5118" s="9">
        <v>0</v>
      </c>
    </row>
    <row r="5119" spans="1:2" ht="16.5" x14ac:dyDescent="0.25">
      <c r="A5119" s="8">
        <v>37260</v>
      </c>
      <c r="B5119" s="9">
        <v>0</v>
      </c>
    </row>
    <row r="5120" spans="1:2" ht="16.5" x14ac:dyDescent="0.25">
      <c r="A5120" s="8">
        <v>37261</v>
      </c>
      <c r="B5120" s="9">
        <v>0</v>
      </c>
    </row>
    <row r="5121" spans="1:2" ht="16.5" x14ac:dyDescent="0.25">
      <c r="A5121" s="8">
        <v>37262</v>
      </c>
      <c r="B5121" s="9">
        <v>0</v>
      </c>
    </row>
    <row r="5122" spans="1:2" ht="16.5" x14ac:dyDescent="0.25">
      <c r="A5122" s="8">
        <v>37263</v>
      </c>
      <c r="B5122" s="9">
        <v>0</v>
      </c>
    </row>
    <row r="5123" spans="1:2" ht="16.5" x14ac:dyDescent="0.25">
      <c r="A5123" s="8">
        <v>37264</v>
      </c>
      <c r="B5123" s="9">
        <v>0</v>
      </c>
    </row>
    <row r="5124" spans="1:2" ht="16.5" x14ac:dyDescent="0.25">
      <c r="A5124" s="8">
        <v>37265</v>
      </c>
      <c r="B5124" s="9">
        <v>0</v>
      </c>
    </row>
    <row r="5125" spans="1:2" ht="16.5" x14ac:dyDescent="0.25">
      <c r="A5125" s="8">
        <v>37266</v>
      </c>
      <c r="B5125" s="9">
        <v>0</v>
      </c>
    </row>
    <row r="5126" spans="1:2" ht="16.5" x14ac:dyDescent="0.25">
      <c r="A5126" s="8">
        <v>37267</v>
      </c>
      <c r="B5126" s="9">
        <v>0</v>
      </c>
    </row>
    <row r="5127" spans="1:2" ht="16.5" x14ac:dyDescent="0.25">
      <c r="A5127" s="8">
        <v>37268</v>
      </c>
      <c r="B5127" s="9">
        <v>0</v>
      </c>
    </row>
    <row r="5128" spans="1:2" ht="16.5" x14ac:dyDescent="0.25">
      <c r="A5128" s="8">
        <v>37269</v>
      </c>
      <c r="B5128" s="9">
        <v>0.41303915000000002</v>
      </c>
    </row>
    <row r="5129" spans="1:2" ht="16.5" x14ac:dyDescent="0.25">
      <c r="A5129" s="8">
        <v>37270</v>
      </c>
      <c r="B5129" s="9">
        <v>0</v>
      </c>
    </row>
    <row r="5130" spans="1:2" ht="16.5" x14ac:dyDescent="0.25">
      <c r="A5130" s="8">
        <v>37271</v>
      </c>
      <c r="B5130" s="9">
        <v>0</v>
      </c>
    </row>
    <row r="5131" spans="1:2" ht="16.5" x14ac:dyDescent="0.25">
      <c r="A5131" s="8">
        <v>37272</v>
      </c>
      <c r="B5131" s="9">
        <v>0</v>
      </c>
    </row>
    <row r="5132" spans="1:2" ht="16.5" x14ac:dyDescent="0.25">
      <c r="A5132" s="8">
        <v>37273</v>
      </c>
      <c r="B5132" s="9">
        <v>0</v>
      </c>
    </row>
    <row r="5133" spans="1:2" ht="16.5" x14ac:dyDescent="0.25">
      <c r="A5133" s="8">
        <v>37274</v>
      </c>
      <c r="B5133" s="9">
        <v>0</v>
      </c>
    </row>
    <row r="5134" spans="1:2" ht="16.5" x14ac:dyDescent="0.25">
      <c r="A5134" s="8">
        <v>37275</v>
      </c>
      <c r="B5134" s="9">
        <v>0</v>
      </c>
    </row>
    <row r="5135" spans="1:2" ht="16.5" x14ac:dyDescent="0.25">
      <c r="A5135" s="8">
        <v>37276</v>
      </c>
      <c r="B5135" s="9">
        <v>0</v>
      </c>
    </row>
    <row r="5136" spans="1:2" ht="16.5" x14ac:dyDescent="0.25">
      <c r="A5136" s="8">
        <v>37277</v>
      </c>
      <c r="B5136" s="9">
        <v>0</v>
      </c>
    </row>
    <row r="5137" spans="1:2" ht="16.5" x14ac:dyDescent="0.25">
      <c r="A5137" s="8">
        <v>37278</v>
      </c>
      <c r="B5137" s="9">
        <v>0</v>
      </c>
    </row>
    <row r="5138" spans="1:2" ht="16.5" x14ac:dyDescent="0.25">
      <c r="A5138" s="8">
        <v>37279</v>
      </c>
      <c r="B5138" s="9">
        <v>0</v>
      </c>
    </row>
    <row r="5139" spans="1:2" ht="16.5" x14ac:dyDescent="0.25">
      <c r="A5139" s="8">
        <v>37280</v>
      </c>
      <c r="B5139" s="9">
        <v>0</v>
      </c>
    </row>
    <row r="5140" spans="1:2" ht="16.5" x14ac:dyDescent="0.25">
      <c r="A5140" s="8">
        <v>37281</v>
      </c>
      <c r="B5140" s="9">
        <v>0</v>
      </c>
    </row>
    <row r="5141" spans="1:2" ht="16.5" x14ac:dyDescent="0.25">
      <c r="A5141" s="8">
        <v>37282</v>
      </c>
      <c r="B5141" s="9">
        <v>0</v>
      </c>
    </row>
    <row r="5142" spans="1:2" ht="16.5" x14ac:dyDescent="0.25">
      <c r="A5142" s="8">
        <v>37283</v>
      </c>
      <c r="B5142" s="9">
        <v>0</v>
      </c>
    </row>
    <row r="5143" spans="1:2" ht="16.5" x14ac:dyDescent="0.25">
      <c r="A5143" s="8">
        <v>37284</v>
      </c>
      <c r="B5143" s="9">
        <v>0</v>
      </c>
    </row>
    <row r="5144" spans="1:2" ht="16.5" x14ac:dyDescent="0.25">
      <c r="A5144" s="8">
        <v>37285</v>
      </c>
      <c r="B5144" s="9">
        <v>0</v>
      </c>
    </row>
    <row r="5145" spans="1:2" ht="16.5" x14ac:dyDescent="0.25">
      <c r="A5145" s="8">
        <v>37286</v>
      </c>
      <c r="B5145" s="9">
        <v>0</v>
      </c>
    </row>
    <row r="5146" spans="1:2" ht="16.5" x14ac:dyDescent="0.25">
      <c r="A5146" s="8">
        <v>37287</v>
      </c>
      <c r="B5146" s="9">
        <v>0</v>
      </c>
    </row>
    <row r="5147" spans="1:2" ht="16.5" x14ac:dyDescent="0.25">
      <c r="A5147" s="8">
        <v>37288</v>
      </c>
      <c r="B5147" s="9">
        <v>0</v>
      </c>
    </row>
    <row r="5148" spans="1:2" ht="16.5" x14ac:dyDescent="0.25">
      <c r="A5148" s="8">
        <v>37289</v>
      </c>
      <c r="B5148" s="9">
        <v>0</v>
      </c>
    </row>
    <row r="5149" spans="1:2" ht="16.5" x14ac:dyDescent="0.25">
      <c r="A5149" s="8">
        <v>37290</v>
      </c>
      <c r="B5149" s="9">
        <v>0</v>
      </c>
    </row>
    <row r="5150" spans="1:2" ht="16.5" x14ac:dyDescent="0.25">
      <c r="A5150" s="8">
        <v>37291</v>
      </c>
      <c r="B5150" s="9">
        <v>0</v>
      </c>
    </row>
    <row r="5151" spans="1:2" ht="16.5" x14ac:dyDescent="0.25">
      <c r="A5151" s="8">
        <v>37292</v>
      </c>
      <c r="B5151" s="9">
        <v>2.2817637999999998</v>
      </c>
    </row>
    <row r="5152" spans="1:2" ht="16.5" x14ac:dyDescent="0.25">
      <c r="A5152" s="8">
        <v>37293</v>
      </c>
      <c r="B5152" s="9">
        <v>1.8974462999999999</v>
      </c>
    </row>
    <row r="5153" spans="1:2" ht="16.5" x14ac:dyDescent="0.25">
      <c r="A5153" s="8">
        <v>37294</v>
      </c>
      <c r="B5153" s="9">
        <v>0</v>
      </c>
    </row>
    <row r="5154" spans="1:2" ht="16.5" x14ac:dyDescent="0.25">
      <c r="A5154" s="8">
        <v>37295</v>
      </c>
      <c r="B5154" s="9">
        <v>0</v>
      </c>
    </row>
    <row r="5155" spans="1:2" ht="16.5" x14ac:dyDescent="0.25">
      <c r="A5155" s="8">
        <v>37296</v>
      </c>
      <c r="B5155" s="9">
        <v>0</v>
      </c>
    </row>
    <row r="5156" spans="1:2" ht="16.5" x14ac:dyDescent="0.25">
      <c r="A5156" s="8">
        <v>37297</v>
      </c>
      <c r="B5156" s="9">
        <v>0</v>
      </c>
    </row>
    <row r="5157" spans="1:2" ht="16.5" x14ac:dyDescent="0.25">
      <c r="A5157" s="8">
        <v>37298</v>
      </c>
      <c r="B5157" s="9">
        <v>0</v>
      </c>
    </row>
    <row r="5158" spans="1:2" ht="16.5" x14ac:dyDescent="0.25">
      <c r="A5158" s="8">
        <v>37299</v>
      </c>
      <c r="B5158" s="9">
        <v>8.4472810000000003</v>
      </c>
    </row>
    <row r="5159" spans="1:2" ht="16.5" x14ac:dyDescent="0.25">
      <c r="A5159" s="8">
        <v>37300</v>
      </c>
      <c r="B5159" s="9">
        <v>0</v>
      </c>
    </row>
    <row r="5160" spans="1:2" ht="16.5" x14ac:dyDescent="0.25">
      <c r="A5160" s="8">
        <v>37301</v>
      </c>
      <c r="B5160" s="9">
        <v>0</v>
      </c>
    </row>
    <row r="5161" spans="1:2" ht="16.5" x14ac:dyDescent="0.25">
      <c r="A5161" s="8">
        <v>37302</v>
      </c>
      <c r="B5161" s="9">
        <v>0</v>
      </c>
    </row>
    <row r="5162" spans="1:2" ht="16.5" x14ac:dyDescent="0.25">
      <c r="A5162" s="8">
        <v>37303</v>
      </c>
      <c r="B5162" s="9">
        <v>0</v>
      </c>
    </row>
    <row r="5163" spans="1:2" ht="16.5" x14ac:dyDescent="0.25">
      <c r="A5163" s="8">
        <v>37304</v>
      </c>
      <c r="B5163" s="9">
        <v>0</v>
      </c>
    </row>
    <row r="5164" spans="1:2" ht="16.5" x14ac:dyDescent="0.25">
      <c r="A5164" s="8">
        <v>37305</v>
      </c>
      <c r="B5164" s="9">
        <v>0</v>
      </c>
    </row>
    <row r="5165" spans="1:2" ht="16.5" x14ac:dyDescent="0.25">
      <c r="A5165" s="8">
        <v>37306</v>
      </c>
      <c r="B5165" s="9">
        <v>0</v>
      </c>
    </row>
    <row r="5166" spans="1:2" ht="16.5" x14ac:dyDescent="0.25">
      <c r="A5166" s="8">
        <v>37307</v>
      </c>
      <c r="B5166" s="9">
        <v>0</v>
      </c>
    </row>
    <row r="5167" spans="1:2" ht="16.5" x14ac:dyDescent="0.25">
      <c r="A5167" s="8">
        <v>37308</v>
      </c>
      <c r="B5167" s="9">
        <v>0</v>
      </c>
    </row>
    <row r="5168" spans="1:2" ht="16.5" x14ac:dyDescent="0.25">
      <c r="A5168" s="8">
        <v>37309</v>
      </c>
      <c r="B5168" s="9">
        <v>0</v>
      </c>
    </row>
    <row r="5169" spans="1:2" ht="16.5" x14ac:dyDescent="0.25">
      <c r="A5169" s="8">
        <v>37310</v>
      </c>
      <c r="B5169" s="9">
        <v>0</v>
      </c>
    </row>
    <row r="5170" spans="1:2" ht="16.5" x14ac:dyDescent="0.25">
      <c r="A5170" s="8">
        <v>37311</v>
      </c>
      <c r="B5170" s="9">
        <v>0</v>
      </c>
    </row>
    <row r="5171" spans="1:2" ht="16.5" x14ac:dyDescent="0.25">
      <c r="A5171" s="8">
        <v>37312</v>
      </c>
      <c r="B5171" s="9">
        <v>0</v>
      </c>
    </row>
    <row r="5172" spans="1:2" ht="16.5" x14ac:dyDescent="0.25">
      <c r="A5172" s="8">
        <v>37313</v>
      </c>
      <c r="B5172" s="9">
        <v>0</v>
      </c>
    </row>
    <row r="5173" spans="1:2" ht="16.5" x14ac:dyDescent="0.25">
      <c r="A5173" s="8">
        <v>37314</v>
      </c>
      <c r="B5173" s="9">
        <v>0</v>
      </c>
    </row>
    <row r="5174" spans="1:2" ht="16.5" x14ac:dyDescent="0.25">
      <c r="A5174" s="8">
        <v>37315</v>
      </c>
      <c r="B5174" s="9">
        <v>0</v>
      </c>
    </row>
    <row r="5175" spans="1:2" ht="16.5" x14ac:dyDescent="0.25">
      <c r="A5175" s="8">
        <v>37316</v>
      </c>
      <c r="B5175" s="9">
        <v>0</v>
      </c>
    </row>
    <row r="5176" spans="1:2" ht="16.5" x14ac:dyDescent="0.25">
      <c r="A5176" s="8">
        <v>37317</v>
      </c>
      <c r="B5176" s="9">
        <v>0</v>
      </c>
    </row>
    <row r="5177" spans="1:2" ht="16.5" x14ac:dyDescent="0.25">
      <c r="A5177" s="8">
        <v>37318</v>
      </c>
      <c r="B5177" s="9">
        <v>0</v>
      </c>
    </row>
    <row r="5178" spans="1:2" ht="16.5" x14ac:dyDescent="0.25">
      <c r="A5178" s="8">
        <v>37319</v>
      </c>
      <c r="B5178" s="9">
        <v>0.80305886000000004</v>
      </c>
    </row>
    <row r="5179" spans="1:2" ht="16.5" x14ac:dyDescent="0.25">
      <c r="A5179" s="8">
        <v>37320</v>
      </c>
      <c r="B5179" s="9">
        <v>0</v>
      </c>
    </row>
    <row r="5180" spans="1:2" ht="16.5" x14ac:dyDescent="0.25">
      <c r="A5180" s="8">
        <v>37321</v>
      </c>
      <c r="B5180" s="9">
        <v>0</v>
      </c>
    </row>
    <row r="5181" spans="1:2" ht="16.5" x14ac:dyDescent="0.25">
      <c r="A5181" s="8">
        <v>37322</v>
      </c>
      <c r="B5181" s="9">
        <v>0</v>
      </c>
    </row>
    <row r="5182" spans="1:2" ht="16.5" x14ac:dyDescent="0.25">
      <c r="A5182" s="8">
        <v>37323</v>
      </c>
      <c r="B5182" s="9">
        <v>0</v>
      </c>
    </row>
    <row r="5183" spans="1:2" ht="16.5" x14ac:dyDescent="0.25">
      <c r="A5183" s="8">
        <v>37324</v>
      </c>
      <c r="B5183" s="9">
        <v>0</v>
      </c>
    </row>
    <row r="5184" spans="1:2" ht="16.5" x14ac:dyDescent="0.25">
      <c r="A5184" s="8">
        <v>37325</v>
      </c>
      <c r="B5184" s="9">
        <v>0</v>
      </c>
    </row>
    <row r="5185" spans="1:2" ht="16.5" x14ac:dyDescent="0.25">
      <c r="A5185" s="8">
        <v>37326</v>
      </c>
      <c r="B5185" s="9">
        <v>0</v>
      </c>
    </row>
    <row r="5186" spans="1:2" ht="16.5" x14ac:dyDescent="0.25">
      <c r="A5186" s="8">
        <v>37327</v>
      </c>
      <c r="B5186" s="9">
        <v>0</v>
      </c>
    </row>
    <row r="5187" spans="1:2" ht="16.5" x14ac:dyDescent="0.25">
      <c r="A5187" s="8">
        <v>37328</v>
      </c>
      <c r="B5187" s="9">
        <v>0</v>
      </c>
    </row>
    <row r="5188" spans="1:2" ht="16.5" x14ac:dyDescent="0.25">
      <c r="A5188" s="8">
        <v>37329</v>
      </c>
      <c r="B5188" s="9">
        <v>0</v>
      </c>
    </row>
    <row r="5189" spans="1:2" ht="16.5" x14ac:dyDescent="0.25">
      <c r="A5189" s="8">
        <v>37330</v>
      </c>
      <c r="B5189" s="9">
        <v>0</v>
      </c>
    </row>
    <row r="5190" spans="1:2" ht="16.5" x14ac:dyDescent="0.25">
      <c r="A5190" s="8">
        <v>37331</v>
      </c>
      <c r="B5190" s="9">
        <v>0</v>
      </c>
    </row>
    <row r="5191" spans="1:2" ht="16.5" x14ac:dyDescent="0.25">
      <c r="A5191" s="8">
        <v>37332</v>
      </c>
      <c r="B5191" s="9">
        <v>0</v>
      </c>
    </row>
    <row r="5192" spans="1:2" ht="16.5" x14ac:dyDescent="0.25">
      <c r="A5192" s="8">
        <v>37333</v>
      </c>
      <c r="B5192" s="9">
        <v>0</v>
      </c>
    </row>
    <row r="5193" spans="1:2" ht="16.5" x14ac:dyDescent="0.25">
      <c r="A5193" s="8">
        <v>37334</v>
      </c>
      <c r="B5193" s="9">
        <v>0</v>
      </c>
    </row>
    <row r="5194" spans="1:2" ht="16.5" x14ac:dyDescent="0.25">
      <c r="A5194" s="8">
        <v>37335</v>
      </c>
      <c r="B5194" s="9">
        <v>0</v>
      </c>
    </row>
    <row r="5195" spans="1:2" ht="16.5" x14ac:dyDescent="0.25">
      <c r="A5195" s="8">
        <v>37336</v>
      </c>
      <c r="B5195" s="9">
        <v>0</v>
      </c>
    </row>
    <row r="5196" spans="1:2" ht="16.5" x14ac:dyDescent="0.25">
      <c r="A5196" s="8">
        <v>37337</v>
      </c>
      <c r="B5196" s="9">
        <v>0</v>
      </c>
    </row>
    <row r="5197" spans="1:2" ht="16.5" x14ac:dyDescent="0.25">
      <c r="A5197" s="8">
        <v>37338</v>
      </c>
      <c r="B5197" s="9">
        <v>0</v>
      </c>
    </row>
    <row r="5198" spans="1:2" ht="16.5" x14ac:dyDescent="0.25">
      <c r="A5198" s="8">
        <v>37339</v>
      </c>
      <c r="B5198" s="9">
        <v>0</v>
      </c>
    </row>
    <row r="5199" spans="1:2" ht="16.5" x14ac:dyDescent="0.25">
      <c r="A5199" s="8">
        <v>37340</v>
      </c>
      <c r="B5199" s="9">
        <v>0</v>
      </c>
    </row>
    <row r="5200" spans="1:2" ht="16.5" x14ac:dyDescent="0.25">
      <c r="A5200" s="8">
        <v>37341</v>
      </c>
      <c r="B5200" s="9">
        <v>0</v>
      </c>
    </row>
    <row r="5201" spans="1:2" ht="16.5" x14ac:dyDescent="0.25">
      <c r="A5201" s="8">
        <v>37342</v>
      </c>
      <c r="B5201" s="9">
        <v>0</v>
      </c>
    </row>
    <row r="5202" spans="1:2" ht="16.5" x14ac:dyDescent="0.25">
      <c r="A5202" s="8">
        <v>37343</v>
      </c>
      <c r="B5202" s="9">
        <v>0</v>
      </c>
    </row>
    <row r="5203" spans="1:2" ht="16.5" x14ac:dyDescent="0.25">
      <c r="A5203" s="8">
        <v>37344</v>
      </c>
      <c r="B5203" s="9">
        <v>0</v>
      </c>
    </row>
    <row r="5204" spans="1:2" ht="16.5" x14ac:dyDescent="0.25">
      <c r="A5204" s="8">
        <v>37345</v>
      </c>
      <c r="B5204" s="9">
        <v>0</v>
      </c>
    </row>
    <row r="5205" spans="1:2" ht="16.5" x14ac:dyDescent="0.25">
      <c r="A5205" s="8">
        <v>37346</v>
      </c>
      <c r="B5205" s="9">
        <v>0</v>
      </c>
    </row>
    <row r="5206" spans="1:2" ht="16.5" x14ac:dyDescent="0.25">
      <c r="A5206" s="8">
        <v>37347</v>
      </c>
      <c r="B5206" s="9">
        <v>0</v>
      </c>
    </row>
    <row r="5207" spans="1:2" ht="16.5" x14ac:dyDescent="0.25">
      <c r="A5207" s="8">
        <v>37348</v>
      </c>
      <c r="B5207" s="9">
        <v>0</v>
      </c>
    </row>
    <row r="5208" spans="1:2" ht="16.5" x14ac:dyDescent="0.25">
      <c r="A5208" s="8">
        <v>37349</v>
      </c>
      <c r="B5208" s="9">
        <v>0</v>
      </c>
    </row>
    <row r="5209" spans="1:2" ht="16.5" x14ac:dyDescent="0.25">
      <c r="A5209" s="8">
        <v>37350</v>
      </c>
      <c r="B5209" s="9">
        <v>0</v>
      </c>
    </row>
    <row r="5210" spans="1:2" ht="16.5" x14ac:dyDescent="0.25">
      <c r="A5210" s="8">
        <v>37351</v>
      </c>
      <c r="B5210" s="9">
        <v>0</v>
      </c>
    </row>
    <row r="5211" spans="1:2" ht="16.5" x14ac:dyDescent="0.25">
      <c r="A5211" s="8">
        <v>37352</v>
      </c>
      <c r="B5211" s="9">
        <v>0</v>
      </c>
    </row>
    <row r="5212" spans="1:2" ht="16.5" x14ac:dyDescent="0.25">
      <c r="A5212" s="8">
        <v>37353</v>
      </c>
      <c r="B5212" s="9">
        <v>0</v>
      </c>
    </row>
    <row r="5213" spans="1:2" ht="16.5" x14ac:dyDescent="0.25">
      <c r="A5213" s="8">
        <v>37354</v>
      </c>
      <c r="B5213" s="9">
        <v>0</v>
      </c>
    </row>
    <row r="5214" spans="1:2" ht="16.5" x14ac:dyDescent="0.25">
      <c r="A5214" s="8">
        <v>37355</v>
      </c>
      <c r="B5214" s="9">
        <v>0</v>
      </c>
    </row>
    <row r="5215" spans="1:2" ht="16.5" x14ac:dyDescent="0.25">
      <c r="A5215" s="8">
        <v>37356</v>
      </c>
      <c r="B5215" s="9">
        <v>0</v>
      </c>
    </row>
    <row r="5216" spans="1:2" ht="16.5" x14ac:dyDescent="0.25">
      <c r="A5216" s="8">
        <v>37357</v>
      </c>
      <c r="B5216" s="9">
        <v>0</v>
      </c>
    </row>
    <row r="5217" spans="1:2" ht="16.5" x14ac:dyDescent="0.25">
      <c r="A5217" s="8">
        <v>37358</v>
      </c>
      <c r="B5217" s="9">
        <v>0</v>
      </c>
    </row>
    <row r="5218" spans="1:2" ht="16.5" x14ac:dyDescent="0.25">
      <c r="A5218" s="8">
        <v>37359</v>
      </c>
      <c r="B5218" s="9">
        <v>0</v>
      </c>
    </row>
    <row r="5219" spans="1:2" ht="16.5" x14ac:dyDescent="0.25">
      <c r="A5219" s="8">
        <v>37360</v>
      </c>
      <c r="B5219" s="9">
        <v>0</v>
      </c>
    </row>
    <row r="5220" spans="1:2" ht="16.5" x14ac:dyDescent="0.25">
      <c r="A5220" s="8">
        <v>37361</v>
      </c>
      <c r="B5220" s="9">
        <v>0.12186428000000001</v>
      </c>
    </row>
    <row r="5221" spans="1:2" ht="16.5" x14ac:dyDescent="0.25">
      <c r="A5221" s="8">
        <v>37362</v>
      </c>
      <c r="B5221" s="9">
        <v>0.16891777999999999</v>
      </c>
    </row>
    <row r="5222" spans="1:2" ht="16.5" x14ac:dyDescent="0.25">
      <c r="A5222" s="8">
        <v>37363</v>
      </c>
      <c r="B5222" s="9">
        <v>0</v>
      </c>
    </row>
    <row r="5223" spans="1:2" ht="16.5" x14ac:dyDescent="0.25">
      <c r="A5223" s="8">
        <v>37364</v>
      </c>
      <c r="B5223" s="9">
        <v>0</v>
      </c>
    </row>
    <row r="5224" spans="1:2" ht="16.5" x14ac:dyDescent="0.25">
      <c r="A5224" s="8">
        <v>37365</v>
      </c>
      <c r="B5224" s="9">
        <v>0</v>
      </c>
    </row>
    <row r="5225" spans="1:2" ht="16.5" x14ac:dyDescent="0.25">
      <c r="A5225" s="8">
        <v>37366</v>
      </c>
      <c r="B5225" s="9">
        <v>0</v>
      </c>
    </row>
    <row r="5226" spans="1:2" ht="16.5" x14ac:dyDescent="0.25">
      <c r="A5226" s="8">
        <v>37367</v>
      </c>
      <c r="B5226" s="9">
        <v>0</v>
      </c>
    </row>
    <row r="5227" spans="1:2" ht="16.5" x14ac:dyDescent="0.25">
      <c r="A5227" s="8">
        <v>37368</v>
      </c>
      <c r="B5227" s="9">
        <v>0</v>
      </c>
    </row>
    <row r="5228" spans="1:2" ht="16.5" x14ac:dyDescent="0.25">
      <c r="A5228" s="8">
        <v>37369</v>
      </c>
      <c r="B5228" s="9">
        <v>0</v>
      </c>
    </row>
    <row r="5229" spans="1:2" ht="16.5" x14ac:dyDescent="0.25">
      <c r="A5229" s="8">
        <v>37370</v>
      </c>
      <c r="B5229" s="9">
        <v>0</v>
      </c>
    </row>
    <row r="5230" spans="1:2" ht="16.5" x14ac:dyDescent="0.25">
      <c r="A5230" s="8">
        <v>37371</v>
      </c>
      <c r="B5230" s="9">
        <v>0</v>
      </c>
    </row>
    <row r="5231" spans="1:2" ht="16.5" x14ac:dyDescent="0.25">
      <c r="A5231" s="8">
        <v>37372</v>
      </c>
      <c r="B5231" s="9">
        <v>0</v>
      </c>
    </row>
    <row r="5232" spans="1:2" ht="16.5" x14ac:dyDescent="0.25">
      <c r="A5232" s="8">
        <v>37373</v>
      </c>
      <c r="B5232" s="9">
        <v>0</v>
      </c>
    </row>
    <row r="5233" spans="1:2" ht="16.5" x14ac:dyDescent="0.25">
      <c r="A5233" s="8">
        <v>37374</v>
      </c>
      <c r="B5233" s="9">
        <v>0</v>
      </c>
    </row>
    <row r="5234" spans="1:2" ht="16.5" x14ac:dyDescent="0.25">
      <c r="A5234" s="8">
        <v>37375</v>
      </c>
      <c r="B5234" s="9">
        <v>0</v>
      </c>
    </row>
    <row r="5235" spans="1:2" ht="16.5" x14ac:dyDescent="0.25">
      <c r="A5235" s="8">
        <v>37376</v>
      </c>
      <c r="B5235" s="9">
        <v>0</v>
      </c>
    </row>
    <row r="5236" spans="1:2" ht="16.5" x14ac:dyDescent="0.25">
      <c r="A5236" s="8">
        <v>37377</v>
      </c>
      <c r="B5236" s="9">
        <v>0</v>
      </c>
    </row>
    <row r="5237" spans="1:2" ht="16.5" x14ac:dyDescent="0.25">
      <c r="A5237" s="8">
        <v>37378</v>
      </c>
      <c r="B5237" s="9">
        <v>0</v>
      </c>
    </row>
    <row r="5238" spans="1:2" ht="16.5" x14ac:dyDescent="0.25">
      <c r="A5238" s="8">
        <v>37379</v>
      </c>
      <c r="B5238" s="9">
        <v>0</v>
      </c>
    </row>
    <row r="5239" spans="1:2" ht="16.5" x14ac:dyDescent="0.25">
      <c r="A5239" s="8">
        <v>37380</v>
      </c>
      <c r="B5239" s="9">
        <v>0</v>
      </c>
    </row>
    <row r="5240" spans="1:2" ht="16.5" x14ac:dyDescent="0.25">
      <c r="A5240" s="8">
        <v>37381</v>
      </c>
      <c r="B5240" s="9">
        <v>0</v>
      </c>
    </row>
    <row r="5241" spans="1:2" ht="16.5" x14ac:dyDescent="0.25">
      <c r="A5241" s="8">
        <v>37382</v>
      </c>
      <c r="B5241" s="9">
        <v>0</v>
      </c>
    </row>
    <row r="5242" spans="1:2" ht="16.5" x14ac:dyDescent="0.25">
      <c r="A5242" s="8">
        <v>37383</v>
      </c>
      <c r="B5242" s="9">
        <v>0</v>
      </c>
    </row>
    <row r="5243" spans="1:2" ht="16.5" x14ac:dyDescent="0.25">
      <c r="A5243" s="8">
        <v>37384</v>
      </c>
      <c r="B5243" s="9">
        <v>0</v>
      </c>
    </row>
    <row r="5244" spans="1:2" ht="16.5" x14ac:dyDescent="0.25">
      <c r="A5244" s="8">
        <v>37385</v>
      </c>
      <c r="B5244" s="9">
        <v>0</v>
      </c>
    </row>
    <row r="5245" spans="1:2" ht="16.5" x14ac:dyDescent="0.25">
      <c r="A5245" s="8">
        <v>37386</v>
      </c>
      <c r="B5245" s="9">
        <v>0</v>
      </c>
    </row>
    <row r="5246" spans="1:2" ht="16.5" x14ac:dyDescent="0.25">
      <c r="A5246" s="8">
        <v>37387</v>
      </c>
      <c r="B5246" s="9">
        <v>0</v>
      </c>
    </row>
    <row r="5247" spans="1:2" ht="16.5" x14ac:dyDescent="0.25">
      <c r="A5247" s="8">
        <v>37388</v>
      </c>
      <c r="B5247" s="9">
        <v>0</v>
      </c>
    </row>
    <row r="5248" spans="1:2" ht="16.5" x14ac:dyDescent="0.25">
      <c r="A5248" s="8">
        <v>37389</v>
      </c>
      <c r="B5248" s="9">
        <v>0</v>
      </c>
    </row>
    <row r="5249" spans="1:2" ht="16.5" x14ac:dyDescent="0.25">
      <c r="A5249" s="8">
        <v>37390</v>
      </c>
      <c r="B5249" s="9">
        <v>0</v>
      </c>
    </row>
    <row r="5250" spans="1:2" ht="16.5" x14ac:dyDescent="0.25">
      <c r="A5250" s="8">
        <v>37391</v>
      </c>
      <c r="B5250" s="9">
        <v>0</v>
      </c>
    </row>
    <row r="5251" spans="1:2" ht="16.5" x14ac:dyDescent="0.25">
      <c r="A5251" s="8">
        <v>37392</v>
      </c>
      <c r="B5251" s="9">
        <v>0</v>
      </c>
    </row>
    <row r="5252" spans="1:2" ht="16.5" x14ac:dyDescent="0.25">
      <c r="A5252" s="8">
        <v>37393</v>
      </c>
      <c r="B5252" s="9">
        <v>0</v>
      </c>
    </row>
    <row r="5253" spans="1:2" ht="16.5" x14ac:dyDescent="0.25">
      <c r="A5253" s="8">
        <v>37394</v>
      </c>
      <c r="B5253" s="9">
        <v>0</v>
      </c>
    </row>
    <row r="5254" spans="1:2" ht="16.5" x14ac:dyDescent="0.25">
      <c r="A5254" s="8">
        <v>37395</v>
      </c>
      <c r="B5254" s="9">
        <v>0</v>
      </c>
    </row>
    <row r="5255" spans="1:2" ht="16.5" x14ac:dyDescent="0.25">
      <c r="A5255" s="8">
        <v>37396</v>
      </c>
      <c r="B5255" s="9">
        <v>0</v>
      </c>
    </row>
    <row r="5256" spans="1:2" ht="16.5" x14ac:dyDescent="0.25">
      <c r="A5256" s="8">
        <v>37397</v>
      </c>
      <c r="B5256" s="9">
        <v>0</v>
      </c>
    </row>
    <row r="5257" spans="1:2" ht="16.5" x14ac:dyDescent="0.25">
      <c r="A5257" s="8">
        <v>37398</v>
      </c>
      <c r="B5257" s="9">
        <v>0</v>
      </c>
    </row>
    <row r="5258" spans="1:2" ht="16.5" x14ac:dyDescent="0.25">
      <c r="A5258" s="8">
        <v>37399</v>
      </c>
      <c r="B5258" s="9">
        <v>0</v>
      </c>
    </row>
    <row r="5259" spans="1:2" ht="16.5" x14ac:dyDescent="0.25">
      <c r="A5259" s="8">
        <v>37400</v>
      </c>
      <c r="B5259" s="9">
        <v>0</v>
      </c>
    </row>
    <row r="5260" spans="1:2" ht="16.5" x14ac:dyDescent="0.25">
      <c r="A5260" s="8">
        <v>37401</v>
      </c>
      <c r="B5260" s="9">
        <v>0</v>
      </c>
    </row>
    <row r="5261" spans="1:2" ht="16.5" x14ac:dyDescent="0.25">
      <c r="A5261" s="8">
        <v>37402</v>
      </c>
      <c r="B5261" s="9">
        <v>0</v>
      </c>
    </row>
    <row r="5262" spans="1:2" ht="16.5" x14ac:dyDescent="0.25">
      <c r="A5262" s="8">
        <v>37403</v>
      </c>
      <c r="B5262" s="9">
        <v>0</v>
      </c>
    </row>
    <row r="5263" spans="1:2" ht="16.5" x14ac:dyDescent="0.25">
      <c r="A5263" s="8">
        <v>37404</v>
      </c>
      <c r="B5263" s="9">
        <v>0</v>
      </c>
    </row>
    <row r="5264" spans="1:2" ht="16.5" x14ac:dyDescent="0.25">
      <c r="A5264" s="8">
        <v>37405</v>
      </c>
      <c r="B5264" s="9">
        <v>0</v>
      </c>
    </row>
    <row r="5265" spans="1:2" ht="16.5" x14ac:dyDescent="0.25">
      <c r="A5265" s="8">
        <v>37406</v>
      </c>
      <c r="B5265" s="9">
        <v>0</v>
      </c>
    </row>
    <row r="5266" spans="1:2" ht="16.5" x14ac:dyDescent="0.25">
      <c r="A5266" s="8">
        <v>37407</v>
      </c>
      <c r="B5266" s="9">
        <v>0</v>
      </c>
    </row>
    <row r="5267" spans="1:2" ht="16.5" x14ac:dyDescent="0.25">
      <c r="A5267" s="8">
        <v>37408</v>
      </c>
      <c r="B5267" s="9">
        <v>0</v>
      </c>
    </row>
    <row r="5268" spans="1:2" ht="16.5" x14ac:dyDescent="0.25">
      <c r="A5268" s="8">
        <v>37409</v>
      </c>
      <c r="B5268" s="9">
        <v>0</v>
      </c>
    </row>
    <row r="5269" spans="1:2" ht="16.5" x14ac:dyDescent="0.25">
      <c r="A5269" s="8">
        <v>37410</v>
      </c>
      <c r="B5269" s="9">
        <v>0</v>
      </c>
    </row>
    <row r="5270" spans="1:2" ht="16.5" x14ac:dyDescent="0.25">
      <c r="A5270" s="8">
        <v>37411</v>
      </c>
      <c r="B5270" s="9">
        <v>0</v>
      </c>
    </row>
    <row r="5271" spans="1:2" ht="16.5" x14ac:dyDescent="0.25">
      <c r="A5271" s="8">
        <v>37412</v>
      </c>
      <c r="B5271" s="9">
        <v>0</v>
      </c>
    </row>
    <row r="5272" spans="1:2" ht="16.5" x14ac:dyDescent="0.25">
      <c r="A5272" s="8">
        <v>37413</v>
      </c>
      <c r="B5272" s="9">
        <v>0</v>
      </c>
    </row>
    <row r="5273" spans="1:2" ht="16.5" x14ac:dyDescent="0.25">
      <c r="A5273" s="8">
        <v>37414</v>
      </c>
      <c r="B5273" s="9">
        <v>0</v>
      </c>
    </row>
    <row r="5274" spans="1:2" ht="16.5" x14ac:dyDescent="0.25">
      <c r="A5274" s="8">
        <v>37415</v>
      </c>
      <c r="B5274" s="9">
        <v>0</v>
      </c>
    </row>
    <row r="5275" spans="1:2" ht="16.5" x14ac:dyDescent="0.25">
      <c r="A5275" s="8">
        <v>37416</v>
      </c>
      <c r="B5275" s="9">
        <v>0</v>
      </c>
    </row>
    <row r="5276" spans="1:2" ht="16.5" x14ac:dyDescent="0.25">
      <c r="A5276" s="8">
        <v>37417</v>
      </c>
      <c r="B5276" s="9">
        <v>0</v>
      </c>
    </row>
    <row r="5277" spans="1:2" ht="16.5" x14ac:dyDescent="0.25">
      <c r="A5277" s="8">
        <v>37418</v>
      </c>
      <c r="B5277" s="9">
        <v>0</v>
      </c>
    </row>
    <row r="5278" spans="1:2" ht="16.5" x14ac:dyDescent="0.25">
      <c r="A5278" s="8">
        <v>37419</v>
      </c>
      <c r="B5278" s="9">
        <v>0</v>
      </c>
    </row>
    <row r="5279" spans="1:2" ht="16.5" x14ac:dyDescent="0.25">
      <c r="A5279" s="8">
        <v>37420</v>
      </c>
      <c r="B5279" s="9">
        <v>0</v>
      </c>
    </row>
    <row r="5280" spans="1:2" ht="16.5" x14ac:dyDescent="0.25">
      <c r="A5280" s="8">
        <v>37421</v>
      </c>
      <c r="B5280" s="9">
        <v>0</v>
      </c>
    </row>
    <row r="5281" spans="1:2" ht="16.5" x14ac:dyDescent="0.25">
      <c r="A5281" s="8">
        <v>37422</v>
      </c>
      <c r="B5281" s="9">
        <v>0</v>
      </c>
    </row>
    <row r="5282" spans="1:2" ht="16.5" x14ac:dyDescent="0.25">
      <c r="A5282" s="8">
        <v>37423</v>
      </c>
      <c r="B5282" s="9">
        <v>0</v>
      </c>
    </row>
    <row r="5283" spans="1:2" ht="16.5" x14ac:dyDescent="0.25">
      <c r="A5283" s="8">
        <v>37424</v>
      </c>
      <c r="B5283" s="9">
        <v>0</v>
      </c>
    </row>
    <row r="5284" spans="1:2" ht="16.5" x14ac:dyDescent="0.25">
      <c r="A5284" s="8">
        <v>37425</v>
      </c>
      <c r="B5284" s="9">
        <v>0</v>
      </c>
    </row>
    <row r="5285" spans="1:2" ht="16.5" x14ac:dyDescent="0.25">
      <c r="A5285" s="8">
        <v>37426</v>
      </c>
      <c r="B5285" s="9">
        <v>0</v>
      </c>
    </row>
    <row r="5286" spans="1:2" ht="16.5" x14ac:dyDescent="0.25">
      <c r="A5286" s="8">
        <v>37427</v>
      </c>
      <c r="B5286" s="9">
        <v>0</v>
      </c>
    </row>
    <row r="5287" spans="1:2" ht="16.5" x14ac:dyDescent="0.25">
      <c r="A5287" s="8">
        <v>37428</v>
      </c>
      <c r="B5287" s="9">
        <v>0</v>
      </c>
    </row>
    <row r="5288" spans="1:2" ht="16.5" x14ac:dyDescent="0.25">
      <c r="A5288" s="8">
        <v>37429</v>
      </c>
      <c r="B5288" s="9">
        <v>0</v>
      </c>
    </row>
    <row r="5289" spans="1:2" ht="16.5" x14ac:dyDescent="0.25">
      <c r="A5289" s="8">
        <v>37430</v>
      </c>
      <c r="B5289" s="9">
        <v>0</v>
      </c>
    </row>
    <row r="5290" spans="1:2" ht="16.5" x14ac:dyDescent="0.25">
      <c r="A5290" s="8">
        <v>37431</v>
      </c>
      <c r="B5290" s="9">
        <v>0</v>
      </c>
    </row>
    <row r="5291" spans="1:2" ht="16.5" x14ac:dyDescent="0.25">
      <c r="A5291" s="8">
        <v>37432</v>
      </c>
      <c r="B5291" s="9">
        <v>0</v>
      </c>
    </row>
    <row r="5292" spans="1:2" ht="16.5" x14ac:dyDescent="0.25">
      <c r="A5292" s="8">
        <v>37433</v>
      </c>
      <c r="B5292" s="9">
        <v>0</v>
      </c>
    </row>
    <row r="5293" spans="1:2" ht="16.5" x14ac:dyDescent="0.25">
      <c r="A5293" s="8">
        <v>37434</v>
      </c>
      <c r="B5293" s="9">
        <v>0</v>
      </c>
    </row>
    <row r="5294" spans="1:2" ht="16.5" x14ac:dyDescent="0.25">
      <c r="A5294" s="8">
        <v>37435</v>
      </c>
      <c r="B5294" s="9">
        <v>0</v>
      </c>
    </row>
    <row r="5295" spans="1:2" ht="16.5" x14ac:dyDescent="0.25">
      <c r="A5295" s="8">
        <v>37436</v>
      </c>
      <c r="B5295" s="9">
        <v>0</v>
      </c>
    </row>
    <row r="5296" spans="1:2" ht="16.5" x14ac:dyDescent="0.25">
      <c r="A5296" s="8">
        <v>37437</v>
      </c>
      <c r="B5296" s="9">
        <v>0</v>
      </c>
    </row>
    <row r="5297" spans="1:2" ht="16.5" x14ac:dyDescent="0.25">
      <c r="A5297" s="8">
        <v>37438</v>
      </c>
      <c r="B5297" s="9">
        <v>2.4902522999999999</v>
      </c>
    </row>
    <row r="5298" spans="1:2" ht="16.5" x14ac:dyDescent="0.25">
      <c r="A5298" s="8">
        <v>37439</v>
      </c>
      <c r="B5298" s="9">
        <v>0</v>
      </c>
    </row>
    <row r="5299" spans="1:2" ht="16.5" x14ac:dyDescent="0.25">
      <c r="A5299" s="8">
        <v>37440</v>
      </c>
      <c r="B5299" s="9">
        <v>0</v>
      </c>
    </row>
    <row r="5300" spans="1:2" ht="16.5" x14ac:dyDescent="0.25">
      <c r="A5300" s="8">
        <v>37441</v>
      </c>
      <c r="B5300" s="9">
        <v>0</v>
      </c>
    </row>
    <row r="5301" spans="1:2" ht="16.5" x14ac:dyDescent="0.25">
      <c r="A5301" s="8">
        <v>37442</v>
      </c>
      <c r="B5301" s="9">
        <v>0</v>
      </c>
    </row>
    <row r="5302" spans="1:2" ht="16.5" x14ac:dyDescent="0.25">
      <c r="A5302" s="8">
        <v>37443</v>
      </c>
      <c r="B5302" s="9">
        <v>0</v>
      </c>
    </row>
    <row r="5303" spans="1:2" ht="16.5" x14ac:dyDescent="0.25">
      <c r="A5303" s="8">
        <v>37444</v>
      </c>
      <c r="B5303" s="9">
        <v>0</v>
      </c>
    </row>
    <row r="5304" spans="1:2" ht="16.5" x14ac:dyDescent="0.25">
      <c r="A5304" s="8">
        <v>37445</v>
      </c>
      <c r="B5304" s="9">
        <v>2.0592899999999998</v>
      </c>
    </row>
    <row r="5305" spans="1:2" ht="16.5" x14ac:dyDescent="0.25">
      <c r="A5305" s="8">
        <v>37446</v>
      </c>
      <c r="B5305" s="9">
        <v>3.5236741999999999</v>
      </c>
    </row>
    <row r="5306" spans="1:2" ht="16.5" x14ac:dyDescent="0.25">
      <c r="A5306" s="8">
        <v>37447</v>
      </c>
      <c r="B5306" s="9">
        <v>7.3676814999999998</v>
      </c>
    </row>
    <row r="5307" spans="1:2" ht="16.5" x14ac:dyDescent="0.25">
      <c r="A5307" s="8">
        <v>37448</v>
      </c>
      <c r="B5307" s="9">
        <v>11.268333</v>
      </c>
    </row>
    <row r="5308" spans="1:2" ht="16.5" x14ac:dyDescent="0.25">
      <c r="A5308" s="8">
        <v>37449</v>
      </c>
      <c r="B5308" s="9">
        <v>4.0032234000000004</v>
      </c>
    </row>
    <row r="5309" spans="1:2" ht="16.5" x14ac:dyDescent="0.25">
      <c r="A5309" s="8">
        <v>37450</v>
      </c>
      <c r="B5309" s="9">
        <v>0</v>
      </c>
    </row>
    <row r="5310" spans="1:2" ht="16.5" x14ac:dyDescent="0.25">
      <c r="A5310" s="8">
        <v>37451</v>
      </c>
      <c r="B5310" s="9">
        <v>0</v>
      </c>
    </row>
    <row r="5311" spans="1:2" ht="16.5" x14ac:dyDescent="0.25">
      <c r="A5311" s="8">
        <v>37452</v>
      </c>
      <c r="B5311" s="9">
        <v>0</v>
      </c>
    </row>
    <row r="5312" spans="1:2" ht="16.5" x14ac:dyDescent="0.25">
      <c r="A5312" s="8">
        <v>37453</v>
      </c>
      <c r="B5312" s="9">
        <v>2.1999404</v>
      </c>
    </row>
    <row r="5313" spans="1:2" ht="16.5" x14ac:dyDescent="0.25">
      <c r="A5313" s="8">
        <v>37454</v>
      </c>
      <c r="B5313" s="9">
        <v>0</v>
      </c>
    </row>
    <row r="5314" spans="1:2" ht="16.5" x14ac:dyDescent="0.25">
      <c r="A5314" s="8">
        <v>37455</v>
      </c>
      <c r="B5314" s="9">
        <v>8.7192744999999992</v>
      </c>
    </row>
    <row r="5315" spans="1:2" ht="16.5" x14ac:dyDescent="0.25">
      <c r="A5315" s="8">
        <v>37456</v>
      </c>
      <c r="B5315" s="9">
        <v>16.794665999999999</v>
      </c>
    </row>
    <row r="5316" spans="1:2" ht="16.5" x14ac:dyDescent="0.25">
      <c r="A5316" s="8">
        <v>37457</v>
      </c>
      <c r="B5316" s="9">
        <v>3.8096526000000002</v>
      </c>
    </row>
    <row r="5317" spans="1:2" ht="16.5" x14ac:dyDescent="0.25">
      <c r="A5317" s="8">
        <v>37458</v>
      </c>
      <c r="B5317" s="9">
        <v>22.278112</v>
      </c>
    </row>
    <row r="5318" spans="1:2" ht="16.5" x14ac:dyDescent="0.25">
      <c r="A5318" s="8">
        <v>37459</v>
      </c>
      <c r="B5318" s="9">
        <v>12.346906000000001</v>
      </c>
    </row>
    <row r="5319" spans="1:2" ht="16.5" x14ac:dyDescent="0.25">
      <c r="A5319" s="8">
        <v>37460</v>
      </c>
      <c r="B5319" s="9">
        <v>49.29815</v>
      </c>
    </row>
    <row r="5320" spans="1:2" ht="16.5" x14ac:dyDescent="0.25">
      <c r="A5320" s="8">
        <v>37461</v>
      </c>
      <c r="B5320" s="9">
        <v>7.2023619999999999</v>
      </c>
    </row>
    <row r="5321" spans="1:2" ht="16.5" x14ac:dyDescent="0.25">
      <c r="A5321" s="8">
        <v>37462</v>
      </c>
      <c r="B5321" s="9">
        <v>0</v>
      </c>
    </row>
    <row r="5322" spans="1:2" ht="16.5" x14ac:dyDescent="0.25">
      <c r="A5322" s="8">
        <v>37463</v>
      </c>
      <c r="B5322" s="9">
        <v>0</v>
      </c>
    </row>
    <row r="5323" spans="1:2" ht="16.5" x14ac:dyDescent="0.25">
      <c r="A5323" s="8">
        <v>37464</v>
      </c>
      <c r="B5323" s="9">
        <v>0</v>
      </c>
    </row>
    <row r="5324" spans="1:2" ht="16.5" x14ac:dyDescent="0.25">
      <c r="A5324" s="8">
        <v>37465</v>
      </c>
      <c r="B5324" s="9">
        <v>0</v>
      </c>
    </row>
    <row r="5325" spans="1:2" ht="16.5" x14ac:dyDescent="0.25">
      <c r="A5325" s="8">
        <v>37466</v>
      </c>
      <c r="B5325" s="9">
        <v>0</v>
      </c>
    </row>
    <row r="5326" spans="1:2" ht="16.5" x14ac:dyDescent="0.25">
      <c r="A5326" s="8">
        <v>37467</v>
      </c>
      <c r="B5326" s="9">
        <v>7.3560639999999999</v>
      </c>
    </row>
    <row r="5327" spans="1:2" ht="16.5" x14ac:dyDescent="0.25">
      <c r="A5327" s="8">
        <v>37468</v>
      </c>
      <c r="B5327" s="9">
        <v>0</v>
      </c>
    </row>
    <row r="5328" spans="1:2" ht="16.5" x14ac:dyDescent="0.25">
      <c r="A5328" s="8">
        <v>37469</v>
      </c>
      <c r="B5328" s="9">
        <v>5.4654369999999997</v>
      </c>
    </row>
    <row r="5329" spans="1:2" ht="16.5" x14ac:dyDescent="0.25">
      <c r="A5329" s="8">
        <v>37470</v>
      </c>
      <c r="B5329" s="9">
        <v>20.715439</v>
      </c>
    </row>
    <row r="5330" spans="1:2" ht="16.5" x14ac:dyDescent="0.25">
      <c r="A5330" s="8">
        <v>37471</v>
      </c>
      <c r="B5330" s="9">
        <v>0</v>
      </c>
    </row>
    <row r="5331" spans="1:2" ht="16.5" x14ac:dyDescent="0.25">
      <c r="A5331" s="8">
        <v>37472</v>
      </c>
      <c r="B5331" s="9">
        <v>0</v>
      </c>
    </row>
    <row r="5332" spans="1:2" ht="16.5" x14ac:dyDescent="0.25">
      <c r="A5332" s="8">
        <v>37473</v>
      </c>
      <c r="B5332" s="9">
        <v>0</v>
      </c>
    </row>
    <row r="5333" spans="1:2" ht="16.5" x14ac:dyDescent="0.25">
      <c r="A5333" s="8">
        <v>37474</v>
      </c>
      <c r="B5333" s="9">
        <v>0</v>
      </c>
    </row>
    <row r="5334" spans="1:2" ht="16.5" x14ac:dyDescent="0.25">
      <c r="A5334" s="8">
        <v>37475</v>
      </c>
      <c r="B5334" s="9">
        <v>0</v>
      </c>
    </row>
    <row r="5335" spans="1:2" ht="16.5" x14ac:dyDescent="0.25">
      <c r="A5335" s="8">
        <v>37476</v>
      </c>
      <c r="B5335" s="9">
        <v>0</v>
      </c>
    </row>
    <row r="5336" spans="1:2" ht="16.5" x14ac:dyDescent="0.25">
      <c r="A5336" s="8">
        <v>37477</v>
      </c>
      <c r="B5336" s="9">
        <v>0</v>
      </c>
    </row>
    <row r="5337" spans="1:2" ht="16.5" x14ac:dyDescent="0.25">
      <c r="A5337" s="8">
        <v>37478</v>
      </c>
      <c r="B5337" s="9">
        <v>16.23873</v>
      </c>
    </row>
    <row r="5338" spans="1:2" ht="16.5" x14ac:dyDescent="0.25">
      <c r="A5338" s="8">
        <v>37479</v>
      </c>
      <c r="B5338" s="9">
        <v>0</v>
      </c>
    </row>
    <row r="5339" spans="1:2" ht="16.5" x14ac:dyDescent="0.25">
      <c r="A5339" s="8">
        <v>37480</v>
      </c>
      <c r="B5339" s="9">
        <v>0</v>
      </c>
    </row>
    <row r="5340" spans="1:2" ht="16.5" x14ac:dyDescent="0.25">
      <c r="A5340" s="8">
        <v>37481</v>
      </c>
      <c r="B5340" s="9">
        <v>0</v>
      </c>
    </row>
    <row r="5341" spans="1:2" ht="16.5" x14ac:dyDescent="0.25">
      <c r="A5341" s="8">
        <v>37482</v>
      </c>
      <c r="B5341" s="9">
        <v>10.213583</v>
      </c>
    </row>
    <row r="5342" spans="1:2" ht="16.5" x14ac:dyDescent="0.25">
      <c r="A5342" s="8">
        <v>37483</v>
      </c>
      <c r="B5342" s="9">
        <v>0</v>
      </c>
    </row>
    <row r="5343" spans="1:2" ht="16.5" x14ac:dyDescent="0.25">
      <c r="A5343" s="8">
        <v>37484</v>
      </c>
      <c r="B5343" s="9">
        <v>0</v>
      </c>
    </row>
    <row r="5344" spans="1:2" ht="16.5" x14ac:dyDescent="0.25">
      <c r="A5344" s="8">
        <v>37485</v>
      </c>
      <c r="B5344" s="9">
        <v>0</v>
      </c>
    </row>
    <row r="5345" spans="1:2" ht="16.5" x14ac:dyDescent="0.25">
      <c r="A5345" s="8">
        <v>37486</v>
      </c>
      <c r="B5345" s="9">
        <v>0</v>
      </c>
    </row>
    <row r="5346" spans="1:2" ht="16.5" x14ac:dyDescent="0.25">
      <c r="A5346" s="8">
        <v>37487</v>
      </c>
      <c r="B5346" s="9">
        <v>0</v>
      </c>
    </row>
    <row r="5347" spans="1:2" ht="16.5" x14ac:dyDescent="0.25">
      <c r="A5347" s="8">
        <v>37488</v>
      </c>
      <c r="B5347" s="9">
        <v>5.6429879999999999</v>
      </c>
    </row>
    <row r="5348" spans="1:2" ht="16.5" x14ac:dyDescent="0.25">
      <c r="A5348" s="8">
        <v>37489</v>
      </c>
      <c r="B5348" s="9">
        <v>11.522157999999999</v>
      </c>
    </row>
    <row r="5349" spans="1:2" ht="16.5" x14ac:dyDescent="0.25">
      <c r="A5349" s="8">
        <v>37490</v>
      </c>
      <c r="B5349" s="9">
        <v>0</v>
      </c>
    </row>
    <row r="5350" spans="1:2" ht="16.5" x14ac:dyDescent="0.25">
      <c r="A5350" s="8">
        <v>37491</v>
      </c>
      <c r="B5350" s="9">
        <v>4.2235560000000003</v>
      </c>
    </row>
    <row r="5351" spans="1:2" ht="16.5" x14ac:dyDescent="0.25">
      <c r="A5351" s="8">
        <v>37492</v>
      </c>
      <c r="B5351" s="9">
        <v>5.0756769999999998</v>
      </c>
    </row>
    <row r="5352" spans="1:2" ht="16.5" x14ac:dyDescent="0.25">
      <c r="A5352" s="8">
        <v>37493</v>
      </c>
      <c r="B5352" s="9">
        <v>23.637093</v>
      </c>
    </row>
    <row r="5353" spans="1:2" ht="16.5" x14ac:dyDescent="0.25">
      <c r="A5353" s="8">
        <v>37494</v>
      </c>
      <c r="B5353" s="9">
        <v>4.6020479999999999</v>
      </c>
    </row>
    <row r="5354" spans="1:2" ht="16.5" x14ac:dyDescent="0.25">
      <c r="A5354" s="8">
        <v>37495</v>
      </c>
      <c r="B5354" s="9">
        <v>12.363339</v>
      </c>
    </row>
    <row r="5355" spans="1:2" ht="16.5" x14ac:dyDescent="0.25">
      <c r="A5355" s="8">
        <v>37496</v>
      </c>
      <c r="B5355" s="9">
        <v>0</v>
      </c>
    </row>
    <row r="5356" spans="1:2" ht="16.5" x14ac:dyDescent="0.25">
      <c r="A5356" s="8">
        <v>37497</v>
      </c>
      <c r="B5356" s="9">
        <v>0</v>
      </c>
    </row>
    <row r="5357" spans="1:2" ht="16.5" x14ac:dyDescent="0.25">
      <c r="A5357" s="8">
        <v>37498</v>
      </c>
      <c r="B5357" s="9">
        <v>0</v>
      </c>
    </row>
    <row r="5358" spans="1:2" ht="16.5" x14ac:dyDescent="0.25">
      <c r="A5358" s="8">
        <v>37499</v>
      </c>
      <c r="B5358" s="9">
        <v>4.9503107000000002</v>
      </c>
    </row>
    <row r="5359" spans="1:2" ht="16.5" x14ac:dyDescent="0.25">
      <c r="A5359" s="8">
        <v>37500</v>
      </c>
      <c r="B5359" s="9">
        <v>0</v>
      </c>
    </row>
    <row r="5360" spans="1:2" ht="16.5" x14ac:dyDescent="0.25">
      <c r="A5360" s="8">
        <v>37501</v>
      </c>
      <c r="B5360" s="9">
        <v>15.170002</v>
      </c>
    </row>
    <row r="5361" spans="1:2" ht="16.5" x14ac:dyDescent="0.25">
      <c r="A5361" s="8">
        <v>37502</v>
      </c>
      <c r="B5361" s="9">
        <v>129.17067</v>
      </c>
    </row>
    <row r="5362" spans="1:2" ht="16.5" x14ac:dyDescent="0.25">
      <c r="A5362" s="8">
        <v>37503</v>
      </c>
      <c r="B5362" s="9">
        <v>12.219315999999999</v>
      </c>
    </row>
    <row r="5363" spans="1:2" ht="16.5" x14ac:dyDescent="0.25">
      <c r="A5363" s="8">
        <v>37504</v>
      </c>
      <c r="B5363" s="9">
        <v>77.169139999999999</v>
      </c>
    </row>
    <row r="5364" spans="1:2" ht="16.5" x14ac:dyDescent="0.25">
      <c r="A5364" s="8">
        <v>37505</v>
      </c>
      <c r="B5364" s="9">
        <v>14.327531</v>
      </c>
    </row>
    <row r="5365" spans="1:2" ht="16.5" x14ac:dyDescent="0.25">
      <c r="A5365" s="8">
        <v>37506</v>
      </c>
      <c r="B5365" s="9">
        <v>19.713349999999998</v>
      </c>
    </row>
    <row r="5366" spans="1:2" ht="16.5" x14ac:dyDescent="0.25">
      <c r="A5366" s="8">
        <v>37507</v>
      </c>
      <c r="B5366" s="9">
        <v>26.034931</v>
      </c>
    </row>
    <row r="5367" spans="1:2" ht="16.5" x14ac:dyDescent="0.25">
      <c r="A5367" s="8">
        <v>37508</v>
      </c>
      <c r="B5367" s="9">
        <v>6.5503229999999997</v>
      </c>
    </row>
    <row r="5368" spans="1:2" ht="16.5" x14ac:dyDescent="0.25">
      <c r="A5368" s="8">
        <v>37509</v>
      </c>
      <c r="B5368" s="9">
        <v>0</v>
      </c>
    </row>
    <row r="5369" spans="1:2" ht="16.5" x14ac:dyDescent="0.25">
      <c r="A5369" s="8">
        <v>37510</v>
      </c>
      <c r="B5369" s="9">
        <v>9.3515230000000003</v>
      </c>
    </row>
    <row r="5370" spans="1:2" ht="16.5" x14ac:dyDescent="0.25">
      <c r="A5370" s="8">
        <v>37511</v>
      </c>
      <c r="B5370" s="9">
        <v>12.386865</v>
      </c>
    </row>
    <row r="5371" spans="1:2" ht="16.5" x14ac:dyDescent="0.25">
      <c r="A5371" s="8">
        <v>37512</v>
      </c>
      <c r="B5371" s="9">
        <v>161.23008999999999</v>
      </c>
    </row>
    <row r="5372" spans="1:2" ht="16.5" x14ac:dyDescent="0.25">
      <c r="A5372" s="8">
        <v>37513</v>
      </c>
      <c r="B5372" s="9">
        <v>0</v>
      </c>
    </row>
    <row r="5373" spans="1:2" ht="16.5" x14ac:dyDescent="0.25">
      <c r="A5373" s="8">
        <v>37514</v>
      </c>
      <c r="B5373" s="9">
        <v>13.123379</v>
      </c>
    </row>
    <row r="5374" spans="1:2" ht="16.5" x14ac:dyDescent="0.25">
      <c r="A5374" s="8">
        <v>37515</v>
      </c>
      <c r="B5374" s="9">
        <v>120.77771</v>
      </c>
    </row>
    <row r="5375" spans="1:2" ht="16.5" x14ac:dyDescent="0.25">
      <c r="A5375" s="8">
        <v>37516</v>
      </c>
      <c r="B5375" s="9">
        <v>6.5387696999999996</v>
      </c>
    </row>
    <row r="5376" spans="1:2" ht="16.5" x14ac:dyDescent="0.25">
      <c r="A5376" s="8">
        <v>37517</v>
      </c>
      <c r="B5376" s="9">
        <v>15.099188</v>
      </c>
    </row>
    <row r="5377" spans="1:2" ht="16.5" x14ac:dyDescent="0.25">
      <c r="A5377" s="8">
        <v>37518</v>
      </c>
      <c r="B5377" s="9">
        <v>0</v>
      </c>
    </row>
    <row r="5378" spans="1:2" ht="16.5" x14ac:dyDescent="0.25">
      <c r="A5378" s="8">
        <v>37519</v>
      </c>
      <c r="B5378" s="9">
        <v>7.2968884000000003</v>
      </c>
    </row>
    <row r="5379" spans="1:2" ht="16.5" x14ac:dyDescent="0.25">
      <c r="A5379" s="8">
        <v>37520</v>
      </c>
      <c r="B5379" s="9">
        <v>0</v>
      </c>
    </row>
    <row r="5380" spans="1:2" ht="16.5" x14ac:dyDescent="0.25">
      <c r="A5380" s="8">
        <v>37521</v>
      </c>
      <c r="B5380" s="9">
        <v>7.0827739999999997</v>
      </c>
    </row>
    <row r="5381" spans="1:2" ht="16.5" x14ac:dyDescent="0.25">
      <c r="A5381" s="8">
        <v>37522</v>
      </c>
      <c r="B5381" s="9">
        <v>0</v>
      </c>
    </row>
    <row r="5382" spans="1:2" ht="16.5" x14ac:dyDescent="0.25">
      <c r="A5382" s="8">
        <v>37523</v>
      </c>
      <c r="B5382" s="9">
        <v>0</v>
      </c>
    </row>
    <row r="5383" spans="1:2" ht="16.5" x14ac:dyDescent="0.25">
      <c r="A5383" s="8">
        <v>37524</v>
      </c>
      <c r="B5383" s="9">
        <v>0</v>
      </c>
    </row>
    <row r="5384" spans="1:2" ht="16.5" x14ac:dyDescent="0.25">
      <c r="A5384" s="8">
        <v>37525</v>
      </c>
      <c r="B5384" s="9">
        <v>0</v>
      </c>
    </row>
    <row r="5385" spans="1:2" ht="16.5" x14ac:dyDescent="0.25">
      <c r="A5385" s="8">
        <v>37526</v>
      </c>
      <c r="B5385" s="9">
        <v>0</v>
      </c>
    </row>
    <row r="5386" spans="1:2" ht="16.5" x14ac:dyDescent="0.25">
      <c r="A5386" s="8">
        <v>37527</v>
      </c>
      <c r="B5386" s="9">
        <v>11.740356</v>
      </c>
    </row>
    <row r="5387" spans="1:2" ht="16.5" x14ac:dyDescent="0.25">
      <c r="A5387" s="8">
        <v>37528</v>
      </c>
      <c r="B5387" s="9">
        <v>0</v>
      </c>
    </row>
    <row r="5388" spans="1:2" ht="16.5" x14ac:dyDescent="0.25">
      <c r="A5388" s="8">
        <v>37529</v>
      </c>
      <c r="B5388" s="9">
        <v>0</v>
      </c>
    </row>
    <row r="5389" spans="1:2" ht="16.5" x14ac:dyDescent="0.25">
      <c r="A5389" s="8">
        <v>37530</v>
      </c>
      <c r="B5389" s="9">
        <v>0</v>
      </c>
    </row>
    <row r="5390" spans="1:2" ht="16.5" x14ac:dyDescent="0.25">
      <c r="A5390" s="8">
        <v>37531</v>
      </c>
      <c r="B5390" s="9">
        <v>0</v>
      </c>
    </row>
    <row r="5391" spans="1:2" ht="16.5" x14ac:dyDescent="0.25">
      <c r="A5391" s="8">
        <v>37532</v>
      </c>
      <c r="B5391" s="9">
        <v>4.1929502000000003</v>
      </c>
    </row>
    <row r="5392" spans="1:2" ht="16.5" x14ac:dyDescent="0.25">
      <c r="A5392" s="8">
        <v>37533</v>
      </c>
      <c r="B5392" s="9">
        <v>3.2224970000000002</v>
      </c>
    </row>
    <row r="5393" spans="1:2" ht="16.5" x14ac:dyDescent="0.25">
      <c r="A5393" s="8">
        <v>37534</v>
      </c>
      <c r="B5393" s="9">
        <v>0</v>
      </c>
    </row>
    <row r="5394" spans="1:2" ht="16.5" x14ac:dyDescent="0.25">
      <c r="A5394" s="8">
        <v>37535</v>
      </c>
      <c r="B5394" s="9">
        <v>8.7202490000000008</v>
      </c>
    </row>
    <row r="5395" spans="1:2" ht="16.5" x14ac:dyDescent="0.25">
      <c r="A5395" s="8">
        <v>37536</v>
      </c>
      <c r="B5395" s="9">
        <v>0</v>
      </c>
    </row>
    <row r="5396" spans="1:2" ht="16.5" x14ac:dyDescent="0.25">
      <c r="A5396" s="8">
        <v>37537</v>
      </c>
      <c r="B5396" s="9">
        <v>4.8099065000000003</v>
      </c>
    </row>
    <row r="5397" spans="1:2" ht="16.5" x14ac:dyDescent="0.25">
      <c r="A5397" s="8">
        <v>37538</v>
      </c>
      <c r="B5397" s="9">
        <v>6.4621639999999996</v>
      </c>
    </row>
    <row r="5398" spans="1:2" ht="16.5" x14ac:dyDescent="0.25">
      <c r="A5398" s="8">
        <v>37539</v>
      </c>
      <c r="B5398" s="9">
        <v>0</v>
      </c>
    </row>
    <row r="5399" spans="1:2" ht="16.5" x14ac:dyDescent="0.25">
      <c r="A5399" s="8">
        <v>37540</v>
      </c>
      <c r="B5399" s="9">
        <v>0</v>
      </c>
    </row>
    <row r="5400" spans="1:2" ht="16.5" x14ac:dyDescent="0.25">
      <c r="A5400" s="8">
        <v>37541</v>
      </c>
      <c r="B5400" s="9">
        <v>0</v>
      </c>
    </row>
    <row r="5401" spans="1:2" ht="16.5" x14ac:dyDescent="0.25">
      <c r="A5401" s="8">
        <v>37542</v>
      </c>
      <c r="B5401" s="9">
        <v>0</v>
      </c>
    </row>
    <row r="5402" spans="1:2" ht="16.5" x14ac:dyDescent="0.25">
      <c r="A5402" s="8">
        <v>37543</v>
      </c>
      <c r="B5402" s="9">
        <v>0</v>
      </c>
    </row>
    <row r="5403" spans="1:2" ht="16.5" x14ac:dyDescent="0.25">
      <c r="A5403" s="8">
        <v>37544</v>
      </c>
      <c r="B5403" s="9">
        <v>0</v>
      </c>
    </row>
    <row r="5404" spans="1:2" ht="16.5" x14ac:dyDescent="0.25">
      <c r="A5404" s="8">
        <v>37545</v>
      </c>
      <c r="B5404" s="9">
        <v>0</v>
      </c>
    </row>
    <row r="5405" spans="1:2" ht="16.5" x14ac:dyDescent="0.25">
      <c r="A5405" s="8">
        <v>37546</v>
      </c>
      <c r="B5405" s="9">
        <v>0</v>
      </c>
    </row>
    <row r="5406" spans="1:2" ht="16.5" x14ac:dyDescent="0.25">
      <c r="A5406" s="8">
        <v>37547</v>
      </c>
      <c r="B5406" s="9">
        <v>0</v>
      </c>
    </row>
    <row r="5407" spans="1:2" ht="16.5" x14ac:dyDescent="0.25">
      <c r="A5407" s="8">
        <v>37548</v>
      </c>
      <c r="B5407" s="9">
        <v>0</v>
      </c>
    </row>
    <row r="5408" spans="1:2" ht="16.5" x14ac:dyDescent="0.25">
      <c r="A5408" s="8">
        <v>37549</v>
      </c>
      <c r="B5408" s="9">
        <v>0</v>
      </c>
    </row>
    <row r="5409" spans="1:2" ht="16.5" x14ac:dyDescent="0.25">
      <c r="A5409" s="8">
        <v>37550</v>
      </c>
      <c r="B5409" s="9">
        <v>0</v>
      </c>
    </row>
    <row r="5410" spans="1:2" ht="16.5" x14ac:dyDescent="0.25">
      <c r="A5410" s="8">
        <v>37551</v>
      </c>
      <c r="B5410" s="9">
        <v>0</v>
      </c>
    </row>
    <row r="5411" spans="1:2" ht="16.5" x14ac:dyDescent="0.25">
      <c r="A5411" s="8">
        <v>37552</v>
      </c>
      <c r="B5411" s="9">
        <v>0</v>
      </c>
    </row>
    <row r="5412" spans="1:2" ht="16.5" x14ac:dyDescent="0.25">
      <c r="A5412" s="8">
        <v>37553</v>
      </c>
      <c r="B5412" s="9">
        <v>14.374433</v>
      </c>
    </row>
    <row r="5413" spans="1:2" ht="16.5" x14ac:dyDescent="0.25">
      <c r="A5413" s="8">
        <v>37554</v>
      </c>
      <c r="B5413" s="9">
        <v>10.738142</v>
      </c>
    </row>
    <row r="5414" spans="1:2" ht="16.5" x14ac:dyDescent="0.25">
      <c r="A5414" s="8">
        <v>37555</v>
      </c>
      <c r="B5414" s="9">
        <v>0</v>
      </c>
    </row>
    <row r="5415" spans="1:2" ht="16.5" x14ac:dyDescent="0.25">
      <c r="A5415" s="8">
        <v>37556</v>
      </c>
      <c r="B5415" s="9">
        <v>0</v>
      </c>
    </row>
    <row r="5416" spans="1:2" ht="16.5" x14ac:dyDescent="0.25">
      <c r="A5416" s="8">
        <v>37557</v>
      </c>
      <c r="B5416" s="9">
        <v>0</v>
      </c>
    </row>
    <row r="5417" spans="1:2" ht="16.5" x14ac:dyDescent="0.25">
      <c r="A5417" s="8">
        <v>37558</v>
      </c>
      <c r="B5417" s="9">
        <v>0</v>
      </c>
    </row>
    <row r="5418" spans="1:2" ht="16.5" x14ac:dyDescent="0.25">
      <c r="A5418" s="8">
        <v>37559</v>
      </c>
      <c r="B5418" s="9">
        <v>0</v>
      </c>
    </row>
    <row r="5419" spans="1:2" ht="16.5" x14ac:dyDescent="0.25">
      <c r="A5419" s="8">
        <v>37560</v>
      </c>
      <c r="B5419" s="9">
        <v>0</v>
      </c>
    </row>
    <row r="5420" spans="1:2" ht="16.5" x14ac:dyDescent="0.25">
      <c r="A5420" s="8">
        <v>37561</v>
      </c>
      <c r="B5420" s="9">
        <v>0</v>
      </c>
    </row>
    <row r="5421" spans="1:2" ht="16.5" x14ac:dyDescent="0.25">
      <c r="A5421" s="8">
        <v>37562</v>
      </c>
      <c r="B5421" s="9">
        <v>0</v>
      </c>
    </row>
    <row r="5422" spans="1:2" ht="16.5" x14ac:dyDescent="0.25">
      <c r="A5422" s="8">
        <v>37563</v>
      </c>
      <c r="B5422" s="9">
        <v>0</v>
      </c>
    </row>
    <row r="5423" spans="1:2" ht="16.5" x14ac:dyDescent="0.25">
      <c r="A5423" s="8">
        <v>37564</v>
      </c>
      <c r="B5423" s="9">
        <v>0</v>
      </c>
    </row>
    <row r="5424" spans="1:2" ht="16.5" x14ac:dyDescent="0.25">
      <c r="A5424" s="8">
        <v>37565</v>
      </c>
      <c r="B5424" s="9">
        <v>1.772143</v>
      </c>
    </row>
    <row r="5425" spans="1:2" ht="16.5" x14ac:dyDescent="0.25">
      <c r="A5425" s="8">
        <v>37566</v>
      </c>
      <c r="B5425" s="9">
        <v>0</v>
      </c>
    </row>
    <row r="5426" spans="1:2" ht="16.5" x14ac:dyDescent="0.25">
      <c r="A5426" s="8">
        <v>37567</v>
      </c>
      <c r="B5426" s="9">
        <v>0</v>
      </c>
    </row>
    <row r="5427" spans="1:2" ht="16.5" x14ac:dyDescent="0.25">
      <c r="A5427" s="8">
        <v>37568</v>
      </c>
      <c r="B5427" s="9">
        <v>0</v>
      </c>
    </row>
    <row r="5428" spans="1:2" ht="16.5" x14ac:dyDescent="0.25">
      <c r="A5428" s="8">
        <v>37569</v>
      </c>
      <c r="B5428" s="9">
        <v>0</v>
      </c>
    </row>
    <row r="5429" spans="1:2" ht="16.5" x14ac:dyDescent="0.25">
      <c r="A5429" s="8">
        <v>37570</v>
      </c>
      <c r="B5429" s="9">
        <v>0</v>
      </c>
    </row>
    <row r="5430" spans="1:2" ht="16.5" x14ac:dyDescent="0.25">
      <c r="A5430" s="8">
        <v>37571</v>
      </c>
      <c r="B5430" s="9">
        <v>0</v>
      </c>
    </row>
    <row r="5431" spans="1:2" ht="16.5" x14ac:dyDescent="0.25">
      <c r="A5431" s="8">
        <v>37572</v>
      </c>
      <c r="B5431" s="9">
        <v>0</v>
      </c>
    </row>
    <row r="5432" spans="1:2" ht="16.5" x14ac:dyDescent="0.25">
      <c r="A5432" s="8">
        <v>37573</v>
      </c>
      <c r="B5432" s="9">
        <v>0</v>
      </c>
    </row>
    <row r="5433" spans="1:2" ht="16.5" x14ac:dyDescent="0.25">
      <c r="A5433" s="8">
        <v>37574</v>
      </c>
      <c r="B5433" s="9">
        <v>0</v>
      </c>
    </row>
    <row r="5434" spans="1:2" ht="16.5" x14ac:dyDescent="0.25">
      <c r="A5434" s="8">
        <v>37575</v>
      </c>
      <c r="B5434" s="9">
        <v>0</v>
      </c>
    </row>
    <row r="5435" spans="1:2" ht="16.5" x14ac:dyDescent="0.25">
      <c r="A5435" s="8">
        <v>37576</v>
      </c>
      <c r="B5435" s="9">
        <v>0</v>
      </c>
    </row>
    <row r="5436" spans="1:2" ht="16.5" x14ac:dyDescent="0.25">
      <c r="A5436" s="8">
        <v>37577</v>
      </c>
      <c r="B5436" s="9">
        <v>0</v>
      </c>
    </row>
    <row r="5437" spans="1:2" ht="16.5" x14ac:dyDescent="0.25">
      <c r="A5437" s="8">
        <v>37578</v>
      </c>
      <c r="B5437" s="9">
        <v>0</v>
      </c>
    </row>
    <row r="5438" spans="1:2" ht="16.5" x14ac:dyDescent="0.25">
      <c r="A5438" s="8">
        <v>37579</v>
      </c>
      <c r="B5438" s="9">
        <v>0</v>
      </c>
    </row>
    <row r="5439" spans="1:2" ht="16.5" x14ac:dyDescent="0.25">
      <c r="A5439" s="8">
        <v>37580</v>
      </c>
      <c r="B5439" s="9">
        <v>0</v>
      </c>
    </row>
    <row r="5440" spans="1:2" ht="16.5" x14ac:dyDescent="0.25">
      <c r="A5440" s="8">
        <v>37581</v>
      </c>
      <c r="B5440" s="9">
        <v>0</v>
      </c>
    </row>
    <row r="5441" spans="1:2" ht="16.5" x14ac:dyDescent="0.25">
      <c r="A5441" s="8">
        <v>37582</v>
      </c>
      <c r="B5441" s="9">
        <v>0</v>
      </c>
    </row>
    <row r="5442" spans="1:2" ht="16.5" x14ac:dyDescent="0.25">
      <c r="A5442" s="8">
        <v>37583</v>
      </c>
      <c r="B5442" s="9">
        <v>0</v>
      </c>
    </row>
    <row r="5443" spans="1:2" ht="16.5" x14ac:dyDescent="0.25">
      <c r="A5443" s="8">
        <v>37584</v>
      </c>
      <c r="B5443" s="9">
        <v>0</v>
      </c>
    </row>
    <row r="5444" spans="1:2" ht="16.5" x14ac:dyDescent="0.25">
      <c r="A5444" s="8">
        <v>37585</v>
      </c>
      <c r="B5444" s="9">
        <v>0</v>
      </c>
    </row>
    <row r="5445" spans="1:2" ht="16.5" x14ac:dyDescent="0.25">
      <c r="A5445" s="8">
        <v>37586</v>
      </c>
      <c r="B5445" s="9">
        <v>0</v>
      </c>
    </row>
    <row r="5446" spans="1:2" ht="16.5" x14ac:dyDescent="0.25">
      <c r="A5446" s="8">
        <v>37587</v>
      </c>
      <c r="B5446" s="9">
        <v>1.6193375999999999</v>
      </c>
    </row>
    <row r="5447" spans="1:2" ht="16.5" x14ac:dyDescent="0.25">
      <c r="A5447" s="8">
        <v>37588</v>
      </c>
      <c r="B5447" s="9">
        <v>3.4897076999999999</v>
      </c>
    </row>
    <row r="5448" spans="1:2" ht="16.5" x14ac:dyDescent="0.25">
      <c r="A5448" s="8">
        <v>37589</v>
      </c>
      <c r="B5448" s="9">
        <v>0.68945590000000001</v>
      </c>
    </row>
    <row r="5449" spans="1:2" ht="16.5" x14ac:dyDescent="0.25">
      <c r="A5449" s="8">
        <v>37590</v>
      </c>
      <c r="B5449" s="9">
        <v>0</v>
      </c>
    </row>
    <row r="5450" spans="1:2" ht="16.5" x14ac:dyDescent="0.25">
      <c r="A5450" s="8">
        <v>37591</v>
      </c>
      <c r="B5450" s="9">
        <v>0</v>
      </c>
    </row>
    <row r="5451" spans="1:2" ht="16.5" x14ac:dyDescent="0.25">
      <c r="A5451" s="8">
        <v>37592</v>
      </c>
      <c r="B5451" s="9">
        <v>0</v>
      </c>
    </row>
    <row r="5452" spans="1:2" ht="16.5" x14ac:dyDescent="0.25">
      <c r="A5452" s="8">
        <v>37593</v>
      </c>
      <c r="B5452" s="9">
        <v>0</v>
      </c>
    </row>
    <row r="5453" spans="1:2" ht="16.5" x14ac:dyDescent="0.25">
      <c r="A5453" s="8">
        <v>37594</v>
      </c>
      <c r="B5453" s="9">
        <v>0</v>
      </c>
    </row>
    <row r="5454" spans="1:2" ht="16.5" x14ac:dyDescent="0.25">
      <c r="A5454" s="8">
        <v>37595</v>
      </c>
      <c r="B5454" s="9">
        <v>0</v>
      </c>
    </row>
    <row r="5455" spans="1:2" ht="16.5" x14ac:dyDescent="0.25">
      <c r="A5455" s="8">
        <v>37596</v>
      </c>
      <c r="B5455" s="9">
        <v>0</v>
      </c>
    </row>
    <row r="5456" spans="1:2" ht="16.5" x14ac:dyDescent="0.25">
      <c r="A5456" s="8">
        <v>37597</v>
      </c>
      <c r="B5456" s="9">
        <v>0</v>
      </c>
    </row>
    <row r="5457" spans="1:2" ht="16.5" x14ac:dyDescent="0.25">
      <c r="A5457" s="8">
        <v>37598</v>
      </c>
      <c r="B5457" s="9">
        <v>0</v>
      </c>
    </row>
    <row r="5458" spans="1:2" ht="16.5" x14ac:dyDescent="0.25">
      <c r="A5458" s="8">
        <v>37599</v>
      </c>
      <c r="B5458" s="9">
        <v>0</v>
      </c>
    </row>
    <row r="5459" spans="1:2" ht="16.5" x14ac:dyDescent="0.25">
      <c r="A5459" s="8">
        <v>37600</v>
      </c>
      <c r="B5459" s="9">
        <v>0</v>
      </c>
    </row>
    <row r="5460" spans="1:2" ht="16.5" x14ac:dyDescent="0.25">
      <c r="A5460" s="8">
        <v>37601</v>
      </c>
      <c r="B5460" s="9">
        <v>0</v>
      </c>
    </row>
    <row r="5461" spans="1:2" ht="16.5" x14ac:dyDescent="0.25">
      <c r="A5461" s="8">
        <v>37602</v>
      </c>
      <c r="B5461" s="9">
        <v>0.32754174000000003</v>
      </c>
    </row>
    <row r="5462" spans="1:2" ht="16.5" x14ac:dyDescent="0.25">
      <c r="A5462" s="8">
        <v>37603</v>
      </c>
      <c r="B5462" s="9">
        <v>0</v>
      </c>
    </row>
    <row r="5463" spans="1:2" ht="16.5" x14ac:dyDescent="0.25">
      <c r="A5463" s="8">
        <v>37604</v>
      </c>
      <c r="B5463" s="9">
        <v>0</v>
      </c>
    </row>
    <row r="5464" spans="1:2" ht="16.5" x14ac:dyDescent="0.25">
      <c r="A5464" s="8">
        <v>37605</v>
      </c>
      <c r="B5464" s="9">
        <v>0</v>
      </c>
    </row>
    <row r="5465" spans="1:2" ht="16.5" x14ac:dyDescent="0.25">
      <c r="A5465" s="8">
        <v>37606</v>
      </c>
      <c r="B5465" s="9">
        <v>0</v>
      </c>
    </row>
    <row r="5466" spans="1:2" ht="16.5" x14ac:dyDescent="0.25">
      <c r="A5466" s="8">
        <v>37607</v>
      </c>
      <c r="B5466" s="9">
        <v>0</v>
      </c>
    </row>
    <row r="5467" spans="1:2" ht="16.5" x14ac:dyDescent="0.25">
      <c r="A5467" s="8">
        <v>37608</v>
      </c>
      <c r="B5467" s="9">
        <v>0</v>
      </c>
    </row>
    <row r="5468" spans="1:2" ht="16.5" x14ac:dyDescent="0.25">
      <c r="A5468" s="8">
        <v>37609</v>
      </c>
      <c r="B5468" s="9">
        <v>0</v>
      </c>
    </row>
    <row r="5469" spans="1:2" ht="16.5" x14ac:dyDescent="0.25">
      <c r="A5469" s="8">
        <v>37610</v>
      </c>
      <c r="B5469" s="9">
        <v>0</v>
      </c>
    </row>
    <row r="5470" spans="1:2" ht="16.5" x14ac:dyDescent="0.25">
      <c r="A5470" s="8">
        <v>37611</v>
      </c>
      <c r="B5470" s="9">
        <v>0</v>
      </c>
    </row>
    <row r="5471" spans="1:2" ht="16.5" x14ac:dyDescent="0.25">
      <c r="A5471" s="8">
        <v>37612</v>
      </c>
      <c r="B5471" s="9">
        <v>0</v>
      </c>
    </row>
    <row r="5472" spans="1:2" ht="16.5" x14ac:dyDescent="0.25">
      <c r="A5472" s="8">
        <v>37613</v>
      </c>
      <c r="B5472" s="9">
        <v>1.0538631999999999</v>
      </c>
    </row>
    <row r="5473" spans="1:2" ht="16.5" x14ac:dyDescent="0.25">
      <c r="A5473" s="8">
        <v>37614</v>
      </c>
      <c r="B5473" s="9">
        <v>0</v>
      </c>
    </row>
    <row r="5474" spans="1:2" ht="16.5" x14ac:dyDescent="0.25">
      <c r="A5474" s="8">
        <v>37615</v>
      </c>
      <c r="B5474" s="9">
        <v>0</v>
      </c>
    </row>
    <row r="5475" spans="1:2" ht="16.5" x14ac:dyDescent="0.25">
      <c r="A5475" s="8">
        <v>37616</v>
      </c>
      <c r="B5475" s="9">
        <v>0</v>
      </c>
    </row>
    <row r="5476" spans="1:2" ht="16.5" x14ac:dyDescent="0.25">
      <c r="A5476" s="8">
        <v>37617</v>
      </c>
      <c r="B5476" s="9">
        <v>0</v>
      </c>
    </row>
    <row r="5477" spans="1:2" ht="16.5" x14ac:dyDescent="0.25">
      <c r="A5477" s="8">
        <v>37618</v>
      </c>
      <c r="B5477" s="9">
        <v>0</v>
      </c>
    </row>
    <row r="5478" spans="1:2" ht="16.5" x14ac:dyDescent="0.25">
      <c r="A5478" s="8">
        <v>37619</v>
      </c>
      <c r="B5478" s="9">
        <v>0</v>
      </c>
    </row>
    <row r="5479" spans="1:2" ht="16.5" x14ac:dyDescent="0.25">
      <c r="A5479" s="8">
        <v>37620</v>
      </c>
      <c r="B5479" s="9">
        <v>0</v>
      </c>
    </row>
    <row r="5480" spans="1:2" ht="16.5" x14ac:dyDescent="0.25">
      <c r="A5480" s="8">
        <v>37621</v>
      </c>
      <c r="B5480" s="9">
        <v>0</v>
      </c>
    </row>
    <row r="5481" spans="1:2" ht="16.5" x14ac:dyDescent="0.25">
      <c r="A5481" s="8">
        <v>37622</v>
      </c>
      <c r="B5481" s="9">
        <v>0</v>
      </c>
    </row>
    <row r="5482" spans="1:2" ht="16.5" x14ac:dyDescent="0.25">
      <c r="A5482" s="8">
        <v>37623</v>
      </c>
      <c r="B5482" s="9">
        <v>0</v>
      </c>
    </row>
    <row r="5483" spans="1:2" ht="16.5" x14ac:dyDescent="0.25">
      <c r="A5483" s="8">
        <v>37624</v>
      </c>
      <c r="B5483" s="9">
        <v>0</v>
      </c>
    </row>
    <row r="5484" spans="1:2" ht="16.5" x14ac:dyDescent="0.25">
      <c r="A5484" s="8">
        <v>37625</v>
      </c>
      <c r="B5484" s="9">
        <v>0</v>
      </c>
    </row>
    <row r="5485" spans="1:2" ht="16.5" x14ac:dyDescent="0.25">
      <c r="A5485" s="8">
        <v>37626</v>
      </c>
      <c r="B5485" s="9">
        <v>0</v>
      </c>
    </row>
    <row r="5486" spans="1:2" ht="16.5" x14ac:dyDescent="0.25">
      <c r="A5486" s="8">
        <v>37627</v>
      </c>
      <c r="B5486" s="9">
        <v>0</v>
      </c>
    </row>
    <row r="5487" spans="1:2" ht="16.5" x14ac:dyDescent="0.25">
      <c r="A5487" s="8">
        <v>37628</v>
      </c>
      <c r="B5487" s="9">
        <v>0</v>
      </c>
    </row>
    <row r="5488" spans="1:2" ht="16.5" x14ac:dyDescent="0.25">
      <c r="A5488" s="8">
        <v>37629</v>
      </c>
      <c r="B5488" s="9">
        <v>0</v>
      </c>
    </row>
    <row r="5489" spans="1:2" ht="16.5" x14ac:dyDescent="0.25">
      <c r="A5489" s="8">
        <v>37630</v>
      </c>
      <c r="B5489" s="9">
        <v>0</v>
      </c>
    </row>
    <row r="5490" spans="1:2" ht="16.5" x14ac:dyDescent="0.25">
      <c r="A5490" s="8">
        <v>37631</v>
      </c>
      <c r="B5490" s="9">
        <v>0</v>
      </c>
    </row>
    <row r="5491" spans="1:2" ht="16.5" x14ac:dyDescent="0.25">
      <c r="A5491" s="8">
        <v>37632</v>
      </c>
      <c r="B5491" s="9">
        <v>0</v>
      </c>
    </row>
    <row r="5492" spans="1:2" ht="16.5" x14ac:dyDescent="0.25">
      <c r="A5492" s="8">
        <v>37633</v>
      </c>
      <c r="B5492" s="9">
        <v>0</v>
      </c>
    </row>
    <row r="5493" spans="1:2" ht="16.5" x14ac:dyDescent="0.25">
      <c r="A5493" s="8">
        <v>37634</v>
      </c>
      <c r="B5493" s="9">
        <v>0</v>
      </c>
    </row>
    <row r="5494" spans="1:2" ht="16.5" x14ac:dyDescent="0.25">
      <c r="A5494" s="8">
        <v>37635</v>
      </c>
      <c r="B5494" s="9">
        <v>0</v>
      </c>
    </row>
    <row r="5495" spans="1:2" ht="16.5" x14ac:dyDescent="0.25">
      <c r="A5495" s="8">
        <v>37636</v>
      </c>
      <c r="B5495" s="9">
        <v>0</v>
      </c>
    </row>
    <row r="5496" spans="1:2" ht="16.5" x14ac:dyDescent="0.25">
      <c r="A5496" s="8">
        <v>37637</v>
      </c>
      <c r="B5496" s="9">
        <v>0</v>
      </c>
    </row>
    <row r="5497" spans="1:2" ht="16.5" x14ac:dyDescent="0.25">
      <c r="A5497" s="8">
        <v>37638</v>
      </c>
      <c r="B5497" s="9">
        <v>0</v>
      </c>
    </row>
    <row r="5498" spans="1:2" ht="16.5" x14ac:dyDescent="0.25">
      <c r="A5498" s="8">
        <v>37639</v>
      </c>
      <c r="B5498" s="9">
        <v>0</v>
      </c>
    </row>
    <row r="5499" spans="1:2" ht="16.5" x14ac:dyDescent="0.25">
      <c r="A5499" s="8">
        <v>37640</v>
      </c>
      <c r="B5499" s="9">
        <v>0</v>
      </c>
    </row>
    <row r="5500" spans="1:2" ht="16.5" x14ac:dyDescent="0.25">
      <c r="A5500" s="8">
        <v>37641</v>
      </c>
      <c r="B5500" s="9">
        <v>0</v>
      </c>
    </row>
    <row r="5501" spans="1:2" ht="16.5" x14ac:dyDescent="0.25">
      <c r="A5501" s="8">
        <v>37642</v>
      </c>
      <c r="B5501" s="9">
        <v>0</v>
      </c>
    </row>
    <row r="5502" spans="1:2" ht="16.5" x14ac:dyDescent="0.25">
      <c r="A5502" s="8">
        <v>37643</v>
      </c>
      <c r="B5502" s="9">
        <v>0</v>
      </c>
    </row>
    <row r="5503" spans="1:2" ht="16.5" x14ac:dyDescent="0.25">
      <c r="A5503" s="8">
        <v>37644</v>
      </c>
      <c r="B5503" s="9">
        <v>0</v>
      </c>
    </row>
    <row r="5504" spans="1:2" ht="16.5" x14ac:dyDescent="0.25">
      <c r="A5504" s="8">
        <v>37645</v>
      </c>
      <c r="B5504" s="9">
        <v>0</v>
      </c>
    </row>
    <row r="5505" spans="1:2" ht="16.5" x14ac:dyDescent="0.25">
      <c r="A5505" s="8">
        <v>37646</v>
      </c>
      <c r="B5505" s="9">
        <v>0</v>
      </c>
    </row>
    <row r="5506" spans="1:2" ht="16.5" x14ac:dyDescent="0.25">
      <c r="A5506" s="8">
        <v>37647</v>
      </c>
      <c r="B5506" s="9">
        <v>0</v>
      </c>
    </row>
    <row r="5507" spans="1:2" ht="16.5" x14ac:dyDescent="0.25">
      <c r="A5507" s="8">
        <v>37648</v>
      </c>
      <c r="B5507" s="9">
        <v>0.65679454999999998</v>
      </c>
    </row>
    <row r="5508" spans="1:2" ht="16.5" x14ac:dyDescent="0.25">
      <c r="A5508" s="8">
        <v>37649</v>
      </c>
      <c r="B5508" s="9">
        <v>0</v>
      </c>
    </row>
    <row r="5509" spans="1:2" ht="16.5" x14ac:dyDescent="0.25">
      <c r="A5509" s="8">
        <v>37650</v>
      </c>
      <c r="B5509" s="9">
        <v>0</v>
      </c>
    </row>
    <row r="5510" spans="1:2" ht="16.5" x14ac:dyDescent="0.25">
      <c r="A5510" s="8">
        <v>37651</v>
      </c>
      <c r="B5510" s="9">
        <v>0</v>
      </c>
    </row>
    <row r="5511" spans="1:2" ht="16.5" x14ac:dyDescent="0.25">
      <c r="A5511" s="8">
        <v>37652</v>
      </c>
      <c r="B5511" s="9">
        <v>0</v>
      </c>
    </row>
    <row r="5512" spans="1:2" ht="16.5" x14ac:dyDescent="0.25">
      <c r="A5512" s="8">
        <v>37653</v>
      </c>
      <c r="B5512" s="9">
        <v>0</v>
      </c>
    </row>
    <row r="5513" spans="1:2" ht="16.5" x14ac:dyDescent="0.25">
      <c r="A5513" s="8">
        <v>37654</v>
      </c>
      <c r="B5513" s="9">
        <v>3.2458385999999999</v>
      </c>
    </row>
    <row r="5514" spans="1:2" ht="16.5" x14ac:dyDescent="0.25">
      <c r="A5514" s="8">
        <v>37655</v>
      </c>
      <c r="B5514" s="9">
        <v>0</v>
      </c>
    </row>
    <row r="5515" spans="1:2" ht="16.5" x14ac:dyDescent="0.25">
      <c r="A5515" s="8">
        <v>37656</v>
      </c>
      <c r="B5515" s="9">
        <v>0</v>
      </c>
    </row>
    <row r="5516" spans="1:2" ht="16.5" x14ac:dyDescent="0.25">
      <c r="A5516" s="8">
        <v>37657</v>
      </c>
      <c r="B5516" s="9">
        <v>0</v>
      </c>
    </row>
    <row r="5517" spans="1:2" ht="16.5" x14ac:dyDescent="0.25">
      <c r="A5517" s="8">
        <v>37658</v>
      </c>
      <c r="B5517" s="9">
        <v>0</v>
      </c>
    </row>
    <row r="5518" spans="1:2" ht="16.5" x14ac:dyDescent="0.25">
      <c r="A5518" s="8">
        <v>37659</v>
      </c>
      <c r="B5518" s="9">
        <v>3.5046832999999999</v>
      </c>
    </row>
    <row r="5519" spans="1:2" ht="16.5" x14ac:dyDescent="0.25">
      <c r="A5519" s="8">
        <v>37660</v>
      </c>
      <c r="B5519" s="9">
        <v>0</v>
      </c>
    </row>
    <row r="5520" spans="1:2" ht="16.5" x14ac:dyDescent="0.25">
      <c r="A5520" s="8">
        <v>37661</v>
      </c>
      <c r="B5520" s="9">
        <v>0</v>
      </c>
    </row>
    <row r="5521" spans="1:2" ht="16.5" x14ac:dyDescent="0.25">
      <c r="A5521" s="8">
        <v>37662</v>
      </c>
      <c r="B5521" s="9">
        <v>0</v>
      </c>
    </row>
    <row r="5522" spans="1:2" ht="16.5" x14ac:dyDescent="0.25">
      <c r="A5522" s="8">
        <v>37663</v>
      </c>
      <c r="B5522" s="9">
        <v>0</v>
      </c>
    </row>
    <row r="5523" spans="1:2" ht="16.5" x14ac:dyDescent="0.25">
      <c r="A5523" s="8">
        <v>37664</v>
      </c>
      <c r="B5523" s="9">
        <v>0</v>
      </c>
    </row>
    <row r="5524" spans="1:2" ht="16.5" x14ac:dyDescent="0.25">
      <c r="A5524" s="8">
        <v>37665</v>
      </c>
      <c r="B5524" s="9">
        <v>0</v>
      </c>
    </row>
    <row r="5525" spans="1:2" ht="16.5" x14ac:dyDescent="0.25">
      <c r="A5525" s="8">
        <v>37666</v>
      </c>
      <c r="B5525" s="9">
        <v>0</v>
      </c>
    </row>
    <row r="5526" spans="1:2" ht="16.5" x14ac:dyDescent="0.25">
      <c r="A5526" s="8">
        <v>37667</v>
      </c>
      <c r="B5526" s="9">
        <v>3.2614098</v>
      </c>
    </row>
    <row r="5527" spans="1:2" ht="16.5" x14ac:dyDescent="0.25">
      <c r="A5527" s="8">
        <v>37668</v>
      </c>
      <c r="B5527" s="9">
        <v>0</v>
      </c>
    </row>
    <row r="5528" spans="1:2" ht="16.5" x14ac:dyDescent="0.25">
      <c r="A5528" s="8">
        <v>37669</v>
      </c>
      <c r="B5528" s="9">
        <v>0</v>
      </c>
    </row>
    <row r="5529" spans="1:2" ht="16.5" x14ac:dyDescent="0.25">
      <c r="A5529" s="8">
        <v>37670</v>
      </c>
      <c r="B5529" s="9">
        <v>0</v>
      </c>
    </row>
    <row r="5530" spans="1:2" ht="16.5" x14ac:dyDescent="0.25">
      <c r="A5530" s="8">
        <v>37671</v>
      </c>
      <c r="B5530" s="9">
        <v>0</v>
      </c>
    </row>
    <row r="5531" spans="1:2" ht="16.5" x14ac:dyDescent="0.25">
      <c r="A5531" s="8">
        <v>37672</v>
      </c>
      <c r="B5531" s="9">
        <v>0</v>
      </c>
    </row>
    <row r="5532" spans="1:2" ht="16.5" x14ac:dyDescent="0.25">
      <c r="A5532" s="8">
        <v>37673</v>
      </c>
      <c r="B5532" s="9">
        <v>2.2506200000000001</v>
      </c>
    </row>
    <row r="5533" spans="1:2" ht="16.5" x14ac:dyDescent="0.25">
      <c r="A5533" s="8">
        <v>37674</v>
      </c>
      <c r="B5533" s="9">
        <v>0</v>
      </c>
    </row>
    <row r="5534" spans="1:2" ht="16.5" x14ac:dyDescent="0.25">
      <c r="A5534" s="8">
        <v>37675</v>
      </c>
      <c r="B5534" s="9">
        <v>0</v>
      </c>
    </row>
    <row r="5535" spans="1:2" ht="16.5" x14ac:dyDescent="0.25">
      <c r="A5535" s="8">
        <v>37676</v>
      </c>
      <c r="B5535" s="9">
        <v>0</v>
      </c>
    </row>
    <row r="5536" spans="1:2" ht="16.5" x14ac:dyDescent="0.25">
      <c r="A5536" s="8">
        <v>37677</v>
      </c>
      <c r="B5536" s="9">
        <v>0</v>
      </c>
    </row>
    <row r="5537" spans="1:2" ht="16.5" x14ac:dyDescent="0.25">
      <c r="A5537" s="8">
        <v>37678</v>
      </c>
      <c r="B5537" s="9">
        <v>0</v>
      </c>
    </row>
    <row r="5538" spans="1:2" ht="16.5" x14ac:dyDescent="0.25">
      <c r="A5538" s="8">
        <v>37679</v>
      </c>
      <c r="B5538" s="9">
        <v>0</v>
      </c>
    </row>
    <row r="5539" spans="1:2" ht="16.5" x14ac:dyDescent="0.25">
      <c r="A5539" s="8">
        <v>37680</v>
      </c>
      <c r="B5539" s="9">
        <v>0</v>
      </c>
    </row>
    <row r="5540" spans="1:2" ht="16.5" x14ac:dyDescent="0.25">
      <c r="A5540" s="8">
        <v>37681</v>
      </c>
      <c r="B5540" s="9">
        <v>0</v>
      </c>
    </row>
    <row r="5541" spans="1:2" ht="16.5" x14ac:dyDescent="0.25">
      <c r="A5541" s="8">
        <v>37682</v>
      </c>
      <c r="B5541" s="9">
        <v>0</v>
      </c>
    </row>
    <row r="5542" spans="1:2" ht="16.5" x14ac:dyDescent="0.25">
      <c r="A5542" s="8">
        <v>37683</v>
      </c>
      <c r="B5542" s="9">
        <v>0</v>
      </c>
    </row>
    <row r="5543" spans="1:2" ht="16.5" x14ac:dyDescent="0.25">
      <c r="A5543" s="8">
        <v>37684</v>
      </c>
      <c r="B5543" s="9">
        <v>0</v>
      </c>
    </row>
    <row r="5544" spans="1:2" ht="16.5" x14ac:dyDescent="0.25">
      <c r="A5544" s="8">
        <v>37685</v>
      </c>
      <c r="B5544" s="9">
        <v>0</v>
      </c>
    </row>
    <row r="5545" spans="1:2" ht="16.5" x14ac:dyDescent="0.25">
      <c r="A5545" s="8">
        <v>37686</v>
      </c>
      <c r="B5545" s="9">
        <v>0</v>
      </c>
    </row>
    <row r="5546" spans="1:2" ht="16.5" x14ac:dyDescent="0.25">
      <c r="A5546" s="8">
        <v>37687</v>
      </c>
      <c r="B5546" s="9">
        <v>0</v>
      </c>
    </row>
    <row r="5547" spans="1:2" ht="16.5" x14ac:dyDescent="0.25">
      <c r="A5547" s="8">
        <v>37688</v>
      </c>
      <c r="B5547" s="9">
        <v>0</v>
      </c>
    </row>
    <row r="5548" spans="1:2" ht="16.5" x14ac:dyDescent="0.25">
      <c r="A5548" s="8">
        <v>37689</v>
      </c>
      <c r="B5548" s="9">
        <v>0</v>
      </c>
    </row>
    <row r="5549" spans="1:2" ht="16.5" x14ac:dyDescent="0.25">
      <c r="A5549" s="8">
        <v>37690</v>
      </c>
      <c r="B5549" s="9">
        <v>0</v>
      </c>
    </row>
    <row r="5550" spans="1:2" ht="16.5" x14ac:dyDescent="0.25">
      <c r="A5550" s="8">
        <v>37691</v>
      </c>
      <c r="B5550" s="9">
        <v>0</v>
      </c>
    </row>
    <row r="5551" spans="1:2" ht="16.5" x14ac:dyDescent="0.25">
      <c r="A5551" s="8">
        <v>37692</v>
      </c>
      <c r="B5551" s="9">
        <v>0</v>
      </c>
    </row>
    <row r="5552" spans="1:2" ht="16.5" x14ac:dyDescent="0.25">
      <c r="A5552" s="8">
        <v>37693</v>
      </c>
      <c r="B5552" s="9">
        <v>0</v>
      </c>
    </row>
    <row r="5553" spans="1:2" ht="16.5" x14ac:dyDescent="0.25">
      <c r="A5553" s="8">
        <v>37694</v>
      </c>
      <c r="B5553" s="9">
        <v>0</v>
      </c>
    </row>
    <row r="5554" spans="1:2" ht="16.5" x14ac:dyDescent="0.25">
      <c r="A5554" s="8">
        <v>37695</v>
      </c>
      <c r="B5554" s="9">
        <v>0</v>
      </c>
    </row>
    <row r="5555" spans="1:2" ht="16.5" x14ac:dyDescent="0.25">
      <c r="A5555" s="8">
        <v>37696</v>
      </c>
      <c r="B5555" s="9">
        <v>0</v>
      </c>
    </row>
    <row r="5556" spans="1:2" ht="16.5" x14ac:dyDescent="0.25">
      <c r="A5556" s="8">
        <v>37697</v>
      </c>
      <c r="B5556" s="9">
        <v>0</v>
      </c>
    </row>
    <row r="5557" spans="1:2" ht="16.5" x14ac:dyDescent="0.25">
      <c r="A5557" s="8">
        <v>37698</v>
      </c>
      <c r="B5557" s="9">
        <v>0.2145415</v>
      </c>
    </row>
    <row r="5558" spans="1:2" ht="16.5" x14ac:dyDescent="0.25">
      <c r="A5558" s="8">
        <v>37699</v>
      </c>
      <c r="B5558" s="9">
        <v>0</v>
      </c>
    </row>
    <row r="5559" spans="1:2" ht="16.5" x14ac:dyDescent="0.25">
      <c r="A5559" s="8">
        <v>37700</v>
      </c>
      <c r="B5559" s="9">
        <v>0</v>
      </c>
    </row>
    <row r="5560" spans="1:2" ht="16.5" x14ac:dyDescent="0.25">
      <c r="A5560" s="8">
        <v>37701</v>
      </c>
      <c r="B5560" s="9">
        <v>0</v>
      </c>
    </row>
    <row r="5561" spans="1:2" ht="16.5" x14ac:dyDescent="0.25">
      <c r="A5561" s="8">
        <v>37702</v>
      </c>
      <c r="B5561" s="9">
        <v>0</v>
      </c>
    </row>
    <row r="5562" spans="1:2" ht="16.5" x14ac:dyDescent="0.25">
      <c r="A5562" s="8">
        <v>37703</v>
      </c>
      <c r="B5562" s="9">
        <v>0</v>
      </c>
    </row>
    <row r="5563" spans="1:2" ht="16.5" x14ac:dyDescent="0.25">
      <c r="A5563" s="8">
        <v>37704</v>
      </c>
      <c r="B5563" s="9">
        <v>0</v>
      </c>
    </row>
    <row r="5564" spans="1:2" ht="16.5" x14ac:dyDescent="0.25">
      <c r="A5564" s="8">
        <v>37705</v>
      </c>
      <c r="B5564" s="9">
        <v>0</v>
      </c>
    </row>
    <row r="5565" spans="1:2" ht="16.5" x14ac:dyDescent="0.25">
      <c r="A5565" s="8">
        <v>37706</v>
      </c>
      <c r="B5565" s="9">
        <v>0</v>
      </c>
    </row>
    <row r="5566" spans="1:2" ht="16.5" x14ac:dyDescent="0.25">
      <c r="A5566" s="8">
        <v>37707</v>
      </c>
      <c r="B5566" s="9">
        <v>0</v>
      </c>
    </row>
    <row r="5567" spans="1:2" ht="16.5" x14ac:dyDescent="0.25">
      <c r="A5567" s="8">
        <v>37708</v>
      </c>
      <c r="B5567" s="9">
        <v>0</v>
      </c>
    </row>
    <row r="5568" spans="1:2" ht="16.5" x14ac:dyDescent="0.25">
      <c r="A5568" s="8">
        <v>37709</v>
      </c>
      <c r="B5568" s="9">
        <v>0</v>
      </c>
    </row>
    <row r="5569" spans="1:2" ht="16.5" x14ac:dyDescent="0.25">
      <c r="A5569" s="8">
        <v>37710</v>
      </c>
      <c r="B5569" s="9">
        <v>0</v>
      </c>
    </row>
    <row r="5570" spans="1:2" ht="16.5" x14ac:dyDescent="0.25">
      <c r="A5570" s="8">
        <v>37711</v>
      </c>
      <c r="B5570" s="9">
        <v>0</v>
      </c>
    </row>
    <row r="5571" spans="1:2" ht="16.5" x14ac:dyDescent="0.25">
      <c r="A5571" s="8">
        <v>37712</v>
      </c>
      <c r="B5571" s="9">
        <v>5.6799719999999998E-2</v>
      </c>
    </row>
    <row r="5572" spans="1:2" ht="16.5" x14ac:dyDescent="0.25">
      <c r="A5572" s="8">
        <v>37713</v>
      </c>
      <c r="B5572" s="9">
        <v>8.5199579999999997E-2</v>
      </c>
    </row>
    <row r="5573" spans="1:2" ht="16.5" x14ac:dyDescent="0.25">
      <c r="A5573" s="8">
        <v>37714</v>
      </c>
      <c r="B5573" s="9">
        <v>0</v>
      </c>
    </row>
    <row r="5574" spans="1:2" ht="16.5" x14ac:dyDescent="0.25">
      <c r="A5574" s="8">
        <v>37715</v>
      </c>
      <c r="B5574" s="9">
        <v>0</v>
      </c>
    </row>
    <row r="5575" spans="1:2" ht="16.5" x14ac:dyDescent="0.25">
      <c r="A5575" s="8">
        <v>37716</v>
      </c>
      <c r="B5575" s="9">
        <v>0</v>
      </c>
    </row>
    <row r="5576" spans="1:2" ht="16.5" x14ac:dyDescent="0.25">
      <c r="A5576" s="8">
        <v>37717</v>
      </c>
      <c r="B5576" s="9">
        <v>0</v>
      </c>
    </row>
    <row r="5577" spans="1:2" ht="16.5" x14ac:dyDescent="0.25">
      <c r="A5577" s="8">
        <v>37718</v>
      </c>
      <c r="B5577" s="9">
        <v>0</v>
      </c>
    </row>
    <row r="5578" spans="1:2" ht="16.5" x14ac:dyDescent="0.25">
      <c r="A5578" s="8">
        <v>37719</v>
      </c>
      <c r="B5578" s="9">
        <v>0</v>
      </c>
    </row>
    <row r="5579" spans="1:2" ht="16.5" x14ac:dyDescent="0.25">
      <c r="A5579" s="8">
        <v>37720</v>
      </c>
      <c r="B5579" s="9">
        <v>0</v>
      </c>
    </row>
    <row r="5580" spans="1:2" ht="16.5" x14ac:dyDescent="0.25">
      <c r="A5580" s="8">
        <v>37721</v>
      </c>
      <c r="B5580" s="9">
        <v>0</v>
      </c>
    </row>
    <row r="5581" spans="1:2" ht="16.5" x14ac:dyDescent="0.25">
      <c r="A5581" s="8">
        <v>37722</v>
      </c>
      <c r="B5581" s="9">
        <v>0</v>
      </c>
    </row>
    <row r="5582" spans="1:2" ht="16.5" x14ac:dyDescent="0.25">
      <c r="A5582" s="8">
        <v>37723</v>
      </c>
      <c r="B5582" s="9">
        <v>0</v>
      </c>
    </row>
    <row r="5583" spans="1:2" ht="16.5" x14ac:dyDescent="0.25">
      <c r="A5583" s="8">
        <v>37724</v>
      </c>
      <c r="B5583" s="9">
        <v>0</v>
      </c>
    </row>
    <row r="5584" spans="1:2" ht="16.5" x14ac:dyDescent="0.25">
      <c r="A5584" s="8">
        <v>37725</v>
      </c>
      <c r="B5584" s="9">
        <v>0</v>
      </c>
    </row>
    <row r="5585" spans="1:2" ht="16.5" x14ac:dyDescent="0.25">
      <c r="A5585" s="8">
        <v>37726</v>
      </c>
      <c r="B5585" s="9">
        <v>0</v>
      </c>
    </row>
    <row r="5586" spans="1:2" ht="16.5" x14ac:dyDescent="0.25">
      <c r="A5586" s="8">
        <v>37727</v>
      </c>
      <c r="B5586" s="9">
        <v>0</v>
      </c>
    </row>
    <row r="5587" spans="1:2" ht="16.5" x14ac:dyDescent="0.25">
      <c r="A5587" s="8">
        <v>37728</v>
      </c>
      <c r="B5587" s="9">
        <v>0</v>
      </c>
    </row>
    <row r="5588" spans="1:2" ht="16.5" x14ac:dyDescent="0.25">
      <c r="A5588" s="8">
        <v>37729</v>
      </c>
      <c r="B5588" s="9">
        <v>0</v>
      </c>
    </row>
    <row r="5589" spans="1:2" ht="16.5" x14ac:dyDescent="0.25">
      <c r="A5589" s="8">
        <v>37730</v>
      </c>
      <c r="B5589" s="9">
        <v>0</v>
      </c>
    </row>
    <row r="5590" spans="1:2" ht="16.5" x14ac:dyDescent="0.25">
      <c r="A5590" s="8">
        <v>37731</v>
      </c>
      <c r="B5590" s="9">
        <v>0</v>
      </c>
    </row>
    <row r="5591" spans="1:2" ht="16.5" x14ac:dyDescent="0.25">
      <c r="A5591" s="8">
        <v>37732</v>
      </c>
      <c r="B5591" s="9">
        <v>0</v>
      </c>
    </row>
    <row r="5592" spans="1:2" ht="16.5" x14ac:dyDescent="0.25">
      <c r="A5592" s="8">
        <v>37733</v>
      </c>
      <c r="B5592" s="9">
        <v>0</v>
      </c>
    </row>
    <row r="5593" spans="1:2" ht="16.5" x14ac:dyDescent="0.25">
      <c r="A5593" s="8">
        <v>37734</v>
      </c>
      <c r="B5593" s="9">
        <v>0</v>
      </c>
    </row>
    <row r="5594" spans="1:2" ht="16.5" x14ac:dyDescent="0.25">
      <c r="A5594" s="8">
        <v>37735</v>
      </c>
      <c r="B5594" s="9">
        <v>0</v>
      </c>
    </row>
    <row r="5595" spans="1:2" ht="16.5" x14ac:dyDescent="0.25">
      <c r="A5595" s="8">
        <v>37736</v>
      </c>
      <c r="B5595" s="9">
        <v>0</v>
      </c>
    </row>
    <row r="5596" spans="1:2" ht="16.5" x14ac:dyDescent="0.25">
      <c r="A5596" s="8">
        <v>37737</v>
      </c>
      <c r="B5596" s="9">
        <v>0</v>
      </c>
    </row>
    <row r="5597" spans="1:2" ht="16.5" x14ac:dyDescent="0.25">
      <c r="A5597" s="8">
        <v>37738</v>
      </c>
      <c r="B5597" s="9">
        <v>0</v>
      </c>
    </row>
    <row r="5598" spans="1:2" ht="16.5" x14ac:dyDescent="0.25">
      <c r="A5598" s="8">
        <v>37739</v>
      </c>
      <c r="B5598" s="9">
        <v>0</v>
      </c>
    </row>
    <row r="5599" spans="1:2" ht="16.5" x14ac:dyDescent="0.25">
      <c r="A5599" s="8">
        <v>37740</v>
      </c>
      <c r="B5599" s="9">
        <v>0</v>
      </c>
    </row>
    <row r="5600" spans="1:2" ht="16.5" x14ac:dyDescent="0.25">
      <c r="A5600" s="8">
        <v>37741</v>
      </c>
      <c r="B5600" s="9">
        <v>0</v>
      </c>
    </row>
    <row r="5601" spans="1:2" ht="16.5" x14ac:dyDescent="0.25">
      <c r="A5601" s="8">
        <v>37742</v>
      </c>
      <c r="B5601" s="9">
        <v>0</v>
      </c>
    </row>
    <row r="5602" spans="1:2" ht="16.5" x14ac:dyDescent="0.25">
      <c r="A5602" s="8">
        <v>37743</v>
      </c>
      <c r="B5602" s="9">
        <v>0</v>
      </c>
    </row>
    <row r="5603" spans="1:2" ht="16.5" x14ac:dyDescent="0.25">
      <c r="A5603" s="8">
        <v>37744</v>
      </c>
      <c r="B5603" s="9">
        <v>0</v>
      </c>
    </row>
    <row r="5604" spans="1:2" ht="16.5" x14ac:dyDescent="0.25">
      <c r="A5604" s="8">
        <v>37745</v>
      </c>
      <c r="B5604" s="9">
        <v>0</v>
      </c>
    </row>
    <row r="5605" spans="1:2" ht="16.5" x14ac:dyDescent="0.25">
      <c r="A5605" s="8">
        <v>37746</v>
      </c>
      <c r="B5605" s="9">
        <v>0</v>
      </c>
    </row>
    <row r="5606" spans="1:2" ht="16.5" x14ac:dyDescent="0.25">
      <c r="A5606" s="8">
        <v>37747</v>
      </c>
      <c r="B5606" s="9">
        <v>0</v>
      </c>
    </row>
    <row r="5607" spans="1:2" ht="16.5" x14ac:dyDescent="0.25">
      <c r="A5607" s="8">
        <v>37748</v>
      </c>
      <c r="B5607" s="9">
        <v>0</v>
      </c>
    </row>
    <row r="5608" spans="1:2" ht="16.5" x14ac:dyDescent="0.25">
      <c r="A5608" s="8">
        <v>37749</v>
      </c>
      <c r="B5608" s="9">
        <v>0</v>
      </c>
    </row>
    <row r="5609" spans="1:2" ht="16.5" x14ac:dyDescent="0.25">
      <c r="A5609" s="8">
        <v>37750</v>
      </c>
      <c r="B5609" s="9">
        <v>0</v>
      </c>
    </row>
    <row r="5610" spans="1:2" ht="16.5" x14ac:dyDescent="0.25">
      <c r="A5610" s="8">
        <v>37751</v>
      </c>
      <c r="B5610" s="9">
        <v>0</v>
      </c>
    </row>
    <row r="5611" spans="1:2" ht="16.5" x14ac:dyDescent="0.25">
      <c r="A5611" s="8">
        <v>37752</v>
      </c>
      <c r="B5611" s="9">
        <v>0</v>
      </c>
    </row>
    <row r="5612" spans="1:2" ht="16.5" x14ac:dyDescent="0.25">
      <c r="A5612" s="8">
        <v>37753</v>
      </c>
      <c r="B5612" s="9">
        <v>0</v>
      </c>
    </row>
    <row r="5613" spans="1:2" ht="16.5" x14ac:dyDescent="0.25">
      <c r="A5613" s="8">
        <v>37754</v>
      </c>
      <c r="B5613" s="9">
        <v>0</v>
      </c>
    </row>
    <row r="5614" spans="1:2" ht="16.5" x14ac:dyDescent="0.25">
      <c r="A5614" s="8">
        <v>37755</v>
      </c>
      <c r="B5614" s="9">
        <v>0</v>
      </c>
    </row>
    <row r="5615" spans="1:2" ht="16.5" x14ac:dyDescent="0.25">
      <c r="A5615" s="8">
        <v>37756</v>
      </c>
      <c r="B5615" s="9">
        <v>0</v>
      </c>
    </row>
    <row r="5616" spans="1:2" ht="16.5" x14ac:dyDescent="0.25">
      <c r="A5616" s="8">
        <v>37757</v>
      </c>
      <c r="B5616" s="9">
        <v>0</v>
      </c>
    </row>
    <row r="5617" spans="1:2" ht="16.5" x14ac:dyDescent="0.25">
      <c r="A5617" s="8">
        <v>37758</v>
      </c>
      <c r="B5617" s="9">
        <v>0</v>
      </c>
    </row>
    <row r="5618" spans="1:2" ht="16.5" x14ac:dyDescent="0.25">
      <c r="A5618" s="8">
        <v>37759</v>
      </c>
      <c r="B5618" s="9">
        <v>0</v>
      </c>
    </row>
    <row r="5619" spans="1:2" ht="16.5" x14ac:dyDescent="0.25">
      <c r="A5619" s="8">
        <v>37760</v>
      </c>
      <c r="B5619" s="9">
        <v>0</v>
      </c>
    </row>
    <row r="5620" spans="1:2" ht="16.5" x14ac:dyDescent="0.25">
      <c r="A5620" s="8">
        <v>37761</v>
      </c>
      <c r="B5620" s="9">
        <v>0</v>
      </c>
    </row>
    <row r="5621" spans="1:2" ht="16.5" x14ac:dyDescent="0.25">
      <c r="A5621" s="8">
        <v>37762</v>
      </c>
      <c r="B5621" s="9">
        <v>0</v>
      </c>
    </row>
    <row r="5622" spans="1:2" ht="16.5" x14ac:dyDescent="0.25">
      <c r="A5622" s="8">
        <v>37763</v>
      </c>
      <c r="B5622" s="9">
        <v>0</v>
      </c>
    </row>
    <row r="5623" spans="1:2" ht="16.5" x14ac:dyDescent="0.25">
      <c r="A5623" s="8">
        <v>37764</v>
      </c>
      <c r="B5623" s="9">
        <v>0</v>
      </c>
    </row>
    <row r="5624" spans="1:2" ht="16.5" x14ac:dyDescent="0.25">
      <c r="A5624" s="8">
        <v>37765</v>
      </c>
      <c r="B5624" s="9">
        <v>0</v>
      </c>
    </row>
    <row r="5625" spans="1:2" ht="16.5" x14ac:dyDescent="0.25">
      <c r="A5625" s="8">
        <v>37766</v>
      </c>
      <c r="B5625" s="9">
        <v>0</v>
      </c>
    </row>
    <row r="5626" spans="1:2" ht="16.5" x14ac:dyDescent="0.25">
      <c r="A5626" s="8">
        <v>37767</v>
      </c>
      <c r="B5626" s="9">
        <v>0</v>
      </c>
    </row>
    <row r="5627" spans="1:2" ht="16.5" x14ac:dyDescent="0.25">
      <c r="A5627" s="8">
        <v>37768</v>
      </c>
      <c r="B5627" s="9">
        <v>0</v>
      </c>
    </row>
    <row r="5628" spans="1:2" ht="16.5" x14ac:dyDescent="0.25">
      <c r="A5628" s="8">
        <v>37769</v>
      </c>
      <c r="B5628" s="9">
        <v>0</v>
      </c>
    </row>
    <row r="5629" spans="1:2" ht="16.5" x14ac:dyDescent="0.25">
      <c r="A5629" s="8">
        <v>37770</v>
      </c>
      <c r="B5629" s="9">
        <v>0</v>
      </c>
    </row>
    <row r="5630" spans="1:2" ht="16.5" x14ac:dyDescent="0.25">
      <c r="A5630" s="8">
        <v>37771</v>
      </c>
      <c r="B5630" s="9">
        <v>0</v>
      </c>
    </row>
    <row r="5631" spans="1:2" ht="16.5" x14ac:dyDescent="0.25">
      <c r="A5631" s="8">
        <v>37772</v>
      </c>
      <c r="B5631" s="9">
        <v>0</v>
      </c>
    </row>
    <row r="5632" spans="1:2" ht="16.5" x14ac:dyDescent="0.25">
      <c r="A5632" s="8">
        <v>37773</v>
      </c>
      <c r="B5632" s="9">
        <v>0</v>
      </c>
    </row>
    <row r="5633" spans="1:2" ht="16.5" x14ac:dyDescent="0.25">
      <c r="A5633" s="8">
        <v>37774</v>
      </c>
      <c r="B5633" s="9">
        <v>0</v>
      </c>
    </row>
    <row r="5634" spans="1:2" ht="16.5" x14ac:dyDescent="0.25">
      <c r="A5634" s="8">
        <v>37775</v>
      </c>
      <c r="B5634" s="9">
        <v>0</v>
      </c>
    </row>
    <row r="5635" spans="1:2" ht="16.5" x14ac:dyDescent="0.25">
      <c r="A5635" s="8">
        <v>37776</v>
      </c>
      <c r="B5635" s="9">
        <v>0</v>
      </c>
    </row>
    <row r="5636" spans="1:2" ht="16.5" x14ac:dyDescent="0.25">
      <c r="A5636" s="8">
        <v>37777</v>
      </c>
      <c r="B5636" s="9">
        <v>0</v>
      </c>
    </row>
    <row r="5637" spans="1:2" ht="16.5" x14ac:dyDescent="0.25">
      <c r="A5637" s="8">
        <v>37778</v>
      </c>
      <c r="B5637" s="9">
        <v>0</v>
      </c>
    </row>
    <row r="5638" spans="1:2" ht="16.5" x14ac:dyDescent="0.25">
      <c r="A5638" s="8">
        <v>37779</v>
      </c>
      <c r="B5638" s="9">
        <v>0</v>
      </c>
    </row>
    <row r="5639" spans="1:2" ht="16.5" x14ac:dyDescent="0.25">
      <c r="A5639" s="8">
        <v>37780</v>
      </c>
      <c r="B5639" s="9">
        <v>0</v>
      </c>
    </row>
    <row r="5640" spans="1:2" ht="16.5" x14ac:dyDescent="0.25">
      <c r="A5640" s="8">
        <v>37781</v>
      </c>
      <c r="B5640" s="9">
        <v>0</v>
      </c>
    </row>
    <row r="5641" spans="1:2" ht="16.5" x14ac:dyDescent="0.25">
      <c r="A5641" s="8">
        <v>37782</v>
      </c>
      <c r="B5641" s="9">
        <v>0</v>
      </c>
    </row>
    <row r="5642" spans="1:2" ht="16.5" x14ac:dyDescent="0.25">
      <c r="A5642" s="8">
        <v>37783</v>
      </c>
      <c r="B5642" s="9">
        <v>0</v>
      </c>
    </row>
    <row r="5643" spans="1:2" ht="16.5" x14ac:dyDescent="0.25">
      <c r="A5643" s="8">
        <v>37784</v>
      </c>
      <c r="B5643" s="9">
        <v>0</v>
      </c>
    </row>
    <row r="5644" spans="1:2" ht="16.5" x14ac:dyDescent="0.25">
      <c r="A5644" s="8">
        <v>37785</v>
      </c>
      <c r="B5644" s="9">
        <v>0</v>
      </c>
    </row>
    <row r="5645" spans="1:2" ht="16.5" x14ac:dyDescent="0.25">
      <c r="A5645" s="8">
        <v>37786</v>
      </c>
      <c r="B5645" s="9">
        <v>0</v>
      </c>
    </row>
    <row r="5646" spans="1:2" ht="16.5" x14ac:dyDescent="0.25">
      <c r="A5646" s="8">
        <v>37787</v>
      </c>
      <c r="B5646" s="9">
        <v>0</v>
      </c>
    </row>
    <row r="5647" spans="1:2" ht="16.5" x14ac:dyDescent="0.25">
      <c r="A5647" s="8">
        <v>37788</v>
      </c>
      <c r="B5647" s="9">
        <v>0</v>
      </c>
    </row>
    <row r="5648" spans="1:2" ht="16.5" x14ac:dyDescent="0.25">
      <c r="A5648" s="8">
        <v>37789</v>
      </c>
      <c r="B5648" s="9">
        <v>0</v>
      </c>
    </row>
    <row r="5649" spans="1:2" ht="16.5" x14ac:dyDescent="0.25">
      <c r="A5649" s="8">
        <v>37790</v>
      </c>
      <c r="B5649" s="9">
        <v>0</v>
      </c>
    </row>
    <row r="5650" spans="1:2" ht="16.5" x14ac:dyDescent="0.25">
      <c r="A5650" s="8">
        <v>37791</v>
      </c>
      <c r="B5650" s="9">
        <v>0</v>
      </c>
    </row>
    <row r="5651" spans="1:2" ht="16.5" x14ac:dyDescent="0.25">
      <c r="A5651" s="8">
        <v>37792</v>
      </c>
      <c r="B5651" s="9">
        <v>0</v>
      </c>
    </row>
    <row r="5652" spans="1:2" ht="16.5" x14ac:dyDescent="0.25">
      <c r="A5652" s="8">
        <v>37793</v>
      </c>
      <c r="B5652" s="9">
        <v>0</v>
      </c>
    </row>
    <row r="5653" spans="1:2" ht="16.5" x14ac:dyDescent="0.25">
      <c r="A5653" s="8">
        <v>37794</v>
      </c>
      <c r="B5653" s="9">
        <v>3.0775777999999998</v>
      </c>
    </row>
    <row r="5654" spans="1:2" ht="16.5" x14ac:dyDescent="0.25">
      <c r="A5654" s="8">
        <v>37795</v>
      </c>
      <c r="B5654" s="9">
        <v>7.8927354999999997</v>
      </c>
    </row>
    <row r="5655" spans="1:2" ht="16.5" x14ac:dyDescent="0.25">
      <c r="A5655" s="8">
        <v>37796</v>
      </c>
      <c r="B5655" s="9">
        <v>0</v>
      </c>
    </row>
    <row r="5656" spans="1:2" ht="16.5" x14ac:dyDescent="0.25">
      <c r="A5656" s="8">
        <v>37797</v>
      </c>
      <c r="B5656" s="9">
        <v>6.5232872999999998</v>
      </c>
    </row>
    <row r="5657" spans="1:2" ht="16.5" x14ac:dyDescent="0.25">
      <c r="A5657" s="8">
        <v>37798</v>
      </c>
      <c r="B5657" s="9">
        <v>0</v>
      </c>
    </row>
    <row r="5658" spans="1:2" ht="16.5" x14ac:dyDescent="0.25">
      <c r="A5658" s="8">
        <v>37799</v>
      </c>
      <c r="B5658" s="9">
        <v>0</v>
      </c>
    </row>
    <row r="5659" spans="1:2" ht="16.5" x14ac:dyDescent="0.25">
      <c r="A5659" s="8">
        <v>37800</v>
      </c>
      <c r="B5659" s="9">
        <v>0</v>
      </c>
    </row>
    <row r="5660" spans="1:2" ht="16.5" x14ac:dyDescent="0.25">
      <c r="A5660" s="8">
        <v>37801</v>
      </c>
      <c r="B5660" s="9">
        <v>0</v>
      </c>
    </row>
    <row r="5661" spans="1:2" ht="16.5" x14ac:dyDescent="0.25">
      <c r="A5661" s="8">
        <v>37802</v>
      </c>
      <c r="B5661" s="9">
        <v>10.162317</v>
      </c>
    </row>
    <row r="5662" spans="1:2" ht="16.5" x14ac:dyDescent="0.25">
      <c r="A5662" s="8">
        <v>37803</v>
      </c>
      <c r="B5662" s="9">
        <v>7.3936089999999997</v>
      </c>
    </row>
    <row r="5663" spans="1:2" ht="16.5" x14ac:dyDescent="0.25">
      <c r="A5663" s="8">
        <v>37804</v>
      </c>
      <c r="B5663" s="9">
        <v>1.7376685000000001</v>
      </c>
    </row>
    <row r="5664" spans="1:2" ht="16.5" x14ac:dyDescent="0.25">
      <c r="A5664" s="8">
        <v>37805</v>
      </c>
      <c r="B5664" s="9">
        <v>0</v>
      </c>
    </row>
    <row r="5665" spans="1:2" ht="16.5" x14ac:dyDescent="0.25">
      <c r="A5665" s="8">
        <v>37806</v>
      </c>
      <c r="B5665" s="9">
        <v>1.7035965</v>
      </c>
    </row>
    <row r="5666" spans="1:2" ht="16.5" x14ac:dyDescent="0.25">
      <c r="A5666" s="8">
        <v>37807</v>
      </c>
      <c r="B5666" s="9">
        <v>0</v>
      </c>
    </row>
    <row r="5667" spans="1:2" ht="16.5" x14ac:dyDescent="0.25">
      <c r="A5667" s="8">
        <v>37808</v>
      </c>
      <c r="B5667" s="9">
        <v>0</v>
      </c>
    </row>
    <row r="5668" spans="1:2" ht="16.5" x14ac:dyDescent="0.25">
      <c r="A5668" s="8">
        <v>37809</v>
      </c>
      <c r="B5668" s="9">
        <v>0</v>
      </c>
    </row>
    <row r="5669" spans="1:2" ht="16.5" x14ac:dyDescent="0.25">
      <c r="A5669" s="8">
        <v>37810</v>
      </c>
      <c r="B5669" s="9">
        <v>0</v>
      </c>
    </row>
    <row r="5670" spans="1:2" ht="16.5" x14ac:dyDescent="0.25">
      <c r="A5670" s="8">
        <v>37811</v>
      </c>
      <c r="B5670" s="9">
        <v>16.294730999999999</v>
      </c>
    </row>
    <row r="5671" spans="1:2" ht="16.5" x14ac:dyDescent="0.25">
      <c r="A5671" s="8">
        <v>37812</v>
      </c>
      <c r="B5671" s="9">
        <v>10.701017</v>
      </c>
    </row>
    <row r="5672" spans="1:2" ht="16.5" x14ac:dyDescent="0.25">
      <c r="A5672" s="8">
        <v>37813</v>
      </c>
      <c r="B5672" s="9">
        <v>0</v>
      </c>
    </row>
    <row r="5673" spans="1:2" ht="16.5" x14ac:dyDescent="0.25">
      <c r="A5673" s="8">
        <v>37814</v>
      </c>
      <c r="B5673" s="9">
        <v>0</v>
      </c>
    </row>
    <row r="5674" spans="1:2" ht="16.5" x14ac:dyDescent="0.25">
      <c r="A5674" s="8">
        <v>37815</v>
      </c>
      <c r="B5674" s="9">
        <v>0</v>
      </c>
    </row>
    <row r="5675" spans="1:2" ht="16.5" x14ac:dyDescent="0.25">
      <c r="A5675" s="8">
        <v>37816</v>
      </c>
      <c r="B5675" s="9">
        <v>3.6609688</v>
      </c>
    </row>
    <row r="5676" spans="1:2" ht="16.5" x14ac:dyDescent="0.25">
      <c r="A5676" s="8">
        <v>37817</v>
      </c>
      <c r="B5676" s="9">
        <v>0</v>
      </c>
    </row>
    <row r="5677" spans="1:2" ht="16.5" x14ac:dyDescent="0.25">
      <c r="A5677" s="8">
        <v>37818</v>
      </c>
      <c r="B5677" s="9">
        <v>0</v>
      </c>
    </row>
    <row r="5678" spans="1:2" ht="16.5" x14ac:dyDescent="0.25">
      <c r="A5678" s="8">
        <v>37819</v>
      </c>
      <c r="B5678" s="9">
        <v>3.2951864999999998</v>
      </c>
    </row>
    <row r="5679" spans="1:2" ht="16.5" x14ac:dyDescent="0.25">
      <c r="A5679" s="8">
        <v>37820</v>
      </c>
      <c r="B5679" s="9">
        <v>13.334009</v>
      </c>
    </row>
    <row r="5680" spans="1:2" ht="16.5" x14ac:dyDescent="0.25">
      <c r="A5680" s="8">
        <v>37821</v>
      </c>
      <c r="B5680" s="9">
        <v>0</v>
      </c>
    </row>
    <row r="5681" spans="1:2" ht="16.5" x14ac:dyDescent="0.25">
      <c r="A5681" s="8">
        <v>37822</v>
      </c>
      <c r="B5681" s="9">
        <v>0</v>
      </c>
    </row>
    <row r="5682" spans="1:2" ht="16.5" x14ac:dyDescent="0.25">
      <c r="A5682" s="8">
        <v>37823</v>
      </c>
      <c r="B5682" s="9">
        <v>3.0812265999999999</v>
      </c>
    </row>
    <row r="5683" spans="1:2" ht="16.5" x14ac:dyDescent="0.25">
      <c r="A5683" s="8">
        <v>37824</v>
      </c>
      <c r="B5683" s="9">
        <v>0</v>
      </c>
    </row>
    <row r="5684" spans="1:2" ht="16.5" x14ac:dyDescent="0.25">
      <c r="A5684" s="8">
        <v>37825</v>
      </c>
      <c r="B5684" s="9">
        <v>0</v>
      </c>
    </row>
    <row r="5685" spans="1:2" ht="16.5" x14ac:dyDescent="0.25">
      <c r="A5685" s="8">
        <v>37826</v>
      </c>
      <c r="B5685" s="9">
        <v>0</v>
      </c>
    </row>
    <row r="5686" spans="1:2" ht="16.5" x14ac:dyDescent="0.25">
      <c r="A5686" s="8">
        <v>37827</v>
      </c>
      <c r="B5686" s="9">
        <v>2.2774283999999998</v>
      </c>
    </row>
    <row r="5687" spans="1:2" ht="16.5" x14ac:dyDescent="0.25">
      <c r="A5687" s="8">
        <v>37828</v>
      </c>
      <c r="B5687" s="9">
        <v>0</v>
      </c>
    </row>
    <row r="5688" spans="1:2" ht="16.5" x14ac:dyDescent="0.25">
      <c r="A5688" s="8">
        <v>37829</v>
      </c>
      <c r="B5688" s="9">
        <v>7.668355</v>
      </c>
    </row>
    <row r="5689" spans="1:2" ht="16.5" x14ac:dyDescent="0.25">
      <c r="A5689" s="8">
        <v>37830</v>
      </c>
      <c r="B5689" s="9">
        <v>1.9863808999999999</v>
      </c>
    </row>
    <row r="5690" spans="1:2" ht="16.5" x14ac:dyDescent="0.25">
      <c r="A5690" s="8">
        <v>37831</v>
      </c>
      <c r="B5690" s="9">
        <v>9.331372</v>
      </c>
    </row>
    <row r="5691" spans="1:2" ht="16.5" x14ac:dyDescent="0.25">
      <c r="A5691" s="8">
        <v>37832</v>
      </c>
      <c r="B5691" s="9">
        <v>0</v>
      </c>
    </row>
    <row r="5692" spans="1:2" ht="16.5" x14ac:dyDescent="0.25">
      <c r="A5692" s="8">
        <v>37833</v>
      </c>
      <c r="B5692" s="9">
        <v>5.7281690000000003</v>
      </c>
    </row>
    <row r="5693" spans="1:2" ht="16.5" x14ac:dyDescent="0.25">
      <c r="A5693" s="8">
        <v>37834</v>
      </c>
      <c r="B5693" s="9">
        <v>5.3160143</v>
      </c>
    </row>
    <row r="5694" spans="1:2" ht="16.5" x14ac:dyDescent="0.25">
      <c r="A5694" s="8">
        <v>37835</v>
      </c>
      <c r="B5694" s="9">
        <v>10.313067999999999</v>
      </c>
    </row>
    <row r="5695" spans="1:2" ht="16.5" x14ac:dyDescent="0.25">
      <c r="A5695" s="8">
        <v>37836</v>
      </c>
      <c r="B5695" s="9">
        <v>6.6627383</v>
      </c>
    </row>
    <row r="5696" spans="1:2" ht="16.5" x14ac:dyDescent="0.25">
      <c r="A5696" s="8">
        <v>37837</v>
      </c>
      <c r="B5696" s="9">
        <v>0</v>
      </c>
    </row>
    <row r="5697" spans="1:2" ht="16.5" x14ac:dyDescent="0.25">
      <c r="A5697" s="8">
        <v>37838</v>
      </c>
      <c r="B5697" s="9">
        <v>23.124663999999999</v>
      </c>
    </row>
    <row r="5698" spans="1:2" ht="16.5" x14ac:dyDescent="0.25">
      <c r="A5698" s="8">
        <v>37839</v>
      </c>
      <c r="B5698" s="9">
        <v>0</v>
      </c>
    </row>
    <row r="5699" spans="1:2" ht="16.5" x14ac:dyDescent="0.25">
      <c r="A5699" s="8">
        <v>37840</v>
      </c>
      <c r="B5699" s="9">
        <v>3.7397670000000001</v>
      </c>
    </row>
    <row r="5700" spans="1:2" ht="16.5" x14ac:dyDescent="0.25">
      <c r="A5700" s="8">
        <v>37841</v>
      </c>
      <c r="B5700" s="9">
        <v>0</v>
      </c>
    </row>
    <row r="5701" spans="1:2" ht="16.5" x14ac:dyDescent="0.25">
      <c r="A5701" s="8">
        <v>37842</v>
      </c>
      <c r="B5701" s="9">
        <v>0</v>
      </c>
    </row>
    <row r="5702" spans="1:2" ht="16.5" x14ac:dyDescent="0.25">
      <c r="A5702" s="8">
        <v>37843</v>
      </c>
      <c r="B5702" s="9">
        <v>6.7498230000000001</v>
      </c>
    </row>
    <row r="5703" spans="1:2" ht="16.5" x14ac:dyDescent="0.25">
      <c r="A5703" s="8">
        <v>37844</v>
      </c>
      <c r="B5703" s="9">
        <v>6.8327710000000002</v>
      </c>
    </row>
    <row r="5704" spans="1:2" ht="16.5" x14ac:dyDescent="0.25">
      <c r="A5704" s="8">
        <v>37845</v>
      </c>
      <c r="B5704" s="9">
        <v>9.9025660000000002</v>
      </c>
    </row>
    <row r="5705" spans="1:2" ht="16.5" x14ac:dyDescent="0.25">
      <c r="A5705" s="8">
        <v>37846</v>
      </c>
      <c r="B5705" s="9">
        <v>0</v>
      </c>
    </row>
    <row r="5706" spans="1:2" ht="16.5" x14ac:dyDescent="0.25">
      <c r="A5706" s="8">
        <v>37847</v>
      </c>
      <c r="B5706" s="9">
        <v>5.9085317000000002</v>
      </c>
    </row>
    <row r="5707" spans="1:2" ht="16.5" x14ac:dyDescent="0.25">
      <c r="A5707" s="8">
        <v>37848</v>
      </c>
      <c r="B5707" s="9">
        <v>0</v>
      </c>
    </row>
    <row r="5708" spans="1:2" ht="16.5" x14ac:dyDescent="0.25">
      <c r="A5708" s="8">
        <v>37849</v>
      </c>
      <c r="B5708" s="9">
        <v>0</v>
      </c>
    </row>
    <row r="5709" spans="1:2" ht="16.5" x14ac:dyDescent="0.25">
      <c r="A5709" s="8">
        <v>37850</v>
      </c>
      <c r="B5709" s="9">
        <v>23.968336000000001</v>
      </c>
    </row>
    <row r="5710" spans="1:2" ht="16.5" x14ac:dyDescent="0.25">
      <c r="A5710" s="8">
        <v>37851</v>
      </c>
      <c r="B5710" s="9">
        <v>73.157979999999995</v>
      </c>
    </row>
    <row r="5711" spans="1:2" ht="16.5" x14ac:dyDescent="0.25">
      <c r="A5711" s="8">
        <v>37852</v>
      </c>
      <c r="B5711" s="9">
        <v>0</v>
      </c>
    </row>
    <row r="5712" spans="1:2" ht="16.5" x14ac:dyDescent="0.25">
      <c r="A5712" s="8">
        <v>37853</v>
      </c>
      <c r="B5712" s="9">
        <v>12.934010000000001</v>
      </c>
    </row>
    <row r="5713" spans="1:2" ht="16.5" x14ac:dyDescent="0.25">
      <c r="A5713" s="8">
        <v>37854</v>
      </c>
      <c r="B5713" s="9">
        <v>17.667206</v>
      </c>
    </row>
    <row r="5714" spans="1:2" ht="16.5" x14ac:dyDescent="0.25">
      <c r="A5714" s="8">
        <v>37855</v>
      </c>
      <c r="B5714" s="9">
        <v>17.442502999999999</v>
      </c>
    </row>
    <row r="5715" spans="1:2" ht="16.5" x14ac:dyDescent="0.25">
      <c r="A5715" s="8">
        <v>37856</v>
      </c>
      <c r="B5715" s="9">
        <v>22.863444999999999</v>
      </c>
    </row>
    <row r="5716" spans="1:2" ht="16.5" x14ac:dyDescent="0.25">
      <c r="A5716" s="8">
        <v>37857</v>
      </c>
      <c r="B5716" s="9">
        <v>38.480243999999999</v>
      </c>
    </row>
    <row r="5717" spans="1:2" ht="16.5" x14ac:dyDescent="0.25">
      <c r="A5717" s="8">
        <v>37858</v>
      </c>
      <c r="B5717" s="9">
        <v>0</v>
      </c>
    </row>
    <row r="5718" spans="1:2" ht="16.5" x14ac:dyDescent="0.25">
      <c r="A5718" s="8">
        <v>37859</v>
      </c>
      <c r="B5718" s="9">
        <v>5.3382740000000002</v>
      </c>
    </row>
    <row r="5719" spans="1:2" ht="16.5" x14ac:dyDescent="0.25">
      <c r="A5719" s="8">
        <v>37860</v>
      </c>
      <c r="B5719" s="9">
        <v>0</v>
      </c>
    </row>
    <row r="5720" spans="1:2" ht="16.5" x14ac:dyDescent="0.25">
      <c r="A5720" s="8">
        <v>37861</v>
      </c>
      <c r="B5720" s="9">
        <v>0</v>
      </c>
    </row>
    <row r="5721" spans="1:2" ht="16.5" x14ac:dyDescent="0.25">
      <c r="A5721" s="8">
        <v>37862</v>
      </c>
      <c r="B5721" s="9">
        <v>13.374383999999999</v>
      </c>
    </row>
    <row r="5722" spans="1:2" ht="16.5" x14ac:dyDescent="0.25">
      <c r="A5722" s="8">
        <v>37863</v>
      </c>
      <c r="B5722" s="9">
        <v>0</v>
      </c>
    </row>
    <row r="5723" spans="1:2" ht="16.5" x14ac:dyDescent="0.25">
      <c r="A5723" s="8">
        <v>37864</v>
      </c>
      <c r="B5723" s="9">
        <v>0</v>
      </c>
    </row>
    <row r="5724" spans="1:2" ht="16.5" x14ac:dyDescent="0.25">
      <c r="A5724" s="8">
        <v>37865</v>
      </c>
      <c r="B5724" s="9">
        <v>0</v>
      </c>
    </row>
    <row r="5725" spans="1:2" ht="16.5" x14ac:dyDescent="0.25">
      <c r="A5725" s="8">
        <v>37866</v>
      </c>
      <c r="B5725" s="9">
        <v>6.6470989999999999</v>
      </c>
    </row>
    <row r="5726" spans="1:2" ht="16.5" x14ac:dyDescent="0.25">
      <c r="A5726" s="8">
        <v>37867</v>
      </c>
      <c r="B5726" s="9">
        <v>17.687657999999999</v>
      </c>
    </row>
    <row r="5727" spans="1:2" ht="16.5" x14ac:dyDescent="0.25">
      <c r="A5727" s="8">
        <v>37868</v>
      </c>
      <c r="B5727" s="9">
        <v>16.799863999999999</v>
      </c>
    </row>
    <row r="5728" spans="1:2" ht="16.5" x14ac:dyDescent="0.25">
      <c r="A5728" s="8">
        <v>37869</v>
      </c>
      <c r="B5728" s="9">
        <v>39.245204999999999</v>
      </c>
    </row>
    <row r="5729" spans="1:2" ht="16.5" x14ac:dyDescent="0.25">
      <c r="A5729" s="8">
        <v>37870</v>
      </c>
      <c r="B5729" s="9">
        <v>51.680934999999998</v>
      </c>
    </row>
    <row r="5730" spans="1:2" ht="16.5" x14ac:dyDescent="0.25">
      <c r="A5730" s="8">
        <v>37871</v>
      </c>
      <c r="B5730" s="9">
        <v>4.2210609999999997</v>
      </c>
    </row>
    <row r="5731" spans="1:2" ht="16.5" x14ac:dyDescent="0.25">
      <c r="A5731" s="8">
        <v>37872</v>
      </c>
      <c r="B5731" s="9">
        <v>8.8750514999999996</v>
      </c>
    </row>
    <row r="5732" spans="1:2" ht="16.5" x14ac:dyDescent="0.25">
      <c r="A5732" s="8">
        <v>37873</v>
      </c>
      <c r="B5732" s="9">
        <v>5.9527783000000003</v>
      </c>
    </row>
    <row r="5733" spans="1:2" ht="16.5" x14ac:dyDescent="0.25">
      <c r="A5733" s="8">
        <v>37874</v>
      </c>
      <c r="B5733" s="9">
        <v>0</v>
      </c>
    </row>
    <row r="5734" spans="1:2" ht="16.5" x14ac:dyDescent="0.25">
      <c r="A5734" s="8">
        <v>37875</v>
      </c>
      <c r="B5734" s="9">
        <v>0</v>
      </c>
    </row>
    <row r="5735" spans="1:2" ht="16.5" x14ac:dyDescent="0.25">
      <c r="A5735" s="8">
        <v>37876</v>
      </c>
      <c r="B5735" s="9">
        <v>0</v>
      </c>
    </row>
    <row r="5736" spans="1:2" ht="16.5" x14ac:dyDescent="0.25">
      <c r="A5736" s="8">
        <v>37877</v>
      </c>
      <c r="B5736" s="9">
        <v>0</v>
      </c>
    </row>
    <row r="5737" spans="1:2" ht="16.5" x14ac:dyDescent="0.25">
      <c r="A5737" s="8">
        <v>37878</v>
      </c>
      <c r="B5737" s="9">
        <v>10.996772</v>
      </c>
    </row>
    <row r="5738" spans="1:2" ht="16.5" x14ac:dyDescent="0.25">
      <c r="A5738" s="8">
        <v>37879</v>
      </c>
      <c r="B5738" s="9">
        <v>7.3952099999999996</v>
      </c>
    </row>
    <row r="5739" spans="1:2" ht="16.5" x14ac:dyDescent="0.25">
      <c r="A5739" s="8">
        <v>37880</v>
      </c>
      <c r="B5739" s="9">
        <v>16.1785</v>
      </c>
    </row>
    <row r="5740" spans="1:2" ht="16.5" x14ac:dyDescent="0.25">
      <c r="A5740" s="8">
        <v>37881</v>
      </c>
      <c r="B5740" s="9">
        <v>14.935427000000001</v>
      </c>
    </row>
    <row r="5741" spans="1:2" ht="16.5" x14ac:dyDescent="0.25">
      <c r="A5741" s="8">
        <v>37882</v>
      </c>
      <c r="B5741" s="9">
        <v>0</v>
      </c>
    </row>
    <row r="5742" spans="1:2" ht="16.5" x14ac:dyDescent="0.25">
      <c r="A5742" s="8">
        <v>37883</v>
      </c>
      <c r="B5742" s="9">
        <v>0</v>
      </c>
    </row>
    <row r="5743" spans="1:2" ht="16.5" x14ac:dyDescent="0.25">
      <c r="A5743" s="8">
        <v>37884</v>
      </c>
      <c r="B5743" s="9">
        <v>9.1282359999999994</v>
      </c>
    </row>
    <row r="5744" spans="1:2" ht="16.5" x14ac:dyDescent="0.25">
      <c r="A5744" s="8">
        <v>37885</v>
      </c>
      <c r="B5744" s="9">
        <v>27.372827999999998</v>
      </c>
    </row>
    <row r="5745" spans="1:2" ht="16.5" x14ac:dyDescent="0.25">
      <c r="A5745" s="8">
        <v>37886</v>
      </c>
      <c r="B5745" s="9">
        <v>8.8567730000000005</v>
      </c>
    </row>
    <row r="5746" spans="1:2" ht="16.5" x14ac:dyDescent="0.25">
      <c r="A5746" s="8">
        <v>37887</v>
      </c>
      <c r="B5746" s="9">
        <v>12.781769000000001</v>
      </c>
    </row>
    <row r="5747" spans="1:2" ht="16.5" x14ac:dyDescent="0.25">
      <c r="A5747" s="8">
        <v>37888</v>
      </c>
      <c r="B5747" s="9">
        <v>0</v>
      </c>
    </row>
    <row r="5748" spans="1:2" ht="16.5" x14ac:dyDescent="0.25">
      <c r="A5748" s="8">
        <v>37889</v>
      </c>
      <c r="B5748" s="9">
        <v>0</v>
      </c>
    </row>
    <row r="5749" spans="1:2" ht="16.5" x14ac:dyDescent="0.25">
      <c r="A5749" s="8">
        <v>37890</v>
      </c>
      <c r="B5749" s="9">
        <v>0</v>
      </c>
    </row>
    <row r="5750" spans="1:2" ht="16.5" x14ac:dyDescent="0.25">
      <c r="A5750" s="8">
        <v>37891</v>
      </c>
      <c r="B5750" s="9">
        <v>0</v>
      </c>
    </row>
    <row r="5751" spans="1:2" ht="16.5" x14ac:dyDescent="0.25">
      <c r="A5751" s="8">
        <v>37892</v>
      </c>
      <c r="B5751" s="9">
        <v>0</v>
      </c>
    </row>
    <row r="5752" spans="1:2" ht="16.5" x14ac:dyDescent="0.25">
      <c r="A5752" s="8">
        <v>37893</v>
      </c>
      <c r="B5752" s="9">
        <v>0</v>
      </c>
    </row>
    <row r="5753" spans="1:2" ht="16.5" x14ac:dyDescent="0.25">
      <c r="A5753" s="8">
        <v>37894</v>
      </c>
      <c r="B5753" s="9">
        <v>0</v>
      </c>
    </row>
    <row r="5754" spans="1:2" ht="16.5" x14ac:dyDescent="0.25">
      <c r="A5754" s="8">
        <v>37895</v>
      </c>
      <c r="B5754" s="9">
        <v>0</v>
      </c>
    </row>
    <row r="5755" spans="1:2" ht="16.5" x14ac:dyDescent="0.25">
      <c r="A5755" s="8">
        <v>37896</v>
      </c>
      <c r="B5755" s="9">
        <v>0</v>
      </c>
    </row>
    <row r="5756" spans="1:2" ht="16.5" x14ac:dyDescent="0.25">
      <c r="A5756" s="8">
        <v>37897</v>
      </c>
      <c r="B5756" s="9">
        <v>0</v>
      </c>
    </row>
    <row r="5757" spans="1:2" ht="16.5" x14ac:dyDescent="0.25">
      <c r="A5757" s="8">
        <v>37898</v>
      </c>
      <c r="B5757" s="9">
        <v>0</v>
      </c>
    </row>
    <row r="5758" spans="1:2" ht="16.5" x14ac:dyDescent="0.25">
      <c r="A5758" s="8">
        <v>37899</v>
      </c>
      <c r="B5758" s="9">
        <v>0</v>
      </c>
    </row>
    <row r="5759" spans="1:2" ht="16.5" x14ac:dyDescent="0.25">
      <c r="A5759" s="8">
        <v>37900</v>
      </c>
      <c r="B5759" s="9">
        <v>0</v>
      </c>
    </row>
    <row r="5760" spans="1:2" ht="16.5" x14ac:dyDescent="0.25">
      <c r="A5760" s="8">
        <v>37901</v>
      </c>
      <c r="B5760" s="9">
        <v>38.929600000000001</v>
      </c>
    </row>
    <row r="5761" spans="1:2" ht="16.5" x14ac:dyDescent="0.25">
      <c r="A5761" s="8">
        <v>37902</v>
      </c>
      <c r="B5761" s="9">
        <v>7.1916947000000002</v>
      </c>
    </row>
    <row r="5762" spans="1:2" ht="16.5" x14ac:dyDescent="0.25">
      <c r="A5762" s="8">
        <v>37903</v>
      </c>
      <c r="B5762" s="9">
        <v>15.062222500000001</v>
      </c>
    </row>
    <row r="5763" spans="1:2" ht="16.5" x14ac:dyDescent="0.25">
      <c r="A5763" s="8">
        <v>37904</v>
      </c>
      <c r="B5763" s="9">
        <v>2.8530662000000002</v>
      </c>
    </row>
    <row r="5764" spans="1:2" ht="16.5" x14ac:dyDescent="0.25">
      <c r="A5764" s="8">
        <v>37905</v>
      </c>
      <c r="B5764" s="9">
        <v>0</v>
      </c>
    </row>
    <row r="5765" spans="1:2" ht="16.5" x14ac:dyDescent="0.25">
      <c r="A5765" s="8">
        <v>37906</v>
      </c>
      <c r="B5765" s="9">
        <v>0</v>
      </c>
    </row>
    <row r="5766" spans="1:2" ht="16.5" x14ac:dyDescent="0.25">
      <c r="A5766" s="8">
        <v>37907</v>
      </c>
      <c r="B5766" s="9">
        <v>0</v>
      </c>
    </row>
    <row r="5767" spans="1:2" ht="16.5" x14ac:dyDescent="0.25">
      <c r="A5767" s="8">
        <v>37908</v>
      </c>
      <c r="B5767" s="9">
        <v>0</v>
      </c>
    </row>
    <row r="5768" spans="1:2" ht="16.5" x14ac:dyDescent="0.25">
      <c r="A5768" s="8">
        <v>37909</v>
      </c>
      <c r="B5768" s="9">
        <v>0</v>
      </c>
    </row>
    <row r="5769" spans="1:2" ht="16.5" x14ac:dyDescent="0.25">
      <c r="A5769" s="8">
        <v>37910</v>
      </c>
      <c r="B5769" s="9">
        <v>0</v>
      </c>
    </row>
    <row r="5770" spans="1:2" ht="16.5" x14ac:dyDescent="0.25">
      <c r="A5770" s="8">
        <v>37911</v>
      </c>
      <c r="B5770" s="9">
        <v>0</v>
      </c>
    </row>
    <row r="5771" spans="1:2" ht="16.5" x14ac:dyDescent="0.25">
      <c r="A5771" s="8">
        <v>37912</v>
      </c>
      <c r="B5771" s="9">
        <v>0</v>
      </c>
    </row>
    <row r="5772" spans="1:2" ht="16.5" x14ac:dyDescent="0.25">
      <c r="A5772" s="8">
        <v>37913</v>
      </c>
      <c r="B5772" s="9">
        <v>0</v>
      </c>
    </row>
    <row r="5773" spans="1:2" ht="16.5" x14ac:dyDescent="0.25">
      <c r="A5773" s="8">
        <v>37914</v>
      </c>
      <c r="B5773" s="9">
        <v>0</v>
      </c>
    </row>
    <row r="5774" spans="1:2" ht="16.5" x14ac:dyDescent="0.25">
      <c r="A5774" s="8">
        <v>37915</v>
      </c>
      <c r="B5774" s="9">
        <v>0</v>
      </c>
    </row>
    <row r="5775" spans="1:2" ht="16.5" x14ac:dyDescent="0.25">
      <c r="A5775" s="8">
        <v>37916</v>
      </c>
      <c r="B5775" s="9">
        <v>0</v>
      </c>
    </row>
    <row r="5776" spans="1:2" ht="16.5" x14ac:dyDescent="0.25">
      <c r="A5776" s="8">
        <v>37917</v>
      </c>
      <c r="B5776" s="9">
        <v>0</v>
      </c>
    </row>
    <row r="5777" spans="1:2" ht="16.5" x14ac:dyDescent="0.25">
      <c r="A5777" s="8">
        <v>37918</v>
      </c>
      <c r="B5777" s="9">
        <v>0</v>
      </c>
    </row>
    <row r="5778" spans="1:2" ht="16.5" x14ac:dyDescent="0.25">
      <c r="A5778" s="8">
        <v>37919</v>
      </c>
      <c r="B5778" s="9">
        <v>0</v>
      </c>
    </row>
    <row r="5779" spans="1:2" ht="16.5" x14ac:dyDescent="0.25">
      <c r="A5779" s="8">
        <v>37920</v>
      </c>
      <c r="B5779" s="9">
        <v>0</v>
      </c>
    </row>
    <row r="5780" spans="1:2" ht="16.5" x14ac:dyDescent="0.25">
      <c r="A5780" s="8">
        <v>37921</v>
      </c>
      <c r="B5780" s="9">
        <v>0</v>
      </c>
    </row>
    <row r="5781" spans="1:2" ht="16.5" x14ac:dyDescent="0.25">
      <c r="A5781" s="8">
        <v>37922</v>
      </c>
      <c r="B5781" s="9">
        <v>0</v>
      </c>
    </row>
    <row r="5782" spans="1:2" ht="16.5" x14ac:dyDescent="0.25">
      <c r="A5782" s="8">
        <v>37923</v>
      </c>
      <c r="B5782" s="9">
        <v>0</v>
      </c>
    </row>
    <row r="5783" spans="1:2" ht="16.5" x14ac:dyDescent="0.25">
      <c r="A5783" s="8">
        <v>37924</v>
      </c>
      <c r="B5783" s="9">
        <v>0</v>
      </c>
    </row>
    <row r="5784" spans="1:2" ht="16.5" x14ac:dyDescent="0.25">
      <c r="A5784" s="8">
        <v>37925</v>
      </c>
      <c r="B5784" s="9">
        <v>0</v>
      </c>
    </row>
    <row r="5785" spans="1:2" ht="16.5" x14ac:dyDescent="0.25">
      <c r="A5785" s="8">
        <v>37926</v>
      </c>
      <c r="B5785" s="9">
        <v>0</v>
      </c>
    </row>
    <row r="5786" spans="1:2" ht="16.5" x14ac:dyDescent="0.25">
      <c r="A5786" s="8">
        <v>37927</v>
      </c>
      <c r="B5786" s="9">
        <v>0</v>
      </c>
    </row>
    <row r="5787" spans="1:2" ht="16.5" x14ac:dyDescent="0.25">
      <c r="A5787" s="8">
        <v>37928</v>
      </c>
      <c r="B5787" s="9">
        <v>0</v>
      </c>
    </row>
    <row r="5788" spans="1:2" ht="16.5" x14ac:dyDescent="0.25">
      <c r="A5788" s="8">
        <v>37929</v>
      </c>
      <c r="B5788" s="9">
        <v>0</v>
      </c>
    </row>
    <row r="5789" spans="1:2" ht="16.5" x14ac:dyDescent="0.25">
      <c r="A5789" s="8">
        <v>37930</v>
      </c>
      <c r="B5789" s="9">
        <v>0</v>
      </c>
    </row>
    <row r="5790" spans="1:2" ht="16.5" x14ac:dyDescent="0.25">
      <c r="A5790" s="8">
        <v>37931</v>
      </c>
      <c r="B5790" s="9">
        <v>0</v>
      </c>
    </row>
    <row r="5791" spans="1:2" ht="16.5" x14ac:dyDescent="0.25">
      <c r="A5791" s="8">
        <v>37932</v>
      </c>
      <c r="B5791" s="9">
        <v>0</v>
      </c>
    </row>
    <row r="5792" spans="1:2" ht="16.5" x14ac:dyDescent="0.25">
      <c r="A5792" s="8">
        <v>37933</v>
      </c>
      <c r="B5792" s="9">
        <v>0</v>
      </c>
    </row>
    <row r="5793" spans="1:2" ht="16.5" x14ac:dyDescent="0.25">
      <c r="A5793" s="8">
        <v>37934</v>
      </c>
      <c r="B5793" s="9">
        <v>0</v>
      </c>
    </row>
    <row r="5794" spans="1:2" ht="16.5" x14ac:dyDescent="0.25">
      <c r="A5794" s="8">
        <v>37935</v>
      </c>
      <c r="B5794" s="9">
        <v>0</v>
      </c>
    </row>
    <row r="5795" spans="1:2" ht="16.5" x14ac:dyDescent="0.25">
      <c r="A5795" s="8">
        <v>37936</v>
      </c>
      <c r="B5795" s="9">
        <v>0</v>
      </c>
    </row>
    <row r="5796" spans="1:2" ht="16.5" x14ac:dyDescent="0.25">
      <c r="A5796" s="8">
        <v>37937</v>
      </c>
      <c r="B5796" s="9">
        <v>0</v>
      </c>
    </row>
    <row r="5797" spans="1:2" ht="16.5" x14ac:dyDescent="0.25">
      <c r="A5797" s="8">
        <v>37938</v>
      </c>
      <c r="B5797" s="9">
        <v>0</v>
      </c>
    </row>
    <row r="5798" spans="1:2" ht="16.5" x14ac:dyDescent="0.25">
      <c r="A5798" s="8">
        <v>37939</v>
      </c>
      <c r="B5798" s="9">
        <v>0</v>
      </c>
    </row>
    <row r="5799" spans="1:2" ht="16.5" x14ac:dyDescent="0.25">
      <c r="A5799" s="8">
        <v>37940</v>
      </c>
      <c r="B5799" s="9">
        <v>0</v>
      </c>
    </row>
    <row r="5800" spans="1:2" ht="16.5" x14ac:dyDescent="0.25">
      <c r="A5800" s="8">
        <v>37941</v>
      </c>
      <c r="B5800" s="9">
        <v>0</v>
      </c>
    </row>
    <row r="5801" spans="1:2" ht="16.5" x14ac:dyDescent="0.25">
      <c r="A5801" s="8">
        <v>37942</v>
      </c>
      <c r="B5801" s="9">
        <v>0</v>
      </c>
    </row>
    <row r="5802" spans="1:2" ht="16.5" x14ac:dyDescent="0.25">
      <c r="A5802" s="8">
        <v>37943</v>
      </c>
      <c r="B5802" s="9">
        <v>0</v>
      </c>
    </row>
    <row r="5803" spans="1:2" ht="16.5" x14ac:dyDescent="0.25">
      <c r="A5803" s="8">
        <v>37944</v>
      </c>
      <c r="B5803" s="9">
        <v>0</v>
      </c>
    </row>
    <row r="5804" spans="1:2" ht="16.5" x14ac:dyDescent="0.25">
      <c r="A5804" s="8">
        <v>37945</v>
      </c>
      <c r="B5804" s="9">
        <v>0</v>
      </c>
    </row>
    <row r="5805" spans="1:2" ht="16.5" x14ac:dyDescent="0.25">
      <c r="A5805" s="8">
        <v>37946</v>
      </c>
      <c r="B5805" s="9">
        <v>0</v>
      </c>
    </row>
    <row r="5806" spans="1:2" ht="16.5" x14ac:dyDescent="0.25">
      <c r="A5806" s="8">
        <v>37947</v>
      </c>
      <c r="B5806" s="9">
        <v>0</v>
      </c>
    </row>
    <row r="5807" spans="1:2" ht="16.5" x14ac:dyDescent="0.25">
      <c r="A5807" s="8">
        <v>37948</v>
      </c>
      <c r="B5807" s="9">
        <v>0</v>
      </c>
    </row>
    <row r="5808" spans="1:2" ht="16.5" x14ac:dyDescent="0.25">
      <c r="A5808" s="8">
        <v>37949</v>
      </c>
      <c r="B5808" s="9">
        <v>0</v>
      </c>
    </row>
    <row r="5809" spans="1:2" ht="16.5" x14ac:dyDescent="0.25">
      <c r="A5809" s="8">
        <v>37950</v>
      </c>
      <c r="B5809" s="9">
        <v>0</v>
      </c>
    </row>
    <row r="5810" spans="1:2" ht="16.5" x14ac:dyDescent="0.25">
      <c r="A5810" s="8">
        <v>37951</v>
      </c>
      <c r="B5810" s="9">
        <v>0</v>
      </c>
    </row>
    <row r="5811" spans="1:2" ht="16.5" x14ac:dyDescent="0.25">
      <c r="A5811" s="8">
        <v>37952</v>
      </c>
      <c r="B5811" s="9">
        <v>0</v>
      </c>
    </row>
    <row r="5812" spans="1:2" ht="16.5" x14ac:dyDescent="0.25">
      <c r="A5812" s="8">
        <v>37953</v>
      </c>
      <c r="B5812" s="9">
        <v>0</v>
      </c>
    </row>
    <row r="5813" spans="1:2" ht="16.5" x14ac:dyDescent="0.25">
      <c r="A5813" s="8">
        <v>37954</v>
      </c>
      <c r="B5813" s="9">
        <v>0</v>
      </c>
    </row>
    <row r="5814" spans="1:2" ht="16.5" x14ac:dyDescent="0.25">
      <c r="A5814" s="8">
        <v>37955</v>
      </c>
      <c r="B5814" s="9">
        <v>0</v>
      </c>
    </row>
    <row r="5815" spans="1:2" ht="16.5" x14ac:dyDescent="0.25">
      <c r="A5815" s="8">
        <v>37956</v>
      </c>
      <c r="B5815" s="9">
        <v>0</v>
      </c>
    </row>
    <row r="5816" spans="1:2" ht="16.5" x14ac:dyDescent="0.25">
      <c r="A5816" s="8">
        <v>37957</v>
      </c>
      <c r="B5816" s="9">
        <v>0</v>
      </c>
    </row>
    <row r="5817" spans="1:2" ht="16.5" x14ac:dyDescent="0.25">
      <c r="A5817" s="8">
        <v>37958</v>
      </c>
      <c r="B5817" s="9">
        <v>0</v>
      </c>
    </row>
    <row r="5818" spans="1:2" ht="16.5" x14ac:dyDescent="0.25">
      <c r="A5818" s="8">
        <v>37959</v>
      </c>
      <c r="B5818" s="9">
        <v>0</v>
      </c>
    </row>
    <row r="5819" spans="1:2" ht="16.5" x14ac:dyDescent="0.25">
      <c r="A5819" s="8">
        <v>37960</v>
      </c>
      <c r="B5819" s="9">
        <v>0</v>
      </c>
    </row>
    <row r="5820" spans="1:2" ht="16.5" x14ac:dyDescent="0.25">
      <c r="A5820" s="8">
        <v>37961</v>
      </c>
      <c r="B5820" s="9">
        <v>0</v>
      </c>
    </row>
    <row r="5821" spans="1:2" ht="16.5" x14ac:dyDescent="0.25">
      <c r="A5821" s="8">
        <v>37962</v>
      </c>
      <c r="B5821" s="9">
        <v>0</v>
      </c>
    </row>
    <row r="5822" spans="1:2" ht="16.5" x14ac:dyDescent="0.25">
      <c r="A5822" s="8">
        <v>37963</v>
      </c>
      <c r="B5822" s="9">
        <v>0</v>
      </c>
    </row>
    <row r="5823" spans="1:2" ht="16.5" x14ac:dyDescent="0.25">
      <c r="A5823" s="8">
        <v>37964</v>
      </c>
      <c r="B5823" s="9">
        <v>0</v>
      </c>
    </row>
    <row r="5824" spans="1:2" ht="16.5" x14ac:dyDescent="0.25">
      <c r="A5824" s="8">
        <v>37965</v>
      </c>
      <c r="B5824" s="9">
        <v>0</v>
      </c>
    </row>
    <row r="5825" spans="1:2" ht="16.5" x14ac:dyDescent="0.25">
      <c r="A5825" s="8">
        <v>37966</v>
      </c>
      <c r="B5825" s="9">
        <v>0</v>
      </c>
    </row>
    <row r="5826" spans="1:2" ht="16.5" x14ac:dyDescent="0.25">
      <c r="A5826" s="8">
        <v>37967</v>
      </c>
      <c r="B5826" s="9">
        <v>0</v>
      </c>
    </row>
    <row r="5827" spans="1:2" ht="16.5" x14ac:dyDescent="0.25">
      <c r="A5827" s="8">
        <v>37968</v>
      </c>
      <c r="B5827" s="9">
        <v>0</v>
      </c>
    </row>
    <row r="5828" spans="1:2" ht="16.5" x14ac:dyDescent="0.25">
      <c r="A5828" s="8">
        <v>37969</v>
      </c>
      <c r="B5828" s="9">
        <v>0</v>
      </c>
    </row>
    <row r="5829" spans="1:2" ht="16.5" x14ac:dyDescent="0.25">
      <c r="A5829" s="8">
        <v>37970</v>
      </c>
      <c r="B5829" s="9">
        <v>0</v>
      </c>
    </row>
    <row r="5830" spans="1:2" ht="16.5" x14ac:dyDescent="0.25">
      <c r="A5830" s="8">
        <v>37971</v>
      </c>
      <c r="B5830" s="9">
        <v>0</v>
      </c>
    </row>
    <row r="5831" spans="1:2" ht="16.5" x14ac:dyDescent="0.25">
      <c r="A5831" s="8">
        <v>37972</v>
      </c>
      <c r="B5831" s="9">
        <v>0</v>
      </c>
    </row>
    <row r="5832" spans="1:2" ht="16.5" x14ac:dyDescent="0.25">
      <c r="A5832" s="8">
        <v>37973</v>
      </c>
      <c r="B5832" s="9">
        <v>0</v>
      </c>
    </row>
    <row r="5833" spans="1:2" ht="16.5" x14ac:dyDescent="0.25">
      <c r="A5833" s="8">
        <v>37974</v>
      </c>
      <c r="B5833" s="9">
        <v>0</v>
      </c>
    </row>
    <row r="5834" spans="1:2" ht="16.5" x14ac:dyDescent="0.25">
      <c r="A5834" s="8">
        <v>37975</v>
      </c>
      <c r="B5834" s="9">
        <v>0</v>
      </c>
    </row>
    <row r="5835" spans="1:2" ht="16.5" x14ac:dyDescent="0.25">
      <c r="A5835" s="8">
        <v>37976</v>
      </c>
      <c r="B5835" s="9">
        <v>0</v>
      </c>
    </row>
    <row r="5836" spans="1:2" ht="16.5" x14ac:dyDescent="0.25">
      <c r="A5836" s="8">
        <v>37977</v>
      </c>
      <c r="B5836" s="9">
        <v>0</v>
      </c>
    </row>
    <row r="5837" spans="1:2" ht="16.5" x14ac:dyDescent="0.25">
      <c r="A5837" s="8">
        <v>37978</v>
      </c>
      <c r="B5837" s="9">
        <v>0</v>
      </c>
    </row>
    <row r="5838" spans="1:2" ht="16.5" x14ac:dyDescent="0.25">
      <c r="A5838" s="8">
        <v>37979</v>
      </c>
      <c r="B5838" s="9">
        <v>0</v>
      </c>
    </row>
    <row r="5839" spans="1:2" ht="16.5" x14ac:dyDescent="0.25">
      <c r="A5839" s="8">
        <v>37980</v>
      </c>
      <c r="B5839" s="9">
        <v>0</v>
      </c>
    </row>
    <row r="5840" spans="1:2" ht="16.5" x14ac:dyDescent="0.25">
      <c r="A5840" s="8">
        <v>37981</v>
      </c>
      <c r="B5840" s="9">
        <v>0</v>
      </c>
    </row>
    <row r="5841" spans="1:2" ht="16.5" x14ac:dyDescent="0.25">
      <c r="A5841" s="8">
        <v>37982</v>
      </c>
      <c r="B5841" s="9">
        <v>0</v>
      </c>
    </row>
    <row r="5842" spans="1:2" ht="16.5" x14ac:dyDescent="0.25">
      <c r="A5842" s="8">
        <v>37983</v>
      </c>
      <c r="B5842" s="9">
        <v>0</v>
      </c>
    </row>
    <row r="5843" spans="1:2" ht="16.5" x14ac:dyDescent="0.25">
      <c r="A5843" s="8">
        <v>37984</v>
      </c>
      <c r="B5843" s="9">
        <v>0</v>
      </c>
    </row>
    <row r="5844" spans="1:2" ht="16.5" x14ac:dyDescent="0.25">
      <c r="A5844" s="8">
        <v>37985</v>
      </c>
      <c r="B5844" s="9">
        <v>0</v>
      </c>
    </row>
    <row r="5845" spans="1:2" ht="16.5" x14ac:dyDescent="0.25">
      <c r="A5845" s="8">
        <v>37986</v>
      </c>
      <c r="B5845" s="9">
        <v>0</v>
      </c>
    </row>
    <row r="5846" spans="1:2" ht="16.5" x14ac:dyDescent="0.25">
      <c r="A5846" s="8">
        <v>37987</v>
      </c>
      <c r="B5846" s="9">
        <v>0</v>
      </c>
    </row>
    <row r="5847" spans="1:2" ht="16.5" x14ac:dyDescent="0.25">
      <c r="A5847" s="8">
        <v>37988</v>
      </c>
      <c r="B5847" s="9">
        <v>0</v>
      </c>
    </row>
    <row r="5848" spans="1:2" ht="16.5" x14ac:dyDescent="0.25">
      <c r="A5848" s="8">
        <v>37989</v>
      </c>
      <c r="B5848" s="9">
        <v>0</v>
      </c>
    </row>
    <row r="5849" spans="1:2" ht="16.5" x14ac:dyDescent="0.25">
      <c r="A5849" s="8">
        <v>37990</v>
      </c>
      <c r="B5849" s="9">
        <v>0</v>
      </c>
    </row>
    <row r="5850" spans="1:2" ht="16.5" x14ac:dyDescent="0.25">
      <c r="A5850" s="8">
        <v>37991</v>
      </c>
      <c r="B5850" s="9">
        <v>0</v>
      </c>
    </row>
    <row r="5851" spans="1:2" ht="16.5" x14ac:dyDescent="0.25">
      <c r="A5851" s="8">
        <v>37992</v>
      </c>
      <c r="B5851" s="9">
        <v>0</v>
      </c>
    </row>
    <row r="5852" spans="1:2" ht="16.5" x14ac:dyDescent="0.25">
      <c r="A5852" s="8">
        <v>37993</v>
      </c>
      <c r="B5852" s="9">
        <v>0</v>
      </c>
    </row>
    <row r="5853" spans="1:2" ht="16.5" x14ac:dyDescent="0.25">
      <c r="A5853" s="8">
        <v>37994</v>
      </c>
      <c r="B5853" s="9">
        <v>0</v>
      </c>
    </row>
    <row r="5854" spans="1:2" ht="16.5" x14ac:dyDescent="0.25">
      <c r="A5854" s="8">
        <v>37995</v>
      </c>
      <c r="B5854" s="9">
        <v>0</v>
      </c>
    </row>
    <row r="5855" spans="1:2" ht="16.5" x14ac:dyDescent="0.25">
      <c r="A5855" s="8">
        <v>37996</v>
      </c>
      <c r="B5855" s="9">
        <v>0</v>
      </c>
    </row>
    <row r="5856" spans="1:2" ht="16.5" x14ac:dyDescent="0.25">
      <c r="A5856" s="8">
        <v>37997</v>
      </c>
      <c r="B5856" s="9">
        <v>0</v>
      </c>
    </row>
    <row r="5857" spans="1:2" ht="16.5" x14ac:dyDescent="0.25">
      <c r="A5857" s="8">
        <v>37998</v>
      </c>
      <c r="B5857" s="9">
        <v>1.1882849</v>
      </c>
    </row>
    <row r="5858" spans="1:2" ht="16.5" x14ac:dyDescent="0.25">
      <c r="A5858" s="8">
        <v>37999</v>
      </c>
      <c r="B5858" s="9">
        <v>0.36914619999999998</v>
      </c>
    </row>
    <row r="5859" spans="1:2" ht="16.5" x14ac:dyDescent="0.25">
      <c r="A5859" s="8">
        <v>38000</v>
      </c>
      <c r="B5859" s="9">
        <v>1.1684546</v>
      </c>
    </row>
    <row r="5860" spans="1:2" ht="16.5" x14ac:dyDescent="0.25">
      <c r="A5860" s="8">
        <v>38001</v>
      </c>
      <c r="B5860" s="9">
        <v>0.62846385999999999</v>
      </c>
    </row>
    <row r="5861" spans="1:2" ht="16.5" x14ac:dyDescent="0.25">
      <c r="A5861" s="8">
        <v>38002</v>
      </c>
      <c r="B5861" s="9">
        <v>2.8596382</v>
      </c>
    </row>
    <row r="5862" spans="1:2" ht="16.5" x14ac:dyDescent="0.25">
      <c r="A5862" s="8">
        <v>38003</v>
      </c>
      <c r="B5862" s="9">
        <v>0.6754192</v>
      </c>
    </row>
    <row r="5863" spans="1:2" ht="16.5" x14ac:dyDescent="0.25">
      <c r="A5863" s="8">
        <v>38004</v>
      </c>
      <c r="B5863" s="9">
        <v>0</v>
      </c>
    </row>
    <row r="5864" spans="1:2" ht="16.5" x14ac:dyDescent="0.25">
      <c r="A5864" s="8">
        <v>38005</v>
      </c>
      <c r="B5864" s="9">
        <v>0</v>
      </c>
    </row>
    <row r="5865" spans="1:2" ht="16.5" x14ac:dyDescent="0.25">
      <c r="A5865" s="8">
        <v>38006</v>
      </c>
      <c r="B5865" s="9">
        <v>0</v>
      </c>
    </row>
    <row r="5866" spans="1:2" ht="16.5" x14ac:dyDescent="0.25">
      <c r="A5866" s="8">
        <v>38007</v>
      </c>
      <c r="B5866" s="9">
        <v>0</v>
      </c>
    </row>
    <row r="5867" spans="1:2" ht="16.5" x14ac:dyDescent="0.25">
      <c r="A5867" s="8">
        <v>38008</v>
      </c>
      <c r="B5867" s="9">
        <v>0</v>
      </c>
    </row>
    <row r="5868" spans="1:2" ht="16.5" x14ac:dyDescent="0.25">
      <c r="A5868" s="8">
        <v>38009</v>
      </c>
      <c r="B5868" s="9">
        <v>0</v>
      </c>
    </row>
    <row r="5869" spans="1:2" ht="16.5" x14ac:dyDescent="0.25">
      <c r="A5869" s="8">
        <v>38010</v>
      </c>
      <c r="B5869" s="9">
        <v>2.4837731999999999</v>
      </c>
    </row>
    <row r="5870" spans="1:2" ht="16.5" x14ac:dyDescent="0.25">
      <c r="A5870" s="8">
        <v>38011</v>
      </c>
      <c r="B5870" s="9">
        <v>0</v>
      </c>
    </row>
    <row r="5871" spans="1:2" ht="16.5" x14ac:dyDescent="0.25">
      <c r="A5871" s="8">
        <v>38012</v>
      </c>
      <c r="B5871" s="9">
        <v>0</v>
      </c>
    </row>
    <row r="5872" spans="1:2" ht="16.5" x14ac:dyDescent="0.25">
      <c r="A5872" s="8">
        <v>38013</v>
      </c>
      <c r="B5872" s="9">
        <v>0</v>
      </c>
    </row>
    <row r="5873" spans="1:2" ht="16.5" x14ac:dyDescent="0.25">
      <c r="A5873" s="8">
        <v>38014</v>
      </c>
      <c r="B5873" s="9">
        <v>0</v>
      </c>
    </row>
    <row r="5874" spans="1:2" ht="16.5" x14ac:dyDescent="0.25">
      <c r="A5874" s="8">
        <v>38015</v>
      </c>
      <c r="B5874" s="9">
        <v>0</v>
      </c>
    </row>
    <row r="5875" spans="1:2" ht="16.5" x14ac:dyDescent="0.25">
      <c r="A5875" s="8">
        <v>38016</v>
      </c>
      <c r="B5875" s="9">
        <v>0.96508305999999999</v>
      </c>
    </row>
    <row r="5876" spans="1:2" ht="16.5" x14ac:dyDescent="0.25">
      <c r="A5876" s="8">
        <v>38017</v>
      </c>
      <c r="B5876" s="9">
        <v>0</v>
      </c>
    </row>
    <row r="5877" spans="1:2" ht="16.5" x14ac:dyDescent="0.25">
      <c r="A5877" s="8">
        <v>38018</v>
      </c>
      <c r="B5877" s="9">
        <v>0</v>
      </c>
    </row>
    <row r="5878" spans="1:2" ht="16.5" x14ac:dyDescent="0.25">
      <c r="A5878" s="8">
        <v>38019</v>
      </c>
      <c r="B5878" s="9">
        <v>0</v>
      </c>
    </row>
    <row r="5879" spans="1:2" ht="16.5" x14ac:dyDescent="0.25">
      <c r="A5879" s="8">
        <v>38020</v>
      </c>
      <c r="B5879" s="9">
        <v>0</v>
      </c>
    </row>
    <row r="5880" spans="1:2" ht="16.5" x14ac:dyDescent="0.25">
      <c r="A5880" s="8">
        <v>38021</v>
      </c>
      <c r="B5880" s="9">
        <v>0</v>
      </c>
    </row>
    <row r="5881" spans="1:2" ht="16.5" x14ac:dyDescent="0.25">
      <c r="A5881" s="8">
        <v>38022</v>
      </c>
      <c r="B5881" s="9">
        <v>0</v>
      </c>
    </row>
    <row r="5882" spans="1:2" ht="16.5" x14ac:dyDescent="0.25">
      <c r="A5882" s="8">
        <v>38023</v>
      </c>
      <c r="B5882" s="9">
        <v>0</v>
      </c>
    </row>
    <row r="5883" spans="1:2" ht="16.5" x14ac:dyDescent="0.25">
      <c r="A5883" s="8">
        <v>38024</v>
      </c>
      <c r="B5883" s="9">
        <v>0</v>
      </c>
    </row>
    <row r="5884" spans="1:2" ht="16.5" x14ac:dyDescent="0.25">
      <c r="A5884" s="8">
        <v>38025</v>
      </c>
      <c r="B5884" s="9">
        <v>0</v>
      </c>
    </row>
    <row r="5885" spans="1:2" ht="16.5" x14ac:dyDescent="0.25">
      <c r="A5885" s="8">
        <v>38026</v>
      </c>
      <c r="B5885" s="9">
        <v>0</v>
      </c>
    </row>
    <row r="5886" spans="1:2" ht="16.5" x14ac:dyDescent="0.25">
      <c r="A5886" s="8">
        <v>38027</v>
      </c>
      <c r="B5886" s="9">
        <v>0</v>
      </c>
    </row>
    <row r="5887" spans="1:2" ht="16.5" x14ac:dyDescent="0.25">
      <c r="A5887" s="8">
        <v>38028</v>
      </c>
      <c r="B5887" s="9">
        <v>0</v>
      </c>
    </row>
    <row r="5888" spans="1:2" ht="16.5" x14ac:dyDescent="0.25">
      <c r="A5888" s="8">
        <v>38029</v>
      </c>
      <c r="B5888" s="9">
        <v>0</v>
      </c>
    </row>
    <row r="5889" spans="1:2" ht="16.5" x14ac:dyDescent="0.25">
      <c r="A5889" s="8">
        <v>38030</v>
      </c>
      <c r="B5889" s="9">
        <v>2.4330243999999999</v>
      </c>
    </row>
    <row r="5890" spans="1:2" ht="16.5" x14ac:dyDescent="0.25">
      <c r="A5890" s="8">
        <v>38031</v>
      </c>
      <c r="B5890" s="9">
        <v>0</v>
      </c>
    </row>
    <row r="5891" spans="1:2" ht="16.5" x14ac:dyDescent="0.25">
      <c r="A5891" s="8">
        <v>38032</v>
      </c>
      <c r="B5891" s="9">
        <v>0</v>
      </c>
    </row>
    <row r="5892" spans="1:2" ht="16.5" x14ac:dyDescent="0.25">
      <c r="A5892" s="8">
        <v>38033</v>
      </c>
      <c r="B5892" s="9">
        <v>0</v>
      </c>
    </row>
    <row r="5893" spans="1:2" ht="16.5" x14ac:dyDescent="0.25">
      <c r="A5893" s="8">
        <v>38034</v>
      </c>
      <c r="B5893" s="9">
        <v>0</v>
      </c>
    </row>
    <row r="5894" spans="1:2" ht="16.5" x14ac:dyDescent="0.25">
      <c r="A5894" s="8">
        <v>38035</v>
      </c>
      <c r="B5894" s="9">
        <v>0</v>
      </c>
    </row>
    <row r="5895" spans="1:2" ht="16.5" x14ac:dyDescent="0.25">
      <c r="A5895" s="8">
        <v>38036</v>
      </c>
      <c r="B5895" s="9">
        <v>0</v>
      </c>
    </row>
    <row r="5896" spans="1:2" ht="16.5" x14ac:dyDescent="0.25">
      <c r="A5896" s="8">
        <v>38037</v>
      </c>
      <c r="B5896" s="9">
        <v>0</v>
      </c>
    </row>
    <row r="5897" spans="1:2" ht="16.5" x14ac:dyDescent="0.25">
      <c r="A5897" s="8">
        <v>38038</v>
      </c>
      <c r="B5897" s="9">
        <v>0</v>
      </c>
    </row>
    <row r="5898" spans="1:2" ht="16.5" x14ac:dyDescent="0.25">
      <c r="A5898" s="8">
        <v>38039</v>
      </c>
      <c r="B5898" s="9">
        <v>0</v>
      </c>
    </row>
    <row r="5899" spans="1:2" ht="16.5" x14ac:dyDescent="0.25">
      <c r="A5899" s="8">
        <v>38040</v>
      </c>
      <c r="B5899" s="9">
        <v>0</v>
      </c>
    </row>
    <row r="5900" spans="1:2" ht="16.5" x14ac:dyDescent="0.25">
      <c r="A5900" s="8">
        <v>38041</v>
      </c>
      <c r="B5900" s="9">
        <v>2.5178766000000001</v>
      </c>
    </row>
    <row r="5901" spans="1:2" ht="16.5" x14ac:dyDescent="0.25">
      <c r="A5901" s="8">
        <v>38042</v>
      </c>
      <c r="B5901" s="9">
        <v>0</v>
      </c>
    </row>
    <row r="5902" spans="1:2" ht="16.5" x14ac:dyDescent="0.25">
      <c r="A5902" s="8">
        <v>38043</v>
      </c>
      <c r="B5902" s="9">
        <v>0</v>
      </c>
    </row>
    <row r="5903" spans="1:2" ht="16.5" x14ac:dyDescent="0.25">
      <c r="A5903" s="8">
        <v>38044</v>
      </c>
      <c r="B5903" s="9">
        <v>0</v>
      </c>
    </row>
    <row r="5904" spans="1:2" ht="16.5" x14ac:dyDescent="0.25">
      <c r="A5904" s="8">
        <v>38045</v>
      </c>
      <c r="B5904" s="9">
        <v>0</v>
      </c>
    </row>
    <row r="5905" spans="1:2" ht="16.5" x14ac:dyDescent="0.25">
      <c r="A5905" s="8">
        <v>38046</v>
      </c>
      <c r="B5905" s="9">
        <v>0</v>
      </c>
    </row>
    <row r="5906" spans="1:2" ht="16.5" x14ac:dyDescent="0.25">
      <c r="A5906" s="8">
        <v>38047</v>
      </c>
      <c r="B5906" s="9">
        <v>0</v>
      </c>
    </row>
    <row r="5907" spans="1:2" ht="16.5" x14ac:dyDescent="0.25">
      <c r="A5907" s="8">
        <v>38048</v>
      </c>
      <c r="B5907" s="9">
        <v>0</v>
      </c>
    </row>
    <row r="5908" spans="1:2" ht="16.5" x14ac:dyDescent="0.25">
      <c r="A5908" s="8">
        <v>38049</v>
      </c>
      <c r="B5908" s="9">
        <v>0</v>
      </c>
    </row>
    <row r="5909" spans="1:2" ht="16.5" x14ac:dyDescent="0.25">
      <c r="A5909" s="8">
        <v>38050</v>
      </c>
      <c r="B5909" s="9">
        <v>0.99715480000000001</v>
      </c>
    </row>
    <row r="5910" spans="1:2" ht="16.5" x14ac:dyDescent="0.25">
      <c r="A5910" s="8">
        <v>38051</v>
      </c>
      <c r="B5910" s="9">
        <v>0</v>
      </c>
    </row>
    <row r="5911" spans="1:2" ht="16.5" x14ac:dyDescent="0.25">
      <c r="A5911" s="8">
        <v>38052</v>
      </c>
      <c r="B5911" s="9">
        <v>0</v>
      </c>
    </row>
    <row r="5912" spans="1:2" ht="16.5" x14ac:dyDescent="0.25">
      <c r="A5912" s="8">
        <v>38053</v>
      </c>
      <c r="B5912" s="9">
        <v>0</v>
      </c>
    </row>
    <row r="5913" spans="1:2" ht="16.5" x14ac:dyDescent="0.25">
      <c r="A5913" s="8">
        <v>38054</v>
      </c>
      <c r="B5913" s="9">
        <v>0</v>
      </c>
    </row>
    <row r="5914" spans="1:2" ht="16.5" x14ac:dyDescent="0.25">
      <c r="A5914" s="8">
        <v>38055</v>
      </c>
      <c r="B5914" s="9">
        <v>0</v>
      </c>
    </row>
    <row r="5915" spans="1:2" ht="16.5" x14ac:dyDescent="0.25">
      <c r="A5915" s="8">
        <v>38056</v>
      </c>
      <c r="B5915" s="9">
        <v>0.51711476000000001</v>
      </c>
    </row>
    <row r="5916" spans="1:2" ht="16.5" x14ac:dyDescent="0.25">
      <c r="A5916" s="8">
        <v>38057</v>
      </c>
      <c r="B5916" s="9">
        <v>0</v>
      </c>
    </row>
    <row r="5917" spans="1:2" ht="16.5" x14ac:dyDescent="0.25">
      <c r="A5917" s="8">
        <v>38058</v>
      </c>
      <c r="B5917" s="9">
        <v>0</v>
      </c>
    </row>
    <row r="5918" spans="1:2" ht="16.5" x14ac:dyDescent="0.25">
      <c r="A5918" s="8">
        <v>38059</v>
      </c>
      <c r="B5918" s="9">
        <v>0</v>
      </c>
    </row>
    <row r="5919" spans="1:2" ht="16.5" x14ac:dyDescent="0.25">
      <c r="A5919" s="8">
        <v>38060</v>
      </c>
      <c r="B5919" s="9">
        <v>0</v>
      </c>
    </row>
    <row r="5920" spans="1:2" ht="16.5" x14ac:dyDescent="0.25">
      <c r="A5920" s="8">
        <v>38061</v>
      </c>
      <c r="B5920" s="9">
        <v>0</v>
      </c>
    </row>
    <row r="5921" spans="1:2" ht="16.5" x14ac:dyDescent="0.25">
      <c r="A5921" s="8">
        <v>38062</v>
      </c>
      <c r="B5921" s="9">
        <v>0</v>
      </c>
    </row>
    <row r="5922" spans="1:2" ht="16.5" x14ac:dyDescent="0.25">
      <c r="A5922" s="8">
        <v>38063</v>
      </c>
      <c r="B5922" s="9">
        <v>0</v>
      </c>
    </row>
    <row r="5923" spans="1:2" ht="16.5" x14ac:dyDescent="0.25">
      <c r="A5923" s="8">
        <v>38064</v>
      </c>
      <c r="B5923" s="9">
        <v>0</v>
      </c>
    </row>
    <row r="5924" spans="1:2" ht="16.5" x14ac:dyDescent="0.25">
      <c r="A5924" s="8">
        <v>38065</v>
      </c>
      <c r="B5924" s="9">
        <v>0</v>
      </c>
    </row>
    <row r="5925" spans="1:2" ht="16.5" x14ac:dyDescent="0.25">
      <c r="A5925" s="8">
        <v>38066</v>
      </c>
      <c r="B5925" s="9">
        <v>0</v>
      </c>
    </row>
    <row r="5926" spans="1:2" ht="16.5" x14ac:dyDescent="0.25">
      <c r="A5926" s="8">
        <v>38067</v>
      </c>
      <c r="B5926" s="9">
        <v>0</v>
      </c>
    </row>
    <row r="5927" spans="1:2" ht="16.5" x14ac:dyDescent="0.25">
      <c r="A5927" s="8">
        <v>38068</v>
      </c>
      <c r="B5927" s="9">
        <v>0</v>
      </c>
    </row>
    <row r="5928" spans="1:2" ht="16.5" x14ac:dyDescent="0.25">
      <c r="A5928" s="8">
        <v>38069</v>
      </c>
      <c r="B5928" s="9">
        <v>0</v>
      </c>
    </row>
    <row r="5929" spans="1:2" ht="16.5" x14ac:dyDescent="0.25">
      <c r="A5929" s="8">
        <v>38070</v>
      </c>
      <c r="B5929" s="9">
        <v>0</v>
      </c>
    </row>
    <row r="5930" spans="1:2" ht="16.5" x14ac:dyDescent="0.25">
      <c r="A5930" s="8">
        <v>38071</v>
      </c>
      <c r="B5930" s="9">
        <v>0</v>
      </c>
    </row>
    <row r="5931" spans="1:2" ht="16.5" x14ac:dyDescent="0.25">
      <c r="A5931" s="8">
        <v>38072</v>
      </c>
      <c r="B5931" s="9">
        <v>0</v>
      </c>
    </row>
    <row r="5932" spans="1:2" ht="16.5" x14ac:dyDescent="0.25">
      <c r="A5932" s="8">
        <v>38073</v>
      </c>
      <c r="B5932" s="9">
        <v>0</v>
      </c>
    </row>
    <row r="5933" spans="1:2" ht="16.5" x14ac:dyDescent="0.25">
      <c r="A5933" s="8">
        <v>38074</v>
      </c>
      <c r="B5933" s="9">
        <v>0</v>
      </c>
    </row>
    <row r="5934" spans="1:2" ht="16.5" x14ac:dyDescent="0.25">
      <c r="A5934" s="8">
        <v>38075</v>
      </c>
      <c r="B5934" s="9">
        <v>0</v>
      </c>
    </row>
    <row r="5935" spans="1:2" ht="16.5" x14ac:dyDescent="0.25">
      <c r="A5935" s="8">
        <v>38076</v>
      </c>
      <c r="B5935" s="9">
        <v>0</v>
      </c>
    </row>
    <row r="5936" spans="1:2" ht="16.5" x14ac:dyDescent="0.25">
      <c r="A5936" s="8">
        <v>38077</v>
      </c>
      <c r="B5936" s="9">
        <v>0</v>
      </c>
    </row>
    <row r="5937" spans="1:2" ht="16.5" x14ac:dyDescent="0.25">
      <c r="A5937" s="8">
        <v>38078</v>
      </c>
      <c r="B5937" s="9">
        <v>0</v>
      </c>
    </row>
    <row r="5938" spans="1:2" ht="16.5" x14ac:dyDescent="0.25">
      <c r="A5938" s="8">
        <v>38079</v>
      </c>
      <c r="B5938" s="9">
        <v>0.12994997</v>
      </c>
    </row>
    <row r="5939" spans="1:2" ht="16.5" x14ac:dyDescent="0.25">
      <c r="A5939" s="8">
        <v>38080</v>
      </c>
      <c r="B5939" s="9">
        <v>0</v>
      </c>
    </row>
    <row r="5940" spans="1:2" ht="16.5" x14ac:dyDescent="0.25">
      <c r="A5940" s="8">
        <v>38081</v>
      </c>
      <c r="B5940" s="9">
        <v>0</v>
      </c>
    </row>
    <row r="5941" spans="1:2" ht="16.5" x14ac:dyDescent="0.25">
      <c r="A5941" s="8">
        <v>38082</v>
      </c>
      <c r="B5941" s="9">
        <v>0</v>
      </c>
    </row>
    <row r="5942" spans="1:2" ht="16.5" x14ac:dyDescent="0.25">
      <c r="A5942" s="8">
        <v>38083</v>
      </c>
      <c r="B5942" s="9">
        <v>0</v>
      </c>
    </row>
    <row r="5943" spans="1:2" ht="16.5" x14ac:dyDescent="0.25">
      <c r="A5943" s="8">
        <v>38084</v>
      </c>
      <c r="B5943" s="9">
        <v>0</v>
      </c>
    </row>
    <row r="5944" spans="1:2" ht="16.5" x14ac:dyDescent="0.25">
      <c r="A5944" s="8">
        <v>38085</v>
      </c>
      <c r="B5944" s="9">
        <v>0</v>
      </c>
    </row>
    <row r="5945" spans="1:2" ht="16.5" x14ac:dyDescent="0.25">
      <c r="A5945" s="8">
        <v>38086</v>
      </c>
      <c r="B5945" s="9">
        <v>0</v>
      </c>
    </row>
    <row r="5946" spans="1:2" ht="16.5" x14ac:dyDescent="0.25">
      <c r="A5946" s="8">
        <v>38087</v>
      </c>
      <c r="B5946" s="9">
        <v>0</v>
      </c>
    </row>
    <row r="5947" spans="1:2" ht="16.5" x14ac:dyDescent="0.25">
      <c r="A5947" s="8">
        <v>38088</v>
      </c>
      <c r="B5947" s="9">
        <v>0</v>
      </c>
    </row>
    <row r="5948" spans="1:2" ht="16.5" x14ac:dyDescent="0.25">
      <c r="A5948" s="8">
        <v>38089</v>
      </c>
      <c r="B5948" s="9">
        <v>0</v>
      </c>
    </row>
    <row r="5949" spans="1:2" ht="16.5" x14ac:dyDescent="0.25">
      <c r="A5949" s="8">
        <v>38090</v>
      </c>
      <c r="B5949" s="9">
        <v>0</v>
      </c>
    </row>
    <row r="5950" spans="1:2" ht="16.5" x14ac:dyDescent="0.25">
      <c r="A5950" s="8">
        <v>38091</v>
      </c>
      <c r="B5950" s="9">
        <v>0</v>
      </c>
    </row>
    <row r="5951" spans="1:2" ht="16.5" x14ac:dyDescent="0.25">
      <c r="A5951" s="8">
        <v>38092</v>
      </c>
      <c r="B5951" s="9">
        <v>0</v>
      </c>
    </row>
    <row r="5952" spans="1:2" ht="16.5" x14ac:dyDescent="0.25">
      <c r="A5952" s="8">
        <v>38093</v>
      </c>
      <c r="B5952" s="9">
        <v>0</v>
      </c>
    </row>
    <row r="5953" spans="1:2" ht="16.5" x14ac:dyDescent="0.25">
      <c r="A5953" s="8">
        <v>38094</v>
      </c>
      <c r="B5953" s="9">
        <v>0</v>
      </c>
    </row>
    <row r="5954" spans="1:2" ht="16.5" x14ac:dyDescent="0.25">
      <c r="A5954" s="8">
        <v>38095</v>
      </c>
      <c r="B5954" s="9">
        <v>0</v>
      </c>
    </row>
    <row r="5955" spans="1:2" ht="16.5" x14ac:dyDescent="0.25">
      <c r="A5955" s="8">
        <v>38096</v>
      </c>
      <c r="B5955" s="9">
        <v>0</v>
      </c>
    </row>
    <row r="5956" spans="1:2" ht="16.5" x14ac:dyDescent="0.25">
      <c r="A5956" s="8">
        <v>38097</v>
      </c>
      <c r="B5956" s="9">
        <v>0</v>
      </c>
    </row>
    <row r="5957" spans="1:2" ht="16.5" x14ac:dyDescent="0.25">
      <c r="A5957" s="8">
        <v>38098</v>
      </c>
      <c r="B5957" s="9">
        <v>0</v>
      </c>
    </row>
    <row r="5958" spans="1:2" ht="16.5" x14ac:dyDescent="0.25">
      <c r="A5958" s="8">
        <v>38099</v>
      </c>
      <c r="B5958" s="9">
        <v>0</v>
      </c>
    </row>
    <row r="5959" spans="1:2" ht="16.5" x14ac:dyDescent="0.25">
      <c r="A5959" s="8">
        <v>38100</v>
      </c>
      <c r="B5959" s="9">
        <v>0</v>
      </c>
    </row>
    <row r="5960" spans="1:2" ht="16.5" x14ac:dyDescent="0.25">
      <c r="A5960" s="8">
        <v>38101</v>
      </c>
      <c r="B5960" s="9">
        <v>0</v>
      </c>
    </row>
    <row r="5961" spans="1:2" ht="16.5" x14ac:dyDescent="0.25">
      <c r="A5961" s="8">
        <v>38102</v>
      </c>
      <c r="B5961" s="9">
        <v>0</v>
      </c>
    </row>
    <row r="5962" spans="1:2" ht="16.5" x14ac:dyDescent="0.25">
      <c r="A5962" s="8">
        <v>38103</v>
      </c>
      <c r="B5962" s="9">
        <v>0</v>
      </c>
    </row>
    <row r="5963" spans="1:2" ht="16.5" x14ac:dyDescent="0.25">
      <c r="A5963" s="8">
        <v>38104</v>
      </c>
      <c r="B5963" s="9">
        <v>0</v>
      </c>
    </row>
    <row r="5964" spans="1:2" ht="16.5" x14ac:dyDescent="0.25">
      <c r="A5964" s="8">
        <v>38105</v>
      </c>
      <c r="B5964" s="9">
        <v>0</v>
      </c>
    </row>
    <row r="5965" spans="1:2" ht="16.5" x14ac:dyDescent="0.25">
      <c r="A5965" s="8">
        <v>38106</v>
      </c>
      <c r="B5965" s="9">
        <v>0</v>
      </c>
    </row>
    <row r="5966" spans="1:2" ht="16.5" x14ac:dyDescent="0.25">
      <c r="A5966" s="8">
        <v>38107</v>
      </c>
      <c r="B5966" s="9">
        <v>0</v>
      </c>
    </row>
    <row r="5967" spans="1:2" ht="16.5" x14ac:dyDescent="0.25">
      <c r="A5967" s="8">
        <v>38108</v>
      </c>
      <c r="B5967" s="9">
        <v>0</v>
      </c>
    </row>
    <row r="5968" spans="1:2" ht="16.5" x14ac:dyDescent="0.25">
      <c r="A5968" s="8">
        <v>38109</v>
      </c>
      <c r="B5968" s="9">
        <v>0</v>
      </c>
    </row>
    <row r="5969" spans="1:2" ht="16.5" x14ac:dyDescent="0.25">
      <c r="A5969" s="8">
        <v>38110</v>
      </c>
      <c r="B5969" s="9">
        <v>0</v>
      </c>
    </row>
    <row r="5970" spans="1:2" ht="16.5" x14ac:dyDescent="0.25">
      <c r="A5970" s="8">
        <v>38111</v>
      </c>
      <c r="B5970" s="9">
        <v>0</v>
      </c>
    </row>
    <row r="5971" spans="1:2" ht="16.5" x14ac:dyDescent="0.25">
      <c r="A5971" s="8">
        <v>38112</v>
      </c>
      <c r="B5971" s="9">
        <v>0</v>
      </c>
    </row>
    <row r="5972" spans="1:2" ht="16.5" x14ac:dyDescent="0.25">
      <c r="A5972" s="8">
        <v>38113</v>
      </c>
      <c r="B5972" s="9">
        <v>0</v>
      </c>
    </row>
    <row r="5973" spans="1:2" ht="16.5" x14ac:dyDescent="0.25">
      <c r="A5973" s="8">
        <v>38114</v>
      </c>
      <c r="B5973" s="9">
        <v>0</v>
      </c>
    </row>
    <row r="5974" spans="1:2" ht="16.5" x14ac:dyDescent="0.25">
      <c r="A5974" s="8">
        <v>38115</v>
      </c>
      <c r="B5974" s="9">
        <v>0</v>
      </c>
    </row>
    <row r="5975" spans="1:2" ht="16.5" x14ac:dyDescent="0.25">
      <c r="A5975" s="8">
        <v>38116</v>
      </c>
      <c r="B5975" s="9">
        <v>0</v>
      </c>
    </row>
    <row r="5976" spans="1:2" ht="16.5" x14ac:dyDescent="0.25">
      <c r="A5976" s="8">
        <v>38117</v>
      </c>
      <c r="B5976" s="9">
        <v>0</v>
      </c>
    </row>
    <row r="5977" spans="1:2" ht="16.5" x14ac:dyDescent="0.25">
      <c r="A5977" s="8">
        <v>38118</v>
      </c>
      <c r="B5977" s="9">
        <v>0</v>
      </c>
    </row>
    <row r="5978" spans="1:2" ht="16.5" x14ac:dyDescent="0.25">
      <c r="A5978" s="8">
        <v>38119</v>
      </c>
      <c r="B5978" s="9">
        <v>0</v>
      </c>
    </row>
    <row r="5979" spans="1:2" ht="16.5" x14ac:dyDescent="0.25">
      <c r="A5979" s="8">
        <v>38120</v>
      </c>
      <c r="B5979" s="9">
        <v>0</v>
      </c>
    </row>
    <row r="5980" spans="1:2" ht="16.5" x14ac:dyDescent="0.25">
      <c r="A5980" s="8">
        <v>38121</v>
      </c>
      <c r="B5980" s="9">
        <v>0</v>
      </c>
    </row>
    <row r="5981" spans="1:2" ht="16.5" x14ac:dyDescent="0.25">
      <c r="A5981" s="8">
        <v>38122</v>
      </c>
      <c r="B5981" s="9">
        <v>0</v>
      </c>
    </row>
    <row r="5982" spans="1:2" ht="16.5" x14ac:dyDescent="0.25">
      <c r="A5982" s="8">
        <v>38123</v>
      </c>
      <c r="B5982" s="9">
        <v>0</v>
      </c>
    </row>
    <row r="5983" spans="1:2" ht="16.5" x14ac:dyDescent="0.25">
      <c r="A5983" s="8">
        <v>38124</v>
      </c>
      <c r="B5983" s="9">
        <v>0</v>
      </c>
    </row>
    <row r="5984" spans="1:2" ht="16.5" x14ac:dyDescent="0.25">
      <c r="A5984" s="8">
        <v>38125</v>
      </c>
      <c r="B5984" s="9">
        <v>0</v>
      </c>
    </row>
    <row r="5985" spans="1:2" ht="16.5" x14ac:dyDescent="0.25">
      <c r="A5985" s="8">
        <v>38126</v>
      </c>
      <c r="B5985" s="9">
        <v>0</v>
      </c>
    </row>
    <row r="5986" spans="1:2" ht="16.5" x14ac:dyDescent="0.25">
      <c r="A5986" s="8">
        <v>38127</v>
      </c>
      <c r="B5986" s="9">
        <v>0</v>
      </c>
    </row>
    <row r="5987" spans="1:2" ht="16.5" x14ac:dyDescent="0.25">
      <c r="A5987" s="8">
        <v>38128</v>
      </c>
      <c r="B5987" s="9">
        <v>0</v>
      </c>
    </row>
    <row r="5988" spans="1:2" ht="16.5" x14ac:dyDescent="0.25">
      <c r="A5988" s="8">
        <v>38129</v>
      </c>
      <c r="B5988" s="9">
        <v>0</v>
      </c>
    </row>
    <row r="5989" spans="1:2" ht="16.5" x14ac:dyDescent="0.25">
      <c r="A5989" s="8">
        <v>38130</v>
      </c>
      <c r="B5989" s="9">
        <v>0</v>
      </c>
    </row>
    <row r="5990" spans="1:2" ht="16.5" x14ac:dyDescent="0.25">
      <c r="A5990" s="8">
        <v>38131</v>
      </c>
      <c r="B5990" s="9">
        <v>0</v>
      </c>
    </row>
    <row r="5991" spans="1:2" ht="16.5" x14ac:dyDescent="0.25">
      <c r="A5991" s="8">
        <v>38132</v>
      </c>
      <c r="B5991" s="9">
        <v>0</v>
      </c>
    </row>
    <row r="5992" spans="1:2" ht="16.5" x14ac:dyDescent="0.25">
      <c r="A5992" s="8">
        <v>38133</v>
      </c>
      <c r="B5992" s="9">
        <v>0</v>
      </c>
    </row>
    <row r="5993" spans="1:2" ht="16.5" x14ac:dyDescent="0.25">
      <c r="A5993" s="8">
        <v>38134</v>
      </c>
      <c r="B5993" s="9">
        <v>0</v>
      </c>
    </row>
    <row r="5994" spans="1:2" ht="16.5" x14ac:dyDescent="0.25">
      <c r="A5994" s="8">
        <v>38135</v>
      </c>
      <c r="B5994" s="9">
        <v>0</v>
      </c>
    </row>
    <row r="5995" spans="1:2" ht="16.5" x14ac:dyDescent="0.25">
      <c r="A5995" s="8">
        <v>38136</v>
      </c>
      <c r="B5995" s="9">
        <v>0</v>
      </c>
    </row>
    <row r="5996" spans="1:2" ht="16.5" x14ac:dyDescent="0.25">
      <c r="A5996" s="8">
        <v>38137</v>
      </c>
      <c r="B5996" s="9">
        <v>0</v>
      </c>
    </row>
    <row r="5997" spans="1:2" ht="16.5" x14ac:dyDescent="0.25">
      <c r="A5997" s="8">
        <v>38138</v>
      </c>
      <c r="B5997" s="9">
        <v>0</v>
      </c>
    </row>
    <row r="5998" spans="1:2" ht="16.5" x14ac:dyDescent="0.25">
      <c r="A5998" s="8">
        <v>38139</v>
      </c>
      <c r="B5998" s="9">
        <v>0</v>
      </c>
    </row>
    <row r="5999" spans="1:2" ht="16.5" x14ac:dyDescent="0.25">
      <c r="A5999" s="8">
        <v>38140</v>
      </c>
      <c r="B5999" s="9">
        <v>0</v>
      </c>
    </row>
    <row r="6000" spans="1:2" ht="16.5" x14ac:dyDescent="0.25">
      <c r="A6000" s="8">
        <v>38141</v>
      </c>
      <c r="B6000" s="9">
        <v>4.6962630000000001</v>
      </c>
    </row>
    <row r="6001" spans="1:2" ht="16.5" x14ac:dyDescent="0.25">
      <c r="A6001" s="8">
        <v>38142</v>
      </c>
      <c r="B6001" s="9">
        <v>0</v>
      </c>
    </row>
    <row r="6002" spans="1:2" ht="16.5" x14ac:dyDescent="0.25">
      <c r="A6002" s="8">
        <v>38143</v>
      </c>
      <c r="B6002" s="9">
        <v>0</v>
      </c>
    </row>
    <row r="6003" spans="1:2" ht="16.5" x14ac:dyDescent="0.25">
      <c r="A6003" s="8">
        <v>38144</v>
      </c>
      <c r="B6003" s="9">
        <v>0</v>
      </c>
    </row>
    <row r="6004" spans="1:2" ht="16.5" x14ac:dyDescent="0.25">
      <c r="A6004" s="8">
        <v>38145</v>
      </c>
      <c r="B6004" s="9">
        <v>4.3755727000000002</v>
      </c>
    </row>
    <row r="6005" spans="1:2" ht="16.5" x14ac:dyDescent="0.25">
      <c r="A6005" s="8">
        <v>38146</v>
      </c>
      <c r="B6005" s="9">
        <v>0</v>
      </c>
    </row>
    <row r="6006" spans="1:2" ht="16.5" x14ac:dyDescent="0.25">
      <c r="A6006" s="8">
        <v>38147</v>
      </c>
      <c r="B6006" s="9">
        <v>0</v>
      </c>
    </row>
    <row r="6007" spans="1:2" ht="16.5" x14ac:dyDescent="0.25">
      <c r="A6007" s="8">
        <v>38148</v>
      </c>
      <c r="B6007" s="9">
        <v>0</v>
      </c>
    </row>
    <row r="6008" spans="1:2" ht="16.5" x14ac:dyDescent="0.25">
      <c r="A6008" s="8">
        <v>38149</v>
      </c>
      <c r="B6008" s="9">
        <v>0</v>
      </c>
    </row>
    <row r="6009" spans="1:2" ht="16.5" x14ac:dyDescent="0.25">
      <c r="A6009" s="8">
        <v>38150</v>
      </c>
      <c r="B6009" s="9">
        <v>0</v>
      </c>
    </row>
    <row r="6010" spans="1:2" ht="16.5" x14ac:dyDescent="0.25">
      <c r="A6010" s="8">
        <v>38151</v>
      </c>
      <c r="B6010" s="9">
        <v>0</v>
      </c>
    </row>
    <row r="6011" spans="1:2" ht="16.5" x14ac:dyDescent="0.25">
      <c r="A6011" s="8">
        <v>38152</v>
      </c>
      <c r="B6011" s="9">
        <v>0</v>
      </c>
    </row>
    <row r="6012" spans="1:2" ht="16.5" x14ac:dyDescent="0.25">
      <c r="A6012" s="8">
        <v>38153</v>
      </c>
      <c r="B6012" s="9">
        <v>0</v>
      </c>
    </row>
    <row r="6013" spans="1:2" ht="16.5" x14ac:dyDescent="0.25">
      <c r="A6013" s="8">
        <v>38154</v>
      </c>
      <c r="B6013" s="9">
        <v>0</v>
      </c>
    </row>
    <row r="6014" spans="1:2" ht="16.5" x14ac:dyDescent="0.25">
      <c r="A6014" s="8">
        <v>38155</v>
      </c>
      <c r="B6014" s="9">
        <v>0</v>
      </c>
    </row>
    <row r="6015" spans="1:2" ht="16.5" x14ac:dyDescent="0.25">
      <c r="A6015" s="8">
        <v>38156</v>
      </c>
      <c r="B6015" s="9">
        <v>0</v>
      </c>
    </row>
    <row r="6016" spans="1:2" ht="16.5" x14ac:dyDescent="0.25">
      <c r="A6016" s="8">
        <v>38157</v>
      </c>
      <c r="B6016" s="9">
        <v>0</v>
      </c>
    </row>
    <row r="6017" spans="1:2" ht="16.5" x14ac:dyDescent="0.25">
      <c r="A6017" s="8">
        <v>38158</v>
      </c>
      <c r="B6017" s="9">
        <v>0</v>
      </c>
    </row>
    <row r="6018" spans="1:2" ht="16.5" x14ac:dyDescent="0.25">
      <c r="A6018" s="8">
        <v>38159</v>
      </c>
      <c r="B6018" s="9">
        <v>0</v>
      </c>
    </row>
    <row r="6019" spans="1:2" ht="16.5" x14ac:dyDescent="0.25">
      <c r="A6019" s="8">
        <v>38160</v>
      </c>
      <c r="B6019" s="9">
        <v>0</v>
      </c>
    </row>
    <row r="6020" spans="1:2" ht="16.5" x14ac:dyDescent="0.25">
      <c r="A6020" s="8">
        <v>38161</v>
      </c>
      <c r="B6020" s="9">
        <v>0</v>
      </c>
    </row>
    <row r="6021" spans="1:2" ht="16.5" x14ac:dyDescent="0.25">
      <c r="A6021" s="8">
        <v>38162</v>
      </c>
      <c r="B6021" s="9">
        <v>0</v>
      </c>
    </row>
    <row r="6022" spans="1:2" ht="16.5" x14ac:dyDescent="0.25">
      <c r="A6022" s="8">
        <v>38163</v>
      </c>
      <c r="B6022" s="9">
        <v>0</v>
      </c>
    </row>
    <row r="6023" spans="1:2" ht="16.5" x14ac:dyDescent="0.25">
      <c r="A6023" s="8">
        <v>38164</v>
      </c>
      <c r="B6023" s="9">
        <v>0</v>
      </c>
    </row>
    <row r="6024" spans="1:2" ht="16.5" x14ac:dyDescent="0.25">
      <c r="A6024" s="8">
        <v>38165</v>
      </c>
      <c r="B6024" s="9">
        <v>0</v>
      </c>
    </row>
    <row r="6025" spans="1:2" ht="16.5" x14ac:dyDescent="0.25">
      <c r="A6025" s="8">
        <v>38166</v>
      </c>
      <c r="B6025" s="9">
        <v>0</v>
      </c>
    </row>
    <row r="6026" spans="1:2" ht="16.5" x14ac:dyDescent="0.25">
      <c r="A6026" s="8">
        <v>38167</v>
      </c>
      <c r="B6026" s="9">
        <v>5.2597300000000002</v>
      </c>
    </row>
    <row r="6027" spans="1:2" ht="16.5" x14ac:dyDescent="0.25">
      <c r="A6027" s="8">
        <v>38168</v>
      </c>
      <c r="B6027" s="9">
        <v>0</v>
      </c>
    </row>
    <row r="6028" spans="1:2" ht="16.5" x14ac:dyDescent="0.25">
      <c r="A6028" s="8">
        <v>38169</v>
      </c>
      <c r="B6028" s="9">
        <v>0</v>
      </c>
    </row>
    <row r="6029" spans="1:2" ht="16.5" x14ac:dyDescent="0.25">
      <c r="A6029" s="8">
        <v>38170</v>
      </c>
      <c r="B6029" s="9">
        <v>0</v>
      </c>
    </row>
    <row r="6030" spans="1:2" ht="16.5" x14ac:dyDescent="0.25">
      <c r="A6030" s="8">
        <v>38171</v>
      </c>
      <c r="B6030" s="9">
        <v>0</v>
      </c>
    </row>
    <row r="6031" spans="1:2" ht="16.5" x14ac:dyDescent="0.25">
      <c r="A6031" s="8">
        <v>38172</v>
      </c>
      <c r="B6031" s="9">
        <v>9.3794660000000007</v>
      </c>
    </row>
    <row r="6032" spans="1:2" ht="16.5" x14ac:dyDescent="0.25">
      <c r="A6032" s="8">
        <v>38173</v>
      </c>
      <c r="B6032" s="9">
        <v>0</v>
      </c>
    </row>
    <row r="6033" spans="1:2" ht="16.5" x14ac:dyDescent="0.25">
      <c r="A6033" s="8">
        <v>38174</v>
      </c>
      <c r="B6033" s="9">
        <v>8.6182300000000005</v>
      </c>
    </row>
    <row r="6034" spans="1:2" ht="16.5" x14ac:dyDescent="0.25">
      <c r="A6034" s="8">
        <v>38175</v>
      </c>
      <c r="B6034" s="9">
        <v>2.6808271000000001</v>
      </c>
    </row>
    <row r="6035" spans="1:2" ht="16.5" x14ac:dyDescent="0.25">
      <c r="A6035" s="8">
        <v>38176</v>
      </c>
      <c r="B6035" s="9">
        <v>0</v>
      </c>
    </row>
    <row r="6036" spans="1:2" ht="16.5" x14ac:dyDescent="0.25">
      <c r="A6036" s="8">
        <v>38177</v>
      </c>
      <c r="B6036" s="9">
        <v>0</v>
      </c>
    </row>
    <row r="6037" spans="1:2" ht="16.5" x14ac:dyDescent="0.25">
      <c r="A6037" s="8">
        <v>38178</v>
      </c>
      <c r="B6037" s="9">
        <v>0</v>
      </c>
    </row>
    <row r="6038" spans="1:2" ht="16.5" x14ac:dyDescent="0.25">
      <c r="A6038" s="8">
        <v>38179</v>
      </c>
      <c r="B6038" s="9">
        <v>0</v>
      </c>
    </row>
    <row r="6039" spans="1:2" ht="16.5" x14ac:dyDescent="0.25">
      <c r="A6039" s="8">
        <v>38180</v>
      </c>
      <c r="B6039" s="9">
        <v>8.1571219999999993</v>
      </c>
    </row>
    <row r="6040" spans="1:2" ht="16.5" x14ac:dyDescent="0.25">
      <c r="A6040" s="8">
        <v>38181</v>
      </c>
      <c r="B6040" s="9">
        <v>3.3348230999999999</v>
      </c>
    </row>
    <row r="6041" spans="1:2" ht="16.5" x14ac:dyDescent="0.25">
      <c r="A6041" s="8">
        <v>38182</v>
      </c>
      <c r="B6041" s="9">
        <v>9.9085029999999996</v>
      </c>
    </row>
    <row r="6042" spans="1:2" ht="16.5" x14ac:dyDescent="0.25">
      <c r="A6042" s="8">
        <v>38183</v>
      </c>
      <c r="B6042" s="9">
        <v>0</v>
      </c>
    </row>
    <row r="6043" spans="1:2" ht="16.5" x14ac:dyDescent="0.25">
      <c r="A6043" s="8">
        <v>38184</v>
      </c>
      <c r="B6043" s="9">
        <v>12.918483</v>
      </c>
    </row>
    <row r="6044" spans="1:2" ht="16.5" x14ac:dyDescent="0.25">
      <c r="A6044" s="8">
        <v>38185</v>
      </c>
      <c r="B6044" s="9">
        <v>5.9045696000000003</v>
      </c>
    </row>
    <row r="6045" spans="1:2" ht="16.5" x14ac:dyDescent="0.25">
      <c r="A6045" s="8">
        <v>38186</v>
      </c>
      <c r="B6045" s="9">
        <v>11.308145</v>
      </c>
    </row>
    <row r="6046" spans="1:2" ht="16.5" x14ac:dyDescent="0.25">
      <c r="A6046" s="8">
        <v>38187</v>
      </c>
      <c r="B6046" s="9">
        <v>9.0894580000000005</v>
      </c>
    </row>
    <row r="6047" spans="1:2" ht="16.5" x14ac:dyDescent="0.25">
      <c r="A6047" s="8">
        <v>38188</v>
      </c>
      <c r="B6047" s="9">
        <v>0</v>
      </c>
    </row>
    <row r="6048" spans="1:2" ht="16.5" x14ac:dyDescent="0.25">
      <c r="A6048" s="8">
        <v>38189</v>
      </c>
      <c r="B6048" s="9">
        <v>0</v>
      </c>
    </row>
    <row r="6049" spans="1:2" ht="16.5" x14ac:dyDescent="0.25">
      <c r="A6049" s="8">
        <v>38190</v>
      </c>
      <c r="B6049" s="9">
        <v>7.4167120000000004</v>
      </c>
    </row>
    <row r="6050" spans="1:2" ht="16.5" x14ac:dyDescent="0.25">
      <c r="A6050" s="8">
        <v>38191</v>
      </c>
      <c r="B6050" s="9">
        <v>4.1757960000000001</v>
      </c>
    </row>
    <row r="6051" spans="1:2" ht="16.5" x14ac:dyDescent="0.25">
      <c r="A6051" s="8">
        <v>38192</v>
      </c>
      <c r="B6051" s="9">
        <v>0</v>
      </c>
    </row>
    <row r="6052" spans="1:2" ht="16.5" x14ac:dyDescent="0.25">
      <c r="A6052" s="8">
        <v>38193</v>
      </c>
      <c r="B6052" s="9">
        <v>0</v>
      </c>
    </row>
    <row r="6053" spans="1:2" ht="16.5" x14ac:dyDescent="0.25">
      <c r="A6053" s="8">
        <v>38194</v>
      </c>
      <c r="B6053" s="9">
        <v>0</v>
      </c>
    </row>
    <row r="6054" spans="1:2" ht="16.5" x14ac:dyDescent="0.25">
      <c r="A6054" s="8">
        <v>38195</v>
      </c>
      <c r="B6054" s="9">
        <v>4.0853120000000001</v>
      </c>
    </row>
    <row r="6055" spans="1:2" ht="16.5" x14ac:dyDescent="0.25">
      <c r="A6055" s="8">
        <v>38196</v>
      </c>
      <c r="B6055" s="9">
        <v>0</v>
      </c>
    </row>
    <row r="6056" spans="1:2" ht="16.5" x14ac:dyDescent="0.25">
      <c r="A6056" s="8">
        <v>38197</v>
      </c>
      <c r="B6056" s="9">
        <v>6.6143146000000002</v>
      </c>
    </row>
    <row r="6057" spans="1:2" ht="16.5" x14ac:dyDescent="0.25">
      <c r="A6057" s="8">
        <v>38198</v>
      </c>
      <c r="B6057" s="9">
        <v>6.5818915000000002</v>
      </c>
    </row>
    <row r="6058" spans="1:2" ht="16.5" x14ac:dyDescent="0.25">
      <c r="A6058" s="8">
        <v>38199</v>
      </c>
      <c r="B6058" s="9">
        <v>4.2474280000000002</v>
      </c>
    </row>
    <row r="6059" spans="1:2" ht="16.5" x14ac:dyDescent="0.25">
      <c r="A6059" s="8">
        <v>38200</v>
      </c>
      <c r="B6059" s="9">
        <v>0</v>
      </c>
    </row>
    <row r="6060" spans="1:2" ht="16.5" x14ac:dyDescent="0.25">
      <c r="A6060" s="8">
        <v>38201</v>
      </c>
      <c r="B6060" s="9">
        <v>0</v>
      </c>
    </row>
    <row r="6061" spans="1:2" ht="16.5" x14ac:dyDescent="0.25">
      <c r="A6061" s="8">
        <v>38202</v>
      </c>
      <c r="B6061" s="9">
        <v>4.7355127000000001</v>
      </c>
    </row>
    <row r="6062" spans="1:2" ht="16.5" x14ac:dyDescent="0.25">
      <c r="A6062" s="8">
        <v>38203</v>
      </c>
      <c r="B6062" s="9">
        <v>0</v>
      </c>
    </row>
    <row r="6063" spans="1:2" ht="16.5" x14ac:dyDescent="0.25">
      <c r="A6063" s="8">
        <v>38204</v>
      </c>
      <c r="B6063" s="9">
        <v>4.2785770000000003</v>
      </c>
    </row>
    <row r="6064" spans="1:2" ht="16.5" x14ac:dyDescent="0.25">
      <c r="A6064" s="8">
        <v>38205</v>
      </c>
      <c r="B6064" s="9">
        <v>12.104660000000001</v>
      </c>
    </row>
    <row r="6065" spans="1:2" ht="16.5" x14ac:dyDescent="0.25">
      <c r="A6065" s="8">
        <v>38206</v>
      </c>
      <c r="B6065" s="9">
        <v>0</v>
      </c>
    </row>
    <row r="6066" spans="1:2" ht="16.5" x14ac:dyDescent="0.25">
      <c r="A6066" s="8">
        <v>38207</v>
      </c>
      <c r="B6066" s="9">
        <v>3.5039805999999998</v>
      </c>
    </row>
    <row r="6067" spans="1:2" ht="16.5" x14ac:dyDescent="0.25">
      <c r="A6067" s="8">
        <v>38208</v>
      </c>
      <c r="B6067" s="9">
        <v>0</v>
      </c>
    </row>
    <row r="6068" spans="1:2" ht="16.5" x14ac:dyDescent="0.25">
      <c r="A6068" s="8">
        <v>38209</v>
      </c>
      <c r="B6068" s="9">
        <v>0</v>
      </c>
    </row>
    <row r="6069" spans="1:2" ht="16.5" x14ac:dyDescent="0.25">
      <c r="A6069" s="8">
        <v>38210</v>
      </c>
      <c r="B6069" s="9">
        <v>0</v>
      </c>
    </row>
    <row r="6070" spans="1:2" ht="16.5" x14ac:dyDescent="0.25">
      <c r="A6070" s="8">
        <v>38211</v>
      </c>
      <c r="B6070" s="9">
        <v>0</v>
      </c>
    </row>
    <row r="6071" spans="1:2" ht="16.5" x14ac:dyDescent="0.25">
      <c r="A6071" s="8">
        <v>38212</v>
      </c>
      <c r="B6071" s="9">
        <v>4.8657469999999998</v>
      </c>
    </row>
    <row r="6072" spans="1:2" ht="16.5" x14ac:dyDescent="0.25">
      <c r="A6072" s="8">
        <v>38213</v>
      </c>
      <c r="B6072" s="9">
        <v>0</v>
      </c>
    </row>
    <row r="6073" spans="1:2" ht="16.5" x14ac:dyDescent="0.25">
      <c r="A6073" s="8">
        <v>38214</v>
      </c>
      <c r="B6073" s="9">
        <v>0</v>
      </c>
    </row>
    <row r="6074" spans="1:2" ht="16.5" x14ac:dyDescent="0.25">
      <c r="A6074" s="8">
        <v>38215</v>
      </c>
      <c r="B6074" s="9">
        <v>0</v>
      </c>
    </row>
    <row r="6075" spans="1:2" ht="16.5" x14ac:dyDescent="0.25">
      <c r="A6075" s="8">
        <v>38216</v>
      </c>
      <c r="B6075" s="9">
        <v>16.035693999999999</v>
      </c>
    </row>
    <row r="6076" spans="1:2" ht="16.5" x14ac:dyDescent="0.25">
      <c r="A6076" s="8">
        <v>38217</v>
      </c>
      <c r="B6076" s="9">
        <v>4.1651154000000004</v>
      </c>
    </row>
    <row r="6077" spans="1:2" ht="16.5" x14ac:dyDescent="0.25">
      <c r="A6077" s="8">
        <v>38218</v>
      </c>
      <c r="B6077" s="9">
        <v>0</v>
      </c>
    </row>
    <row r="6078" spans="1:2" ht="16.5" x14ac:dyDescent="0.25">
      <c r="A6078" s="8">
        <v>38219</v>
      </c>
      <c r="B6078" s="9">
        <v>0</v>
      </c>
    </row>
    <row r="6079" spans="1:2" ht="16.5" x14ac:dyDescent="0.25">
      <c r="A6079" s="8">
        <v>38220</v>
      </c>
      <c r="B6079" s="9">
        <v>4.8304850000000004</v>
      </c>
    </row>
    <row r="6080" spans="1:2" ht="16.5" x14ac:dyDescent="0.25">
      <c r="A6080" s="8">
        <v>38221</v>
      </c>
      <c r="B6080" s="9">
        <v>22.501192</v>
      </c>
    </row>
    <row r="6081" spans="1:2" ht="16.5" x14ac:dyDescent="0.25">
      <c r="A6081" s="8">
        <v>38222</v>
      </c>
      <c r="B6081" s="9">
        <v>0</v>
      </c>
    </row>
    <row r="6082" spans="1:2" ht="16.5" x14ac:dyDescent="0.25">
      <c r="A6082" s="8">
        <v>38223</v>
      </c>
      <c r="B6082" s="9">
        <v>14.688618999999999</v>
      </c>
    </row>
    <row r="6083" spans="1:2" ht="16.5" x14ac:dyDescent="0.25">
      <c r="A6083" s="8">
        <v>38224</v>
      </c>
      <c r="B6083" s="9">
        <v>8.1083145000000005</v>
      </c>
    </row>
    <row r="6084" spans="1:2" ht="16.5" x14ac:dyDescent="0.25">
      <c r="A6084" s="8">
        <v>38225</v>
      </c>
      <c r="B6084" s="9">
        <v>4.3830833</v>
      </c>
    </row>
    <row r="6085" spans="1:2" ht="16.5" x14ac:dyDescent="0.25">
      <c r="A6085" s="8">
        <v>38226</v>
      </c>
      <c r="B6085" s="9">
        <v>19.874437</v>
      </c>
    </row>
    <row r="6086" spans="1:2" ht="16.5" x14ac:dyDescent="0.25">
      <c r="A6086" s="8">
        <v>38227</v>
      </c>
      <c r="B6086" s="9">
        <v>30.112784999999999</v>
      </c>
    </row>
    <row r="6087" spans="1:2" ht="16.5" x14ac:dyDescent="0.25">
      <c r="A6087" s="8">
        <v>38228</v>
      </c>
      <c r="B6087" s="9">
        <v>6.6248120000000004</v>
      </c>
    </row>
    <row r="6088" spans="1:2" ht="16.5" x14ac:dyDescent="0.25">
      <c r="A6088" s="8">
        <v>38229</v>
      </c>
      <c r="B6088" s="9">
        <v>23.320677</v>
      </c>
    </row>
    <row r="6089" spans="1:2" ht="16.5" x14ac:dyDescent="0.25">
      <c r="A6089" s="8">
        <v>38230</v>
      </c>
      <c r="B6089" s="9">
        <v>12.279325</v>
      </c>
    </row>
    <row r="6090" spans="1:2" ht="16.5" x14ac:dyDescent="0.25">
      <c r="A6090" s="8">
        <v>38231</v>
      </c>
      <c r="B6090" s="9">
        <v>18.09432</v>
      </c>
    </row>
    <row r="6091" spans="1:2" ht="16.5" x14ac:dyDescent="0.25">
      <c r="A6091" s="8">
        <v>38232</v>
      </c>
      <c r="B6091" s="9">
        <v>0</v>
      </c>
    </row>
    <row r="6092" spans="1:2" ht="16.5" x14ac:dyDescent="0.25">
      <c r="A6092" s="8">
        <v>38233</v>
      </c>
      <c r="B6092" s="9">
        <v>0</v>
      </c>
    </row>
    <row r="6093" spans="1:2" ht="16.5" x14ac:dyDescent="0.25">
      <c r="A6093" s="8">
        <v>38234</v>
      </c>
      <c r="B6093" s="9">
        <v>17.152863</v>
      </c>
    </row>
    <row r="6094" spans="1:2" ht="16.5" x14ac:dyDescent="0.25">
      <c r="A6094" s="8">
        <v>38235</v>
      </c>
      <c r="B6094" s="9">
        <v>16.142520000000001</v>
      </c>
    </row>
    <row r="6095" spans="1:2" ht="16.5" x14ac:dyDescent="0.25">
      <c r="A6095" s="8">
        <v>38236</v>
      </c>
      <c r="B6095" s="9">
        <v>7.3439683999999996</v>
      </c>
    </row>
    <row r="6096" spans="1:2" ht="16.5" x14ac:dyDescent="0.25">
      <c r="A6096" s="8">
        <v>38237</v>
      </c>
      <c r="B6096" s="9">
        <v>4.4829745000000001</v>
      </c>
    </row>
    <row r="6097" spans="1:2" ht="16.5" x14ac:dyDescent="0.25">
      <c r="A6097" s="8">
        <v>38238</v>
      </c>
      <c r="B6097" s="9">
        <v>34.489620000000002</v>
      </c>
    </row>
    <row r="6098" spans="1:2" ht="16.5" x14ac:dyDescent="0.25">
      <c r="A6098" s="8">
        <v>38239</v>
      </c>
      <c r="B6098" s="9">
        <v>35.95391</v>
      </c>
    </row>
    <row r="6099" spans="1:2" ht="16.5" x14ac:dyDescent="0.25">
      <c r="A6099" s="8">
        <v>38240</v>
      </c>
      <c r="B6099" s="9">
        <v>16.129698000000001</v>
      </c>
    </row>
    <row r="6100" spans="1:2" ht="16.5" x14ac:dyDescent="0.25">
      <c r="A6100" s="8">
        <v>38241</v>
      </c>
      <c r="B6100" s="9">
        <v>76.716740000000001</v>
      </c>
    </row>
    <row r="6101" spans="1:2" ht="16.5" x14ac:dyDescent="0.25">
      <c r="A6101" s="8">
        <v>38242</v>
      </c>
      <c r="B6101" s="9">
        <v>0</v>
      </c>
    </row>
    <row r="6102" spans="1:2" ht="16.5" x14ac:dyDescent="0.25">
      <c r="A6102" s="8">
        <v>38243</v>
      </c>
      <c r="B6102" s="9">
        <v>0</v>
      </c>
    </row>
    <row r="6103" spans="1:2" ht="16.5" x14ac:dyDescent="0.25">
      <c r="A6103" s="8">
        <v>38244</v>
      </c>
      <c r="B6103" s="9">
        <v>3.8023571999999999</v>
      </c>
    </row>
    <row r="6104" spans="1:2" ht="16.5" x14ac:dyDescent="0.25">
      <c r="A6104" s="8">
        <v>38245</v>
      </c>
      <c r="B6104" s="9">
        <v>4.5676110000000003</v>
      </c>
    </row>
    <row r="6105" spans="1:2" ht="16.5" x14ac:dyDescent="0.25">
      <c r="A6105" s="8">
        <v>38246</v>
      </c>
      <c r="B6105" s="9">
        <v>0</v>
      </c>
    </row>
    <row r="6106" spans="1:2" ht="16.5" x14ac:dyDescent="0.25">
      <c r="A6106" s="8">
        <v>38247</v>
      </c>
      <c r="B6106" s="9">
        <v>0</v>
      </c>
    </row>
    <row r="6107" spans="1:2" ht="16.5" x14ac:dyDescent="0.25">
      <c r="A6107" s="8">
        <v>38248</v>
      </c>
      <c r="B6107" s="9">
        <v>36.501660000000001</v>
      </c>
    </row>
    <row r="6108" spans="1:2" ht="16.5" x14ac:dyDescent="0.25">
      <c r="A6108" s="8">
        <v>38249</v>
      </c>
      <c r="B6108" s="9">
        <v>16.565155000000001</v>
      </c>
    </row>
    <row r="6109" spans="1:2" ht="16.5" x14ac:dyDescent="0.25">
      <c r="A6109" s="8">
        <v>38250</v>
      </c>
      <c r="B6109" s="9">
        <v>6.7973632999999998</v>
      </c>
    </row>
    <row r="6110" spans="1:2" ht="16.5" x14ac:dyDescent="0.25">
      <c r="A6110" s="8">
        <v>38251</v>
      </c>
      <c r="B6110" s="9">
        <v>0</v>
      </c>
    </row>
    <row r="6111" spans="1:2" ht="16.5" x14ac:dyDescent="0.25">
      <c r="A6111" s="8">
        <v>38252</v>
      </c>
      <c r="B6111" s="9">
        <v>5.8292212000000001</v>
      </c>
    </row>
    <row r="6112" spans="1:2" ht="16.5" x14ac:dyDescent="0.25">
      <c r="A6112" s="8">
        <v>38253</v>
      </c>
      <c r="B6112" s="9">
        <v>15.603831</v>
      </c>
    </row>
    <row r="6113" spans="1:2" ht="16.5" x14ac:dyDescent="0.25">
      <c r="A6113" s="8">
        <v>38254</v>
      </c>
      <c r="B6113" s="9">
        <v>0</v>
      </c>
    </row>
    <row r="6114" spans="1:2" ht="16.5" x14ac:dyDescent="0.25">
      <c r="A6114" s="8">
        <v>38255</v>
      </c>
      <c r="B6114" s="9">
        <v>0</v>
      </c>
    </row>
    <row r="6115" spans="1:2" ht="16.5" x14ac:dyDescent="0.25">
      <c r="A6115" s="8">
        <v>38256</v>
      </c>
      <c r="B6115" s="9">
        <v>4.6401696000000001</v>
      </c>
    </row>
    <row r="6116" spans="1:2" ht="16.5" x14ac:dyDescent="0.25">
      <c r="A6116" s="8">
        <v>38257</v>
      </c>
      <c r="B6116" s="9">
        <v>4.900239</v>
      </c>
    </row>
    <row r="6117" spans="1:2" ht="16.5" x14ac:dyDescent="0.25">
      <c r="A6117" s="8">
        <v>38258</v>
      </c>
      <c r="B6117" s="9">
        <v>0</v>
      </c>
    </row>
    <row r="6118" spans="1:2" ht="16.5" x14ac:dyDescent="0.25">
      <c r="A6118" s="8">
        <v>38259</v>
      </c>
      <c r="B6118" s="9">
        <v>0</v>
      </c>
    </row>
    <row r="6119" spans="1:2" ht="16.5" x14ac:dyDescent="0.25">
      <c r="A6119" s="8">
        <v>38260</v>
      </c>
      <c r="B6119" s="9">
        <v>0</v>
      </c>
    </row>
    <row r="6120" spans="1:2" ht="16.5" x14ac:dyDescent="0.25">
      <c r="A6120" s="8">
        <v>38261</v>
      </c>
      <c r="B6120" s="9">
        <v>0</v>
      </c>
    </row>
    <row r="6121" spans="1:2" ht="16.5" x14ac:dyDescent="0.25">
      <c r="A6121" s="8">
        <v>38262</v>
      </c>
      <c r="B6121" s="9">
        <v>0</v>
      </c>
    </row>
    <row r="6122" spans="1:2" ht="16.5" x14ac:dyDescent="0.25">
      <c r="A6122" s="8">
        <v>38263</v>
      </c>
      <c r="B6122" s="9">
        <v>0</v>
      </c>
    </row>
    <row r="6123" spans="1:2" ht="16.5" x14ac:dyDescent="0.25">
      <c r="A6123" s="8">
        <v>38264</v>
      </c>
      <c r="B6123" s="9">
        <v>0</v>
      </c>
    </row>
    <row r="6124" spans="1:2" ht="16.5" x14ac:dyDescent="0.25">
      <c r="A6124" s="8">
        <v>38265</v>
      </c>
      <c r="B6124" s="9">
        <v>0</v>
      </c>
    </row>
    <row r="6125" spans="1:2" ht="16.5" x14ac:dyDescent="0.25">
      <c r="A6125" s="8">
        <v>38266</v>
      </c>
      <c r="B6125" s="9">
        <v>0</v>
      </c>
    </row>
    <row r="6126" spans="1:2" ht="16.5" x14ac:dyDescent="0.25">
      <c r="A6126" s="8">
        <v>38267</v>
      </c>
      <c r="B6126" s="9">
        <v>0</v>
      </c>
    </row>
    <row r="6127" spans="1:2" ht="16.5" x14ac:dyDescent="0.25">
      <c r="A6127" s="8">
        <v>38268</v>
      </c>
      <c r="B6127" s="9">
        <v>0</v>
      </c>
    </row>
    <row r="6128" spans="1:2" ht="16.5" x14ac:dyDescent="0.25">
      <c r="A6128" s="8">
        <v>38269</v>
      </c>
      <c r="B6128" s="9">
        <v>3.9293756000000002</v>
      </c>
    </row>
    <row r="6129" spans="1:2" ht="16.5" x14ac:dyDescent="0.25">
      <c r="A6129" s="8">
        <v>38270</v>
      </c>
      <c r="B6129" s="9">
        <v>0</v>
      </c>
    </row>
    <row r="6130" spans="1:2" ht="16.5" x14ac:dyDescent="0.25">
      <c r="A6130" s="8">
        <v>38271</v>
      </c>
      <c r="B6130" s="9">
        <v>0</v>
      </c>
    </row>
    <row r="6131" spans="1:2" ht="16.5" x14ac:dyDescent="0.25">
      <c r="A6131" s="8">
        <v>38272</v>
      </c>
      <c r="B6131" s="9">
        <v>0</v>
      </c>
    </row>
    <row r="6132" spans="1:2" ht="16.5" x14ac:dyDescent="0.25">
      <c r="A6132" s="8">
        <v>38273</v>
      </c>
      <c r="B6132" s="9">
        <v>0</v>
      </c>
    </row>
    <row r="6133" spans="1:2" ht="16.5" x14ac:dyDescent="0.25">
      <c r="A6133" s="8">
        <v>38274</v>
      </c>
      <c r="B6133" s="9">
        <v>0</v>
      </c>
    </row>
    <row r="6134" spans="1:2" ht="16.5" x14ac:dyDescent="0.25">
      <c r="A6134" s="8">
        <v>38275</v>
      </c>
      <c r="B6134" s="9">
        <v>0</v>
      </c>
    </row>
    <row r="6135" spans="1:2" ht="16.5" x14ac:dyDescent="0.25">
      <c r="A6135" s="8">
        <v>38276</v>
      </c>
      <c r="B6135" s="9">
        <v>0</v>
      </c>
    </row>
    <row r="6136" spans="1:2" ht="16.5" x14ac:dyDescent="0.25">
      <c r="A6136" s="8">
        <v>38277</v>
      </c>
      <c r="B6136" s="9">
        <v>0</v>
      </c>
    </row>
    <row r="6137" spans="1:2" ht="16.5" x14ac:dyDescent="0.25">
      <c r="A6137" s="8">
        <v>38278</v>
      </c>
      <c r="B6137" s="9">
        <v>0</v>
      </c>
    </row>
    <row r="6138" spans="1:2" ht="16.5" x14ac:dyDescent="0.25">
      <c r="A6138" s="8">
        <v>38279</v>
      </c>
      <c r="B6138" s="9">
        <v>0</v>
      </c>
    </row>
    <row r="6139" spans="1:2" ht="16.5" x14ac:dyDescent="0.25">
      <c r="A6139" s="8">
        <v>38280</v>
      </c>
      <c r="B6139" s="9">
        <v>0</v>
      </c>
    </row>
    <row r="6140" spans="1:2" ht="16.5" x14ac:dyDescent="0.25">
      <c r="A6140" s="8">
        <v>38281</v>
      </c>
      <c r="B6140" s="9">
        <v>0</v>
      </c>
    </row>
    <row r="6141" spans="1:2" ht="16.5" x14ac:dyDescent="0.25">
      <c r="A6141" s="8">
        <v>38282</v>
      </c>
      <c r="B6141" s="9">
        <v>0</v>
      </c>
    </row>
    <row r="6142" spans="1:2" ht="16.5" x14ac:dyDescent="0.25">
      <c r="A6142" s="8">
        <v>38283</v>
      </c>
      <c r="B6142" s="9">
        <v>0</v>
      </c>
    </row>
    <row r="6143" spans="1:2" ht="16.5" x14ac:dyDescent="0.25">
      <c r="A6143" s="8">
        <v>38284</v>
      </c>
      <c r="B6143" s="9">
        <v>0</v>
      </c>
    </row>
    <row r="6144" spans="1:2" ht="16.5" x14ac:dyDescent="0.25">
      <c r="A6144" s="8">
        <v>38285</v>
      </c>
      <c r="B6144" s="9">
        <v>4.1961180000000002</v>
      </c>
    </row>
    <row r="6145" spans="1:2" ht="16.5" x14ac:dyDescent="0.25">
      <c r="A6145" s="8">
        <v>38286</v>
      </c>
      <c r="B6145" s="9">
        <v>2.9006211999999998</v>
      </c>
    </row>
    <row r="6146" spans="1:2" ht="16.5" x14ac:dyDescent="0.25">
      <c r="A6146" s="8">
        <v>38287</v>
      </c>
      <c r="B6146" s="9">
        <v>0</v>
      </c>
    </row>
    <row r="6147" spans="1:2" ht="16.5" x14ac:dyDescent="0.25">
      <c r="A6147" s="8">
        <v>38288</v>
      </c>
      <c r="B6147" s="9">
        <v>0</v>
      </c>
    </row>
    <row r="6148" spans="1:2" ht="16.5" x14ac:dyDescent="0.25">
      <c r="A6148" s="8">
        <v>38289</v>
      </c>
      <c r="B6148" s="9">
        <v>0</v>
      </c>
    </row>
    <row r="6149" spans="1:2" ht="16.5" x14ac:dyDescent="0.25">
      <c r="A6149" s="8">
        <v>38290</v>
      </c>
      <c r="B6149" s="9">
        <v>0</v>
      </c>
    </row>
    <row r="6150" spans="1:2" ht="16.5" x14ac:dyDescent="0.25">
      <c r="A6150" s="8">
        <v>38291</v>
      </c>
      <c r="B6150" s="9">
        <v>0</v>
      </c>
    </row>
    <row r="6151" spans="1:2" ht="16.5" x14ac:dyDescent="0.25">
      <c r="A6151" s="8">
        <v>38292</v>
      </c>
      <c r="B6151" s="9">
        <v>0.9899732</v>
      </c>
    </row>
    <row r="6152" spans="1:2" ht="16.5" x14ac:dyDescent="0.25">
      <c r="A6152" s="8">
        <v>38293</v>
      </c>
      <c r="B6152" s="9">
        <v>0</v>
      </c>
    </row>
    <row r="6153" spans="1:2" ht="16.5" x14ac:dyDescent="0.25">
      <c r="A6153" s="8">
        <v>38294</v>
      </c>
      <c r="B6153" s="9">
        <v>0</v>
      </c>
    </row>
    <row r="6154" spans="1:2" ht="16.5" x14ac:dyDescent="0.25">
      <c r="A6154" s="8">
        <v>38295</v>
      </c>
      <c r="B6154" s="9">
        <v>0</v>
      </c>
    </row>
    <row r="6155" spans="1:2" ht="16.5" x14ac:dyDescent="0.25">
      <c r="A6155" s="8">
        <v>38296</v>
      </c>
      <c r="B6155" s="9">
        <v>0</v>
      </c>
    </row>
    <row r="6156" spans="1:2" ht="16.5" x14ac:dyDescent="0.25">
      <c r="A6156" s="8">
        <v>38297</v>
      </c>
      <c r="B6156" s="9">
        <v>0</v>
      </c>
    </row>
    <row r="6157" spans="1:2" ht="16.5" x14ac:dyDescent="0.25">
      <c r="A6157" s="8">
        <v>38298</v>
      </c>
      <c r="B6157" s="9">
        <v>0</v>
      </c>
    </row>
    <row r="6158" spans="1:2" ht="16.5" x14ac:dyDescent="0.25">
      <c r="A6158" s="8">
        <v>38299</v>
      </c>
      <c r="B6158" s="9">
        <v>0</v>
      </c>
    </row>
    <row r="6159" spans="1:2" ht="16.5" x14ac:dyDescent="0.25">
      <c r="A6159" s="8">
        <v>38300</v>
      </c>
      <c r="B6159" s="9">
        <v>0</v>
      </c>
    </row>
    <row r="6160" spans="1:2" ht="16.5" x14ac:dyDescent="0.25">
      <c r="A6160" s="8">
        <v>38301</v>
      </c>
      <c r="B6160" s="9">
        <v>0</v>
      </c>
    </row>
    <row r="6161" spans="1:2" ht="16.5" x14ac:dyDescent="0.25">
      <c r="A6161" s="8">
        <v>38302</v>
      </c>
      <c r="B6161" s="9">
        <v>0</v>
      </c>
    </row>
    <row r="6162" spans="1:2" ht="16.5" x14ac:dyDescent="0.25">
      <c r="A6162" s="8">
        <v>38303</v>
      </c>
      <c r="B6162" s="9">
        <v>0</v>
      </c>
    </row>
    <row r="6163" spans="1:2" ht="16.5" x14ac:dyDescent="0.25">
      <c r="A6163" s="8">
        <v>38304</v>
      </c>
      <c r="B6163" s="9">
        <v>0</v>
      </c>
    </row>
    <row r="6164" spans="1:2" ht="16.5" x14ac:dyDescent="0.25">
      <c r="A6164" s="8">
        <v>38305</v>
      </c>
      <c r="B6164" s="9">
        <v>2.2502463000000001</v>
      </c>
    </row>
    <row r="6165" spans="1:2" ht="16.5" x14ac:dyDescent="0.25">
      <c r="A6165" s="8">
        <v>38306</v>
      </c>
      <c r="B6165" s="9">
        <v>0</v>
      </c>
    </row>
    <row r="6166" spans="1:2" ht="16.5" x14ac:dyDescent="0.25">
      <c r="A6166" s="8">
        <v>38307</v>
      </c>
      <c r="B6166" s="9">
        <v>0.34970495000000001</v>
      </c>
    </row>
    <row r="6167" spans="1:2" ht="16.5" x14ac:dyDescent="0.25">
      <c r="A6167" s="8">
        <v>38308</v>
      </c>
      <c r="B6167" s="9">
        <v>0</v>
      </c>
    </row>
    <row r="6168" spans="1:2" ht="16.5" x14ac:dyDescent="0.25">
      <c r="A6168" s="8">
        <v>38309</v>
      </c>
      <c r="B6168" s="9">
        <v>0</v>
      </c>
    </row>
    <row r="6169" spans="1:2" ht="16.5" x14ac:dyDescent="0.25">
      <c r="A6169" s="8">
        <v>38310</v>
      </c>
      <c r="B6169" s="9">
        <v>0</v>
      </c>
    </row>
    <row r="6170" spans="1:2" ht="16.5" x14ac:dyDescent="0.25">
      <c r="A6170" s="8">
        <v>38311</v>
      </c>
      <c r="B6170" s="9">
        <v>0</v>
      </c>
    </row>
    <row r="6171" spans="1:2" ht="16.5" x14ac:dyDescent="0.25">
      <c r="A6171" s="8">
        <v>38312</v>
      </c>
      <c r="B6171" s="9">
        <v>0</v>
      </c>
    </row>
    <row r="6172" spans="1:2" ht="16.5" x14ac:dyDescent="0.25">
      <c r="A6172" s="8">
        <v>38313</v>
      </c>
      <c r="B6172" s="9">
        <v>0</v>
      </c>
    </row>
    <row r="6173" spans="1:2" ht="16.5" x14ac:dyDescent="0.25">
      <c r="A6173" s="8">
        <v>38314</v>
      </c>
      <c r="B6173" s="9">
        <v>0</v>
      </c>
    </row>
    <row r="6174" spans="1:2" ht="16.5" x14ac:dyDescent="0.25">
      <c r="A6174" s="8">
        <v>38315</v>
      </c>
      <c r="B6174" s="9">
        <v>0</v>
      </c>
    </row>
    <row r="6175" spans="1:2" ht="16.5" x14ac:dyDescent="0.25">
      <c r="A6175" s="8">
        <v>38316</v>
      </c>
      <c r="B6175" s="9">
        <v>0</v>
      </c>
    </row>
    <row r="6176" spans="1:2" ht="16.5" x14ac:dyDescent="0.25">
      <c r="A6176" s="8">
        <v>38317</v>
      </c>
      <c r="B6176" s="9">
        <v>0</v>
      </c>
    </row>
    <row r="6177" spans="1:2" ht="16.5" x14ac:dyDescent="0.25">
      <c r="A6177" s="8">
        <v>38318</v>
      </c>
      <c r="B6177" s="9">
        <v>0</v>
      </c>
    </row>
    <row r="6178" spans="1:2" ht="16.5" x14ac:dyDescent="0.25">
      <c r="A6178" s="8">
        <v>38319</v>
      </c>
      <c r="B6178" s="9">
        <v>0</v>
      </c>
    </row>
    <row r="6179" spans="1:2" ht="16.5" x14ac:dyDescent="0.25">
      <c r="A6179" s="8">
        <v>38320</v>
      </c>
      <c r="B6179" s="9">
        <v>0</v>
      </c>
    </row>
    <row r="6180" spans="1:2" ht="16.5" x14ac:dyDescent="0.25">
      <c r="A6180" s="8">
        <v>38321</v>
      </c>
      <c r="B6180" s="9">
        <v>0</v>
      </c>
    </row>
    <row r="6181" spans="1:2" ht="16.5" x14ac:dyDescent="0.25">
      <c r="A6181" s="8">
        <v>38322</v>
      </c>
      <c r="B6181" s="9">
        <v>0</v>
      </c>
    </row>
    <row r="6182" spans="1:2" ht="16.5" x14ac:dyDescent="0.25">
      <c r="A6182" s="8">
        <v>38323</v>
      </c>
      <c r="B6182" s="9">
        <v>0</v>
      </c>
    </row>
    <row r="6183" spans="1:2" ht="16.5" x14ac:dyDescent="0.25">
      <c r="A6183" s="8">
        <v>38324</v>
      </c>
      <c r="B6183" s="9">
        <v>0</v>
      </c>
    </row>
    <row r="6184" spans="1:2" ht="16.5" x14ac:dyDescent="0.25">
      <c r="A6184" s="8">
        <v>38325</v>
      </c>
      <c r="B6184" s="9">
        <v>0</v>
      </c>
    </row>
    <row r="6185" spans="1:2" ht="16.5" x14ac:dyDescent="0.25">
      <c r="A6185" s="8">
        <v>38326</v>
      </c>
      <c r="B6185" s="9">
        <v>0</v>
      </c>
    </row>
    <row r="6186" spans="1:2" ht="16.5" x14ac:dyDescent="0.25">
      <c r="A6186" s="8">
        <v>38327</v>
      </c>
      <c r="B6186" s="9">
        <v>0</v>
      </c>
    </row>
    <row r="6187" spans="1:2" ht="16.5" x14ac:dyDescent="0.25">
      <c r="A6187" s="8">
        <v>38328</v>
      </c>
      <c r="B6187" s="9">
        <v>0</v>
      </c>
    </row>
    <row r="6188" spans="1:2" ht="16.5" x14ac:dyDescent="0.25">
      <c r="A6188" s="8">
        <v>38329</v>
      </c>
      <c r="B6188" s="9">
        <v>0</v>
      </c>
    </row>
    <row r="6189" spans="1:2" ht="16.5" x14ac:dyDescent="0.25">
      <c r="A6189" s="8">
        <v>38330</v>
      </c>
      <c r="B6189" s="9">
        <v>0</v>
      </c>
    </row>
    <row r="6190" spans="1:2" ht="16.5" x14ac:dyDescent="0.25">
      <c r="A6190" s="8">
        <v>38331</v>
      </c>
      <c r="B6190" s="9">
        <v>0</v>
      </c>
    </row>
    <row r="6191" spans="1:2" ht="16.5" x14ac:dyDescent="0.25">
      <c r="A6191" s="8">
        <v>38332</v>
      </c>
      <c r="B6191" s="9">
        <v>0</v>
      </c>
    </row>
    <row r="6192" spans="1:2" ht="16.5" x14ac:dyDescent="0.25">
      <c r="A6192" s="8">
        <v>38333</v>
      </c>
      <c r="B6192" s="9">
        <v>0</v>
      </c>
    </row>
    <row r="6193" spans="1:2" ht="16.5" x14ac:dyDescent="0.25">
      <c r="A6193" s="8">
        <v>38334</v>
      </c>
      <c r="B6193" s="9">
        <v>0</v>
      </c>
    </row>
    <row r="6194" spans="1:2" ht="16.5" x14ac:dyDescent="0.25">
      <c r="A6194" s="8">
        <v>38335</v>
      </c>
      <c r="B6194" s="9">
        <v>0</v>
      </c>
    </row>
    <row r="6195" spans="1:2" ht="16.5" x14ac:dyDescent="0.25">
      <c r="A6195" s="8">
        <v>38336</v>
      </c>
      <c r="B6195" s="9">
        <v>0.32271420000000001</v>
      </c>
    </row>
    <row r="6196" spans="1:2" ht="16.5" x14ac:dyDescent="0.25">
      <c r="A6196" s="8">
        <v>38337</v>
      </c>
      <c r="B6196" s="9">
        <v>0.70114270000000001</v>
      </c>
    </row>
    <row r="6197" spans="1:2" ht="16.5" x14ac:dyDescent="0.25">
      <c r="A6197" s="8">
        <v>38338</v>
      </c>
      <c r="B6197" s="9">
        <v>0</v>
      </c>
    </row>
    <row r="6198" spans="1:2" ht="16.5" x14ac:dyDescent="0.25">
      <c r="A6198" s="8">
        <v>38339</v>
      </c>
      <c r="B6198" s="9">
        <v>0</v>
      </c>
    </row>
    <row r="6199" spans="1:2" ht="16.5" x14ac:dyDescent="0.25">
      <c r="A6199" s="8">
        <v>38340</v>
      </c>
      <c r="B6199" s="9">
        <v>0</v>
      </c>
    </row>
    <row r="6200" spans="1:2" ht="16.5" x14ac:dyDescent="0.25">
      <c r="A6200" s="8">
        <v>38341</v>
      </c>
      <c r="B6200" s="9">
        <v>0</v>
      </c>
    </row>
    <row r="6201" spans="1:2" ht="16.5" x14ac:dyDescent="0.25">
      <c r="A6201" s="8">
        <v>38342</v>
      </c>
      <c r="B6201" s="9">
        <v>0</v>
      </c>
    </row>
    <row r="6202" spans="1:2" ht="16.5" x14ac:dyDescent="0.25">
      <c r="A6202" s="8">
        <v>38343</v>
      </c>
      <c r="B6202" s="9">
        <v>0</v>
      </c>
    </row>
    <row r="6203" spans="1:2" ht="16.5" x14ac:dyDescent="0.25">
      <c r="A6203" s="8">
        <v>38344</v>
      </c>
      <c r="B6203" s="9">
        <v>0</v>
      </c>
    </row>
    <row r="6204" spans="1:2" ht="16.5" x14ac:dyDescent="0.25">
      <c r="A6204" s="8">
        <v>38345</v>
      </c>
      <c r="B6204" s="9">
        <v>0</v>
      </c>
    </row>
    <row r="6205" spans="1:2" ht="16.5" x14ac:dyDescent="0.25">
      <c r="A6205" s="8">
        <v>38346</v>
      </c>
      <c r="B6205" s="9">
        <v>0</v>
      </c>
    </row>
    <row r="6206" spans="1:2" ht="16.5" x14ac:dyDescent="0.25">
      <c r="A6206" s="8">
        <v>38347</v>
      </c>
      <c r="B6206" s="9">
        <v>0</v>
      </c>
    </row>
    <row r="6207" spans="1:2" ht="16.5" x14ac:dyDescent="0.25">
      <c r="A6207" s="8">
        <v>38348</v>
      </c>
      <c r="B6207" s="9">
        <v>0</v>
      </c>
    </row>
    <row r="6208" spans="1:2" ht="16.5" x14ac:dyDescent="0.25">
      <c r="A6208" s="8">
        <v>38349</v>
      </c>
      <c r="B6208" s="9">
        <v>0</v>
      </c>
    </row>
    <row r="6209" spans="1:2" ht="16.5" x14ac:dyDescent="0.25">
      <c r="A6209" s="8">
        <v>38350</v>
      </c>
      <c r="B6209" s="9">
        <v>0</v>
      </c>
    </row>
    <row r="6210" spans="1:2" ht="16.5" x14ac:dyDescent="0.25">
      <c r="A6210" s="8">
        <v>38351</v>
      </c>
      <c r="B6210" s="9">
        <v>0</v>
      </c>
    </row>
    <row r="6211" spans="1:2" ht="16.5" x14ac:dyDescent="0.25">
      <c r="A6211" s="8">
        <v>38352</v>
      </c>
      <c r="B6211" s="9">
        <v>0</v>
      </c>
    </row>
    <row r="6212" spans="1:2" ht="16.5" x14ac:dyDescent="0.25">
      <c r="A6212" s="8">
        <v>38353</v>
      </c>
      <c r="B6212" s="9">
        <v>0</v>
      </c>
    </row>
    <row r="6213" spans="1:2" ht="16.5" x14ac:dyDescent="0.25">
      <c r="A6213" s="8">
        <v>38354</v>
      </c>
      <c r="B6213" s="9">
        <v>0</v>
      </c>
    </row>
    <row r="6214" spans="1:2" ht="16.5" x14ac:dyDescent="0.25">
      <c r="A6214" s="8">
        <v>38355</v>
      </c>
      <c r="B6214" s="9">
        <v>0</v>
      </c>
    </row>
    <row r="6215" spans="1:2" ht="16.5" x14ac:dyDescent="0.25">
      <c r="A6215" s="8">
        <v>38356</v>
      </c>
      <c r="B6215" s="9">
        <v>0</v>
      </c>
    </row>
    <row r="6216" spans="1:2" ht="16.5" x14ac:dyDescent="0.25">
      <c r="A6216" s="8">
        <v>38357</v>
      </c>
      <c r="B6216" s="9">
        <v>0</v>
      </c>
    </row>
    <row r="6217" spans="1:2" ht="16.5" x14ac:dyDescent="0.25">
      <c r="A6217" s="8">
        <v>38358</v>
      </c>
      <c r="B6217" s="9">
        <v>0</v>
      </c>
    </row>
    <row r="6218" spans="1:2" ht="16.5" x14ac:dyDescent="0.25">
      <c r="A6218" s="8">
        <v>38359</v>
      </c>
      <c r="B6218" s="9">
        <v>0</v>
      </c>
    </row>
    <row r="6219" spans="1:2" ht="16.5" x14ac:dyDescent="0.25">
      <c r="A6219" s="8">
        <v>38360</v>
      </c>
      <c r="B6219" s="9">
        <v>0</v>
      </c>
    </row>
    <row r="6220" spans="1:2" ht="16.5" x14ac:dyDescent="0.25">
      <c r="A6220" s="8">
        <v>38361</v>
      </c>
      <c r="B6220" s="9">
        <v>0</v>
      </c>
    </row>
    <row r="6221" spans="1:2" ht="16.5" x14ac:dyDescent="0.25">
      <c r="A6221" s="8">
        <v>38362</v>
      </c>
      <c r="B6221" s="9">
        <v>0</v>
      </c>
    </row>
    <row r="6222" spans="1:2" ht="16.5" x14ac:dyDescent="0.25">
      <c r="A6222" s="8">
        <v>38363</v>
      </c>
      <c r="B6222" s="9">
        <v>0</v>
      </c>
    </row>
    <row r="6223" spans="1:2" ht="16.5" x14ac:dyDescent="0.25">
      <c r="A6223" s="8">
        <v>38364</v>
      </c>
      <c r="B6223" s="9">
        <v>0</v>
      </c>
    </row>
    <row r="6224" spans="1:2" ht="16.5" x14ac:dyDescent="0.25">
      <c r="A6224" s="8">
        <v>38365</v>
      </c>
      <c r="B6224" s="9">
        <v>0</v>
      </c>
    </row>
    <row r="6225" spans="1:2" ht="16.5" x14ac:dyDescent="0.25">
      <c r="A6225" s="8">
        <v>38366</v>
      </c>
      <c r="B6225" s="9">
        <v>0</v>
      </c>
    </row>
    <row r="6226" spans="1:2" ht="16.5" x14ac:dyDescent="0.25">
      <c r="A6226" s="8">
        <v>38367</v>
      </c>
      <c r="B6226" s="9">
        <v>0</v>
      </c>
    </row>
    <row r="6227" spans="1:2" ht="16.5" x14ac:dyDescent="0.25">
      <c r="A6227" s="8">
        <v>38368</v>
      </c>
      <c r="B6227" s="9">
        <v>0</v>
      </c>
    </row>
    <row r="6228" spans="1:2" ht="16.5" x14ac:dyDescent="0.25">
      <c r="A6228" s="8">
        <v>38369</v>
      </c>
      <c r="B6228" s="9">
        <v>0</v>
      </c>
    </row>
    <row r="6229" spans="1:2" ht="16.5" x14ac:dyDescent="0.25">
      <c r="A6229" s="8">
        <v>38370</v>
      </c>
      <c r="B6229" s="9">
        <v>0</v>
      </c>
    </row>
    <row r="6230" spans="1:2" ht="16.5" x14ac:dyDescent="0.25">
      <c r="A6230" s="8">
        <v>38371</v>
      </c>
      <c r="B6230" s="9">
        <v>0</v>
      </c>
    </row>
    <row r="6231" spans="1:2" ht="16.5" x14ac:dyDescent="0.25">
      <c r="A6231" s="8">
        <v>38372</v>
      </c>
      <c r="B6231" s="9">
        <v>0</v>
      </c>
    </row>
    <row r="6232" spans="1:2" ht="16.5" x14ac:dyDescent="0.25">
      <c r="A6232" s="8">
        <v>38373</v>
      </c>
      <c r="B6232" s="9">
        <v>0.38241799999999998</v>
      </c>
    </row>
    <row r="6233" spans="1:2" ht="16.5" x14ac:dyDescent="0.25">
      <c r="A6233" s="8">
        <v>38374</v>
      </c>
      <c r="B6233" s="9">
        <v>0</v>
      </c>
    </row>
    <row r="6234" spans="1:2" ht="16.5" x14ac:dyDescent="0.25">
      <c r="A6234" s="8">
        <v>38375</v>
      </c>
      <c r="B6234" s="9">
        <v>0</v>
      </c>
    </row>
    <row r="6235" spans="1:2" ht="16.5" x14ac:dyDescent="0.25">
      <c r="A6235" s="8">
        <v>38376</v>
      </c>
      <c r="B6235" s="9">
        <v>0</v>
      </c>
    </row>
    <row r="6236" spans="1:2" ht="16.5" x14ac:dyDescent="0.25">
      <c r="A6236" s="8">
        <v>38377</v>
      </c>
      <c r="B6236" s="9">
        <v>0</v>
      </c>
    </row>
    <row r="6237" spans="1:2" ht="16.5" x14ac:dyDescent="0.25">
      <c r="A6237" s="8">
        <v>38378</v>
      </c>
      <c r="B6237" s="9">
        <v>0</v>
      </c>
    </row>
    <row r="6238" spans="1:2" ht="16.5" x14ac:dyDescent="0.25">
      <c r="A6238" s="8">
        <v>38379</v>
      </c>
      <c r="B6238" s="9">
        <v>1.5080369</v>
      </c>
    </row>
    <row r="6239" spans="1:2" ht="16.5" x14ac:dyDescent="0.25">
      <c r="A6239" s="8">
        <v>38380</v>
      </c>
      <c r="B6239" s="9">
        <v>0</v>
      </c>
    </row>
    <row r="6240" spans="1:2" ht="16.5" x14ac:dyDescent="0.25">
      <c r="A6240" s="8">
        <v>38381</v>
      </c>
      <c r="B6240" s="9">
        <v>0</v>
      </c>
    </row>
    <row r="6241" spans="1:2" ht="16.5" x14ac:dyDescent="0.25">
      <c r="A6241" s="8">
        <v>38382</v>
      </c>
      <c r="B6241" s="9">
        <v>0</v>
      </c>
    </row>
    <row r="6242" spans="1:2" ht="16.5" x14ac:dyDescent="0.25">
      <c r="A6242" s="8">
        <v>38383</v>
      </c>
      <c r="B6242" s="9">
        <v>0</v>
      </c>
    </row>
    <row r="6243" spans="1:2" ht="16.5" x14ac:dyDescent="0.25">
      <c r="A6243" s="8">
        <v>38384</v>
      </c>
      <c r="B6243" s="9">
        <v>0</v>
      </c>
    </row>
    <row r="6244" spans="1:2" ht="16.5" x14ac:dyDescent="0.25">
      <c r="A6244" s="8">
        <v>38385</v>
      </c>
      <c r="B6244" s="9">
        <v>0</v>
      </c>
    </row>
    <row r="6245" spans="1:2" ht="16.5" x14ac:dyDescent="0.25">
      <c r="A6245" s="8">
        <v>38386</v>
      </c>
      <c r="B6245" s="9">
        <v>0</v>
      </c>
    </row>
    <row r="6246" spans="1:2" ht="16.5" x14ac:dyDescent="0.25">
      <c r="A6246" s="8">
        <v>38387</v>
      </c>
      <c r="B6246" s="9">
        <v>12.593698</v>
      </c>
    </row>
    <row r="6247" spans="1:2" ht="16.5" x14ac:dyDescent="0.25">
      <c r="A6247" s="8">
        <v>38388</v>
      </c>
      <c r="B6247" s="9">
        <v>5.4057293</v>
      </c>
    </row>
    <row r="6248" spans="1:2" ht="16.5" x14ac:dyDescent="0.25">
      <c r="A6248" s="8">
        <v>38389</v>
      </c>
      <c r="B6248" s="9">
        <v>8.8823810000000005</v>
      </c>
    </row>
    <row r="6249" spans="1:2" ht="16.5" x14ac:dyDescent="0.25">
      <c r="A6249" s="8">
        <v>38390</v>
      </c>
      <c r="B6249" s="9">
        <v>0</v>
      </c>
    </row>
    <row r="6250" spans="1:2" ht="16.5" x14ac:dyDescent="0.25">
      <c r="A6250" s="8">
        <v>38391</v>
      </c>
      <c r="B6250" s="9">
        <v>0</v>
      </c>
    </row>
    <row r="6251" spans="1:2" ht="16.5" x14ac:dyDescent="0.25">
      <c r="A6251" s="8">
        <v>38392</v>
      </c>
      <c r="B6251" s="9">
        <v>0</v>
      </c>
    </row>
    <row r="6252" spans="1:2" ht="16.5" x14ac:dyDescent="0.25">
      <c r="A6252" s="8">
        <v>38393</v>
      </c>
      <c r="B6252" s="9">
        <v>0</v>
      </c>
    </row>
    <row r="6253" spans="1:2" ht="16.5" x14ac:dyDescent="0.25">
      <c r="A6253" s="8">
        <v>38394</v>
      </c>
      <c r="B6253" s="9">
        <v>0</v>
      </c>
    </row>
    <row r="6254" spans="1:2" ht="16.5" x14ac:dyDescent="0.25">
      <c r="A6254" s="8">
        <v>38395</v>
      </c>
      <c r="B6254" s="9">
        <v>8.516432</v>
      </c>
    </row>
    <row r="6255" spans="1:2" ht="16.5" x14ac:dyDescent="0.25">
      <c r="A6255" s="8">
        <v>38396</v>
      </c>
      <c r="B6255" s="9">
        <v>0</v>
      </c>
    </row>
    <row r="6256" spans="1:2" ht="16.5" x14ac:dyDescent="0.25">
      <c r="A6256" s="8">
        <v>38397</v>
      </c>
      <c r="B6256" s="9">
        <v>0</v>
      </c>
    </row>
    <row r="6257" spans="1:2" ht="16.5" x14ac:dyDescent="0.25">
      <c r="A6257" s="8">
        <v>38398</v>
      </c>
      <c r="B6257" s="9">
        <v>0</v>
      </c>
    </row>
    <row r="6258" spans="1:2" ht="16.5" x14ac:dyDescent="0.25">
      <c r="A6258" s="8">
        <v>38399</v>
      </c>
      <c r="B6258" s="9">
        <v>0</v>
      </c>
    </row>
    <row r="6259" spans="1:2" ht="16.5" x14ac:dyDescent="0.25">
      <c r="A6259" s="8">
        <v>38400</v>
      </c>
      <c r="B6259" s="9">
        <v>0</v>
      </c>
    </row>
    <row r="6260" spans="1:2" ht="16.5" x14ac:dyDescent="0.25">
      <c r="A6260" s="8">
        <v>38401</v>
      </c>
      <c r="B6260" s="9">
        <v>0</v>
      </c>
    </row>
    <row r="6261" spans="1:2" ht="16.5" x14ac:dyDescent="0.25">
      <c r="A6261" s="8">
        <v>38402</v>
      </c>
      <c r="B6261" s="9">
        <v>0</v>
      </c>
    </row>
    <row r="6262" spans="1:2" ht="16.5" x14ac:dyDescent="0.25">
      <c r="A6262" s="8">
        <v>38403</v>
      </c>
      <c r="B6262" s="9">
        <v>0</v>
      </c>
    </row>
    <row r="6263" spans="1:2" ht="16.5" x14ac:dyDescent="0.25">
      <c r="A6263" s="8">
        <v>38404</v>
      </c>
      <c r="B6263" s="9">
        <v>0</v>
      </c>
    </row>
    <row r="6264" spans="1:2" ht="16.5" x14ac:dyDescent="0.25">
      <c r="A6264" s="8">
        <v>38405</v>
      </c>
      <c r="B6264" s="9">
        <v>0</v>
      </c>
    </row>
    <row r="6265" spans="1:2" ht="16.5" x14ac:dyDescent="0.25">
      <c r="A6265" s="8">
        <v>38406</v>
      </c>
      <c r="B6265" s="9">
        <v>0</v>
      </c>
    </row>
    <row r="6266" spans="1:2" ht="16.5" x14ac:dyDescent="0.25">
      <c r="A6266" s="8">
        <v>38407</v>
      </c>
      <c r="B6266" s="9">
        <v>0</v>
      </c>
    </row>
    <row r="6267" spans="1:2" ht="16.5" x14ac:dyDescent="0.25">
      <c r="A6267" s="8">
        <v>38408</v>
      </c>
      <c r="B6267" s="9">
        <v>3.0558727000000001</v>
      </c>
    </row>
    <row r="6268" spans="1:2" ht="16.5" x14ac:dyDescent="0.25">
      <c r="A6268" s="8">
        <v>38409</v>
      </c>
      <c r="B6268" s="9">
        <v>3.5324194000000002</v>
      </c>
    </row>
    <row r="6269" spans="1:2" ht="16.5" x14ac:dyDescent="0.25">
      <c r="A6269" s="8">
        <v>38410</v>
      </c>
      <c r="B6269" s="9">
        <v>0</v>
      </c>
    </row>
    <row r="6270" spans="1:2" ht="16.5" x14ac:dyDescent="0.25">
      <c r="A6270" s="8">
        <v>38411</v>
      </c>
      <c r="B6270" s="9">
        <v>0</v>
      </c>
    </row>
    <row r="6271" spans="1:2" ht="16.5" x14ac:dyDescent="0.25">
      <c r="A6271" s="8">
        <v>38412</v>
      </c>
      <c r="B6271" s="9">
        <v>0</v>
      </c>
    </row>
    <row r="6272" spans="1:2" ht="16.5" x14ac:dyDescent="0.25">
      <c r="A6272" s="8">
        <v>38413</v>
      </c>
      <c r="B6272" s="9">
        <v>0</v>
      </c>
    </row>
    <row r="6273" spans="1:2" ht="16.5" x14ac:dyDescent="0.25">
      <c r="A6273" s="8">
        <v>38414</v>
      </c>
      <c r="B6273" s="9">
        <v>0</v>
      </c>
    </row>
    <row r="6274" spans="1:2" ht="16.5" x14ac:dyDescent="0.25">
      <c r="A6274" s="8">
        <v>38415</v>
      </c>
      <c r="B6274" s="9">
        <v>0</v>
      </c>
    </row>
    <row r="6275" spans="1:2" ht="16.5" x14ac:dyDescent="0.25">
      <c r="A6275" s="8">
        <v>38416</v>
      </c>
      <c r="B6275" s="9">
        <v>0.81418699999999999</v>
      </c>
    </row>
    <row r="6276" spans="1:2" ht="16.5" x14ac:dyDescent="0.25">
      <c r="A6276" s="8">
        <v>38417</v>
      </c>
      <c r="B6276" s="9">
        <v>0</v>
      </c>
    </row>
    <row r="6277" spans="1:2" ht="16.5" x14ac:dyDescent="0.25">
      <c r="A6277" s="8">
        <v>38418</v>
      </c>
      <c r="B6277" s="9">
        <v>0</v>
      </c>
    </row>
    <row r="6278" spans="1:2" ht="16.5" x14ac:dyDescent="0.25">
      <c r="A6278" s="8">
        <v>38419</v>
      </c>
      <c r="B6278" s="9">
        <v>0.9000937</v>
      </c>
    </row>
    <row r="6279" spans="1:2" ht="16.5" x14ac:dyDescent="0.25">
      <c r="A6279" s="8">
        <v>38420</v>
      </c>
      <c r="B6279" s="9">
        <v>0</v>
      </c>
    </row>
    <row r="6280" spans="1:2" ht="16.5" x14ac:dyDescent="0.25">
      <c r="A6280" s="8">
        <v>38421</v>
      </c>
      <c r="B6280" s="9">
        <v>0</v>
      </c>
    </row>
    <row r="6281" spans="1:2" ht="16.5" x14ac:dyDescent="0.25">
      <c r="A6281" s="8">
        <v>38422</v>
      </c>
      <c r="B6281" s="9">
        <v>0</v>
      </c>
    </row>
    <row r="6282" spans="1:2" ht="16.5" x14ac:dyDescent="0.25">
      <c r="A6282" s="8">
        <v>38423</v>
      </c>
      <c r="B6282" s="9">
        <v>0</v>
      </c>
    </row>
    <row r="6283" spans="1:2" ht="16.5" x14ac:dyDescent="0.25">
      <c r="A6283" s="8">
        <v>38424</v>
      </c>
      <c r="B6283" s="9">
        <v>0</v>
      </c>
    </row>
    <row r="6284" spans="1:2" ht="16.5" x14ac:dyDescent="0.25">
      <c r="A6284" s="8">
        <v>38425</v>
      </c>
      <c r="B6284" s="9">
        <v>0</v>
      </c>
    </row>
    <row r="6285" spans="1:2" ht="16.5" x14ac:dyDescent="0.25">
      <c r="A6285" s="8">
        <v>38426</v>
      </c>
      <c r="B6285" s="9">
        <v>0</v>
      </c>
    </row>
    <row r="6286" spans="1:2" ht="16.5" x14ac:dyDescent="0.25">
      <c r="A6286" s="8">
        <v>38427</v>
      </c>
      <c r="B6286" s="9">
        <v>0</v>
      </c>
    </row>
    <row r="6287" spans="1:2" ht="16.5" x14ac:dyDescent="0.25">
      <c r="A6287" s="8">
        <v>38428</v>
      </c>
      <c r="B6287" s="9">
        <v>0</v>
      </c>
    </row>
    <row r="6288" spans="1:2" ht="16.5" x14ac:dyDescent="0.25">
      <c r="A6288" s="8">
        <v>38429</v>
      </c>
      <c r="B6288" s="9">
        <v>0</v>
      </c>
    </row>
    <row r="6289" spans="1:2" ht="16.5" x14ac:dyDescent="0.25">
      <c r="A6289" s="8">
        <v>38430</v>
      </c>
      <c r="B6289" s="9">
        <v>0</v>
      </c>
    </row>
    <row r="6290" spans="1:2" ht="16.5" x14ac:dyDescent="0.25">
      <c r="A6290" s="8">
        <v>38431</v>
      </c>
      <c r="B6290" s="9">
        <v>0</v>
      </c>
    </row>
    <row r="6291" spans="1:2" ht="16.5" x14ac:dyDescent="0.25">
      <c r="A6291" s="8">
        <v>38432</v>
      </c>
      <c r="B6291" s="9">
        <v>0</v>
      </c>
    </row>
    <row r="6292" spans="1:2" ht="16.5" x14ac:dyDescent="0.25">
      <c r="A6292" s="8">
        <v>38433</v>
      </c>
      <c r="B6292" s="9">
        <v>0</v>
      </c>
    </row>
    <row r="6293" spans="1:2" ht="16.5" x14ac:dyDescent="0.25">
      <c r="A6293" s="8">
        <v>38434</v>
      </c>
      <c r="B6293" s="9">
        <v>0</v>
      </c>
    </row>
    <row r="6294" spans="1:2" ht="16.5" x14ac:dyDescent="0.25">
      <c r="A6294" s="8">
        <v>38435</v>
      </c>
      <c r="B6294" s="9">
        <v>0</v>
      </c>
    </row>
    <row r="6295" spans="1:2" ht="16.5" x14ac:dyDescent="0.25">
      <c r="A6295" s="8">
        <v>38436</v>
      </c>
      <c r="B6295" s="9">
        <v>0</v>
      </c>
    </row>
    <row r="6296" spans="1:2" ht="16.5" x14ac:dyDescent="0.25">
      <c r="A6296" s="8">
        <v>38437</v>
      </c>
      <c r="B6296" s="9">
        <v>0</v>
      </c>
    </row>
    <row r="6297" spans="1:2" ht="16.5" x14ac:dyDescent="0.25">
      <c r="A6297" s="8">
        <v>38438</v>
      </c>
      <c r="B6297" s="9">
        <v>0</v>
      </c>
    </row>
    <row r="6298" spans="1:2" ht="16.5" x14ac:dyDescent="0.25">
      <c r="A6298" s="8">
        <v>38439</v>
      </c>
      <c r="B6298" s="9">
        <v>0</v>
      </c>
    </row>
    <row r="6299" spans="1:2" ht="16.5" x14ac:dyDescent="0.25">
      <c r="A6299" s="8">
        <v>38440</v>
      </c>
      <c r="B6299" s="9">
        <v>0</v>
      </c>
    </row>
    <row r="6300" spans="1:2" ht="16.5" x14ac:dyDescent="0.25">
      <c r="A6300" s="8">
        <v>38441</v>
      </c>
      <c r="B6300" s="9">
        <v>0</v>
      </c>
    </row>
    <row r="6301" spans="1:2" ht="16.5" x14ac:dyDescent="0.25">
      <c r="A6301" s="8">
        <v>38442</v>
      </c>
      <c r="B6301" s="9">
        <v>0</v>
      </c>
    </row>
    <row r="6302" spans="1:2" ht="16.5" x14ac:dyDescent="0.25">
      <c r="A6302" s="8">
        <v>38443</v>
      </c>
      <c r="B6302" s="9">
        <v>0</v>
      </c>
    </row>
    <row r="6303" spans="1:2" ht="16.5" x14ac:dyDescent="0.25">
      <c r="A6303" s="8">
        <v>38444</v>
      </c>
      <c r="B6303" s="9">
        <v>0</v>
      </c>
    </row>
    <row r="6304" spans="1:2" ht="16.5" x14ac:dyDescent="0.25">
      <c r="A6304" s="8">
        <v>38445</v>
      </c>
      <c r="B6304" s="9">
        <v>0</v>
      </c>
    </row>
    <row r="6305" spans="1:2" ht="16.5" x14ac:dyDescent="0.25">
      <c r="A6305" s="8">
        <v>38446</v>
      </c>
      <c r="B6305" s="9">
        <v>0</v>
      </c>
    </row>
    <row r="6306" spans="1:2" ht="16.5" x14ac:dyDescent="0.25">
      <c r="A6306" s="8">
        <v>38447</v>
      </c>
      <c r="B6306" s="9">
        <v>0</v>
      </c>
    </row>
    <row r="6307" spans="1:2" ht="16.5" x14ac:dyDescent="0.25">
      <c r="A6307" s="8">
        <v>38448</v>
      </c>
      <c r="B6307" s="9">
        <v>0</v>
      </c>
    </row>
    <row r="6308" spans="1:2" ht="16.5" x14ac:dyDescent="0.25">
      <c r="A6308" s="8">
        <v>38449</v>
      </c>
      <c r="B6308" s="9">
        <v>0</v>
      </c>
    </row>
    <row r="6309" spans="1:2" ht="16.5" x14ac:dyDescent="0.25">
      <c r="A6309" s="8">
        <v>38450</v>
      </c>
      <c r="B6309" s="9">
        <v>0</v>
      </c>
    </row>
    <row r="6310" spans="1:2" ht="16.5" x14ac:dyDescent="0.25">
      <c r="A6310" s="8">
        <v>38451</v>
      </c>
      <c r="B6310" s="9">
        <v>0</v>
      </c>
    </row>
    <row r="6311" spans="1:2" ht="16.5" x14ac:dyDescent="0.25">
      <c r="A6311" s="8">
        <v>38452</v>
      </c>
      <c r="B6311" s="9">
        <v>0</v>
      </c>
    </row>
    <row r="6312" spans="1:2" ht="16.5" x14ac:dyDescent="0.25">
      <c r="A6312" s="8">
        <v>38453</v>
      </c>
      <c r="B6312" s="9">
        <v>0</v>
      </c>
    </row>
    <row r="6313" spans="1:2" ht="16.5" x14ac:dyDescent="0.25">
      <c r="A6313" s="8">
        <v>38454</v>
      </c>
      <c r="B6313" s="9">
        <v>0</v>
      </c>
    </row>
    <row r="6314" spans="1:2" ht="16.5" x14ac:dyDescent="0.25">
      <c r="A6314" s="8">
        <v>38455</v>
      </c>
      <c r="B6314" s="9">
        <v>0</v>
      </c>
    </row>
    <row r="6315" spans="1:2" ht="16.5" x14ac:dyDescent="0.25">
      <c r="A6315" s="8">
        <v>38456</v>
      </c>
      <c r="B6315" s="9">
        <v>0</v>
      </c>
    </row>
    <row r="6316" spans="1:2" ht="16.5" x14ac:dyDescent="0.25">
      <c r="A6316" s="8">
        <v>38457</v>
      </c>
      <c r="B6316" s="9">
        <v>0</v>
      </c>
    </row>
    <row r="6317" spans="1:2" ht="16.5" x14ac:dyDescent="0.25">
      <c r="A6317" s="8">
        <v>38458</v>
      </c>
      <c r="B6317" s="9">
        <v>0</v>
      </c>
    </row>
    <row r="6318" spans="1:2" ht="16.5" x14ac:dyDescent="0.25">
      <c r="A6318" s="8">
        <v>38459</v>
      </c>
      <c r="B6318" s="9">
        <v>0</v>
      </c>
    </row>
    <row r="6319" spans="1:2" ht="16.5" x14ac:dyDescent="0.25">
      <c r="A6319" s="8">
        <v>38460</v>
      </c>
      <c r="B6319" s="9">
        <v>0</v>
      </c>
    </row>
    <row r="6320" spans="1:2" ht="16.5" x14ac:dyDescent="0.25">
      <c r="A6320" s="8">
        <v>38461</v>
      </c>
      <c r="B6320" s="9">
        <v>0</v>
      </c>
    </row>
    <row r="6321" spans="1:2" ht="16.5" x14ac:dyDescent="0.25">
      <c r="A6321" s="8">
        <v>38462</v>
      </c>
      <c r="B6321" s="9">
        <v>0</v>
      </c>
    </row>
    <row r="6322" spans="1:2" ht="16.5" x14ac:dyDescent="0.25">
      <c r="A6322" s="8">
        <v>38463</v>
      </c>
      <c r="B6322" s="9">
        <v>0</v>
      </c>
    </row>
    <row r="6323" spans="1:2" ht="16.5" x14ac:dyDescent="0.25">
      <c r="A6323" s="8">
        <v>38464</v>
      </c>
      <c r="B6323" s="9">
        <v>0</v>
      </c>
    </row>
    <row r="6324" spans="1:2" ht="16.5" x14ac:dyDescent="0.25">
      <c r="A6324" s="8">
        <v>38465</v>
      </c>
      <c r="B6324" s="9">
        <v>0</v>
      </c>
    </row>
    <row r="6325" spans="1:2" ht="16.5" x14ac:dyDescent="0.25">
      <c r="A6325" s="8">
        <v>38466</v>
      </c>
      <c r="B6325" s="9">
        <v>0</v>
      </c>
    </row>
    <row r="6326" spans="1:2" ht="16.5" x14ac:dyDescent="0.25">
      <c r="A6326" s="8">
        <v>38467</v>
      </c>
      <c r="B6326" s="9">
        <v>0</v>
      </c>
    </row>
    <row r="6327" spans="1:2" ht="16.5" x14ac:dyDescent="0.25">
      <c r="A6327" s="8">
        <v>38468</v>
      </c>
      <c r="B6327" s="9">
        <v>0</v>
      </c>
    </row>
    <row r="6328" spans="1:2" ht="16.5" x14ac:dyDescent="0.25">
      <c r="A6328" s="8">
        <v>38469</v>
      </c>
      <c r="B6328" s="9">
        <v>0</v>
      </c>
    </row>
    <row r="6329" spans="1:2" ht="16.5" x14ac:dyDescent="0.25">
      <c r="A6329" s="8">
        <v>38470</v>
      </c>
      <c r="B6329" s="9">
        <v>0</v>
      </c>
    </row>
    <row r="6330" spans="1:2" ht="16.5" x14ac:dyDescent="0.25">
      <c r="A6330" s="8">
        <v>38471</v>
      </c>
      <c r="B6330" s="9">
        <v>0</v>
      </c>
    </row>
    <row r="6331" spans="1:2" ht="16.5" x14ac:dyDescent="0.25">
      <c r="A6331" s="8">
        <v>38472</v>
      </c>
      <c r="B6331" s="9">
        <v>0</v>
      </c>
    </row>
    <row r="6332" spans="1:2" ht="16.5" x14ac:dyDescent="0.25">
      <c r="A6332" s="8">
        <v>38473</v>
      </c>
      <c r="B6332" s="9">
        <v>0</v>
      </c>
    </row>
    <row r="6333" spans="1:2" ht="16.5" x14ac:dyDescent="0.25">
      <c r="A6333" s="8">
        <v>38474</v>
      </c>
      <c r="B6333" s="9">
        <v>0</v>
      </c>
    </row>
    <row r="6334" spans="1:2" ht="16.5" x14ac:dyDescent="0.25">
      <c r="A6334" s="8">
        <v>38475</v>
      </c>
      <c r="B6334" s="9">
        <v>0</v>
      </c>
    </row>
    <row r="6335" spans="1:2" ht="16.5" x14ac:dyDescent="0.25">
      <c r="A6335" s="8">
        <v>38476</v>
      </c>
      <c r="B6335" s="9">
        <v>0</v>
      </c>
    </row>
    <row r="6336" spans="1:2" ht="16.5" x14ac:dyDescent="0.25">
      <c r="A6336" s="8">
        <v>38477</v>
      </c>
      <c r="B6336" s="9">
        <v>0</v>
      </c>
    </row>
    <row r="6337" spans="1:2" ht="16.5" x14ac:dyDescent="0.25">
      <c r="A6337" s="8">
        <v>38478</v>
      </c>
      <c r="B6337" s="9">
        <v>0</v>
      </c>
    </row>
    <row r="6338" spans="1:2" ht="16.5" x14ac:dyDescent="0.25">
      <c r="A6338" s="8">
        <v>38479</v>
      </c>
      <c r="B6338" s="9">
        <v>0</v>
      </c>
    </row>
    <row r="6339" spans="1:2" ht="16.5" x14ac:dyDescent="0.25">
      <c r="A6339" s="8">
        <v>38480</v>
      </c>
      <c r="B6339" s="9">
        <v>0</v>
      </c>
    </row>
    <row r="6340" spans="1:2" ht="16.5" x14ac:dyDescent="0.25">
      <c r="A6340" s="8">
        <v>38481</v>
      </c>
      <c r="B6340" s="9">
        <v>0</v>
      </c>
    </row>
    <row r="6341" spans="1:2" ht="16.5" x14ac:dyDescent="0.25">
      <c r="A6341" s="8">
        <v>38482</v>
      </c>
      <c r="B6341" s="9">
        <v>0</v>
      </c>
    </row>
    <row r="6342" spans="1:2" ht="16.5" x14ac:dyDescent="0.25">
      <c r="A6342" s="8">
        <v>38483</v>
      </c>
      <c r="B6342" s="9">
        <v>0</v>
      </c>
    </row>
    <row r="6343" spans="1:2" ht="16.5" x14ac:dyDescent="0.25">
      <c r="A6343" s="8">
        <v>38484</v>
      </c>
      <c r="B6343" s="9">
        <v>0</v>
      </c>
    </row>
    <row r="6344" spans="1:2" ht="16.5" x14ac:dyDescent="0.25">
      <c r="A6344" s="8">
        <v>38485</v>
      </c>
      <c r="B6344" s="9">
        <v>0</v>
      </c>
    </row>
    <row r="6345" spans="1:2" ht="16.5" x14ac:dyDescent="0.25">
      <c r="A6345" s="8">
        <v>38486</v>
      </c>
      <c r="B6345" s="9">
        <v>0</v>
      </c>
    </row>
    <row r="6346" spans="1:2" ht="16.5" x14ac:dyDescent="0.25">
      <c r="A6346" s="8">
        <v>38487</v>
      </c>
      <c r="B6346" s="9">
        <v>0</v>
      </c>
    </row>
    <row r="6347" spans="1:2" ht="16.5" x14ac:dyDescent="0.25">
      <c r="A6347" s="8">
        <v>38488</v>
      </c>
      <c r="B6347" s="9">
        <v>0</v>
      </c>
    </row>
    <row r="6348" spans="1:2" ht="16.5" x14ac:dyDescent="0.25">
      <c r="A6348" s="8">
        <v>38489</v>
      </c>
      <c r="B6348" s="9">
        <v>0</v>
      </c>
    </row>
    <row r="6349" spans="1:2" ht="16.5" x14ac:dyDescent="0.25">
      <c r="A6349" s="8">
        <v>38490</v>
      </c>
      <c r="B6349" s="9">
        <v>0</v>
      </c>
    </row>
    <row r="6350" spans="1:2" ht="16.5" x14ac:dyDescent="0.25">
      <c r="A6350" s="8">
        <v>38491</v>
      </c>
      <c r="B6350" s="9">
        <v>0</v>
      </c>
    </row>
    <row r="6351" spans="1:2" ht="16.5" x14ac:dyDescent="0.25">
      <c r="A6351" s="8">
        <v>38492</v>
      </c>
      <c r="B6351" s="9">
        <v>0</v>
      </c>
    </row>
    <row r="6352" spans="1:2" ht="16.5" x14ac:dyDescent="0.25">
      <c r="A6352" s="8">
        <v>38493</v>
      </c>
      <c r="B6352" s="9">
        <v>0</v>
      </c>
    </row>
    <row r="6353" spans="1:2" ht="16.5" x14ac:dyDescent="0.25">
      <c r="A6353" s="8">
        <v>38494</v>
      </c>
      <c r="B6353" s="9">
        <v>0</v>
      </c>
    </row>
    <row r="6354" spans="1:2" ht="16.5" x14ac:dyDescent="0.25">
      <c r="A6354" s="8">
        <v>38495</v>
      </c>
      <c r="B6354" s="9">
        <v>0</v>
      </c>
    </row>
    <row r="6355" spans="1:2" ht="16.5" x14ac:dyDescent="0.25">
      <c r="A6355" s="8">
        <v>38496</v>
      </c>
      <c r="B6355" s="9">
        <v>0</v>
      </c>
    </row>
    <row r="6356" spans="1:2" ht="16.5" x14ac:dyDescent="0.25">
      <c r="A6356" s="8">
        <v>38497</v>
      </c>
      <c r="B6356" s="9">
        <v>0</v>
      </c>
    </row>
    <row r="6357" spans="1:2" ht="16.5" x14ac:dyDescent="0.25">
      <c r="A6357" s="8">
        <v>38498</v>
      </c>
      <c r="B6357" s="9">
        <v>0</v>
      </c>
    </row>
    <row r="6358" spans="1:2" ht="16.5" x14ac:dyDescent="0.25">
      <c r="A6358" s="8">
        <v>38499</v>
      </c>
      <c r="B6358" s="9">
        <v>0</v>
      </c>
    </row>
    <row r="6359" spans="1:2" ht="16.5" x14ac:dyDescent="0.25">
      <c r="A6359" s="8">
        <v>38500</v>
      </c>
      <c r="B6359" s="9">
        <v>0</v>
      </c>
    </row>
    <row r="6360" spans="1:2" ht="16.5" x14ac:dyDescent="0.25">
      <c r="A6360" s="8">
        <v>38501</v>
      </c>
      <c r="B6360" s="9">
        <v>0</v>
      </c>
    </row>
    <row r="6361" spans="1:2" ht="16.5" x14ac:dyDescent="0.25">
      <c r="A6361" s="8">
        <v>38502</v>
      </c>
      <c r="B6361" s="9">
        <v>0</v>
      </c>
    </row>
    <row r="6362" spans="1:2" ht="16.5" x14ac:dyDescent="0.25">
      <c r="A6362" s="8">
        <v>38503</v>
      </c>
      <c r="B6362" s="9">
        <v>0</v>
      </c>
    </row>
    <row r="6363" spans="1:2" ht="16.5" x14ac:dyDescent="0.25">
      <c r="A6363" s="8">
        <v>38504</v>
      </c>
      <c r="B6363" s="9">
        <v>0</v>
      </c>
    </row>
    <row r="6364" spans="1:2" ht="16.5" x14ac:dyDescent="0.25">
      <c r="A6364" s="8">
        <v>38505</v>
      </c>
      <c r="B6364" s="9">
        <v>0</v>
      </c>
    </row>
    <row r="6365" spans="1:2" ht="16.5" x14ac:dyDescent="0.25">
      <c r="A6365" s="8">
        <v>38506</v>
      </c>
      <c r="B6365" s="9">
        <v>0</v>
      </c>
    </row>
    <row r="6366" spans="1:2" ht="16.5" x14ac:dyDescent="0.25">
      <c r="A6366" s="8">
        <v>38507</v>
      </c>
      <c r="B6366" s="9">
        <v>0</v>
      </c>
    </row>
    <row r="6367" spans="1:2" ht="16.5" x14ac:dyDescent="0.25">
      <c r="A6367" s="8">
        <v>38508</v>
      </c>
      <c r="B6367" s="9">
        <v>0</v>
      </c>
    </row>
    <row r="6368" spans="1:2" ht="16.5" x14ac:dyDescent="0.25">
      <c r="A6368" s="8">
        <v>38509</v>
      </c>
      <c r="B6368" s="9">
        <v>0</v>
      </c>
    </row>
    <row r="6369" spans="1:2" ht="16.5" x14ac:dyDescent="0.25">
      <c r="A6369" s="8">
        <v>38510</v>
      </c>
      <c r="B6369" s="9">
        <v>0</v>
      </c>
    </row>
    <row r="6370" spans="1:2" ht="16.5" x14ac:dyDescent="0.25">
      <c r="A6370" s="8">
        <v>38511</v>
      </c>
      <c r="B6370" s="9">
        <v>0</v>
      </c>
    </row>
    <row r="6371" spans="1:2" ht="16.5" x14ac:dyDescent="0.25">
      <c r="A6371" s="8">
        <v>38512</v>
      </c>
      <c r="B6371" s="9">
        <v>0</v>
      </c>
    </row>
    <row r="6372" spans="1:2" ht="16.5" x14ac:dyDescent="0.25">
      <c r="A6372" s="8">
        <v>38513</v>
      </c>
      <c r="B6372" s="9">
        <v>0</v>
      </c>
    </row>
    <row r="6373" spans="1:2" ht="16.5" x14ac:dyDescent="0.25">
      <c r="A6373" s="8">
        <v>38514</v>
      </c>
      <c r="B6373" s="9">
        <v>0</v>
      </c>
    </row>
    <row r="6374" spans="1:2" ht="16.5" x14ac:dyDescent="0.25">
      <c r="A6374" s="8">
        <v>38515</v>
      </c>
      <c r="B6374" s="9">
        <v>0</v>
      </c>
    </row>
    <row r="6375" spans="1:2" ht="16.5" x14ac:dyDescent="0.25">
      <c r="A6375" s="8">
        <v>38516</v>
      </c>
      <c r="B6375" s="9">
        <v>0</v>
      </c>
    </row>
    <row r="6376" spans="1:2" ht="16.5" x14ac:dyDescent="0.25">
      <c r="A6376" s="8">
        <v>38517</v>
      </c>
      <c r="B6376" s="9">
        <v>0</v>
      </c>
    </row>
    <row r="6377" spans="1:2" ht="16.5" x14ac:dyDescent="0.25">
      <c r="A6377" s="8">
        <v>38518</v>
      </c>
      <c r="B6377" s="9">
        <v>0</v>
      </c>
    </row>
    <row r="6378" spans="1:2" ht="16.5" x14ac:dyDescent="0.25">
      <c r="A6378" s="8">
        <v>38519</v>
      </c>
      <c r="B6378" s="9">
        <v>0</v>
      </c>
    </row>
    <row r="6379" spans="1:2" ht="16.5" x14ac:dyDescent="0.25">
      <c r="A6379" s="8">
        <v>38520</v>
      </c>
      <c r="B6379" s="9">
        <v>0</v>
      </c>
    </row>
    <row r="6380" spans="1:2" ht="16.5" x14ac:dyDescent="0.25">
      <c r="A6380" s="8">
        <v>38521</v>
      </c>
      <c r="B6380" s="9">
        <v>0</v>
      </c>
    </row>
    <row r="6381" spans="1:2" ht="16.5" x14ac:dyDescent="0.25">
      <c r="A6381" s="8">
        <v>38522</v>
      </c>
      <c r="B6381" s="9">
        <v>0</v>
      </c>
    </row>
    <row r="6382" spans="1:2" ht="16.5" x14ac:dyDescent="0.25">
      <c r="A6382" s="8">
        <v>38523</v>
      </c>
      <c r="B6382" s="9">
        <v>0</v>
      </c>
    </row>
    <row r="6383" spans="1:2" ht="16.5" x14ac:dyDescent="0.25">
      <c r="A6383" s="8">
        <v>38524</v>
      </c>
      <c r="B6383" s="9">
        <v>0</v>
      </c>
    </row>
    <row r="6384" spans="1:2" ht="16.5" x14ac:dyDescent="0.25">
      <c r="A6384" s="8">
        <v>38525</v>
      </c>
      <c r="B6384" s="9">
        <v>0</v>
      </c>
    </row>
    <row r="6385" spans="1:2" ht="16.5" x14ac:dyDescent="0.25">
      <c r="A6385" s="8">
        <v>38526</v>
      </c>
      <c r="B6385" s="9">
        <v>0</v>
      </c>
    </row>
    <row r="6386" spans="1:2" ht="16.5" x14ac:dyDescent="0.25">
      <c r="A6386" s="8">
        <v>38527</v>
      </c>
      <c r="B6386" s="9">
        <v>0</v>
      </c>
    </row>
    <row r="6387" spans="1:2" ht="16.5" x14ac:dyDescent="0.25">
      <c r="A6387" s="8">
        <v>38528</v>
      </c>
      <c r="B6387" s="9">
        <v>0</v>
      </c>
    </row>
    <row r="6388" spans="1:2" ht="16.5" x14ac:dyDescent="0.25">
      <c r="A6388" s="8">
        <v>38529</v>
      </c>
      <c r="B6388" s="9">
        <v>0</v>
      </c>
    </row>
    <row r="6389" spans="1:2" ht="16.5" x14ac:dyDescent="0.25">
      <c r="A6389" s="8">
        <v>38530</v>
      </c>
      <c r="B6389" s="9">
        <v>0</v>
      </c>
    </row>
    <row r="6390" spans="1:2" ht="16.5" x14ac:dyDescent="0.25">
      <c r="A6390" s="8">
        <v>38531</v>
      </c>
      <c r="B6390" s="9">
        <v>0</v>
      </c>
    </row>
    <row r="6391" spans="1:2" ht="16.5" x14ac:dyDescent="0.25">
      <c r="A6391" s="8">
        <v>38532</v>
      </c>
      <c r="B6391" s="9">
        <v>0</v>
      </c>
    </row>
    <row r="6392" spans="1:2" ht="16.5" x14ac:dyDescent="0.25">
      <c r="A6392" s="8">
        <v>38533</v>
      </c>
      <c r="B6392" s="9">
        <v>0</v>
      </c>
    </row>
    <row r="6393" spans="1:2" ht="16.5" x14ac:dyDescent="0.25">
      <c r="A6393" s="8">
        <v>38534</v>
      </c>
      <c r="B6393" s="9">
        <v>5.3142303999999996</v>
      </c>
    </row>
    <row r="6394" spans="1:2" ht="16.5" x14ac:dyDescent="0.25">
      <c r="A6394" s="8">
        <v>38535</v>
      </c>
      <c r="B6394" s="9">
        <v>23.099543000000001</v>
      </c>
    </row>
    <row r="6395" spans="1:2" ht="16.5" x14ac:dyDescent="0.25">
      <c r="A6395" s="8">
        <v>38536</v>
      </c>
      <c r="B6395" s="9">
        <v>3.6852453000000001</v>
      </c>
    </row>
    <row r="6396" spans="1:2" ht="16.5" x14ac:dyDescent="0.25">
      <c r="A6396" s="8">
        <v>38537</v>
      </c>
      <c r="B6396" s="9">
        <v>0</v>
      </c>
    </row>
    <row r="6397" spans="1:2" ht="16.5" x14ac:dyDescent="0.25">
      <c r="A6397" s="8">
        <v>38538</v>
      </c>
      <c r="B6397" s="9">
        <v>0</v>
      </c>
    </row>
    <row r="6398" spans="1:2" ht="16.5" x14ac:dyDescent="0.25">
      <c r="A6398" s="8">
        <v>38539</v>
      </c>
      <c r="B6398" s="9">
        <v>19.987525999999999</v>
      </c>
    </row>
    <row r="6399" spans="1:2" ht="16.5" x14ac:dyDescent="0.25">
      <c r="A6399" s="8">
        <v>38540</v>
      </c>
      <c r="B6399" s="9">
        <v>42.745173999999999</v>
      </c>
    </row>
    <row r="6400" spans="1:2" ht="16.5" x14ac:dyDescent="0.25">
      <c r="A6400" s="8">
        <v>38541</v>
      </c>
      <c r="B6400" s="9">
        <v>2.9405950999999999</v>
      </c>
    </row>
    <row r="6401" spans="1:2" ht="16.5" x14ac:dyDescent="0.25">
      <c r="A6401" s="8">
        <v>38542</v>
      </c>
      <c r="B6401" s="9">
        <v>0</v>
      </c>
    </row>
    <row r="6402" spans="1:2" ht="16.5" x14ac:dyDescent="0.25">
      <c r="A6402" s="8">
        <v>38543</v>
      </c>
      <c r="B6402" s="9">
        <v>0</v>
      </c>
    </row>
    <row r="6403" spans="1:2" ht="16.5" x14ac:dyDescent="0.25">
      <c r="A6403" s="8">
        <v>38544</v>
      </c>
      <c r="B6403" s="9">
        <v>0</v>
      </c>
    </row>
    <row r="6404" spans="1:2" ht="16.5" x14ac:dyDescent="0.25">
      <c r="A6404" s="8">
        <v>38545</v>
      </c>
      <c r="B6404" s="9">
        <v>0</v>
      </c>
    </row>
    <row r="6405" spans="1:2" ht="16.5" x14ac:dyDescent="0.25">
      <c r="A6405" s="8">
        <v>38546</v>
      </c>
      <c r="B6405" s="9">
        <v>0</v>
      </c>
    </row>
    <row r="6406" spans="1:2" ht="16.5" x14ac:dyDescent="0.25">
      <c r="A6406" s="8">
        <v>38547</v>
      </c>
      <c r="B6406" s="9">
        <v>16.478083000000002</v>
      </c>
    </row>
    <row r="6407" spans="1:2" ht="16.5" x14ac:dyDescent="0.25">
      <c r="A6407" s="8">
        <v>38548</v>
      </c>
      <c r="B6407" s="9">
        <v>6.8467580000000003</v>
      </c>
    </row>
    <row r="6408" spans="1:2" ht="16.5" x14ac:dyDescent="0.25">
      <c r="A6408" s="8">
        <v>38549</v>
      </c>
      <c r="B6408" s="9">
        <v>19.65128</v>
      </c>
    </row>
    <row r="6409" spans="1:2" ht="16.5" x14ac:dyDescent="0.25">
      <c r="A6409" s="8">
        <v>38550</v>
      </c>
      <c r="B6409" s="9">
        <v>0</v>
      </c>
    </row>
    <row r="6410" spans="1:2" ht="16.5" x14ac:dyDescent="0.25">
      <c r="A6410" s="8">
        <v>38551</v>
      </c>
      <c r="B6410" s="9">
        <v>0</v>
      </c>
    </row>
    <row r="6411" spans="1:2" ht="16.5" x14ac:dyDescent="0.25">
      <c r="A6411" s="8">
        <v>38552</v>
      </c>
      <c r="B6411" s="9">
        <v>0</v>
      </c>
    </row>
    <row r="6412" spans="1:2" ht="16.5" x14ac:dyDescent="0.25">
      <c r="A6412" s="8">
        <v>38553</v>
      </c>
      <c r="B6412" s="9">
        <v>8.7650950000000005</v>
      </c>
    </row>
    <row r="6413" spans="1:2" ht="16.5" x14ac:dyDescent="0.25">
      <c r="A6413" s="8">
        <v>38554</v>
      </c>
      <c r="B6413" s="9">
        <v>8.3003669999999996</v>
      </c>
    </row>
    <row r="6414" spans="1:2" ht="16.5" x14ac:dyDescent="0.25">
      <c r="A6414" s="8">
        <v>38555</v>
      </c>
      <c r="B6414" s="9">
        <v>29.443871999999999</v>
      </c>
    </row>
    <row r="6415" spans="1:2" ht="16.5" x14ac:dyDescent="0.25">
      <c r="A6415" s="8">
        <v>38556</v>
      </c>
      <c r="B6415" s="9">
        <v>0</v>
      </c>
    </row>
    <row r="6416" spans="1:2" ht="16.5" x14ac:dyDescent="0.25">
      <c r="A6416" s="8">
        <v>38557</v>
      </c>
      <c r="B6416" s="9">
        <v>0</v>
      </c>
    </row>
    <row r="6417" spans="1:2" ht="16.5" x14ac:dyDescent="0.25">
      <c r="A6417" s="8">
        <v>38558</v>
      </c>
      <c r="B6417" s="9">
        <v>0</v>
      </c>
    </row>
    <row r="6418" spans="1:2" ht="16.5" x14ac:dyDescent="0.25">
      <c r="A6418" s="8">
        <v>38559</v>
      </c>
      <c r="B6418" s="9">
        <v>90.637119999999996</v>
      </c>
    </row>
    <row r="6419" spans="1:2" ht="16.5" x14ac:dyDescent="0.25">
      <c r="A6419" s="8">
        <v>38560</v>
      </c>
      <c r="B6419" s="9">
        <v>7.1555634000000001</v>
      </c>
    </row>
    <row r="6420" spans="1:2" ht="16.5" x14ac:dyDescent="0.25">
      <c r="A6420" s="8">
        <v>38561</v>
      </c>
      <c r="B6420" s="9">
        <v>0</v>
      </c>
    </row>
    <row r="6421" spans="1:2" ht="16.5" x14ac:dyDescent="0.25">
      <c r="A6421" s="8">
        <v>38562</v>
      </c>
      <c r="B6421" s="9">
        <v>0</v>
      </c>
    </row>
    <row r="6422" spans="1:2" ht="16.5" x14ac:dyDescent="0.25">
      <c r="A6422" s="8">
        <v>38563</v>
      </c>
      <c r="B6422" s="9">
        <v>0</v>
      </c>
    </row>
    <row r="6423" spans="1:2" ht="16.5" x14ac:dyDescent="0.25">
      <c r="A6423" s="8">
        <v>38564</v>
      </c>
      <c r="B6423" s="9">
        <v>0</v>
      </c>
    </row>
    <row r="6424" spans="1:2" ht="16.5" x14ac:dyDescent="0.25">
      <c r="A6424" s="8">
        <v>38565</v>
      </c>
      <c r="B6424" s="9">
        <v>0</v>
      </c>
    </row>
    <row r="6425" spans="1:2" ht="16.5" x14ac:dyDescent="0.25">
      <c r="A6425" s="8">
        <v>38566</v>
      </c>
      <c r="B6425" s="9">
        <v>37.459353999999998</v>
      </c>
    </row>
    <row r="6426" spans="1:2" ht="16.5" x14ac:dyDescent="0.25">
      <c r="A6426" s="8">
        <v>38567</v>
      </c>
      <c r="B6426" s="9">
        <v>0</v>
      </c>
    </row>
    <row r="6427" spans="1:2" ht="16.5" x14ac:dyDescent="0.25">
      <c r="A6427" s="8">
        <v>38568</v>
      </c>
      <c r="B6427" s="9">
        <v>0</v>
      </c>
    </row>
    <row r="6428" spans="1:2" ht="16.5" x14ac:dyDescent="0.25">
      <c r="A6428" s="8">
        <v>38569</v>
      </c>
      <c r="B6428" s="9">
        <v>0</v>
      </c>
    </row>
    <row r="6429" spans="1:2" ht="16.5" x14ac:dyDescent="0.25">
      <c r="A6429" s="8">
        <v>38570</v>
      </c>
      <c r="B6429" s="9">
        <v>0</v>
      </c>
    </row>
    <row r="6430" spans="1:2" ht="16.5" x14ac:dyDescent="0.25">
      <c r="A6430" s="8">
        <v>38571</v>
      </c>
      <c r="B6430" s="9">
        <v>25.712833</v>
      </c>
    </row>
    <row r="6431" spans="1:2" ht="16.5" x14ac:dyDescent="0.25">
      <c r="A6431" s="8">
        <v>38572</v>
      </c>
      <c r="B6431" s="9">
        <v>0</v>
      </c>
    </row>
    <row r="6432" spans="1:2" ht="16.5" x14ac:dyDescent="0.25">
      <c r="A6432" s="8">
        <v>38573</v>
      </c>
      <c r="B6432" s="9">
        <v>12.156314</v>
      </c>
    </row>
    <row r="6433" spans="1:2" ht="16.5" x14ac:dyDescent="0.25">
      <c r="A6433" s="8">
        <v>38574</v>
      </c>
      <c r="B6433" s="9">
        <v>21.575866999999999</v>
      </c>
    </row>
    <row r="6434" spans="1:2" ht="16.5" x14ac:dyDescent="0.25">
      <c r="A6434" s="8">
        <v>38575</v>
      </c>
      <c r="B6434" s="9">
        <v>0</v>
      </c>
    </row>
    <row r="6435" spans="1:2" ht="16.5" x14ac:dyDescent="0.25">
      <c r="A6435" s="8">
        <v>38576</v>
      </c>
      <c r="B6435" s="9">
        <v>10.562206</v>
      </c>
    </row>
    <row r="6436" spans="1:2" ht="16.5" x14ac:dyDescent="0.25">
      <c r="A6436" s="8">
        <v>38577</v>
      </c>
      <c r="B6436" s="9">
        <v>12.068146</v>
      </c>
    </row>
    <row r="6437" spans="1:2" ht="16.5" x14ac:dyDescent="0.25">
      <c r="A6437" s="8">
        <v>38578</v>
      </c>
      <c r="B6437" s="9">
        <v>0</v>
      </c>
    </row>
    <row r="6438" spans="1:2" ht="16.5" x14ac:dyDescent="0.25">
      <c r="A6438" s="8">
        <v>38579</v>
      </c>
      <c r="B6438" s="9">
        <v>29.417394999999999</v>
      </c>
    </row>
    <row r="6439" spans="1:2" ht="16.5" x14ac:dyDescent="0.25">
      <c r="A6439" s="8">
        <v>38580</v>
      </c>
      <c r="B6439" s="9">
        <v>47.756700000000002</v>
      </c>
    </row>
    <row r="6440" spans="1:2" ht="16.5" x14ac:dyDescent="0.25">
      <c r="A6440" s="8">
        <v>38581</v>
      </c>
      <c r="B6440" s="9">
        <v>7.2190349999999999</v>
      </c>
    </row>
    <row r="6441" spans="1:2" ht="16.5" x14ac:dyDescent="0.25">
      <c r="A6441" s="8">
        <v>38582</v>
      </c>
      <c r="B6441" s="9">
        <v>9.6674500000000005</v>
      </c>
    </row>
    <row r="6442" spans="1:2" ht="16.5" x14ac:dyDescent="0.25">
      <c r="A6442" s="8">
        <v>38583</v>
      </c>
      <c r="B6442" s="9">
        <v>7.3452425000000003</v>
      </c>
    </row>
    <row r="6443" spans="1:2" ht="16.5" x14ac:dyDescent="0.25">
      <c r="A6443" s="8">
        <v>38584</v>
      </c>
      <c r="B6443" s="9">
        <v>0</v>
      </c>
    </row>
    <row r="6444" spans="1:2" ht="16.5" x14ac:dyDescent="0.25">
      <c r="A6444" s="8">
        <v>38585</v>
      </c>
      <c r="B6444" s="9">
        <v>2.9826488000000002</v>
      </c>
    </row>
    <row r="6445" spans="1:2" ht="16.5" x14ac:dyDescent="0.25">
      <c r="A6445" s="8">
        <v>38586</v>
      </c>
      <c r="B6445" s="9">
        <v>7.2356860000000003</v>
      </c>
    </row>
    <row r="6446" spans="1:2" ht="16.5" x14ac:dyDescent="0.25">
      <c r="A6446" s="8">
        <v>38587</v>
      </c>
      <c r="B6446" s="9">
        <v>37.697369999999999</v>
      </c>
    </row>
    <row r="6447" spans="1:2" ht="16.5" x14ac:dyDescent="0.25">
      <c r="A6447" s="8">
        <v>38588</v>
      </c>
      <c r="B6447" s="9">
        <v>10.687827</v>
      </c>
    </row>
    <row r="6448" spans="1:2" ht="16.5" x14ac:dyDescent="0.25">
      <c r="A6448" s="8">
        <v>38589</v>
      </c>
      <c r="B6448" s="9">
        <v>16.238866999999999</v>
      </c>
    </row>
    <row r="6449" spans="1:2" ht="16.5" x14ac:dyDescent="0.25">
      <c r="A6449" s="8">
        <v>38590</v>
      </c>
      <c r="B6449" s="9">
        <v>91.124880000000005</v>
      </c>
    </row>
    <row r="6450" spans="1:2" ht="16.5" x14ac:dyDescent="0.25">
      <c r="A6450" s="8">
        <v>38591</v>
      </c>
      <c r="B6450" s="9">
        <v>3.4451032000000001</v>
      </c>
    </row>
    <row r="6451" spans="1:2" ht="16.5" x14ac:dyDescent="0.25">
      <c r="A6451" s="8">
        <v>38592</v>
      </c>
      <c r="B6451" s="9">
        <v>6.0194660000000004</v>
      </c>
    </row>
    <row r="6452" spans="1:2" ht="16.5" x14ac:dyDescent="0.25">
      <c r="A6452" s="8">
        <v>38593</v>
      </c>
      <c r="B6452" s="9">
        <v>4.6944264999999996</v>
      </c>
    </row>
    <row r="6453" spans="1:2" ht="16.5" x14ac:dyDescent="0.25">
      <c r="A6453" s="8">
        <v>38594</v>
      </c>
      <c r="B6453" s="9">
        <v>72.157880000000006</v>
      </c>
    </row>
    <row r="6454" spans="1:2" ht="16.5" x14ac:dyDescent="0.25">
      <c r="A6454" s="8">
        <v>38595</v>
      </c>
      <c r="B6454" s="9">
        <v>8.9345529999999993</v>
      </c>
    </row>
    <row r="6455" spans="1:2" ht="16.5" x14ac:dyDescent="0.25">
      <c r="A6455" s="8">
        <v>38596</v>
      </c>
      <c r="B6455" s="9">
        <v>8.4571989999999992</v>
      </c>
    </row>
    <row r="6456" spans="1:2" ht="16.5" x14ac:dyDescent="0.25">
      <c r="A6456" s="8">
        <v>38597</v>
      </c>
      <c r="B6456" s="9">
        <v>95.570729999999998</v>
      </c>
    </row>
    <row r="6457" spans="1:2" ht="16.5" x14ac:dyDescent="0.25">
      <c r="A6457" s="8">
        <v>38598</v>
      </c>
      <c r="B6457" s="9">
        <v>0</v>
      </c>
    </row>
    <row r="6458" spans="1:2" ht="16.5" x14ac:dyDescent="0.25">
      <c r="A6458" s="8">
        <v>38599</v>
      </c>
      <c r="B6458" s="9">
        <v>0</v>
      </c>
    </row>
    <row r="6459" spans="1:2" ht="16.5" x14ac:dyDescent="0.25">
      <c r="A6459" s="8">
        <v>38600</v>
      </c>
      <c r="B6459" s="9">
        <v>3.7246735000000002</v>
      </c>
    </row>
    <row r="6460" spans="1:2" ht="16.5" x14ac:dyDescent="0.25">
      <c r="A6460" s="8">
        <v>38601</v>
      </c>
      <c r="B6460" s="9">
        <v>4.1588615999999998</v>
      </c>
    </row>
    <row r="6461" spans="1:2" ht="16.5" x14ac:dyDescent="0.25">
      <c r="A6461" s="8">
        <v>38602</v>
      </c>
      <c r="B6461" s="9">
        <v>0</v>
      </c>
    </row>
    <row r="6462" spans="1:2" ht="16.5" x14ac:dyDescent="0.25">
      <c r="A6462" s="8">
        <v>38603</v>
      </c>
      <c r="B6462" s="9">
        <v>5.3126110000000004</v>
      </c>
    </row>
    <row r="6463" spans="1:2" ht="16.5" x14ac:dyDescent="0.25">
      <c r="A6463" s="8">
        <v>38604</v>
      </c>
      <c r="B6463" s="9">
        <v>0</v>
      </c>
    </row>
    <row r="6464" spans="1:2" ht="16.5" x14ac:dyDescent="0.25">
      <c r="A6464" s="8">
        <v>38605</v>
      </c>
      <c r="B6464" s="9">
        <v>4.4540066999999999</v>
      </c>
    </row>
    <row r="6465" spans="1:2" ht="16.5" x14ac:dyDescent="0.25">
      <c r="A6465" s="8">
        <v>38606</v>
      </c>
      <c r="B6465" s="9">
        <v>0</v>
      </c>
    </row>
    <row r="6466" spans="1:2" ht="16.5" x14ac:dyDescent="0.25">
      <c r="A6466" s="8">
        <v>38607</v>
      </c>
      <c r="B6466" s="9">
        <v>0</v>
      </c>
    </row>
    <row r="6467" spans="1:2" ht="16.5" x14ac:dyDescent="0.25">
      <c r="A6467" s="8">
        <v>38608</v>
      </c>
      <c r="B6467" s="9">
        <v>8.3223559999999992</v>
      </c>
    </row>
    <row r="6468" spans="1:2" ht="16.5" x14ac:dyDescent="0.25">
      <c r="A6468" s="8">
        <v>38609</v>
      </c>
      <c r="B6468" s="9">
        <v>7.7279020000000003</v>
      </c>
    </row>
    <row r="6469" spans="1:2" ht="16.5" x14ac:dyDescent="0.25">
      <c r="A6469" s="8">
        <v>38610</v>
      </c>
      <c r="B6469" s="9">
        <v>4.5034390000000002</v>
      </c>
    </row>
    <row r="6470" spans="1:2" ht="16.5" x14ac:dyDescent="0.25">
      <c r="A6470" s="8">
        <v>38611</v>
      </c>
      <c r="B6470" s="9">
        <v>0</v>
      </c>
    </row>
    <row r="6471" spans="1:2" ht="16.5" x14ac:dyDescent="0.25">
      <c r="A6471" s="8">
        <v>38612</v>
      </c>
      <c r="B6471" s="9">
        <v>0</v>
      </c>
    </row>
    <row r="6472" spans="1:2" ht="16.5" x14ac:dyDescent="0.25">
      <c r="A6472" s="8">
        <v>38613</v>
      </c>
      <c r="B6472" s="9">
        <v>8.5541289999999996</v>
      </c>
    </row>
    <row r="6473" spans="1:2" ht="16.5" x14ac:dyDescent="0.25">
      <c r="A6473" s="8">
        <v>38614</v>
      </c>
      <c r="B6473" s="9">
        <v>0</v>
      </c>
    </row>
    <row r="6474" spans="1:2" ht="16.5" x14ac:dyDescent="0.25">
      <c r="A6474" s="8">
        <v>38615</v>
      </c>
      <c r="B6474" s="9">
        <v>7.7971263000000004</v>
      </c>
    </row>
    <row r="6475" spans="1:2" ht="16.5" x14ac:dyDescent="0.25">
      <c r="A6475" s="8">
        <v>38616</v>
      </c>
      <c r="B6475" s="9">
        <v>0</v>
      </c>
    </row>
    <row r="6476" spans="1:2" ht="16.5" x14ac:dyDescent="0.25">
      <c r="A6476" s="8">
        <v>38617</v>
      </c>
      <c r="B6476" s="9">
        <v>0</v>
      </c>
    </row>
    <row r="6477" spans="1:2" ht="16.5" x14ac:dyDescent="0.25">
      <c r="A6477" s="8">
        <v>38618</v>
      </c>
      <c r="B6477" s="9">
        <v>5.0462116999999997</v>
      </c>
    </row>
    <row r="6478" spans="1:2" ht="16.5" x14ac:dyDescent="0.25">
      <c r="A6478" s="8">
        <v>38619</v>
      </c>
      <c r="B6478" s="9">
        <v>5.0743245999999997</v>
      </c>
    </row>
    <row r="6479" spans="1:2" ht="16.5" x14ac:dyDescent="0.25">
      <c r="A6479" s="8">
        <v>38620</v>
      </c>
      <c r="B6479" s="9">
        <v>13.508103999999999</v>
      </c>
    </row>
    <row r="6480" spans="1:2" ht="16.5" x14ac:dyDescent="0.25">
      <c r="A6480" s="8">
        <v>38621</v>
      </c>
      <c r="B6480" s="9">
        <v>17.97486</v>
      </c>
    </row>
    <row r="6481" spans="1:2" ht="16.5" x14ac:dyDescent="0.25">
      <c r="A6481" s="8">
        <v>38622</v>
      </c>
      <c r="B6481" s="9">
        <v>6.4185980000000002</v>
      </c>
    </row>
    <row r="6482" spans="1:2" ht="16.5" x14ac:dyDescent="0.25">
      <c r="A6482" s="8">
        <v>38623</v>
      </c>
      <c r="B6482" s="9">
        <v>0</v>
      </c>
    </row>
    <row r="6483" spans="1:2" ht="16.5" x14ac:dyDescent="0.25">
      <c r="A6483" s="8">
        <v>38624</v>
      </c>
      <c r="B6483" s="9">
        <v>5.0958933999999996</v>
      </c>
    </row>
    <row r="6484" spans="1:2" ht="16.5" x14ac:dyDescent="0.25">
      <c r="A6484" s="8">
        <v>38625</v>
      </c>
      <c r="B6484" s="9">
        <v>6.7249080000000001</v>
      </c>
    </row>
    <row r="6485" spans="1:2" ht="16.5" x14ac:dyDescent="0.25">
      <c r="A6485" s="8">
        <v>38626</v>
      </c>
      <c r="B6485" s="9">
        <v>2.7531457000000001</v>
      </c>
    </row>
    <row r="6486" spans="1:2" ht="16.5" x14ac:dyDescent="0.25">
      <c r="A6486" s="8">
        <v>38627</v>
      </c>
      <c r="B6486" s="9">
        <v>0</v>
      </c>
    </row>
    <row r="6487" spans="1:2" ht="16.5" x14ac:dyDescent="0.25">
      <c r="A6487" s="8">
        <v>38628</v>
      </c>
      <c r="B6487" s="9">
        <v>0</v>
      </c>
    </row>
    <row r="6488" spans="1:2" ht="16.5" x14ac:dyDescent="0.25">
      <c r="A6488" s="8">
        <v>38629</v>
      </c>
      <c r="B6488" s="9">
        <v>0</v>
      </c>
    </row>
    <row r="6489" spans="1:2" ht="16.5" x14ac:dyDescent="0.25">
      <c r="A6489" s="8">
        <v>38630</v>
      </c>
      <c r="B6489" s="9">
        <v>0</v>
      </c>
    </row>
    <row r="6490" spans="1:2" ht="16.5" x14ac:dyDescent="0.25">
      <c r="A6490" s="8">
        <v>38631</v>
      </c>
      <c r="B6490" s="9">
        <v>0</v>
      </c>
    </row>
    <row r="6491" spans="1:2" ht="16.5" x14ac:dyDescent="0.25">
      <c r="A6491" s="8">
        <v>38632</v>
      </c>
      <c r="B6491" s="9">
        <v>13.320497</v>
      </c>
    </row>
    <row r="6492" spans="1:2" ht="16.5" x14ac:dyDescent="0.25">
      <c r="A6492" s="8">
        <v>38633</v>
      </c>
      <c r="B6492" s="9">
        <v>9.0155820000000002</v>
      </c>
    </row>
    <row r="6493" spans="1:2" ht="16.5" x14ac:dyDescent="0.25">
      <c r="A6493" s="8">
        <v>38634</v>
      </c>
      <c r="B6493" s="9">
        <v>17.932198</v>
      </c>
    </row>
    <row r="6494" spans="1:2" ht="16.5" x14ac:dyDescent="0.25">
      <c r="A6494" s="8">
        <v>38635</v>
      </c>
      <c r="B6494" s="9">
        <v>10.074491500000001</v>
      </c>
    </row>
    <row r="6495" spans="1:2" ht="16.5" x14ac:dyDescent="0.25">
      <c r="A6495" s="8">
        <v>38636</v>
      </c>
      <c r="B6495" s="9">
        <v>0</v>
      </c>
    </row>
    <row r="6496" spans="1:2" ht="16.5" x14ac:dyDescent="0.25">
      <c r="A6496" s="8">
        <v>38637</v>
      </c>
      <c r="B6496" s="9">
        <v>0</v>
      </c>
    </row>
    <row r="6497" spans="1:2" ht="16.5" x14ac:dyDescent="0.25">
      <c r="A6497" s="8">
        <v>38638</v>
      </c>
      <c r="B6497" s="9">
        <v>0</v>
      </c>
    </row>
    <row r="6498" spans="1:2" ht="16.5" x14ac:dyDescent="0.25">
      <c r="A6498" s="8">
        <v>38639</v>
      </c>
      <c r="B6498" s="9">
        <v>0</v>
      </c>
    </row>
    <row r="6499" spans="1:2" ht="16.5" x14ac:dyDescent="0.25">
      <c r="A6499" s="8">
        <v>38640</v>
      </c>
      <c r="B6499" s="9">
        <v>0</v>
      </c>
    </row>
    <row r="6500" spans="1:2" ht="16.5" x14ac:dyDescent="0.25">
      <c r="A6500" s="8">
        <v>38641</v>
      </c>
      <c r="B6500" s="9">
        <v>0</v>
      </c>
    </row>
    <row r="6501" spans="1:2" ht="16.5" x14ac:dyDescent="0.25">
      <c r="A6501" s="8">
        <v>38642</v>
      </c>
      <c r="B6501" s="9">
        <v>0</v>
      </c>
    </row>
    <row r="6502" spans="1:2" ht="16.5" x14ac:dyDescent="0.25">
      <c r="A6502" s="8">
        <v>38643</v>
      </c>
      <c r="B6502" s="9">
        <v>0</v>
      </c>
    </row>
    <row r="6503" spans="1:2" ht="16.5" x14ac:dyDescent="0.25">
      <c r="A6503" s="8">
        <v>38644</v>
      </c>
      <c r="B6503" s="9">
        <v>0</v>
      </c>
    </row>
    <row r="6504" spans="1:2" ht="16.5" x14ac:dyDescent="0.25">
      <c r="A6504" s="8">
        <v>38645</v>
      </c>
      <c r="B6504" s="9">
        <v>0</v>
      </c>
    </row>
    <row r="6505" spans="1:2" ht="16.5" x14ac:dyDescent="0.25">
      <c r="A6505" s="8">
        <v>38646</v>
      </c>
      <c r="B6505" s="9">
        <v>0</v>
      </c>
    </row>
    <row r="6506" spans="1:2" ht="16.5" x14ac:dyDescent="0.25">
      <c r="A6506" s="8">
        <v>38647</v>
      </c>
      <c r="B6506" s="9">
        <v>0</v>
      </c>
    </row>
    <row r="6507" spans="1:2" ht="16.5" x14ac:dyDescent="0.25">
      <c r="A6507" s="8">
        <v>38648</v>
      </c>
      <c r="B6507" s="9">
        <v>0</v>
      </c>
    </row>
    <row r="6508" spans="1:2" ht="16.5" x14ac:dyDescent="0.25">
      <c r="A6508" s="8">
        <v>38649</v>
      </c>
      <c r="B6508" s="9">
        <v>0</v>
      </c>
    </row>
    <row r="6509" spans="1:2" ht="16.5" x14ac:dyDescent="0.25">
      <c r="A6509" s="8">
        <v>38650</v>
      </c>
      <c r="B6509" s="9">
        <v>0</v>
      </c>
    </row>
    <row r="6510" spans="1:2" ht="16.5" x14ac:dyDescent="0.25">
      <c r="A6510" s="8">
        <v>38651</v>
      </c>
      <c r="B6510" s="9">
        <v>0</v>
      </c>
    </row>
    <row r="6511" spans="1:2" ht="16.5" x14ac:dyDescent="0.25">
      <c r="A6511" s="8">
        <v>38652</v>
      </c>
      <c r="B6511" s="9">
        <v>0</v>
      </c>
    </row>
    <row r="6512" spans="1:2" ht="16.5" x14ac:dyDescent="0.25">
      <c r="A6512" s="8">
        <v>38653</v>
      </c>
      <c r="B6512" s="9">
        <v>0</v>
      </c>
    </row>
    <row r="6513" spans="1:2" ht="16.5" x14ac:dyDescent="0.25">
      <c r="A6513" s="8">
        <v>38654</v>
      </c>
      <c r="B6513" s="9">
        <v>0</v>
      </c>
    </row>
    <row r="6514" spans="1:2" ht="16.5" x14ac:dyDescent="0.25">
      <c r="A6514" s="8">
        <v>38655</v>
      </c>
      <c r="B6514" s="9">
        <v>0</v>
      </c>
    </row>
    <row r="6515" spans="1:2" ht="16.5" x14ac:dyDescent="0.25">
      <c r="A6515" s="8">
        <v>38656</v>
      </c>
      <c r="B6515" s="9">
        <v>0</v>
      </c>
    </row>
    <row r="6516" spans="1:2" ht="16.5" x14ac:dyDescent="0.25">
      <c r="A6516" s="8">
        <v>38657</v>
      </c>
      <c r="B6516" s="9">
        <v>0</v>
      </c>
    </row>
    <row r="6517" spans="1:2" ht="16.5" x14ac:dyDescent="0.25">
      <c r="A6517" s="8">
        <v>38658</v>
      </c>
      <c r="B6517" s="9">
        <v>0</v>
      </c>
    </row>
    <row r="6518" spans="1:2" ht="16.5" x14ac:dyDescent="0.25">
      <c r="A6518" s="8">
        <v>38659</v>
      </c>
      <c r="B6518" s="9">
        <v>0</v>
      </c>
    </row>
    <row r="6519" spans="1:2" ht="16.5" x14ac:dyDescent="0.25">
      <c r="A6519" s="8">
        <v>38660</v>
      </c>
      <c r="B6519" s="9">
        <v>0</v>
      </c>
    </row>
    <row r="6520" spans="1:2" ht="16.5" x14ac:dyDescent="0.25">
      <c r="A6520" s="8">
        <v>38661</v>
      </c>
      <c r="B6520" s="9">
        <v>0</v>
      </c>
    </row>
    <row r="6521" spans="1:2" ht="16.5" x14ac:dyDescent="0.25">
      <c r="A6521" s="8">
        <v>38662</v>
      </c>
      <c r="B6521" s="9">
        <v>0</v>
      </c>
    </row>
    <row r="6522" spans="1:2" ht="16.5" x14ac:dyDescent="0.25">
      <c r="A6522" s="8">
        <v>38663</v>
      </c>
      <c r="B6522" s="9">
        <v>0</v>
      </c>
    </row>
    <row r="6523" spans="1:2" ht="16.5" x14ac:dyDescent="0.25">
      <c r="A6523" s="8">
        <v>38664</v>
      </c>
      <c r="B6523" s="9">
        <v>0</v>
      </c>
    </row>
    <row r="6524" spans="1:2" ht="16.5" x14ac:dyDescent="0.25">
      <c r="A6524" s="8">
        <v>38665</v>
      </c>
      <c r="B6524" s="9">
        <v>0</v>
      </c>
    </row>
    <row r="6525" spans="1:2" ht="16.5" x14ac:dyDescent="0.25">
      <c r="A6525" s="8">
        <v>38666</v>
      </c>
      <c r="B6525" s="9">
        <v>0</v>
      </c>
    </row>
    <row r="6526" spans="1:2" ht="16.5" x14ac:dyDescent="0.25">
      <c r="A6526" s="8">
        <v>38667</v>
      </c>
      <c r="B6526" s="9">
        <v>0</v>
      </c>
    </row>
    <row r="6527" spans="1:2" ht="16.5" x14ac:dyDescent="0.25">
      <c r="A6527" s="8">
        <v>38668</v>
      </c>
      <c r="B6527" s="9">
        <v>0</v>
      </c>
    </row>
    <row r="6528" spans="1:2" ht="16.5" x14ac:dyDescent="0.25">
      <c r="A6528" s="8">
        <v>38669</v>
      </c>
      <c r="B6528" s="9">
        <v>0</v>
      </c>
    </row>
    <row r="6529" spans="1:2" ht="16.5" x14ac:dyDescent="0.25">
      <c r="A6529" s="8">
        <v>38670</v>
      </c>
      <c r="B6529" s="9">
        <v>0</v>
      </c>
    </row>
    <row r="6530" spans="1:2" ht="16.5" x14ac:dyDescent="0.25">
      <c r="A6530" s="8">
        <v>38671</v>
      </c>
      <c r="B6530" s="9">
        <v>0</v>
      </c>
    </row>
    <row r="6531" spans="1:2" ht="16.5" x14ac:dyDescent="0.25">
      <c r="A6531" s="8">
        <v>38672</v>
      </c>
      <c r="B6531" s="9">
        <v>0</v>
      </c>
    </row>
    <row r="6532" spans="1:2" ht="16.5" x14ac:dyDescent="0.25">
      <c r="A6532" s="8">
        <v>38673</v>
      </c>
      <c r="B6532" s="9">
        <v>0</v>
      </c>
    </row>
    <row r="6533" spans="1:2" ht="16.5" x14ac:dyDescent="0.25">
      <c r="A6533" s="8">
        <v>38674</v>
      </c>
      <c r="B6533" s="9">
        <v>0</v>
      </c>
    </row>
    <row r="6534" spans="1:2" ht="16.5" x14ac:dyDescent="0.25">
      <c r="A6534" s="8">
        <v>38675</v>
      </c>
      <c r="B6534" s="9">
        <v>0</v>
      </c>
    </row>
    <row r="6535" spans="1:2" ht="16.5" x14ac:dyDescent="0.25">
      <c r="A6535" s="8">
        <v>38676</v>
      </c>
      <c r="B6535" s="9">
        <v>0</v>
      </c>
    </row>
    <row r="6536" spans="1:2" ht="16.5" x14ac:dyDescent="0.25">
      <c r="A6536" s="8">
        <v>38677</v>
      </c>
      <c r="B6536" s="9">
        <v>0</v>
      </c>
    </row>
    <row r="6537" spans="1:2" ht="16.5" x14ac:dyDescent="0.25">
      <c r="A6537" s="8">
        <v>38678</v>
      </c>
      <c r="B6537" s="9">
        <v>0</v>
      </c>
    </row>
    <row r="6538" spans="1:2" ht="16.5" x14ac:dyDescent="0.25">
      <c r="A6538" s="8">
        <v>38679</v>
      </c>
      <c r="B6538" s="9">
        <v>0</v>
      </c>
    </row>
    <row r="6539" spans="1:2" ht="16.5" x14ac:dyDescent="0.25">
      <c r="A6539" s="8">
        <v>38680</v>
      </c>
      <c r="B6539" s="9">
        <v>0</v>
      </c>
    </row>
    <row r="6540" spans="1:2" ht="16.5" x14ac:dyDescent="0.25">
      <c r="A6540" s="8">
        <v>38681</v>
      </c>
      <c r="B6540" s="9">
        <v>0</v>
      </c>
    </row>
    <row r="6541" spans="1:2" ht="16.5" x14ac:dyDescent="0.25">
      <c r="A6541" s="8">
        <v>38682</v>
      </c>
      <c r="B6541" s="9">
        <v>0</v>
      </c>
    </row>
    <row r="6542" spans="1:2" ht="16.5" x14ac:dyDescent="0.25">
      <c r="A6542" s="8">
        <v>38683</v>
      </c>
      <c r="B6542" s="9">
        <v>0</v>
      </c>
    </row>
    <row r="6543" spans="1:2" ht="16.5" x14ac:dyDescent="0.25">
      <c r="A6543" s="8">
        <v>38684</v>
      </c>
      <c r="B6543" s="9">
        <v>0</v>
      </c>
    </row>
    <row r="6544" spans="1:2" ht="16.5" x14ac:dyDescent="0.25">
      <c r="A6544" s="8">
        <v>38685</v>
      </c>
      <c r="B6544" s="9">
        <v>0</v>
      </c>
    </row>
    <row r="6545" spans="1:2" ht="16.5" x14ac:dyDescent="0.25">
      <c r="A6545" s="8">
        <v>38686</v>
      </c>
      <c r="B6545" s="9">
        <v>0</v>
      </c>
    </row>
    <row r="6546" spans="1:2" ht="16.5" x14ac:dyDescent="0.25">
      <c r="A6546" s="8">
        <v>38687</v>
      </c>
      <c r="B6546" s="9">
        <v>0</v>
      </c>
    </row>
    <row r="6547" spans="1:2" ht="16.5" x14ac:dyDescent="0.25">
      <c r="A6547" s="8">
        <v>38688</v>
      </c>
      <c r="B6547" s="9">
        <v>0</v>
      </c>
    </row>
    <row r="6548" spans="1:2" ht="16.5" x14ac:dyDescent="0.25">
      <c r="A6548" s="8">
        <v>38689</v>
      </c>
      <c r="B6548" s="9">
        <v>0</v>
      </c>
    </row>
    <row r="6549" spans="1:2" ht="16.5" x14ac:dyDescent="0.25">
      <c r="A6549" s="8">
        <v>38690</v>
      </c>
      <c r="B6549" s="9">
        <v>0</v>
      </c>
    </row>
    <row r="6550" spans="1:2" ht="16.5" x14ac:dyDescent="0.25">
      <c r="A6550" s="8">
        <v>38691</v>
      </c>
      <c r="B6550" s="9">
        <v>0</v>
      </c>
    </row>
    <row r="6551" spans="1:2" ht="16.5" x14ac:dyDescent="0.25">
      <c r="A6551" s="8">
        <v>38692</v>
      </c>
      <c r="B6551" s="9">
        <v>0</v>
      </c>
    </row>
    <row r="6552" spans="1:2" ht="16.5" x14ac:dyDescent="0.25">
      <c r="A6552" s="8">
        <v>38693</v>
      </c>
      <c r="B6552" s="9">
        <v>0</v>
      </c>
    </row>
    <row r="6553" spans="1:2" ht="16.5" x14ac:dyDescent="0.25">
      <c r="A6553" s="8">
        <v>38694</v>
      </c>
      <c r="B6553" s="9">
        <v>0.42390737000000001</v>
      </c>
    </row>
    <row r="6554" spans="1:2" ht="16.5" x14ac:dyDescent="0.25">
      <c r="A6554" s="8">
        <v>38695</v>
      </c>
      <c r="B6554" s="9">
        <v>0</v>
      </c>
    </row>
    <row r="6555" spans="1:2" ht="16.5" x14ac:dyDescent="0.25">
      <c r="A6555" s="8">
        <v>38696</v>
      </c>
      <c r="B6555" s="9">
        <v>0</v>
      </c>
    </row>
    <row r="6556" spans="1:2" ht="16.5" x14ac:dyDescent="0.25">
      <c r="A6556" s="8">
        <v>38697</v>
      </c>
      <c r="B6556" s="9">
        <v>0</v>
      </c>
    </row>
    <row r="6557" spans="1:2" ht="16.5" x14ac:dyDescent="0.25">
      <c r="A6557" s="8">
        <v>38698</v>
      </c>
      <c r="B6557" s="9">
        <v>0</v>
      </c>
    </row>
    <row r="6558" spans="1:2" ht="16.5" x14ac:dyDescent="0.25">
      <c r="A6558" s="8">
        <v>38699</v>
      </c>
      <c r="B6558" s="9">
        <v>0</v>
      </c>
    </row>
    <row r="6559" spans="1:2" ht="16.5" x14ac:dyDescent="0.25">
      <c r="A6559" s="8">
        <v>38700</v>
      </c>
      <c r="B6559" s="9">
        <v>0</v>
      </c>
    </row>
    <row r="6560" spans="1:2" ht="16.5" x14ac:dyDescent="0.25">
      <c r="A6560" s="8">
        <v>38701</v>
      </c>
      <c r="B6560" s="9">
        <v>0</v>
      </c>
    </row>
    <row r="6561" spans="1:2" ht="16.5" x14ac:dyDescent="0.25">
      <c r="A6561" s="8">
        <v>38702</v>
      </c>
      <c r="B6561" s="9">
        <v>0</v>
      </c>
    </row>
    <row r="6562" spans="1:2" ht="16.5" x14ac:dyDescent="0.25">
      <c r="A6562" s="8">
        <v>38703</v>
      </c>
      <c r="B6562" s="9">
        <v>0</v>
      </c>
    </row>
    <row r="6563" spans="1:2" ht="16.5" x14ac:dyDescent="0.25">
      <c r="A6563" s="8">
        <v>38704</v>
      </c>
      <c r="B6563" s="9">
        <v>0</v>
      </c>
    </row>
    <row r="6564" spans="1:2" ht="16.5" x14ac:dyDescent="0.25">
      <c r="A6564" s="8">
        <v>38705</v>
      </c>
      <c r="B6564" s="9">
        <v>0</v>
      </c>
    </row>
    <row r="6565" spans="1:2" ht="16.5" x14ac:dyDescent="0.25">
      <c r="A6565" s="8">
        <v>38706</v>
      </c>
      <c r="B6565" s="9">
        <v>0</v>
      </c>
    </row>
    <row r="6566" spans="1:2" ht="16.5" x14ac:dyDescent="0.25">
      <c r="A6566" s="8">
        <v>38707</v>
      </c>
      <c r="B6566" s="9">
        <v>0</v>
      </c>
    </row>
    <row r="6567" spans="1:2" ht="16.5" x14ac:dyDescent="0.25">
      <c r="A6567" s="8">
        <v>38708</v>
      </c>
      <c r="B6567" s="9">
        <v>0</v>
      </c>
    </row>
    <row r="6568" spans="1:2" ht="16.5" x14ac:dyDescent="0.25">
      <c r="A6568" s="8">
        <v>38709</v>
      </c>
      <c r="B6568" s="9">
        <v>0</v>
      </c>
    </row>
    <row r="6569" spans="1:2" ht="16.5" x14ac:dyDescent="0.25">
      <c r="A6569" s="8">
        <v>38710</v>
      </c>
      <c r="B6569" s="9">
        <v>0</v>
      </c>
    </row>
    <row r="6570" spans="1:2" ht="16.5" x14ac:dyDescent="0.25">
      <c r="A6570" s="8">
        <v>38711</v>
      </c>
      <c r="B6570" s="9">
        <v>0</v>
      </c>
    </row>
    <row r="6571" spans="1:2" ht="16.5" x14ac:dyDescent="0.25">
      <c r="A6571" s="8">
        <v>38712</v>
      </c>
      <c r="B6571" s="9">
        <v>0</v>
      </c>
    </row>
    <row r="6572" spans="1:2" ht="16.5" x14ac:dyDescent="0.25">
      <c r="A6572" s="8">
        <v>38713</v>
      </c>
      <c r="B6572" s="9">
        <v>0</v>
      </c>
    </row>
    <row r="6573" spans="1:2" ht="16.5" x14ac:dyDescent="0.25">
      <c r="A6573" s="8">
        <v>38714</v>
      </c>
      <c r="B6573" s="9">
        <v>0</v>
      </c>
    </row>
    <row r="6574" spans="1:2" ht="16.5" x14ac:dyDescent="0.25">
      <c r="A6574" s="8">
        <v>38715</v>
      </c>
      <c r="B6574" s="9">
        <v>0</v>
      </c>
    </row>
    <row r="6575" spans="1:2" ht="16.5" x14ac:dyDescent="0.25">
      <c r="A6575" s="8">
        <v>38716</v>
      </c>
      <c r="B6575" s="9">
        <v>0</v>
      </c>
    </row>
    <row r="6576" spans="1:2" ht="16.5" x14ac:dyDescent="0.25">
      <c r="A6576" s="8">
        <v>38717</v>
      </c>
      <c r="B6576" s="9">
        <v>0</v>
      </c>
    </row>
    <row r="6577" spans="1:2" ht="16.5" x14ac:dyDescent="0.25">
      <c r="A6577" s="8">
        <v>38718</v>
      </c>
      <c r="B6577" s="9">
        <v>0</v>
      </c>
    </row>
    <row r="6578" spans="1:2" ht="16.5" x14ac:dyDescent="0.25">
      <c r="A6578" s="8">
        <v>38719</v>
      </c>
      <c r="B6578" s="9">
        <v>0</v>
      </c>
    </row>
    <row r="6579" spans="1:2" ht="16.5" x14ac:dyDescent="0.25">
      <c r="A6579" s="8">
        <v>38720</v>
      </c>
      <c r="B6579" s="9">
        <v>0</v>
      </c>
    </row>
    <row r="6580" spans="1:2" ht="16.5" x14ac:dyDescent="0.25">
      <c r="A6580" s="8">
        <v>38721</v>
      </c>
      <c r="B6580" s="9">
        <v>0</v>
      </c>
    </row>
    <row r="6581" spans="1:2" ht="16.5" x14ac:dyDescent="0.25">
      <c r="A6581" s="8">
        <v>38722</v>
      </c>
      <c r="B6581" s="9">
        <v>0</v>
      </c>
    </row>
    <row r="6582" spans="1:2" ht="16.5" x14ac:dyDescent="0.25">
      <c r="A6582" s="8">
        <v>38723</v>
      </c>
      <c r="B6582" s="9">
        <v>0</v>
      </c>
    </row>
    <row r="6583" spans="1:2" ht="16.5" x14ac:dyDescent="0.25">
      <c r="A6583" s="8">
        <v>38724</v>
      </c>
      <c r="B6583" s="9">
        <v>0</v>
      </c>
    </row>
    <row r="6584" spans="1:2" ht="16.5" x14ac:dyDescent="0.25">
      <c r="A6584" s="8">
        <v>38725</v>
      </c>
      <c r="B6584" s="9">
        <v>0</v>
      </c>
    </row>
    <row r="6585" spans="1:2" ht="16.5" x14ac:dyDescent="0.25">
      <c r="A6585" s="8">
        <v>38726</v>
      </c>
      <c r="B6585" s="9">
        <v>0</v>
      </c>
    </row>
    <row r="6586" spans="1:2" ht="16.5" x14ac:dyDescent="0.25">
      <c r="A6586" s="8">
        <v>38727</v>
      </c>
      <c r="B6586" s="9">
        <v>0</v>
      </c>
    </row>
    <row r="6587" spans="1:2" ht="16.5" x14ac:dyDescent="0.25">
      <c r="A6587" s="8">
        <v>38728</v>
      </c>
      <c r="B6587" s="9">
        <v>0</v>
      </c>
    </row>
    <row r="6588" spans="1:2" ht="16.5" x14ac:dyDescent="0.25">
      <c r="A6588" s="8">
        <v>38729</v>
      </c>
      <c r="B6588" s="9">
        <v>0</v>
      </c>
    </row>
    <row r="6589" spans="1:2" ht="16.5" x14ac:dyDescent="0.25">
      <c r="A6589" s="8">
        <v>38730</v>
      </c>
      <c r="B6589" s="9">
        <v>0</v>
      </c>
    </row>
    <row r="6590" spans="1:2" ht="16.5" x14ac:dyDescent="0.25">
      <c r="A6590" s="8">
        <v>38731</v>
      </c>
      <c r="B6590" s="9">
        <v>0</v>
      </c>
    </row>
    <row r="6591" spans="1:2" ht="16.5" x14ac:dyDescent="0.25">
      <c r="A6591" s="8">
        <v>38732</v>
      </c>
      <c r="B6591" s="9">
        <v>0</v>
      </c>
    </row>
    <row r="6592" spans="1:2" ht="16.5" x14ac:dyDescent="0.25">
      <c r="A6592" s="8">
        <v>38733</v>
      </c>
      <c r="B6592" s="9">
        <v>0</v>
      </c>
    </row>
    <row r="6593" spans="1:2" ht="16.5" x14ac:dyDescent="0.25">
      <c r="A6593" s="8">
        <v>38734</v>
      </c>
      <c r="B6593" s="9">
        <v>0</v>
      </c>
    </row>
    <row r="6594" spans="1:2" ht="16.5" x14ac:dyDescent="0.25">
      <c r="A6594" s="8">
        <v>38735</v>
      </c>
      <c r="B6594" s="9">
        <v>0</v>
      </c>
    </row>
    <row r="6595" spans="1:2" ht="16.5" x14ac:dyDescent="0.25">
      <c r="A6595" s="8">
        <v>38736</v>
      </c>
      <c r="B6595" s="9">
        <v>0</v>
      </c>
    </row>
    <row r="6596" spans="1:2" ht="16.5" x14ac:dyDescent="0.25">
      <c r="A6596" s="8">
        <v>38737</v>
      </c>
      <c r="B6596" s="9">
        <v>0</v>
      </c>
    </row>
    <row r="6597" spans="1:2" ht="16.5" x14ac:dyDescent="0.25">
      <c r="A6597" s="8">
        <v>38738</v>
      </c>
      <c r="B6597" s="9">
        <v>0</v>
      </c>
    </row>
    <row r="6598" spans="1:2" ht="16.5" x14ac:dyDescent="0.25">
      <c r="A6598" s="8">
        <v>38739</v>
      </c>
      <c r="B6598" s="9">
        <v>0</v>
      </c>
    </row>
    <row r="6599" spans="1:2" ht="16.5" x14ac:dyDescent="0.25">
      <c r="A6599" s="8">
        <v>38740</v>
      </c>
      <c r="B6599" s="9">
        <v>0</v>
      </c>
    </row>
    <row r="6600" spans="1:2" ht="16.5" x14ac:dyDescent="0.25">
      <c r="A6600" s="8">
        <v>38741</v>
      </c>
      <c r="B6600" s="9">
        <v>0</v>
      </c>
    </row>
    <row r="6601" spans="1:2" ht="16.5" x14ac:dyDescent="0.25">
      <c r="A6601" s="8">
        <v>38742</v>
      </c>
      <c r="B6601" s="9">
        <v>0.35773927</v>
      </c>
    </row>
    <row r="6602" spans="1:2" ht="16.5" x14ac:dyDescent="0.25">
      <c r="A6602" s="8">
        <v>38743</v>
      </c>
      <c r="B6602" s="9">
        <v>0</v>
      </c>
    </row>
    <row r="6603" spans="1:2" ht="16.5" x14ac:dyDescent="0.25">
      <c r="A6603" s="8">
        <v>38744</v>
      </c>
      <c r="B6603" s="9">
        <v>0</v>
      </c>
    </row>
    <row r="6604" spans="1:2" ht="16.5" x14ac:dyDescent="0.25">
      <c r="A6604" s="8">
        <v>38745</v>
      </c>
      <c r="B6604" s="9">
        <v>0.85200209999999998</v>
      </c>
    </row>
    <row r="6605" spans="1:2" ht="16.5" x14ac:dyDescent="0.25">
      <c r="A6605" s="8">
        <v>38746</v>
      </c>
      <c r="B6605" s="9">
        <v>0</v>
      </c>
    </row>
    <row r="6606" spans="1:2" ht="16.5" x14ac:dyDescent="0.25">
      <c r="A6606" s="8">
        <v>38747</v>
      </c>
      <c r="B6606" s="9">
        <v>0</v>
      </c>
    </row>
    <row r="6607" spans="1:2" ht="16.5" x14ac:dyDescent="0.25">
      <c r="A6607" s="8">
        <v>38748</v>
      </c>
      <c r="B6607" s="9">
        <v>0</v>
      </c>
    </row>
    <row r="6608" spans="1:2" ht="16.5" x14ac:dyDescent="0.25">
      <c r="A6608" s="8">
        <v>38749</v>
      </c>
      <c r="B6608" s="9">
        <v>0</v>
      </c>
    </row>
    <row r="6609" spans="1:2" ht="16.5" x14ac:dyDescent="0.25">
      <c r="A6609" s="8">
        <v>38750</v>
      </c>
      <c r="B6609" s="9">
        <v>0</v>
      </c>
    </row>
    <row r="6610" spans="1:2" ht="16.5" x14ac:dyDescent="0.25">
      <c r="A6610" s="8">
        <v>38751</v>
      </c>
      <c r="B6610" s="9">
        <v>0</v>
      </c>
    </row>
    <row r="6611" spans="1:2" ht="16.5" x14ac:dyDescent="0.25">
      <c r="A6611" s="8">
        <v>38752</v>
      </c>
      <c r="B6611" s="9">
        <v>0</v>
      </c>
    </row>
    <row r="6612" spans="1:2" ht="16.5" x14ac:dyDescent="0.25">
      <c r="A6612" s="8">
        <v>38753</v>
      </c>
      <c r="B6612" s="9">
        <v>0</v>
      </c>
    </row>
    <row r="6613" spans="1:2" ht="16.5" x14ac:dyDescent="0.25">
      <c r="A6613" s="8">
        <v>38754</v>
      </c>
      <c r="B6613" s="9">
        <v>0</v>
      </c>
    </row>
    <row r="6614" spans="1:2" ht="16.5" x14ac:dyDescent="0.25">
      <c r="A6614" s="8">
        <v>38755</v>
      </c>
      <c r="B6614" s="9">
        <v>0</v>
      </c>
    </row>
    <row r="6615" spans="1:2" ht="16.5" x14ac:dyDescent="0.25">
      <c r="A6615" s="8">
        <v>38756</v>
      </c>
      <c r="B6615" s="9">
        <v>0</v>
      </c>
    </row>
    <row r="6616" spans="1:2" ht="16.5" x14ac:dyDescent="0.25">
      <c r="A6616" s="8">
        <v>38757</v>
      </c>
      <c r="B6616" s="9">
        <v>0</v>
      </c>
    </row>
    <row r="6617" spans="1:2" ht="16.5" x14ac:dyDescent="0.25">
      <c r="A6617" s="8">
        <v>38758</v>
      </c>
      <c r="B6617" s="9">
        <v>0</v>
      </c>
    </row>
    <row r="6618" spans="1:2" ht="16.5" x14ac:dyDescent="0.25">
      <c r="A6618" s="8">
        <v>38759</v>
      </c>
      <c r="B6618" s="9">
        <v>0</v>
      </c>
    </row>
    <row r="6619" spans="1:2" ht="16.5" x14ac:dyDescent="0.25">
      <c r="A6619" s="8">
        <v>38760</v>
      </c>
      <c r="B6619" s="9">
        <v>0</v>
      </c>
    </row>
    <row r="6620" spans="1:2" ht="16.5" x14ac:dyDescent="0.25">
      <c r="A6620" s="8">
        <v>38761</v>
      </c>
      <c r="B6620" s="9">
        <v>0</v>
      </c>
    </row>
    <row r="6621" spans="1:2" ht="16.5" x14ac:dyDescent="0.25">
      <c r="A6621" s="8">
        <v>38762</v>
      </c>
      <c r="B6621" s="9">
        <v>0</v>
      </c>
    </row>
    <row r="6622" spans="1:2" ht="16.5" x14ac:dyDescent="0.25">
      <c r="A6622" s="8">
        <v>38763</v>
      </c>
      <c r="B6622" s="9">
        <v>0</v>
      </c>
    </row>
    <row r="6623" spans="1:2" ht="16.5" x14ac:dyDescent="0.25">
      <c r="A6623" s="8">
        <v>38764</v>
      </c>
      <c r="B6623" s="9">
        <v>0</v>
      </c>
    </row>
    <row r="6624" spans="1:2" ht="16.5" x14ac:dyDescent="0.25">
      <c r="A6624" s="8">
        <v>38765</v>
      </c>
      <c r="B6624" s="9">
        <v>0</v>
      </c>
    </row>
    <row r="6625" spans="1:2" ht="16.5" x14ac:dyDescent="0.25">
      <c r="A6625" s="8">
        <v>38766</v>
      </c>
      <c r="B6625" s="9">
        <v>0</v>
      </c>
    </row>
    <row r="6626" spans="1:2" ht="16.5" x14ac:dyDescent="0.25">
      <c r="A6626" s="8">
        <v>38767</v>
      </c>
      <c r="B6626" s="9">
        <v>0</v>
      </c>
    </row>
    <row r="6627" spans="1:2" ht="16.5" x14ac:dyDescent="0.25">
      <c r="A6627" s="8">
        <v>38768</v>
      </c>
      <c r="B6627" s="9">
        <v>0</v>
      </c>
    </row>
    <row r="6628" spans="1:2" ht="16.5" x14ac:dyDescent="0.25">
      <c r="A6628" s="8">
        <v>38769</v>
      </c>
      <c r="B6628" s="9">
        <v>0</v>
      </c>
    </row>
    <row r="6629" spans="1:2" ht="16.5" x14ac:dyDescent="0.25">
      <c r="A6629" s="8">
        <v>38770</v>
      </c>
      <c r="B6629" s="9">
        <v>0</v>
      </c>
    </row>
    <row r="6630" spans="1:2" ht="16.5" x14ac:dyDescent="0.25">
      <c r="A6630" s="8">
        <v>38771</v>
      </c>
      <c r="B6630" s="9">
        <v>0</v>
      </c>
    </row>
    <row r="6631" spans="1:2" ht="16.5" x14ac:dyDescent="0.25">
      <c r="A6631" s="8">
        <v>38772</v>
      </c>
      <c r="B6631" s="9">
        <v>0</v>
      </c>
    </row>
    <row r="6632" spans="1:2" ht="16.5" x14ac:dyDescent="0.25">
      <c r="A6632" s="8">
        <v>38773</v>
      </c>
      <c r="B6632" s="9">
        <v>0</v>
      </c>
    </row>
    <row r="6633" spans="1:2" ht="16.5" x14ac:dyDescent="0.25">
      <c r="A6633" s="8">
        <v>38774</v>
      </c>
      <c r="B6633" s="9">
        <v>0</v>
      </c>
    </row>
    <row r="6634" spans="1:2" ht="16.5" x14ac:dyDescent="0.25">
      <c r="A6634" s="8">
        <v>38775</v>
      </c>
      <c r="B6634" s="9">
        <v>0</v>
      </c>
    </row>
    <row r="6635" spans="1:2" ht="16.5" x14ac:dyDescent="0.25">
      <c r="A6635" s="8">
        <v>38776</v>
      </c>
      <c r="B6635" s="9">
        <v>0</v>
      </c>
    </row>
    <row r="6636" spans="1:2" ht="16.5" x14ac:dyDescent="0.25">
      <c r="A6636" s="8">
        <v>38777</v>
      </c>
      <c r="B6636" s="9">
        <v>0</v>
      </c>
    </row>
    <row r="6637" spans="1:2" ht="16.5" x14ac:dyDescent="0.25">
      <c r="A6637" s="8">
        <v>38778</v>
      </c>
      <c r="B6637" s="9">
        <v>0</v>
      </c>
    </row>
    <row r="6638" spans="1:2" ht="16.5" x14ac:dyDescent="0.25">
      <c r="A6638" s="8">
        <v>38779</v>
      </c>
      <c r="B6638" s="9">
        <v>0</v>
      </c>
    </row>
    <row r="6639" spans="1:2" ht="16.5" x14ac:dyDescent="0.25">
      <c r="A6639" s="8">
        <v>38780</v>
      </c>
      <c r="B6639" s="9">
        <v>0</v>
      </c>
    </row>
    <row r="6640" spans="1:2" ht="16.5" x14ac:dyDescent="0.25">
      <c r="A6640" s="8">
        <v>38781</v>
      </c>
      <c r="B6640" s="9">
        <v>0</v>
      </c>
    </row>
    <row r="6641" spans="1:2" ht="16.5" x14ac:dyDescent="0.25">
      <c r="A6641" s="8">
        <v>38782</v>
      </c>
      <c r="B6641" s="9">
        <v>0</v>
      </c>
    </row>
    <row r="6642" spans="1:2" ht="16.5" x14ac:dyDescent="0.25">
      <c r="A6642" s="8">
        <v>38783</v>
      </c>
      <c r="B6642" s="9">
        <v>0</v>
      </c>
    </row>
    <row r="6643" spans="1:2" ht="16.5" x14ac:dyDescent="0.25">
      <c r="A6643" s="8">
        <v>38784</v>
      </c>
      <c r="B6643" s="9">
        <v>0</v>
      </c>
    </row>
    <row r="6644" spans="1:2" ht="16.5" x14ac:dyDescent="0.25">
      <c r="A6644" s="8">
        <v>38785</v>
      </c>
      <c r="B6644" s="9">
        <v>0</v>
      </c>
    </row>
    <row r="6645" spans="1:2" ht="16.5" x14ac:dyDescent="0.25">
      <c r="A6645" s="8">
        <v>38786</v>
      </c>
      <c r="B6645" s="9">
        <v>0</v>
      </c>
    </row>
    <row r="6646" spans="1:2" ht="16.5" x14ac:dyDescent="0.25">
      <c r="A6646" s="8">
        <v>38787</v>
      </c>
      <c r="B6646" s="9">
        <v>0</v>
      </c>
    </row>
    <row r="6647" spans="1:2" ht="16.5" x14ac:dyDescent="0.25">
      <c r="A6647" s="8">
        <v>38788</v>
      </c>
      <c r="B6647" s="9">
        <v>0</v>
      </c>
    </row>
    <row r="6648" spans="1:2" ht="16.5" x14ac:dyDescent="0.25">
      <c r="A6648" s="8">
        <v>38789</v>
      </c>
      <c r="B6648" s="9">
        <v>0</v>
      </c>
    </row>
    <row r="6649" spans="1:2" ht="16.5" x14ac:dyDescent="0.25">
      <c r="A6649" s="8">
        <v>38790</v>
      </c>
      <c r="B6649" s="9">
        <v>0</v>
      </c>
    </row>
    <row r="6650" spans="1:2" ht="16.5" x14ac:dyDescent="0.25">
      <c r="A6650" s="8">
        <v>38791</v>
      </c>
      <c r="B6650" s="9">
        <v>0</v>
      </c>
    </row>
    <row r="6651" spans="1:2" ht="16.5" x14ac:dyDescent="0.25">
      <c r="A6651" s="8">
        <v>38792</v>
      </c>
      <c r="B6651" s="9">
        <v>0</v>
      </c>
    </row>
    <row r="6652" spans="1:2" ht="16.5" x14ac:dyDescent="0.25">
      <c r="A6652" s="8">
        <v>38793</v>
      </c>
      <c r="B6652" s="9">
        <v>0</v>
      </c>
    </row>
    <row r="6653" spans="1:2" ht="16.5" x14ac:dyDescent="0.25">
      <c r="A6653" s="8">
        <v>38794</v>
      </c>
      <c r="B6653" s="9">
        <v>0</v>
      </c>
    </row>
    <row r="6654" spans="1:2" ht="16.5" x14ac:dyDescent="0.25">
      <c r="A6654" s="8">
        <v>38795</v>
      </c>
      <c r="B6654" s="9">
        <v>0</v>
      </c>
    </row>
    <row r="6655" spans="1:2" ht="16.5" x14ac:dyDescent="0.25">
      <c r="A6655" s="8">
        <v>38796</v>
      </c>
      <c r="B6655" s="9">
        <v>0</v>
      </c>
    </row>
    <row r="6656" spans="1:2" ht="16.5" x14ac:dyDescent="0.25">
      <c r="A6656" s="8">
        <v>38797</v>
      </c>
      <c r="B6656" s="9">
        <v>0</v>
      </c>
    </row>
    <row r="6657" spans="1:2" ht="16.5" x14ac:dyDescent="0.25">
      <c r="A6657" s="8">
        <v>38798</v>
      </c>
      <c r="B6657" s="9">
        <v>0</v>
      </c>
    </row>
    <row r="6658" spans="1:2" ht="16.5" x14ac:dyDescent="0.25">
      <c r="A6658" s="8">
        <v>38799</v>
      </c>
      <c r="B6658" s="9">
        <v>0</v>
      </c>
    </row>
    <row r="6659" spans="1:2" ht="16.5" x14ac:dyDescent="0.25">
      <c r="A6659" s="8">
        <v>38800</v>
      </c>
      <c r="B6659" s="9">
        <v>0</v>
      </c>
    </row>
    <row r="6660" spans="1:2" ht="16.5" x14ac:dyDescent="0.25">
      <c r="A6660" s="8">
        <v>38801</v>
      </c>
      <c r="B6660" s="9">
        <v>0</v>
      </c>
    </row>
    <row r="6661" spans="1:2" ht="16.5" x14ac:dyDescent="0.25">
      <c r="A6661" s="8">
        <v>38802</v>
      </c>
      <c r="B6661" s="9">
        <v>0</v>
      </c>
    </row>
    <row r="6662" spans="1:2" ht="16.5" x14ac:dyDescent="0.25">
      <c r="A6662" s="8">
        <v>38803</v>
      </c>
      <c r="B6662" s="9">
        <v>0</v>
      </c>
    </row>
    <row r="6663" spans="1:2" ht="16.5" x14ac:dyDescent="0.25">
      <c r="A6663" s="8">
        <v>38804</v>
      </c>
      <c r="B6663" s="9">
        <v>0</v>
      </c>
    </row>
    <row r="6664" spans="1:2" ht="16.5" x14ac:dyDescent="0.25">
      <c r="A6664" s="8">
        <v>38805</v>
      </c>
      <c r="B6664" s="9">
        <v>0</v>
      </c>
    </row>
    <row r="6665" spans="1:2" ht="16.5" x14ac:dyDescent="0.25">
      <c r="A6665" s="8">
        <v>38806</v>
      </c>
      <c r="B6665" s="9">
        <v>0</v>
      </c>
    </row>
    <row r="6666" spans="1:2" ht="16.5" x14ac:dyDescent="0.25">
      <c r="A6666" s="8">
        <v>38807</v>
      </c>
      <c r="B6666" s="9">
        <v>0</v>
      </c>
    </row>
    <row r="6667" spans="1:2" ht="16.5" x14ac:dyDescent="0.25">
      <c r="A6667" s="8">
        <v>38808</v>
      </c>
      <c r="B6667" s="9">
        <v>0</v>
      </c>
    </row>
    <row r="6668" spans="1:2" ht="16.5" x14ac:dyDescent="0.25">
      <c r="A6668" s="8">
        <v>38809</v>
      </c>
      <c r="B6668" s="9">
        <v>0</v>
      </c>
    </row>
    <row r="6669" spans="1:2" ht="16.5" x14ac:dyDescent="0.25">
      <c r="A6669" s="8">
        <v>38810</v>
      </c>
      <c r="B6669" s="9">
        <v>0</v>
      </c>
    </row>
    <row r="6670" spans="1:2" ht="16.5" x14ac:dyDescent="0.25">
      <c r="A6670" s="8">
        <v>38811</v>
      </c>
      <c r="B6670" s="9">
        <v>0</v>
      </c>
    </row>
    <row r="6671" spans="1:2" ht="16.5" x14ac:dyDescent="0.25">
      <c r="A6671" s="8">
        <v>38812</v>
      </c>
      <c r="B6671" s="9">
        <v>0</v>
      </c>
    </row>
    <row r="6672" spans="1:2" ht="16.5" x14ac:dyDescent="0.25">
      <c r="A6672" s="8">
        <v>38813</v>
      </c>
      <c r="B6672" s="9">
        <v>0</v>
      </c>
    </row>
    <row r="6673" spans="1:2" ht="16.5" x14ac:dyDescent="0.25">
      <c r="A6673" s="8">
        <v>38814</v>
      </c>
      <c r="B6673" s="9">
        <v>0</v>
      </c>
    </row>
    <row r="6674" spans="1:2" ht="16.5" x14ac:dyDescent="0.25">
      <c r="A6674" s="8">
        <v>38815</v>
      </c>
      <c r="B6674" s="9">
        <v>0</v>
      </c>
    </row>
    <row r="6675" spans="1:2" ht="16.5" x14ac:dyDescent="0.25">
      <c r="A6675" s="8">
        <v>38816</v>
      </c>
      <c r="B6675" s="9">
        <v>0</v>
      </c>
    </row>
    <row r="6676" spans="1:2" ht="16.5" x14ac:dyDescent="0.25">
      <c r="A6676" s="8">
        <v>38817</v>
      </c>
      <c r="B6676" s="9">
        <v>0</v>
      </c>
    </row>
    <row r="6677" spans="1:2" ht="16.5" x14ac:dyDescent="0.25">
      <c r="A6677" s="8">
        <v>38818</v>
      </c>
      <c r="B6677" s="9">
        <v>0</v>
      </c>
    </row>
    <row r="6678" spans="1:2" ht="16.5" x14ac:dyDescent="0.25">
      <c r="A6678" s="8">
        <v>38819</v>
      </c>
      <c r="B6678" s="9">
        <v>0</v>
      </c>
    </row>
    <row r="6679" spans="1:2" ht="16.5" x14ac:dyDescent="0.25">
      <c r="A6679" s="8">
        <v>38820</v>
      </c>
      <c r="B6679" s="9">
        <v>0</v>
      </c>
    </row>
    <row r="6680" spans="1:2" ht="16.5" x14ac:dyDescent="0.25">
      <c r="A6680" s="8">
        <v>38821</v>
      </c>
      <c r="B6680" s="9">
        <v>0</v>
      </c>
    </row>
    <row r="6681" spans="1:2" ht="16.5" x14ac:dyDescent="0.25">
      <c r="A6681" s="8">
        <v>38822</v>
      </c>
      <c r="B6681" s="9">
        <v>0</v>
      </c>
    </row>
    <row r="6682" spans="1:2" ht="16.5" x14ac:dyDescent="0.25">
      <c r="A6682" s="8">
        <v>38823</v>
      </c>
      <c r="B6682" s="9">
        <v>0.11769971</v>
      </c>
    </row>
    <row r="6683" spans="1:2" ht="16.5" x14ac:dyDescent="0.25">
      <c r="A6683" s="8">
        <v>38824</v>
      </c>
      <c r="B6683" s="9">
        <v>0</v>
      </c>
    </row>
    <row r="6684" spans="1:2" ht="16.5" x14ac:dyDescent="0.25">
      <c r="A6684" s="8">
        <v>38825</v>
      </c>
      <c r="B6684" s="9">
        <v>0</v>
      </c>
    </row>
    <row r="6685" spans="1:2" ht="16.5" x14ac:dyDescent="0.25">
      <c r="A6685" s="8">
        <v>38826</v>
      </c>
      <c r="B6685" s="9">
        <v>0</v>
      </c>
    </row>
    <row r="6686" spans="1:2" ht="16.5" x14ac:dyDescent="0.25">
      <c r="A6686" s="8">
        <v>38827</v>
      </c>
      <c r="B6686" s="9">
        <v>0</v>
      </c>
    </row>
    <row r="6687" spans="1:2" ht="16.5" x14ac:dyDescent="0.25">
      <c r="A6687" s="8">
        <v>38828</v>
      </c>
      <c r="B6687" s="9">
        <v>0</v>
      </c>
    </row>
    <row r="6688" spans="1:2" ht="16.5" x14ac:dyDescent="0.25">
      <c r="A6688" s="8">
        <v>38829</v>
      </c>
      <c r="B6688" s="9">
        <v>0</v>
      </c>
    </row>
    <row r="6689" spans="1:2" ht="16.5" x14ac:dyDescent="0.25">
      <c r="A6689" s="8">
        <v>38830</v>
      </c>
      <c r="B6689" s="9">
        <v>0</v>
      </c>
    </row>
    <row r="6690" spans="1:2" ht="16.5" x14ac:dyDescent="0.25">
      <c r="A6690" s="8">
        <v>38831</v>
      </c>
      <c r="B6690" s="9">
        <v>0</v>
      </c>
    </row>
    <row r="6691" spans="1:2" ht="16.5" x14ac:dyDescent="0.25">
      <c r="A6691" s="8">
        <v>38832</v>
      </c>
      <c r="B6691" s="9">
        <v>0</v>
      </c>
    </row>
    <row r="6692" spans="1:2" ht="16.5" x14ac:dyDescent="0.25">
      <c r="A6692" s="8">
        <v>38833</v>
      </c>
      <c r="B6692" s="9">
        <v>0</v>
      </c>
    </row>
    <row r="6693" spans="1:2" ht="16.5" x14ac:dyDescent="0.25">
      <c r="A6693" s="8">
        <v>38834</v>
      </c>
      <c r="B6693" s="9">
        <v>0</v>
      </c>
    </row>
    <row r="6694" spans="1:2" ht="16.5" x14ac:dyDescent="0.25">
      <c r="A6694" s="8">
        <v>38835</v>
      </c>
      <c r="B6694" s="9">
        <v>0</v>
      </c>
    </row>
    <row r="6695" spans="1:2" ht="16.5" x14ac:dyDescent="0.25">
      <c r="A6695" s="8">
        <v>38836</v>
      </c>
      <c r="B6695" s="9">
        <v>0</v>
      </c>
    </row>
    <row r="6696" spans="1:2" ht="16.5" x14ac:dyDescent="0.25">
      <c r="A6696" s="8">
        <v>38837</v>
      </c>
      <c r="B6696" s="9">
        <v>0</v>
      </c>
    </row>
    <row r="6697" spans="1:2" ht="16.5" x14ac:dyDescent="0.25">
      <c r="A6697" s="8">
        <v>38838</v>
      </c>
      <c r="B6697" s="9">
        <v>0</v>
      </c>
    </row>
    <row r="6698" spans="1:2" ht="16.5" x14ac:dyDescent="0.25">
      <c r="A6698" s="8">
        <v>38839</v>
      </c>
      <c r="B6698" s="9">
        <v>0</v>
      </c>
    </row>
    <row r="6699" spans="1:2" ht="16.5" x14ac:dyDescent="0.25">
      <c r="A6699" s="8">
        <v>38840</v>
      </c>
      <c r="B6699" s="9">
        <v>0</v>
      </c>
    </row>
    <row r="6700" spans="1:2" ht="16.5" x14ac:dyDescent="0.25">
      <c r="A6700" s="8">
        <v>38841</v>
      </c>
      <c r="B6700" s="9">
        <v>0</v>
      </c>
    </row>
    <row r="6701" spans="1:2" ht="16.5" x14ac:dyDescent="0.25">
      <c r="A6701" s="8">
        <v>38842</v>
      </c>
      <c r="B6701" s="9">
        <v>0</v>
      </c>
    </row>
    <row r="6702" spans="1:2" ht="16.5" x14ac:dyDescent="0.25">
      <c r="A6702" s="8">
        <v>38843</v>
      </c>
      <c r="B6702" s="9">
        <v>0</v>
      </c>
    </row>
    <row r="6703" spans="1:2" ht="16.5" x14ac:dyDescent="0.25">
      <c r="A6703" s="8">
        <v>38844</v>
      </c>
      <c r="B6703" s="9">
        <v>0</v>
      </c>
    </row>
    <row r="6704" spans="1:2" ht="16.5" x14ac:dyDescent="0.25">
      <c r="A6704" s="8">
        <v>38845</v>
      </c>
      <c r="B6704" s="9">
        <v>0</v>
      </c>
    </row>
    <row r="6705" spans="1:2" ht="16.5" x14ac:dyDescent="0.25">
      <c r="A6705" s="8">
        <v>38846</v>
      </c>
      <c r="B6705" s="9">
        <v>0</v>
      </c>
    </row>
    <row r="6706" spans="1:2" ht="16.5" x14ac:dyDescent="0.25">
      <c r="A6706" s="8">
        <v>38847</v>
      </c>
      <c r="B6706" s="9">
        <v>0</v>
      </c>
    </row>
    <row r="6707" spans="1:2" ht="16.5" x14ac:dyDescent="0.25">
      <c r="A6707" s="8">
        <v>38848</v>
      </c>
      <c r="B6707" s="9">
        <v>0</v>
      </c>
    </row>
    <row r="6708" spans="1:2" ht="16.5" x14ac:dyDescent="0.25">
      <c r="A6708" s="8">
        <v>38849</v>
      </c>
      <c r="B6708" s="9">
        <v>0</v>
      </c>
    </row>
    <row r="6709" spans="1:2" ht="16.5" x14ac:dyDescent="0.25">
      <c r="A6709" s="8">
        <v>38850</v>
      </c>
      <c r="B6709" s="9">
        <v>0</v>
      </c>
    </row>
    <row r="6710" spans="1:2" ht="16.5" x14ac:dyDescent="0.25">
      <c r="A6710" s="8">
        <v>38851</v>
      </c>
      <c r="B6710" s="9">
        <v>0</v>
      </c>
    </row>
    <row r="6711" spans="1:2" ht="16.5" x14ac:dyDescent="0.25">
      <c r="A6711" s="8">
        <v>38852</v>
      </c>
      <c r="B6711" s="9">
        <v>0</v>
      </c>
    </row>
    <row r="6712" spans="1:2" ht="16.5" x14ac:dyDescent="0.25">
      <c r="A6712" s="8">
        <v>38853</v>
      </c>
      <c r="B6712" s="9">
        <v>0</v>
      </c>
    </row>
    <row r="6713" spans="1:2" ht="16.5" x14ac:dyDescent="0.25">
      <c r="A6713" s="8">
        <v>38854</v>
      </c>
      <c r="B6713" s="9">
        <v>0</v>
      </c>
    </row>
    <row r="6714" spans="1:2" ht="16.5" x14ac:dyDescent="0.25">
      <c r="A6714" s="8">
        <v>38855</v>
      </c>
      <c r="B6714" s="9">
        <v>0</v>
      </c>
    </row>
    <row r="6715" spans="1:2" ht="16.5" x14ac:dyDescent="0.25">
      <c r="A6715" s="8">
        <v>38856</v>
      </c>
      <c r="B6715" s="9">
        <v>0</v>
      </c>
    </row>
    <row r="6716" spans="1:2" ht="16.5" x14ac:dyDescent="0.25">
      <c r="A6716" s="8">
        <v>38857</v>
      </c>
      <c r="B6716" s="9">
        <v>0</v>
      </c>
    </row>
    <row r="6717" spans="1:2" ht="16.5" x14ac:dyDescent="0.25">
      <c r="A6717" s="8">
        <v>38858</v>
      </c>
      <c r="B6717" s="9">
        <v>0</v>
      </c>
    </row>
    <row r="6718" spans="1:2" ht="16.5" x14ac:dyDescent="0.25">
      <c r="A6718" s="8">
        <v>38859</v>
      </c>
      <c r="B6718" s="9">
        <v>0</v>
      </c>
    </row>
    <row r="6719" spans="1:2" ht="16.5" x14ac:dyDescent="0.25">
      <c r="A6719" s="8">
        <v>38860</v>
      </c>
      <c r="B6719" s="9">
        <v>0</v>
      </c>
    </row>
    <row r="6720" spans="1:2" ht="16.5" x14ac:dyDescent="0.25">
      <c r="A6720" s="8">
        <v>38861</v>
      </c>
      <c r="B6720" s="9">
        <v>0</v>
      </c>
    </row>
    <row r="6721" spans="1:2" ht="16.5" x14ac:dyDescent="0.25">
      <c r="A6721" s="8">
        <v>38862</v>
      </c>
      <c r="B6721" s="9">
        <v>0</v>
      </c>
    </row>
    <row r="6722" spans="1:2" ht="16.5" x14ac:dyDescent="0.25">
      <c r="A6722" s="8">
        <v>38863</v>
      </c>
      <c r="B6722" s="9">
        <v>0.40348074</v>
      </c>
    </row>
    <row r="6723" spans="1:2" ht="16.5" x14ac:dyDescent="0.25">
      <c r="A6723" s="8">
        <v>38864</v>
      </c>
      <c r="B6723" s="9">
        <v>0</v>
      </c>
    </row>
    <row r="6724" spans="1:2" ht="16.5" x14ac:dyDescent="0.25">
      <c r="A6724" s="8">
        <v>38865</v>
      </c>
      <c r="B6724" s="9">
        <v>0</v>
      </c>
    </row>
    <row r="6725" spans="1:2" ht="16.5" x14ac:dyDescent="0.25">
      <c r="A6725" s="8">
        <v>38866</v>
      </c>
      <c r="B6725" s="9">
        <v>0</v>
      </c>
    </row>
    <row r="6726" spans="1:2" ht="16.5" x14ac:dyDescent="0.25">
      <c r="A6726" s="8">
        <v>38867</v>
      </c>
      <c r="B6726" s="9">
        <v>0</v>
      </c>
    </row>
    <row r="6727" spans="1:2" ht="16.5" x14ac:dyDescent="0.25">
      <c r="A6727" s="8">
        <v>38868</v>
      </c>
      <c r="B6727" s="9">
        <v>0</v>
      </c>
    </row>
    <row r="6728" spans="1:2" ht="16.5" x14ac:dyDescent="0.25">
      <c r="A6728" s="8">
        <v>38869</v>
      </c>
      <c r="B6728" s="9">
        <v>0</v>
      </c>
    </row>
    <row r="6729" spans="1:2" ht="16.5" x14ac:dyDescent="0.25">
      <c r="A6729" s="8">
        <v>38870</v>
      </c>
      <c r="B6729" s="9">
        <v>0</v>
      </c>
    </row>
    <row r="6730" spans="1:2" ht="16.5" x14ac:dyDescent="0.25">
      <c r="A6730" s="8">
        <v>38871</v>
      </c>
      <c r="B6730" s="9">
        <v>0</v>
      </c>
    </row>
    <row r="6731" spans="1:2" ht="16.5" x14ac:dyDescent="0.25">
      <c r="A6731" s="8">
        <v>38872</v>
      </c>
      <c r="B6731" s="9">
        <v>0</v>
      </c>
    </row>
    <row r="6732" spans="1:2" ht="16.5" x14ac:dyDescent="0.25">
      <c r="A6732" s="8">
        <v>38873</v>
      </c>
      <c r="B6732" s="9">
        <v>0</v>
      </c>
    </row>
    <row r="6733" spans="1:2" ht="16.5" x14ac:dyDescent="0.25">
      <c r="A6733" s="8">
        <v>38874</v>
      </c>
      <c r="B6733" s="9">
        <v>0</v>
      </c>
    </row>
    <row r="6734" spans="1:2" ht="16.5" x14ac:dyDescent="0.25">
      <c r="A6734" s="8">
        <v>38875</v>
      </c>
      <c r="B6734" s="9">
        <v>0</v>
      </c>
    </row>
    <row r="6735" spans="1:2" ht="16.5" x14ac:dyDescent="0.25">
      <c r="A6735" s="8">
        <v>38876</v>
      </c>
      <c r="B6735" s="9">
        <v>0</v>
      </c>
    </row>
    <row r="6736" spans="1:2" ht="16.5" x14ac:dyDescent="0.25">
      <c r="A6736" s="8">
        <v>38877</v>
      </c>
      <c r="B6736" s="9">
        <v>0</v>
      </c>
    </row>
    <row r="6737" spans="1:2" ht="16.5" x14ac:dyDescent="0.25">
      <c r="A6737" s="8">
        <v>38878</v>
      </c>
      <c r="B6737" s="9">
        <v>0</v>
      </c>
    </row>
    <row r="6738" spans="1:2" ht="16.5" x14ac:dyDescent="0.25">
      <c r="A6738" s="8">
        <v>38879</v>
      </c>
      <c r="B6738" s="9">
        <v>0</v>
      </c>
    </row>
    <row r="6739" spans="1:2" ht="16.5" x14ac:dyDescent="0.25">
      <c r="A6739" s="8">
        <v>38880</v>
      </c>
      <c r="B6739" s="9">
        <v>0</v>
      </c>
    </row>
    <row r="6740" spans="1:2" ht="16.5" x14ac:dyDescent="0.25">
      <c r="A6740" s="8">
        <v>38881</v>
      </c>
      <c r="B6740" s="9">
        <v>0</v>
      </c>
    </row>
    <row r="6741" spans="1:2" ht="16.5" x14ac:dyDescent="0.25">
      <c r="A6741" s="8">
        <v>38882</v>
      </c>
      <c r="B6741" s="9">
        <v>0</v>
      </c>
    </row>
    <row r="6742" spans="1:2" ht="16.5" x14ac:dyDescent="0.25">
      <c r="A6742" s="8">
        <v>38883</v>
      </c>
      <c r="B6742" s="9">
        <v>0</v>
      </c>
    </row>
    <row r="6743" spans="1:2" ht="16.5" x14ac:dyDescent="0.25">
      <c r="A6743" s="8">
        <v>38884</v>
      </c>
      <c r="B6743" s="9">
        <v>0</v>
      </c>
    </row>
    <row r="6744" spans="1:2" ht="16.5" x14ac:dyDescent="0.25">
      <c r="A6744" s="8">
        <v>38885</v>
      </c>
      <c r="B6744" s="9">
        <v>0</v>
      </c>
    </row>
    <row r="6745" spans="1:2" ht="16.5" x14ac:dyDescent="0.25">
      <c r="A6745" s="8">
        <v>38886</v>
      </c>
      <c r="B6745" s="9">
        <v>0</v>
      </c>
    </row>
    <row r="6746" spans="1:2" ht="16.5" x14ac:dyDescent="0.25">
      <c r="A6746" s="8">
        <v>38887</v>
      </c>
      <c r="B6746" s="9">
        <v>0</v>
      </c>
    </row>
    <row r="6747" spans="1:2" ht="16.5" x14ac:dyDescent="0.25">
      <c r="A6747" s="8">
        <v>38888</v>
      </c>
      <c r="B6747" s="9">
        <v>0</v>
      </c>
    </row>
    <row r="6748" spans="1:2" ht="16.5" x14ac:dyDescent="0.25">
      <c r="A6748" s="8">
        <v>38889</v>
      </c>
      <c r="B6748" s="9">
        <v>0</v>
      </c>
    </row>
    <row r="6749" spans="1:2" ht="16.5" x14ac:dyDescent="0.25">
      <c r="A6749" s="8">
        <v>38890</v>
      </c>
      <c r="B6749" s="9">
        <v>0</v>
      </c>
    </row>
    <row r="6750" spans="1:2" ht="16.5" x14ac:dyDescent="0.25">
      <c r="A6750" s="8">
        <v>38891</v>
      </c>
      <c r="B6750" s="9">
        <v>0</v>
      </c>
    </row>
    <row r="6751" spans="1:2" ht="16.5" x14ac:dyDescent="0.25">
      <c r="A6751" s="8">
        <v>38892</v>
      </c>
      <c r="B6751" s="9">
        <v>0</v>
      </c>
    </row>
    <row r="6752" spans="1:2" ht="16.5" x14ac:dyDescent="0.25">
      <c r="A6752" s="8">
        <v>38893</v>
      </c>
      <c r="B6752" s="9">
        <v>0</v>
      </c>
    </row>
    <row r="6753" spans="1:2" ht="16.5" x14ac:dyDescent="0.25">
      <c r="A6753" s="8">
        <v>38894</v>
      </c>
      <c r="B6753" s="9">
        <v>0</v>
      </c>
    </row>
    <row r="6754" spans="1:2" ht="16.5" x14ac:dyDescent="0.25">
      <c r="A6754" s="8">
        <v>38895</v>
      </c>
      <c r="B6754" s="9">
        <v>0</v>
      </c>
    </row>
    <row r="6755" spans="1:2" ht="16.5" x14ac:dyDescent="0.25">
      <c r="A6755" s="8">
        <v>38896</v>
      </c>
      <c r="B6755" s="9">
        <v>0</v>
      </c>
    </row>
    <row r="6756" spans="1:2" ht="16.5" x14ac:dyDescent="0.25">
      <c r="A6756" s="8">
        <v>38897</v>
      </c>
      <c r="B6756" s="9">
        <v>0</v>
      </c>
    </row>
    <row r="6757" spans="1:2" ht="16.5" x14ac:dyDescent="0.25">
      <c r="A6757" s="8">
        <v>38898</v>
      </c>
      <c r="B6757" s="9">
        <v>0</v>
      </c>
    </row>
    <row r="6758" spans="1:2" ht="16.5" x14ac:dyDescent="0.25">
      <c r="A6758" s="8">
        <v>38899</v>
      </c>
      <c r="B6758" s="9">
        <v>6.306902</v>
      </c>
    </row>
    <row r="6759" spans="1:2" ht="16.5" x14ac:dyDescent="0.25">
      <c r="A6759" s="8">
        <v>38900</v>
      </c>
      <c r="B6759" s="9">
        <v>0</v>
      </c>
    </row>
    <row r="6760" spans="1:2" ht="16.5" x14ac:dyDescent="0.25">
      <c r="A6760" s="8">
        <v>38901</v>
      </c>
      <c r="B6760" s="9">
        <v>0</v>
      </c>
    </row>
    <row r="6761" spans="1:2" ht="16.5" x14ac:dyDescent="0.25">
      <c r="A6761" s="8">
        <v>38902</v>
      </c>
      <c r="B6761" s="9">
        <v>0</v>
      </c>
    </row>
    <row r="6762" spans="1:2" ht="16.5" x14ac:dyDescent="0.25">
      <c r="A6762" s="8">
        <v>38903</v>
      </c>
      <c r="B6762" s="9">
        <v>0</v>
      </c>
    </row>
    <row r="6763" spans="1:2" ht="16.5" x14ac:dyDescent="0.25">
      <c r="A6763" s="8">
        <v>38904</v>
      </c>
      <c r="B6763" s="9">
        <v>0</v>
      </c>
    </row>
    <row r="6764" spans="1:2" ht="16.5" x14ac:dyDescent="0.25">
      <c r="A6764" s="8">
        <v>38905</v>
      </c>
      <c r="B6764" s="9">
        <v>0</v>
      </c>
    </row>
    <row r="6765" spans="1:2" ht="16.5" x14ac:dyDescent="0.25">
      <c r="A6765" s="8">
        <v>38906</v>
      </c>
      <c r="B6765" s="9">
        <v>45.317720000000001</v>
      </c>
    </row>
    <row r="6766" spans="1:2" ht="16.5" x14ac:dyDescent="0.25">
      <c r="A6766" s="8">
        <v>38907</v>
      </c>
      <c r="B6766" s="9">
        <v>0</v>
      </c>
    </row>
    <row r="6767" spans="1:2" ht="16.5" x14ac:dyDescent="0.25">
      <c r="A6767" s="8">
        <v>38908</v>
      </c>
      <c r="B6767" s="9">
        <v>4.6730499999999999</v>
      </c>
    </row>
    <row r="6768" spans="1:2" ht="16.5" x14ac:dyDescent="0.25">
      <c r="A6768" s="8">
        <v>38909</v>
      </c>
      <c r="B6768" s="9">
        <v>9.2425499999999996</v>
      </c>
    </row>
    <row r="6769" spans="1:2" ht="16.5" x14ac:dyDescent="0.25">
      <c r="A6769" s="8">
        <v>38910</v>
      </c>
      <c r="B6769" s="9">
        <v>2.3378215</v>
      </c>
    </row>
    <row r="6770" spans="1:2" ht="16.5" x14ac:dyDescent="0.25">
      <c r="A6770" s="8">
        <v>38911</v>
      </c>
      <c r="B6770" s="9">
        <v>6.7144409999999999</v>
      </c>
    </row>
    <row r="6771" spans="1:2" ht="16.5" x14ac:dyDescent="0.25">
      <c r="A6771" s="8">
        <v>38912</v>
      </c>
      <c r="B6771" s="9">
        <v>20.523900999999999</v>
      </c>
    </row>
    <row r="6772" spans="1:2" ht="16.5" x14ac:dyDescent="0.25">
      <c r="A6772" s="8">
        <v>38913</v>
      </c>
      <c r="B6772" s="9">
        <v>0</v>
      </c>
    </row>
    <row r="6773" spans="1:2" ht="16.5" x14ac:dyDescent="0.25">
      <c r="A6773" s="8">
        <v>38914</v>
      </c>
      <c r="B6773" s="9">
        <v>0</v>
      </c>
    </row>
    <row r="6774" spans="1:2" ht="16.5" x14ac:dyDescent="0.25">
      <c r="A6774" s="8">
        <v>38915</v>
      </c>
      <c r="B6774" s="9">
        <v>0</v>
      </c>
    </row>
    <row r="6775" spans="1:2" ht="16.5" x14ac:dyDescent="0.25">
      <c r="A6775" s="8">
        <v>38916</v>
      </c>
      <c r="B6775" s="9">
        <v>0</v>
      </c>
    </row>
    <row r="6776" spans="1:2" ht="16.5" x14ac:dyDescent="0.25">
      <c r="A6776" s="8">
        <v>38917</v>
      </c>
      <c r="B6776" s="9">
        <v>3.1523007999999999</v>
      </c>
    </row>
    <row r="6777" spans="1:2" ht="16.5" x14ac:dyDescent="0.25">
      <c r="A6777" s="8">
        <v>38918</v>
      </c>
      <c r="B6777" s="9">
        <v>64.953299999999999</v>
      </c>
    </row>
    <row r="6778" spans="1:2" ht="16.5" x14ac:dyDescent="0.25">
      <c r="A6778" s="8">
        <v>38919</v>
      </c>
      <c r="B6778" s="9">
        <v>0</v>
      </c>
    </row>
    <row r="6779" spans="1:2" ht="16.5" x14ac:dyDescent="0.25">
      <c r="A6779" s="8">
        <v>38920</v>
      </c>
      <c r="B6779" s="9">
        <v>2.9015515000000001</v>
      </c>
    </row>
    <row r="6780" spans="1:2" ht="16.5" x14ac:dyDescent="0.25">
      <c r="A6780" s="8">
        <v>38921</v>
      </c>
      <c r="B6780" s="9">
        <v>0</v>
      </c>
    </row>
    <row r="6781" spans="1:2" ht="16.5" x14ac:dyDescent="0.25">
      <c r="A6781" s="8">
        <v>38922</v>
      </c>
      <c r="B6781" s="9">
        <v>20.628218</v>
      </c>
    </row>
    <row r="6782" spans="1:2" ht="16.5" x14ac:dyDescent="0.25">
      <c r="A6782" s="8">
        <v>38923</v>
      </c>
      <c r="B6782" s="9">
        <v>20.265522000000001</v>
      </c>
    </row>
    <row r="6783" spans="1:2" ht="16.5" x14ac:dyDescent="0.25">
      <c r="A6783" s="8">
        <v>38924</v>
      </c>
      <c r="B6783" s="9">
        <v>25.344768999999999</v>
      </c>
    </row>
    <row r="6784" spans="1:2" ht="16.5" x14ac:dyDescent="0.25">
      <c r="A6784" s="8">
        <v>38925</v>
      </c>
      <c r="B6784" s="9">
        <v>6.4004099999999999</v>
      </c>
    </row>
    <row r="6785" spans="1:2" ht="16.5" x14ac:dyDescent="0.25">
      <c r="A6785" s="8">
        <v>38926</v>
      </c>
      <c r="B6785" s="9">
        <v>13.378783</v>
      </c>
    </row>
    <row r="6786" spans="1:2" ht="16.5" x14ac:dyDescent="0.25">
      <c r="A6786" s="8">
        <v>38927</v>
      </c>
      <c r="B6786" s="9">
        <v>12.287074</v>
      </c>
    </row>
    <row r="6787" spans="1:2" ht="16.5" x14ac:dyDescent="0.25">
      <c r="A6787" s="8">
        <v>38928</v>
      </c>
      <c r="B6787" s="9">
        <v>4.6237073000000004</v>
      </c>
    </row>
    <row r="6788" spans="1:2" ht="16.5" x14ac:dyDescent="0.25">
      <c r="A6788" s="8">
        <v>38929</v>
      </c>
      <c r="B6788" s="9">
        <v>4.9447979999999996</v>
      </c>
    </row>
    <row r="6789" spans="1:2" ht="16.5" x14ac:dyDescent="0.25">
      <c r="A6789" s="8">
        <v>38930</v>
      </c>
      <c r="B6789" s="9">
        <v>0</v>
      </c>
    </row>
    <row r="6790" spans="1:2" ht="16.5" x14ac:dyDescent="0.25">
      <c r="A6790" s="8">
        <v>38931</v>
      </c>
      <c r="B6790" s="9">
        <v>0</v>
      </c>
    </row>
    <row r="6791" spans="1:2" ht="16.5" x14ac:dyDescent="0.25">
      <c r="A6791" s="8">
        <v>38932</v>
      </c>
      <c r="B6791" s="9">
        <v>0</v>
      </c>
    </row>
    <row r="6792" spans="1:2" ht="16.5" x14ac:dyDescent="0.25">
      <c r="A6792" s="8">
        <v>38933</v>
      </c>
      <c r="B6792" s="9">
        <v>23.185638000000001</v>
      </c>
    </row>
    <row r="6793" spans="1:2" ht="16.5" x14ac:dyDescent="0.25">
      <c r="A6793" s="8">
        <v>38934</v>
      </c>
      <c r="B6793" s="9">
        <v>9.0855350000000001</v>
      </c>
    </row>
    <row r="6794" spans="1:2" ht="16.5" x14ac:dyDescent="0.25">
      <c r="A6794" s="8">
        <v>38935</v>
      </c>
      <c r="B6794" s="9">
        <v>15.642530000000001</v>
      </c>
    </row>
    <row r="6795" spans="1:2" ht="16.5" x14ac:dyDescent="0.25">
      <c r="A6795" s="8">
        <v>38936</v>
      </c>
      <c r="B6795" s="9">
        <v>3.3892152000000002</v>
      </c>
    </row>
    <row r="6796" spans="1:2" ht="16.5" x14ac:dyDescent="0.25">
      <c r="A6796" s="8">
        <v>38937</v>
      </c>
      <c r="B6796" s="9">
        <v>13.035441</v>
      </c>
    </row>
    <row r="6797" spans="1:2" ht="16.5" x14ac:dyDescent="0.25">
      <c r="A6797" s="8">
        <v>38938</v>
      </c>
      <c r="B6797" s="9">
        <v>20.827739999999999</v>
      </c>
    </row>
    <row r="6798" spans="1:2" ht="16.5" x14ac:dyDescent="0.25">
      <c r="A6798" s="8">
        <v>38939</v>
      </c>
      <c r="B6798" s="9">
        <v>3.2154093000000001</v>
      </c>
    </row>
    <row r="6799" spans="1:2" ht="16.5" x14ac:dyDescent="0.25">
      <c r="A6799" s="8">
        <v>38940</v>
      </c>
      <c r="B6799" s="9">
        <v>0</v>
      </c>
    </row>
    <row r="6800" spans="1:2" ht="16.5" x14ac:dyDescent="0.25">
      <c r="A6800" s="8">
        <v>38941</v>
      </c>
      <c r="B6800" s="9">
        <v>10.436693</v>
      </c>
    </row>
    <row r="6801" spans="1:2" ht="16.5" x14ac:dyDescent="0.25">
      <c r="A6801" s="8">
        <v>38942</v>
      </c>
      <c r="B6801" s="9">
        <v>88.697029999999998</v>
      </c>
    </row>
    <row r="6802" spans="1:2" ht="16.5" x14ac:dyDescent="0.25">
      <c r="A6802" s="8">
        <v>38943</v>
      </c>
      <c r="B6802" s="9">
        <v>0</v>
      </c>
    </row>
    <row r="6803" spans="1:2" ht="16.5" x14ac:dyDescent="0.25">
      <c r="A6803" s="8">
        <v>38944</v>
      </c>
      <c r="B6803" s="9">
        <v>0</v>
      </c>
    </row>
    <row r="6804" spans="1:2" ht="16.5" x14ac:dyDescent="0.25">
      <c r="A6804" s="8">
        <v>38945</v>
      </c>
      <c r="B6804" s="9">
        <v>32.196849999999998</v>
      </c>
    </row>
    <row r="6805" spans="1:2" ht="16.5" x14ac:dyDescent="0.25">
      <c r="A6805" s="8">
        <v>38946</v>
      </c>
      <c r="B6805" s="9">
        <v>0</v>
      </c>
    </row>
    <row r="6806" spans="1:2" ht="16.5" x14ac:dyDescent="0.25">
      <c r="A6806" s="8">
        <v>38947</v>
      </c>
      <c r="B6806" s="9">
        <v>0</v>
      </c>
    </row>
    <row r="6807" spans="1:2" ht="16.5" x14ac:dyDescent="0.25">
      <c r="A6807" s="8">
        <v>38948</v>
      </c>
      <c r="B6807" s="9">
        <v>0</v>
      </c>
    </row>
    <row r="6808" spans="1:2" ht="16.5" x14ac:dyDescent="0.25">
      <c r="A6808" s="8">
        <v>38949</v>
      </c>
      <c r="B6808" s="9">
        <v>90.317800000000005</v>
      </c>
    </row>
    <row r="6809" spans="1:2" ht="16.5" x14ac:dyDescent="0.25">
      <c r="A6809" s="8">
        <v>38950</v>
      </c>
      <c r="B6809" s="9">
        <v>8.4990810000000003</v>
      </c>
    </row>
    <row r="6810" spans="1:2" ht="16.5" x14ac:dyDescent="0.25">
      <c r="A6810" s="8">
        <v>38951</v>
      </c>
      <c r="B6810" s="9">
        <v>0</v>
      </c>
    </row>
    <row r="6811" spans="1:2" ht="16.5" x14ac:dyDescent="0.25">
      <c r="A6811" s="8">
        <v>38952</v>
      </c>
      <c r="B6811" s="9">
        <v>95.593630000000005</v>
      </c>
    </row>
    <row r="6812" spans="1:2" ht="16.5" x14ac:dyDescent="0.25">
      <c r="A6812" s="8">
        <v>38953</v>
      </c>
      <c r="B6812" s="9">
        <v>6.4514474999999996</v>
      </c>
    </row>
    <row r="6813" spans="1:2" ht="16.5" x14ac:dyDescent="0.25">
      <c r="A6813" s="8">
        <v>38954</v>
      </c>
      <c r="B6813" s="9">
        <v>27.264381</v>
      </c>
    </row>
    <row r="6814" spans="1:2" ht="16.5" x14ac:dyDescent="0.25">
      <c r="A6814" s="8">
        <v>38955</v>
      </c>
      <c r="B6814" s="9">
        <v>35.085163000000001</v>
      </c>
    </row>
    <row r="6815" spans="1:2" ht="16.5" x14ac:dyDescent="0.25">
      <c r="A6815" s="8">
        <v>38956</v>
      </c>
      <c r="B6815" s="9">
        <v>40.952889999999996</v>
      </c>
    </row>
    <row r="6816" spans="1:2" ht="16.5" x14ac:dyDescent="0.25">
      <c r="A6816" s="8">
        <v>38957</v>
      </c>
      <c r="B6816" s="9">
        <v>0</v>
      </c>
    </row>
    <row r="6817" spans="1:2" ht="16.5" x14ac:dyDescent="0.25">
      <c r="A6817" s="8">
        <v>38958</v>
      </c>
      <c r="B6817" s="9">
        <v>2.8126326000000001</v>
      </c>
    </row>
    <row r="6818" spans="1:2" ht="16.5" x14ac:dyDescent="0.25">
      <c r="A6818" s="8">
        <v>38959</v>
      </c>
      <c r="B6818" s="9">
        <v>3.8067522</v>
      </c>
    </row>
    <row r="6819" spans="1:2" ht="16.5" x14ac:dyDescent="0.25">
      <c r="A6819" s="8">
        <v>38960</v>
      </c>
      <c r="B6819" s="9">
        <v>7.1770610000000001</v>
      </c>
    </row>
    <row r="6820" spans="1:2" ht="16.5" x14ac:dyDescent="0.25">
      <c r="A6820" s="8">
        <v>38961</v>
      </c>
      <c r="B6820" s="9">
        <v>58.561912999999997</v>
      </c>
    </row>
    <row r="6821" spans="1:2" ht="16.5" x14ac:dyDescent="0.25">
      <c r="A6821" s="8">
        <v>38962</v>
      </c>
      <c r="B6821" s="9">
        <v>13.8317175</v>
      </c>
    </row>
    <row r="6822" spans="1:2" ht="16.5" x14ac:dyDescent="0.25">
      <c r="A6822" s="8">
        <v>38963</v>
      </c>
      <c r="B6822" s="9">
        <v>12.456186000000001</v>
      </c>
    </row>
    <row r="6823" spans="1:2" ht="16.5" x14ac:dyDescent="0.25">
      <c r="A6823" s="8">
        <v>38964</v>
      </c>
      <c r="B6823" s="9">
        <v>9.1192539999999997</v>
      </c>
    </row>
    <row r="6824" spans="1:2" ht="16.5" x14ac:dyDescent="0.25">
      <c r="A6824" s="8">
        <v>38965</v>
      </c>
      <c r="B6824" s="9">
        <v>25.523720000000001</v>
      </c>
    </row>
    <row r="6825" spans="1:2" ht="16.5" x14ac:dyDescent="0.25">
      <c r="A6825" s="8">
        <v>38966</v>
      </c>
      <c r="B6825" s="9">
        <v>4.7182994000000003</v>
      </c>
    </row>
    <row r="6826" spans="1:2" ht="16.5" x14ac:dyDescent="0.25">
      <c r="A6826" s="8">
        <v>38967</v>
      </c>
      <c r="B6826" s="9">
        <v>6.1039705</v>
      </c>
    </row>
    <row r="6827" spans="1:2" ht="16.5" x14ac:dyDescent="0.25">
      <c r="A6827" s="8">
        <v>38968</v>
      </c>
      <c r="B6827" s="9">
        <v>20.293951</v>
      </c>
    </row>
    <row r="6828" spans="1:2" ht="16.5" x14ac:dyDescent="0.25">
      <c r="A6828" s="8">
        <v>38969</v>
      </c>
      <c r="B6828" s="9">
        <v>7.1914610000000003</v>
      </c>
    </row>
    <row r="6829" spans="1:2" ht="16.5" x14ac:dyDescent="0.25">
      <c r="A6829" s="8">
        <v>38970</v>
      </c>
      <c r="B6829" s="9">
        <v>4.8937010000000001</v>
      </c>
    </row>
    <row r="6830" spans="1:2" ht="16.5" x14ac:dyDescent="0.25">
      <c r="A6830" s="8">
        <v>38971</v>
      </c>
      <c r="B6830" s="9">
        <v>0</v>
      </c>
    </row>
    <row r="6831" spans="1:2" ht="16.5" x14ac:dyDescent="0.25">
      <c r="A6831" s="8">
        <v>38972</v>
      </c>
      <c r="B6831" s="9">
        <v>0</v>
      </c>
    </row>
    <row r="6832" spans="1:2" ht="16.5" x14ac:dyDescent="0.25">
      <c r="A6832" s="8">
        <v>38973</v>
      </c>
      <c r="B6832" s="9">
        <v>4.8274344999999999</v>
      </c>
    </row>
    <row r="6833" spans="1:2" ht="16.5" x14ac:dyDescent="0.25">
      <c r="A6833" s="8">
        <v>38974</v>
      </c>
      <c r="B6833" s="9">
        <v>18.523249</v>
      </c>
    </row>
    <row r="6834" spans="1:2" ht="16.5" x14ac:dyDescent="0.25">
      <c r="A6834" s="8">
        <v>38975</v>
      </c>
      <c r="B6834" s="9">
        <v>14.482305</v>
      </c>
    </row>
    <row r="6835" spans="1:2" ht="16.5" x14ac:dyDescent="0.25">
      <c r="A6835" s="8">
        <v>38976</v>
      </c>
      <c r="B6835" s="9">
        <v>61.769817000000003</v>
      </c>
    </row>
    <row r="6836" spans="1:2" ht="16.5" x14ac:dyDescent="0.25">
      <c r="A6836" s="8">
        <v>38977</v>
      </c>
      <c r="B6836" s="9">
        <v>19.469877</v>
      </c>
    </row>
    <row r="6837" spans="1:2" ht="16.5" x14ac:dyDescent="0.25">
      <c r="A6837" s="8">
        <v>38978</v>
      </c>
      <c r="B6837" s="9">
        <v>0</v>
      </c>
    </row>
    <row r="6838" spans="1:2" ht="16.5" x14ac:dyDescent="0.25">
      <c r="A6838" s="8">
        <v>38979</v>
      </c>
      <c r="B6838" s="9">
        <v>0</v>
      </c>
    </row>
    <row r="6839" spans="1:2" ht="16.5" x14ac:dyDescent="0.25">
      <c r="A6839" s="8">
        <v>38980</v>
      </c>
      <c r="B6839" s="9">
        <v>28.359971999999999</v>
      </c>
    </row>
    <row r="6840" spans="1:2" ht="16.5" x14ac:dyDescent="0.25">
      <c r="A6840" s="8">
        <v>38981</v>
      </c>
      <c r="B6840" s="9">
        <v>8.3083559999999999</v>
      </c>
    </row>
    <row r="6841" spans="1:2" ht="16.5" x14ac:dyDescent="0.25">
      <c r="A6841" s="8">
        <v>38982</v>
      </c>
      <c r="B6841" s="9">
        <v>0</v>
      </c>
    </row>
    <row r="6842" spans="1:2" ht="16.5" x14ac:dyDescent="0.25">
      <c r="A6842" s="8">
        <v>38983</v>
      </c>
      <c r="B6842" s="9">
        <v>0</v>
      </c>
    </row>
    <row r="6843" spans="1:2" ht="16.5" x14ac:dyDescent="0.25">
      <c r="A6843" s="8">
        <v>38984</v>
      </c>
      <c r="B6843" s="9">
        <v>0</v>
      </c>
    </row>
    <row r="6844" spans="1:2" ht="16.5" x14ac:dyDescent="0.25">
      <c r="A6844" s="8">
        <v>38985</v>
      </c>
      <c r="B6844" s="9">
        <v>0</v>
      </c>
    </row>
    <row r="6845" spans="1:2" ht="16.5" x14ac:dyDescent="0.25">
      <c r="A6845" s="8">
        <v>38986</v>
      </c>
      <c r="B6845" s="9">
        <v>24.111077999999999</v>
      </c>
    </row>
    <row r="6846" spans="1:2" ht="16.5" x14ac:dyDescent="0.25">
      <c r="A6846" s="8">
        <v>38987</v>
      </c>
      <c r="B6846" s="9">
        <v>0</v>
      </c>
    </row>
    <row r="6847" spans="1:2" ht="16.5" x14ac:dyDescent="0.25">
      <c r="A6847" s="8">
        <v>38988</v>
      </c>
      <c r="B6847" s="9">
        <v>4.9144889999999997</v>
      </c>
    </row>
    <row r="6848" spans="1:2" ht="16.5" x14ac:dyDescent="0.25">
      <c r="A6848" s="8">
        <v>38989</v>
      </c>
      <c r="B6848" s="9">
        <v>8.1640680000000003</v>
      </c>
    </row>
    <row r="6849" spans="1:2" ht="16.5" x14ac:dyDescent="0.25">
      <c r="A6849" s="8">
        <v>38990</v>
      </c>
      <c r="B6849" s="9">
        <v>0</v>
      </c>
    </row>
    <row r="6850" spans="1:2" ht="16.5" x14ac:dyDescent="0.25">
      <c r="A6850" s="8">
        <v>38991</v>
      </c>
      <c r="B6850" s="9">
        <v>0</v>
      </c>
    </row>
    <row r="6851" spans="1:2" ht="16.5" x14ac:dyDescent="0.25">
      <c r="A6851" s="8">
        <v>38992</v>
      </c>
      <c r="B6851" s="9">
        <v>0</v>
      </c>
    </row>
    <row r="6852" spans="1:2" ht="16.5" x14ac:dyDescent="0.25">
      <c r="A6852" s="8">
        <v>38993</v>
      </c>
      <c r="B6852" s="9">
        <v>0</v>
      </c>
    </row>
    <row r="6853" spans="1:2" ht="16.5" x14ac:dyDescent="0.25">
      <c r="A6853" s="8">
        <v>38994</v>
      </c>
      <c r="B6853" s="9">
        <v>0</v>
      </c>
    </row>
    <row r="6854" spans="1:2" ht="16.5" x14ac:dyDescent="0.25">
      <c r="A6854" s="8">
        <v>38995</v>
      </c>
      <c r="B6854" s="9">
        <v>0</v>
      </c>
    </row>
    <row r="6855" spans="1:2" ht="16.5" x14ac:dyDescent="0.25">
      <c r="A6855" s="8">
        <v>38996</v>
      </c>
      <c r="B6855" s="9">
        <v>0</v>
      </c>
    </row>
    <row r="6856" spans="1:2" ht="16.5" x14ac:dyDescent="0.25">
      <c r="A6856" s="8">
        <v>38997</v>
      </c>
      <c r="B6856" s="9">
        <v>0</v>
      </c>
    </row>
    <row r="6857" spans="1:2" ht="16.5" x14ac:dyDescent="0.25">
      <c r="A6857" s="8">
        <v>38998</v>
      </c>
      <c r="B6857" s="9">
        <v>0</v>
      </c>
    </row>
    <row r="6858" spans="1:2" ht="16.5" x14ac:dyDescent="0.25">
      <c r="A6858" s="8">
        <v>38999</v>
      </c>
      <c r="B6858" s="9">
        <v>0</v>
      </c>
    </row>
    <row r="6859" spans="1:2" ht="16.5" x14ac:dyDescent="0.25">
      <c r="A6859" s="8">
        <v>39000</v>
      </c>
      <c r="B6859" s="9">
        <v>0</v>
      </c>
    </row>
    <row r="6860" spans="1:2" ht="16.5" x14ac:dyDescent="0.25">
      <c r="A6860" s="8">
        <v>39001</v>
      </c>
      <c r="B6860" s="9">
        <v>0</v>
      </c>
    </row>
    <row r="6861" spans="1:2" ht="16.5" x14ac:dyDescent="0.25">
      <c r="A6861" s="8">
        <v>39002</v>
      </c>
      <c r="B6861" s="9">
        <v>0</v>
      </c>
    </row>
    <row r="6862" spans="1:2" ht="16.5" x14ac:dyDescent="0.25">
      <c r="A6862" s="8">
        <v>39003</v>
      </c>
      <c r="B6862" s="9">
        <v>0</v>
      </c>
    </row>
    <row r="6863" spans="1:2" ht="16.5" x14ac:dyDescent="0.25">
      <c r="A6863" s="8">
        <v>39004</v>
      </c>
      <c r="B6863" s="9">
        <v>3.2630403000000001</v>
      </c>
    </row>
    <row r="6864" spans="1:2" ht="16.5" x14ac:dyDescent="0.25">
      <c r="A6864" s="8">
        <v>39005</v>
      </c>
      <c r="B6864" s="9">
        <v>0</v>
      </c>
    </row>
    <row r="6865" spans="1:2" ht="16.5" x14ac:dyDescent="0.25">
      <c r="A6865" s="8">
        <v>39006</v>
      </c>
      <c r="B6865" s="9">
        <v>2.9448582999999999</v>
      </c>
    </row>
    <row r="6866" spans="1:2" ht="16.5" x14ac:dyDescent="0.25">
      <c r="A6866" s="8">
        <v>39007</v>
      </c>
      <c r="B6866" s="9">
        <v>0</v>
      </c>
    </row>
    <row r="6867" spans="1:2" ht="16.5" x14ac:dyDescent="0.25">
      <c r="A6867" s="8">
        <v>39008</v>
      </c>
      <c r="B6867" s="9">
        <v>0</v>
      </c>
    </row>
    <row r="6868" spans="1:2" ht="16.5" x14ac:dyDescent="0.25">
      <c r="A6868" s="8">
        <v>39009</v>
      </c>
      <c r="B6868" s="9">
        <v>0</v>
      </c>
    </row>
    <row r="6869" spans="1:2" ht="16.5" x14ac:dyDescent="0.25">
      <c r="A6869" s="8">
        <v>39010</v>
      </c>
      <c r="B6869" s="9">
        <v>0</v>
      </c>
    </row>
    <row r="6870" spans="1:2" ht="16.5" x14ac:dyDescent="0.25">
      <c r="A6870" s="8">
        <v>39011</v>
      </c>
      <c r="B6870" s="9">
        <v>0</v>
      </c>
    </row>
    <row r="6871" spans="1:2" ht="16.5" x14ac:dyDescent="0.25">
      <c r="A6871" s="8">
        <v>39012</v>
      </c>
      <c r="B6871" s="9">
        <v>0</v>
      </c>
    </row>
    <row r="6872" spans="1:2" ht="16.5" x14ac:dyDescent="0.25">
      <c r="A6872" s="8">
        <v>39013</v>
      </c>
      <c r="B6872" s="9">
        <v>12.282991000000001</v>
      </c>
    </row>
    <row r="6873" spans="1:2" ht="16.5" x14ac:dyDescent="0.25">
      <c r="A6873" s="8">
        <v>39014</v>
      </c>
      <c r="B6873" s="9">
        <v>7.7155642999999996</v>
      </c>
    </row>
    <row r="6874" spans="1:2" ht="16.5" x14ac:dyDescent="0.25">
      <c r="A6874" s="8">
        <v>39015</v>
      </c>
      <c r="B6874" s="9">
        <v>4.0008790000000003</v>
      </c>
    </row>
    <row r="6875" spans="1:2" ht="16.5" x14ac:dyDescent="0.25">
      <c r="A6875" s="8">
        <v>39016</v>
      </c>
      <c r="B6875" s="9">
        <v>0</v>
      </c>
    </row>
    <row r="6876" spans="1:2" ht="16.5" x14ac:dyDescent="0.25">
      <c r="A6876" s="8">
        <v>39017</v>
      </c>
      <c r="B6876" s="9">
        <v>0</v>
      </c>
    </row>
    <row r="6877" spans="1:2" ht="16.5" x14ac:dyDescent="0.25">
      <c r="A6877" s="8">
        <v>39018</v>
      </c>
      <c r="B6877" s="9">
        <v>0</v>
      </c>
    </row>
    <row r="6878" spans="1:2" ht="16.5" x14ac:dyDescent="0.25">
      <c r="A6878" s="8">
        <v>39019</v>
      </c>
      <c r="B6878" s="9">
        <v>0</v>
      </c>
    </row>
    <row r="6879" spans="1:2" ht="16.5" x14ac:dyDescent="0.25">
      <c r="A6879" s="8">
        <v>39020</v>
      </c>
      <c r="B6879" s="9">
        <v>0</v>
      </c>
    </row>
    <row r="6880" spans="1:2" ht="16.5" x14ac:dyDescent="0.25">
      <c r="A6880" s="8">
        <v>39021</v>
      </c>
      <c r="B6880" s="9">
        <v>0</v>
      </c>
    </row>
    <row r="6881" spans="1:2" ht="16.5" x14ac:dyDescent="0.25">
      <c r="A6881" s="8">
        <v>39022</v>
      </c>
      <c r="B6881" s="9">
        <v>0</v>
      </c>
    </row>
    <row r="6882" spans="1:2" ht="16.5" x14ac:dyDescent="0.25">
      <c r="A6882" s="8">
        <v>39023</v>
      </c>
      <c r="B6882" s="9">
        <v>0</v>
      </c>
    </row>
    <row r="6883" spans="1:2" ht="16.5" x14ac:dyDescent="0.25">
      <c r="A6883" s="8">
        <v>39024</v>
      </c>
      <c r="B6883" s="9">
        <v>0</v>
      </c>
    </row>
    <row r="6884" spans="1:2" ht="16.5" x14ac:dyDescent="0.25">
      <c r="A6884" s="8">
        <v>39025</v>
      </c>
      <c r="B6884" s="9">
        <v>0</v>
      </c>
    </row>
    <row r="6885" spans="1:2" ht="16.5" x14ac:dyDescent="0.25">
      <c r="A6885" s="8">
        <v>39026</v>
      </c>
      <c r="B6885" s="9">
        <v>0</v>
      </c>
    </row>
    <row r="6886" spans="1:2" ht="16.5" x14ac:dyDescent="0.25">
      <c r="A6886" s="8">
        <v>39027</v>
      </c>
      <c r="B6886" s="9">
        <v>0</v>
      </c>
    </row>
    <row r="6887" spans="1:2" ht="16.5" x14ac:dyDescent="0.25">
      <c r="A6887" s="8">
        <v>39028</v>
      </c>
      <c r="B6887" s="9">
        <v>0</v>
      </c>
    </row>
    <row r="6888" spans="1:2" ht="16.5" x14ac:dyDescent="0.25">
      <c r="A6888" s="8">
        <v>39029</v>
      </c>
      <c r="B6888" s="9">
        <v>0</v>
      </c>
    </row>
    <row r="6889" spans="1:2" ht="16.5" x14ac:dyDescent="0.25">
      <c r="A6889" s="8">
        <v>39030</v>
      </c>
      <c r="B6889" s="9">
        <v>0</v>
      </c>
    </row>
    <row r="6890" spans="1:2" ht="16.5" x14ac:dyDescent="0.25">
      <c r="A6890" s="8">
        <v>39031</v>
      </c>
      <c r="B6890" s="9">
        <v>0</v>
      </c>
    </row>
    <row r="6891" spans="1:2" ht="16.5" x14ac:dyDescent="0.25">
      <c r="A6891" s="8">
        <v>39032</v>
      </c>
      <c r="B6891" s="9">
        <v>0</v>
      </c>
    </row>
    <row r="6892" spans="1:2" ht="16.5" x14ac:dyDescent="0.25">
      <c r="A6892" s="8">
        <v>39033</v>
      </c>
      <c r="B6892" s="9">
        <v>0.73758595999999998</v>
      </c>
    </row>
    <row r="6893" spans="1:2" ht="16.5" x14ac:dyDescent="0.25">
      <c r="A6893" s="8">
        <v>39034</v>
      </c>
      <c r="B6893" s="9">
        <v>0.72101099999999996</v>
      </c>
    </row>
    <row r="6894" spans="1:2" ht="16.5" x14ac:dyDescent="0.25">
      <c r="A6894" s="8">
        <v>39035</v>
      </c>
      <c r="B6894" s="9">
        <v>0</v>
      </c>
    </row>
    <row r="6895" spans="1:2" ht="16.5" x14ac:dyDescent="0.25">
      <c r="A6895" s="8">
        <v>39036</v>
      </c>
      <c r="B6895" s="9">
        <v>0</v>
      </c>
    </row>
    <row r="6896" spans="1:2" ht="16.5" x14ac:dyDescent="0.25">
      <c r="A6896" s="8">
        <v>39037</v>
      </c>
      <c r="B6896" s="9">
        <v>0</v>
      </c>
    </row>
    <row r="6897" spans="1:2" ht="16.5" x14ac:dyDescent="0.25">
      <c r="A6897" s="8">
        <v>39038</v>
      </c>
      <c r="B6897" s="9">
        <v>0</v>
      </c>
    </row>
    <row r="6898" spans="1:2" ht="16.5" x14ac:dyDescent="0.25">
      <c r="A6898" s="8">
        <v>39039</v>
      </c>
      <c r="B6898" s="9">
        <v>0</v>
      </c>
    </row>
    <row r="6899" spans="1:2" ht="16.5" x14ac:dyDescent="0.25">
      <c r="A6899" s="8">
        <v>39040</v>
      </c>
      <c r="B6899" s="9">
        <v>0</v>
      </c>
    </row>
    <row r="6900" spans="1:2" ht="16.5" x14ac:dyDescent="0.25">
      <c r="A6900" s="8">
        <v>39041</v>
      </c>
      <c r="B6900" s="9">
        <v>0</v>
      </c>
    </row>
    <row r="6901" spans="1:2" ht="16.5" x14ac:dyDescent="0.25">
      <c r="A6901" s="8">
        <v>39042</v>
      </c>
      <c r="B6901" s="9">
        <v>0</v>
      </c>
    </row>
    <row r="6902" spans="1:2" ht="16.5" x14ac:dyDescent="0.25">
      <c r="A6902" s="8">
        <v>39043</v>
      </c>
      <c r="B6902" s="9">
        <v>0</v>
      </c>
    </row>
    <row r="6903" spans="1:2" ht="16.5" x14ac:dyDescent="0.25">
      <c r="A6903" s="8">
        <v>39044</v>
      </c>
      <c r="B6903" s="9">
        <v>0</v>
      </c>
    </row>
    <row r="6904" spans="1:2" ht="16.5" x14ac:dyDescent="0.25">
      <c r="A6904" s="8">
        <v>39045</v>
      </c>
      <c r="B6904" s="9">
        <v>0</v>
      </c>
    </row>
    <row r="6905" spans="1:2" ht="16.5" x14ac:dyDescent="0.25">
      <c r="A6905" s="8">
        <v>39046</v>
      </c>
      <c r="B6905" s="9">
        <v>0</v>
      </c>
    </row>
    <row r="6906" spans="1:2" ht="16.5" x14ac:dyDescent="0.25">
      <c r="A6906" s="8">
        <v>39047</v>
      </c>
      <c r="B6906" s="9">
        <v>0</v>
      </c>
    </row>
    <row r="6907" spans="1:2" ht="16.5" x14ac:dyDescent="0.25">
      <c r="A6907" s="8">
        <v>39048</v>
      </c>
      <c r="B6907" s="9">
        <v>0.73029480000000002</v>
      </c>
    </row>
    <row r="6908" spans="1:2" ht="16.5" x14ac:dyDescent="0.25">
      <c r="A6908" s="8">
        <v>39049</v>
      </c>
      <c r="B6908" s="9">
        <v>0</v>
      </c>
    </row>
    <row r="6909" spans="1:2" ht="16.5" x14ac:dyDescent="0.25">
      <c r="A6909" s="8">
        <v>39050</v>
      </c>
      <c r="B6909" s="9">
        <v>0</v>
      </c>
    </row>
    <row r="6910" spans="1:2" ht="16.5" x14ac:dyDescent="0.25">
      <c r="A6910" s="8">
        <v>39051</v>
      </c>
      <c r="B6910" s="9">
        <v>0</v>
      </c>
    </row>
    <row r="6911" spans="1:2" ht="16.5" x14ac:dyDescent="0.25">
      <c r="A6911" s="8">
        <v>39052</v>
      </c>
      <c r="B6911" s="9">
        <v>0</v>
      </c>
    </row>
    <row r="6912" spans="1:2" ht="16.5" x14ac:dyDescent="0.25">
      <c r="A6912" s="8">
        <v>39053</v>
      </c>
      <c r="B6912" s="9">
        <v>0</v>
      </c>
    </row>
    <row r="6913" spans="1:2" ht="16.5" x14ac:dyDescent="0.25">
      <c r="A6913" s="8">
        <v>39054</v>
      </c>
      <c r="B6913" s="9">
        <v>0</v>
      </c>
    </row>
    <row r="6914" spans="1:2" ht="16.5" x14ac:dyDescent="0.25">
      <c r="A6914" s="8">
        <v>39055</v>
      </c>
      <c r="B6914" s="9">
        <v>0</v>
      </c>
    </row>
    <row r="6915" spans="1:2" ht="16.5" x14ac:dyDescent="0.25">
      <c r="A6915" s="8">
        <v>39056</v>
      </c>
      <c r="B6915" s="9">
        <v>0.64973519999999996</v>
      </c>
    </row>
    <row r="6916" spans="1:2" ht="16.5" x14ac:dyDescent="0.25">
      <c r="A6916" s="8">
        <v>39057</v>
      </c>
      <c r="B6916" s="9">
        <v>0</v>
      </c>
    </row>
    <row r="6917" spans="1:2" ht="16.5" x14ac:dyDescent="0.25">
      <c r="A6917" s="8">
        <v>39058</v>
      </c>
      <c r="B6917" s="9">
        <v>0</v>
      </c>
    </row>
    <row r="6918" spans="1:2" ht="16.5" x14ac:dyDescent="0.25">
      <c r="A6918" s="8">
        <v>39059</v>
      </c>
      <c r="B6918" s="9">
        <v>0</v>
      </c>
    </row>
    <row r="6919" spans="1:2" ht="16.5" x14ac:dyDescent="0.25">
      <c r="A6919" s="8">
        <v>39060</v>
      </c>
      <c r="B6919" s="9">
        <v>0.77658296000000004</v>
      </c>
    </row>
    <row r="6920" spans="1:2" ht="16.5" x14ac:dyDescent="0.25">
      <c r="A6920" s="8">
        <v>39061</v>
      </c>
      <c r="B6920" s="9">
        <v>0</v>
      </c>
    </row>
    <row r="6921" spans="1:2" ht="16.5" x14ac:dyDescent="0.25">
      <c r="A6921" s="8">
        <v>39062</v>
      </c>
      <c r="B6921" s="9">
        <v>0</v>
      </c>
    </row>
    <row r="6922" spans="1:2" ht="16.5" x14ac:dyDescent="0.25">
      <c r="A6922" s="8">
        <v>39063</v>
      </c>
      <c r="B6922" s="9">
        <v>0</v>
      </c>
    </row>
    <row r="6923" spans="1:2" ht="16.5" x14ac:dyDescent="0.25">
      <c r="A6923" s="8">
        <v>39064</v>
      </c>
      <c r="B6923" s="9">
        <v>0</v>
      </c>
    </row>
    <row r="6924" spans="1:2" ht="16.5" x14ac:dyDescent="0.25">
      <c r="A6924" s="8">
        <v>39065</v>
      </c>
      <c r="B6924" s="9">
        <v>0</v>
      </c>
    </row>
    <row r="6925" spans="1:2" ht="16.5" x14ac:dyDescent="0.25">
      <c r="A6925" s="8">
        <v>39066</v>
      </c>
      <c r="B6925" s="9">
        <v>0</v>
      </c>
    </row>
    <row r="6926" spans="1:2" ht="16.5" x14ac:dyDescent="0.25">
      <c r="A6926" s="8">
        <v>39067</v>
      </c>
      <c r="B6926" s="9">
        <v>0</v>
      </c>
    </row>
    <row r="6927" spans="1:2" ht="16.5" x14ac:dyDescent="0.25">
      <c r="A6927" s="8">
        <v>39068</v>
      </c>
      <c r="B6927" s="9">
        <v>0</v>
      </c>
    </row>
    <row r="6928" spans="1:2" ht="16.5" x14ac:dyDescent="0.25">
      <c r="A6928" s="8">
        <v>39069</v>
      </c>
      <c r="B6928" s="9">
        <v>0</v>
      </c>
    </row>
    <row r="6929" spans="1:2" ht="16.5" x14ac:dyDescent="0.25">
      <c r="A6929" s="8">
        <v>39070</v>
      </c>
      <c r="B6929" s="9">
        <v>1.8739127</v>
      </c>
    </row>
    <row r="6930" spans="1:2" ht="16.5" x14ac:dyDescent="0.25">
      <c r="A6930" s="8">
        <v>39071</v>
      </c>
      <c r="B6930" s="9">
        <v>0.23497334</v>
      </c>
    </row>
    <row r="6931" spans="1:2" ht="16.5" x14ac:dyDescent="0.25">
      <c r="A6931" s="8">
        <v>39072</v>
      </c>
      <c r="B6931" s="9">
        <v>0</v>
      </c>
    </row>
    <row r="6932" spans="1:2" ht="16.5" x14ac:dyDescent="0.25">
      <c r="A6932" s="8">
        <v>39073</v>
      </c>
      <c r="B6932" s="9">
        <v>0</v>
      </c>
    </row>
    <row r="6933" spans="1:2" ht="16.5" x14ac:dyDescent="0.25">
      <c r="A6933" s="8">
        <v>39074</v>
      </c>
      <c r="B6933" s="9">
        <v>0.35727940000000002</v>
      </c>
    </row>
    <row r="6934" spans="1:2" ht="16.5" x14ac:dyDescent="0.25">
      <c r="A6934" s="8">
        <v>39075</v>
      </c>
      <c r="B6934" s="9">
        <v>0</v>
      </c>
    </row>
    <row r="6935" spans="1:2" ht="16.5" x14ac:dyDescent="0.25">
      <c r="A6935" s="8">
        <v>39076</v>
      </c>
      <c r="B6935" s="9">
        <v>0</v>
      </c>
    </row>
    <row r="6936" spans="1:2" ht="16.5" x14ac:dyDescent="0.25">
      <c r="A6936" s="8">
        <v>39077</v>
      </c>
      <c r="B6936" s="9">
        <v>0</v>
      </c>
    </row>
    <row r="6937" spans="1:2" ht="16.5" x14ac:dyDescent="0.25">
      <c r="A6937" s="8">
        <v>39078</v>
      </c>
      <c r="B6937" s="9">
        <v>0</v>
      </c>
    </row>
    <row r="6938" spans="1:2" ht="16.5" x14ac:dyDescent="0.25">
      <c r="A6938" s="8">
        <v>39079</v>
      </c>
      <c r="B6938" s="9">
        <v>0</v>
      </c>
    </row>
    <row r="6939" spans="1:2" ht="16.5" x14ac:dyDescent="0.25">
      <c r="A6939" s="8">
        <v>39080</v>
      </c>
      <c r="B6939" s="9">
        <v>1.1269875</v>
      </c>
    </row>
    <row r="6940" spans="1:2" ht="16.5" x14ac:dyDescent="0.25">
      <c r="A6940" s="8">
        <v>39081</v>
      </c>
      <c r="B6940" s="9">
        <v>0</v>
      </c>
    </row>
    <row r="6941" spans="1:2" ht="16.5" x14ac:dyDescent="0.25">
      <c r="A6941" s="8">
        <v>39082</v>
      </c>
      <c r="B6941" s="9">
        <v>0</v>
      </c>
    </row>
    <row r="6942" spans="1:2" ht="16.5" x14ac:dyDescent="0.25">
      <c r="A6942" s="8">
        <v>39083</v>
      </c>
      <c r="B6942" s="9">
        <v>0</v>
      </c>
    </row>
    <row r="6943" spans="1:2" ht="16.5" x14ac:dyDescent="0.25">
      <c r="A6943" s="8">
        <v>39084</v>
      </c>
      <c r="B6943" s="9">
        <v>0</v>
      </c>
    </row>
    <row r="6944" spans="1:2" ht="16.5" x14ac:dyDescent="0.25">
      <c r="A6944" s="8">
        <v>39085</v>
      </c>
      <c r="B6944" s="9">
        <v>1.5790317</v>
      </c>
    </row>
    <row r="6945" spans="1:2" ht="16.5" x14ac:dyDescent="0.25">
      <c r="A6945" s="8">
        <v>39086</v>
      </c>
      <c r="B6945" s="9">
        <v>0</v>
      </c>
    </row>
    <row r="6946" spans="1:2" ht="16.5" x14ac:dyDescent="0.25">
      <c r="A6946" s="8">
        <v>39087</v>
      </c>
      <c r="B6946" s="9">
        <v>0</v>
      </c>
    </row>
    <row r="6947" spans="1:2" ht="16.5" x14ac:dyDescent="0.25">
      <c r="A6947" s="8">
        <v>39088</v>
      </c>
      <c r="B6947" s="9">
        <v>0</v>
      </c>
    </row>
    <row r="6948" spans="1:2" ht="16.5" x14ac:dyDescent="0.25">
      <c r="A6948" s="8">
        <v>39089</v>
      </c>
      <c r="B6948" s="9">
        <v>0</v>
      </c>
    </row>
    <row r="6949" spans="1:2" ht="16.5" x14ac:dyDescent="0.25">
      <c r="A6949" s="8">
        <v>39090</v>
      </c>
      <c r="B6949" s="9">
        <v>0</v>
      </c>
    </row>
    <row r="6950" spans="1:2" ht="16.5" x14ac:dyDescent="0.25">
      <c r="A6950" s="8">
        <v>39091</v>
      </c>
      <c r="B6950" s="9">
        <v>0</v>
      </c>
    </row>
    <row r="6951" spans="1:2" ht="16.5" x14ac:dyDescent="0.25">
      <c r="A6951" s="8">
        <v>39092</v>
      </c>
      <c r="B6951" s="9">
        <v>0</v>
      </c>
    </row>
    <row r="6952" spans="1:2" ht="16.5" x14ac:dyDescent="0.25">
      <c r="A6952" s="8">
        <v>39093</v>
      </c>
      <c r="B6952" s="9">
        <v>0</v>
      </c>
    </row>
    <row r="6953" spans="1:2" ht="16.5" x14ac:dyDescent="0.25">
      <c r="A6953" s="8">
        <v>39094</v>
      </c>
      <c r="B6953" s="9">
        <v>0</v>
      </c>
    </row>
    <row r="6954" spans="1:2" ht="16.5" x14ac:dyDescent="0.25">
      <c r="A6954" s="8">
        <v>39095</v>
      </c>
      <c r="B6954" s="9">
        <v>0</v>
      </c>
    </row>
    <row r="6955" spans="1:2" ht="16.5" x14ac:dyDescent="0.25">
      <c r="A6955" s="8">
        <v>39096</v>
      </c>
      <c r="B6955" s="9">
        <v>0</v>
      </c>
    </row>
    <row r="6956" spans="1:2" ht="16.5" x14ac:dyDescent="0.25">
      <c r="A6956" s="8">
        <v>39097</v>
      </c>
      <c r="B6956" s="9">
        <v>0</v>
      </c>
    </row>
    <row r="6957" spans="1:2" ht="16.5" x14ac:dyDescent="0.25">
      <c r="A6957" s="8">
        <v>39098</v>
      </c>
      <c r="B6957" s="9">
        <v>0</v>
      </c>
    </row>
    <row r="6958" spans="1:2" ht="16.5" x14ac:dyDescent="0.25">
      <c r="A6958" s="8">
        <v>39099</v>
      </c>
      <c r="B6958" s="9">
        <v>0</v>
      </c>
    </row>
    <row r="6959" spans="1:2" ht="16.5" x14ac:dyDescent="0.25">
      <c r="A6959" s="8">
        <v>39100</v>
      </c>
      <c r="B6959" s="9">
        <v>0</v>
      </c>
    </row>
    <row r="6960" spans="1:2" ht="16.5" x14ac:dyDescent="0.25">
      <c r="A6960" s="8">
        <v>39101</v>
      </c>
      <c r="B6960" s="9">
        <v>0</v>
      </c>
    </row>
    <row r="6961" spans="1:2" ht="16.5" x14ac:dyDescent="0.25">
      <c r="A6961" s="8">
        <v>39102</v>
      </c>
      <c r="B6961" s="9">
        <v>1.0327759999999999</v>
      </c>
    </row>
    <row r="6962" spans="1:2" ht="16.5" x14ac:dyDescent="0.25">
      <c r="A6962" s="8">
        <v>39103</v>
      </c>
      <c r="B6962" s="9">
        <v>2.2231936000000001</v>
      </c>
    </row>
    <row r="6963" spans="1:2" ht="16.5" x14ac:dyDescent="0.25">
      <c r="A6963" s="8">
        <v>39104</v>
      </c>
      <c r="B6963" s="9">
        <v>0</v>
      </c>
    </row>
    <row r="6964" spans="1:2" ht="16.5" x14ac:dyDescent="0.25">
      <c r="A6964" s="8">
        <v>39105</v>
      </c>
      <c r="B6964" s="9">
        <v>0</v>
      </c>
    </row>
    <row r="6965" spans="1:2" ht="16.5" x14ac:dyDescent="0.25">
      <c r="A6965" s="8">
        <v>39106</v>
      </c>
      <c r="B6965" s="9">
        <v>0</v>
      </c>
    </row>
    <row r="6966" spans="1:2" ht="16.5" x14ac:dyDescent="0.25">
      <c r="A6966" s="8">
        <v>39107</v>
      </c>
      <c r="B6966" s="9">
        <v>0</v>
      </c>
    </row>
    <row r="6967" spans="1:2" ht="16.5" x14ac:dyDescent="0.25">
      <c r="A6967" s="8">
        <v>39108</v>
      </c>
      <c r="B6967" s="9">
        <v>0</v>
      </c>
    </row>
    <row r="6968" spans="1:2" ht="16.5" x14ac:dyDescent="0.25">
      <c r="A6968" s="8">
        <v>39109</v>
      </c>
      <c r="B6968" s="9">
        <v>0</v>
      </c>
    </row>
    <row r="6969" spans="1:2" ht="16.5" x14ac:dyDescent="0.25">
      <c r="A6969" s="8">
        <v>39110</v>
      </c>
      <c r="B6969" s="9">
        <v>0</v>
      </c>
    </row>
    <row r="6970" spans="1:2" ht="16.5" x14ac:dyDescent="0.25">
      <c r="A6970" s="8">
        <v>39111</v>
      </c>
      <c r="B6970" s="9">
        <v>0.30719432000000002</v>
      </c>
    </row>
    <row r="6971" spans="1:2" ht="16.5" x14ac:dyDescent="0.25">
      <c r="A6971" s="8">
        <v>39112</v>
      </c>
      <c r="B6971" s="9">
        <v>0.56318959999999996</v>
      </c>
    </row>
    <row r="6972" spans="1:2" ht="16.5" x14ac:dyDescent="0.25">
      <c r="A6972" s="8">
        <v>39113</v>
      </c>
      <c r="B6972" s="9">
        <v>0</v>
      </c>
    </row>
    <row r="6973" spans="1:2" ht="16.5" x14ac:dyDescent="0.25">
      <c r="A6973" s="8">
        <v>39114</v>
      </c>
      <c r="B6973" s="9">
        <v>2.131008</v>
      </c>
    </row>
    <row r="6974" spans="1:2" ht="16.5" x14ac:dyDescent="0.25">
      <c r="A6974" s="8">
        <v>39115</v>
      </c>
      <c r="B6974" s="9">
        <v>0</v>
      </c>
    </row>
    <row r="6975" spans="1:2" ht="16.5" x14ac:dyDescent="0.25">
      <c r="A6975" s="8">
        <v>39116</v>
      </c>
      <c r="B6975" s="9">
        <v>0</v>
      </c>
    </row>
    <row r="6976" spans="1:2" ht="16.5" x14ac:dyDescent="0.25">
      <c r="A6976" s="8">
        <v>39117</v>
      </c>
      <c r="B6976" s="9">
        <v>0</v>
      </c>
    </row>
    <row r="6977" spans="1:2" ht="16.5" x14ac:dyDescent="0.25">
      <c r="A6977" s="8">
        <v>39118</v>
      </c>
      <c r="B6977" s="9">
        <v>0</v>
      </c>
    </row>
    <row r="6978" spans="1:2" ht="16.5" x14ac:dyDescent="0.25">
      <c r="A6978" s="8">
        <v>39119</v>
      </c>
      <c r="B6978" s="9">
        <v>0</v>
      </c>
    </row>
    <row r="6979" spans="1:2" ht="16.5" x14ac:dyDescent="0.25">
      <c r="A6979" s="8">
        <v>39120</v>
      </c>
      <c r="B6979" s="9">
        <v>0</v>
      </c>
    </row>
    <row r="6980" spans="1:2" ht="16.5" x14ac:dyDescent="0.25">
      <c r="A6980" s="8">
        <v>39121</v>
      </c>
      <c r="B6980" s="9">
        <v>0</v>
      </c>
    </row>
    <row r="6981" spans="1:2" ht="16.5" x14ac:dyDescent="0.25">
      <c r="A6981" s="8">
        <v>39122</v>
      </c>
      <c r="B6981" s="9">
        <v>0</v>
      </c>
    </row>
    <row r="6982" spans="1:2" ht="16.5" x14ac:dyDescent="0.25">
      <c r="A6982" s="8">
        <v>39123</v>
      </c>
      <c r="B6982" s="9">
        <v>0</v>
      </c>
    </row>
    <row r="6983" spans="1:2" ht="16.5" x14ac:dyDescent="0.25">
      <c r="A6983" s="8">
        <v>39124</v>
      </c>
      <c r="B6983" s="9">
        <v>0</v>
      </c>
    </row>
    <row r="6984" spans="1:2" ht="16.5" x14ac:dyDescent="0.25">
      <c r="A6984" s="8">
        <v>39125</v>
      </c>
      <c r="B6984" s="9">
        <v>0</v>
      </c>
    </row>
    <row r="6985" spans="1:2" ht="16.5" x14ac:dyDescent="0.25">
      <c r="A6985" s="8">
        <v>39126</v>
      </c>
      <c r="B6985" s="9">
        <v>0</v>
      </c>
    </row>
    <row r="6986" spans="1:2" ht="16.5" x14ac:dyDescent="0.25">
      <c r="A6986" s="8">
        <v>39127</v>
      </c>
      <c r="B6986" s="9">
        <v>0</v>
      </c>
    </row>
    <row r="6987" spans="1:2" ht="16.5" x14ac:dyDescent="0.25">
      <c r="A6987" s="8">
        <v>39128</v>
      </c>
      <c r="B6987" s="9">
        <v>0</v>
      </c>
    </row>
    <row r="6988" spans="1:2" ht="16.5" x14ac:dyDescent="0.25">
      <c r="A6988" s="8">
        <v>39129</v>
      </c>
      <c r="B6988" s="9">
        <v>0</v>
      </c>
    </row>
    <row r="6989" spans="1:2" ht="16.5" x14ac:dyDescent="0.25">
      <c r="A6989" s="8">
        <v>39130</v>
      </c>
      <c r="B6989" s="9">
        <v>0</v>
      </c>
    </row>
    <row r="6990" spans="1:2" ht="16.5" x14ac:dyDescent="0.25">
      <c r="A6990" s="8">
        <v>39131</v>
      </c>
      <c r="B6990" s="9">
        <v>1.7551627000000001</v>
      </c>
    </row>
    <row r="6991" spans="1:2" ht="16.5" x14ac:dyDescent="0.25">
      <c r="A6991" s="8">
        <v>39132</v>
      </c>
      <c r="B6991" s="9">
        <v>0</v>
      </c>
    </row>
    <row r="6992" spans="1:2" ht="16.5" x14ac:dyDescent="0.25">
      <c r="A6992" s="8">
        <v>39133</v>
      </c>
      <c r="B6992" s="9">
        <v>0</v>
      </c>
    </row>
    <row r="6993" spans="1:2" ht="16.5" x14ac:dyDescent="0.25">
      <c r="A6993" s="8">
        <v>39134</v>
      </c>
      <c r="B6993" s="9">
        <v>0</v>
      </c>
    </row>
    <row r="6994" spans="1:2" ht="16.5" x14ac:dyDescent="0.25">
      <c r="A6994" s="8">
        <v>39135</v>
      </c>
      <c r="B6994" s="9">
        <v>0</v>
      </c>
    </row>
    <row r="6995" spans="1:2" ht="16.5" x14ac:dyDescent="0.25">
      <c r="A6995" s="8">
        <v>39136</v>
      </c>
      <c r="B6995" s="9">
        <v>0</v>
      </c>
    </row>
    <row r="6996" spans="1:2" ht="16.5" x14ac:dyDescent="0.25">
      <c r="A6996" s="8">
        <v>39137</v>
      </c>
      <c r="B6996" s="9">
        <v>0</v>
      </c>
    </row>
    <row r="6997" spans="1:2" ht="16.5" x14ac:dyDescent="0.25">
      <c r="A6997" s="8">
        <v>39138</v>
      </c>
      <c r="B6997" s="9">
        <v>0</v>
      </c>
    </row>
    <row r="6998" spans="1:2" ht="16.5" x14ac:dyDescent="0.25">
      <c r="A6998" s="8">
        <v>39139</v>
      </c>
      <c r="B6998" s="9">
        <v>0</v>
      </c>
    </row>
    <row r="6999" spans="1:2" ht="16.5" x14ac:dyDescent="0.25">
      <c r="A6999" s="8">
        <v>39140</v>
      </c>
      <c r="B6999" s="9">
        <v>0</v>
      </c>
    </row>
    <row r="7000" spans="1:2" ht="16.5" x14ac:dyDescent="0.25">
      <c r="A7000" s="8">
        <v>39141</v>
      </c>
      <c r="B7000" s="9">
        <v>0</v>
      </c>
    </row>
    <row r="7001" spans="1:2" ht="16.5" x14ac:dyDescent="0.25">
      <c r="A7001" s="8">
        <v>39142</v>
      </c>
      <c r="B7001" s="9">
        <v>0</v>
      </c>
    </row>
    <row r="7002" spans="1:2" ht="16.5" x14ac:dyDescent="0.25">
      <c r="A7002" s="8">
        <v>39143</v>
      </c>
      <c r="B7002" s="9">
        <v>0</v>
      </c>
    </row>
    <row r="7003" spans="1:2" ht="16.5" x14ac:dyDescent="0.25">
      <c r="A7003" s="8">
        <v>39144</v>
      </c>
      <c r="B7003" s="9">
        <v>0</v>
      </c>
    </row>
    <row r="7004" spans="1:2" ht="16.5" x14ac:dyDescent="0.25">
      <c r="A7004" s="8">
        <v>39145</v>
      </c>
      <c r="B7004" s="9">
        <v>0</v>
      </c>
    </row>
    <row r="7005" spans="1:2" ht="16.5" x14ac:dyDescent="0.25">
      <c r="A7005" s="8">
        <v>39146</v>
      </c>
      <c r="B7005" s="9">
        <v>0</v>
      </c>
    </row>
    <row r="7006" spans="1:2" ht="16.5" x14ac:dyDescent="0.25">
      <c r="A7006" s="8">
        <v>39147</v>
      </c>
      <c r="B7006" s="9">
        <v>0</v>
      </c>
    </row>
    <row r="7007" spans="1:2" ht="16.5" x14ac:dyDescent="0.25">
      <c r="A7007" s="8">
        <v>39148</v>
      </c>
      <c r="B7007" s="9">
        <v>0</v>
      </c>
    </row>
    <row r="7008" spans="1:2" ht="16.5" x14ac:dyDescent="0.25">
      <c r="A7008" s="8">
        <v>39149</v>
      </c>
      <c r="B7008" s="9">
        <v>0</v>
      </c>
    </row>
    <row r="7009" spans="1:2" ht="16.5" x14ac:dyDescent="0.25">
      <c r="A7009" s="8">
        <v>39150</v>
      </c>
      <c r="B7009" s="9">
        <v>0</v>
      </c>
    </row>
    <row r="7010" spans="1:2" ht="16.5" x14ac:dyDescent="0.25">
      <c r="A7010" s="8">
        <v>39151</v>
      </c>
      <c r="B7010" s="9">
        <v>0</v>
      </c>
    </row>
    <row r="7011" spans="1:2" ht="16.5" x14ac:dyDescent="0.25">
      <c r="A7011" s="8">
        <v>39152</v>
      </c>
      <c r="B7011" s="9">
        <v>0</v>
      </c>
    </row>
    <row r="7012" spans="1:2" ht="16.5" x14ac:dyDescent="0.25">
      <c r="A7012" s="8">
        <v>39153</v>
      </c>
      <c r="B7012" s="9">
        <v>0</v>
      </c>
    </row>
    <row r="7013" spans="1:2" ht="16.5" x14ac:dyDescent="0.25">
      <c r="A7013" s="8">
        <v>39154</v>
      </c>
      <c r="B7013" s="9">
        <v>0</v>
      </c>
    </row>
    <row r="7014" spans="1:2" ht="16.5" x14ac:dyDescent="0.25">
      <c r="A7014" s="8">
        <v>39155</v>
      </c>
      <c r="B7014" s="9">
        <v>0</v>
      </c>
    </row>
    <row r="7015" spans="1:2" ht="16.5" x14ac:dyDescent="0.25">
      <c r="A7015" s="8">
        <v>39156</v>
      </c>
      <c r="B7015" s="9">
        <v>0</v>
      </c>
    </row>
    <row r="7016" spans="1:2" ht="16.5" x14ac:dyDescent="0.25">
      <c r="A7016" s="8">
        <v>39157</v>
      </c>
      <c r="B7016" s="9">
        <v>0</v>
      </c>
    </row>
    <row r="7017" spans="1:2" ht="16.5" x14ac:dyDescent="0.25">
      <c r="A7017" s="8">
        <v>39158</v>
      </c>
      <c r="B7017" s="9">
        <v>0</v>
      </c>
    </row>
    <row r="7018" spans="1:2" ht="16.5" x14ac:dyDescent="0.25">
      <c r="A7018" s="8">
        <v>39159</v>
      </c>
      <c r="B7018" s="9">
        <v>0</v>
      </c>
    </row>
    <row r="7019" spans="1:2" ht="16.5" x14ac:dyDescent="0.25">
      <c r="A7019" s="8">
        <v>39160</v>
      </c>
      <c r="B7019" s="9">
        <v>0</v>
      </c>
    </row>
    <row r="7020" spans="1:2" ht="16.5" x14ac:dyDescent="0.25">
      <c r="A7020" s="8">
        <v>39161</v>
      </c>
      <c r="B7020" s="9">
        <v>0</v>
      </c>
    </row>
    <row r="7021" spans="1:2" ht="16.5" x14ac:dyDescent="0.25">
      <c r="A7021" s="8">
        <v>39162</v>
      </c>
      <c r="B7021" s="9">
        <v>0</v>
      </c>
    </row>
    <row r="7022" spans="1:2" ht="16.5" x14ac:dyDescent="0.25">
      <c r="A7022" s="8">
        <v>39163</v>
      </c>
      <c r="B7022" s="9">
        <v>0</v>
      </c>
    </row>
    <row r="7023" spans="1:2" ht="16.5" x14ac:dyDescent="0.25">
      <c r="A7023" s="8">
        <v>39164</v>
      </c>
      <c r="B7023" s="9">
        <v>0</v>
      </c>
    </row>
    <row r="7024" spans="1:2" ht="16.5" x14ac:dyDescent="0.25">
      <c r="A7024" s="8">
        <v>39165</v>
      </c>
      <c r="B7024" s="9">
        <v>0</v>
      </c>
    </row>
    <row r="7025" spans="1:2" ht="16.5" x14ac:dyDescent="0.25">
      <c r="A7025" s="8">
        <v>39166</v>
      </c>
      <c r="B7025" s="9">
        <v>0</v>
      </c>
    </row>
    <row r="7026" spans="1:2" ht="16.5" x14ac:dyDescent="0.25">
      <c r="A7026" s="8">
        <v>39167</v>
      </c>
      <c r="B7026" s="9">
        <v>0</v>
      </c>
    </row>
    <row r="7027" spans="1:2" ht="16.5" x14ac:dyDescent="0.25">
      <c r="A7027" s="8">
        <v>39168</v>
      </c>
      <c r="B7027" s="9">
        <v>0</v>
      </c>
    </row>
    <row r="7028" spans="1:2" ht="16.5" x14ac:dyDescent="0.25">
      <c r="A7028" s="8">
        <v>39169</v>
      </c>
      <c r="B7028" s="9">
        <v>0</v>
      </c>
    </row>
    <row r="7029" spans="1:2" ht="16.5" x14ac:dyDescent="0.25">
      <c r="A7029" s="8">
        <v>39170</v>
      </c>
      <c r="B7029" s="9">
        <v>0</v>
      </c>
    </row>
    <row r="7030" spans="1:2" ht="16.5" x14ac:dyDescent="0.25">
      <c r="A7030" s="8">
        <v>39171</v>
      </c>
      <c r="B7030" s="9">
        <v>0</v>
      </c>
    </row>
    <row r="7031" spans="1:2" ht="16.5" x14ac:dyDescent="0.25">
      <c r="A7031" s="8">
        <v>39172</v>
      </c>
      <c r="B7031" s="9">
        <v>0</v>
      </c>
    </row>
    <row r="7032" spans="1:2" ht="16.5" x14ac:dyDescent="0.25">
      <c r="A7032" s="8">
        <v>39173</v>
      </c>
      <c r="B7032" s="9">
        <v>0</v>
      </c>
    </row>
    <row r="7033" spans="1:2" ht="16.5" x14ac:dyDescent="0.25">
      <c r="A7033" s="8">
        <v>39174</v>
      </c>
      <c r="B7033" s="9">
        <v>0</v>
      </c>
    </row>
    <row r="7034" spans="1:2" ht="16.5" x14ac:dyDescent="0.25">
      <c r="A7034" s="8">
        <v>39175</v>
      </c>
      <c r="B7034" s="9">
        <v>0</v>
      </c>
    </row>
    <row r="7035" spans="1:2" ht="16.5" x14ac:dyDescent="0.25">
      <c r="A7035" s="8">
        <v>39176</v>
      </c>
      <c r="B7035" s="9">
        <v>0</v>
      </c>
    </row>
    <row r="7036" spans="1:2" ht="16.5" x14ac:dyDescent="0.25">
      <c r="A7036" s="8">
        <v>39177</v>
      </c>
      <c r="B7036" s="9">
        <v>0</v>
      </c>
    </row>
    <row r="7037" spans="1:2" ht="16.5" x14ac:dyDescent="0.25">
      <c r="A7037" s="8">
        <v>39178</v>
      </c>
      <c r="B7037" s="9">
        <v>0</v>
      </c>
    </row>
    <row r="7038" spans="1:2" ht="16.5" x14ac:dyDescent="0.25">
      <c r="A7038" s="8">
        <v>39179</v>
      </c>
      <c r="B7038" s="9">
        <v>0</v>
      </c>
    </row>
    <row r="7039" spans="1:2" ht="16.5" x14ac:dyDescent="0.25">
      <c r="A7039" s="8">
        <v>39180</v>
      </c>
      <c r="B7039" s="9">
        <v>0</v>
      </c>
    </row>
    <row r="7040" spans="1:2" ht="16.5" x14ac:dyDescent="0.25">
      <c r="A7040" s="8">
        <v>39181</v>
      </c>
      <c r="B7040" s="9">
        <v>0</v>
      </c>
    </row>
    <row r="7041" spans="1:2" ht="16.5" x14ac:dyDescent="0.25">
      <c r="A7041" s="8">
        <v>39182</v>
      </c>
      <c r="B7041" s="9">
        <v>0</v>
      </c>
    </row>
    <row r="7042" spans="1:2" ht="16.5" x14ac:dyDescent="0.25">
      <c r="A7042" s="8">
        <v>39183</v>
      </c>
      <c r="B7042" s="9">
        <v>0</v>
      </c>
    </row>
    <row r="7043" spans="1:2" ht="16.5" x14ac:dyDescent="0.25">
      <c r="A7043" s="8">
        <v>39184</v>
      </c>
      <c r="B7043" s="9">
        <v>0</v>
      </c>
    </row>
    <row r="7044" spans="1:2" ht="16.5" x14ac:dyDescent="0.25">
      <c r="A7044" s="8">
        <v>39185</v>
      </c>
      <c r="B7044" s="9">
        <v>0</v>
      </c>
    </row>
    <row r="7045" spans="1:2" ht="16.5" x14ac:dyDescent="0.25">
      <c r="A7045" s="8">
        <v>39186</v>
      </c>
      <c r="B7045" s="9">
        <v>0</v>
      </c>
    </row>
    <row r="7046" spans="1:2" ht="16.5" x14ac:dyDescent="0.25">
      <c r="A7046" s="8">
        <v>39187</v>
      </c>
      <c r="B7046" s="9">
        <v>0</v>
      </c>
    </row>
    <row r="7047" spans="1:2" ht="16.5" x14ac:dyDescent="0.25">
      <c r="A7047" s="8">
        <v>39188</v>
      </c>
      <c r="B7047" s="9">
        <v>0</v>
      </c>
    </row>
    <row r="7048" spans="1:2" ht="16.5" x14ac:dyDescent="0.25">
      <c r="A7048" s="8">
        <v>39189</v>
      </c>
      <c r="B7048" s="9">
        <v>0</v>
      </c>
    </row>
    <row r="7049" spans="1:2" ht="16.5" x14ac:dyDescent="0.25">
      <c r="A7049" s="8">
        <v>39190</v>
      </c>
      <c r="B7049" s="9">
        <v>0</v>
      </c>
    </row>
    <row r="7050" spans="1:2" ht="16.5" x14ac:dyDescent="0.25">
      <c r="A7050" s="8">
        <v>39191</v>
      </c>
      <c r="B7050" s="9">
        <v>0</v>
      </c>
    </row>
    <row r="7051" spans="1:2" ht="16.5" x14ac:dyDescent="0.25">
      <c r="A7051" s="8">
        <v>39192</v>
      </c>
      <c r="B7051" s="9">
        <v>0</v>
      </c>
    </row>
    <row r="7052" spans="1:2" ht="16.5" x14ac:dyDescent="0.25">
      <c r="A7052" s="8">
        <v>39193</v>
      </c>
      <c r="B7052" s="9">
        <v>0</v>
      </c>
    </row>
    <row r="7053" spans="1:2" ht="16.5" x14ac:dyDescent="0.25">
      <c r="A7053" s="8">
        <v>39194</v>
      </c>
      <c r="B7053" s="9">
        <v>0</v>
      </c>
    </row>
    <row r="7054" spans="1:2" ht="16.5" x14ac:dyDescent="0.25">
      <c r="A7054" s="8">
        <v>39195</v>
      </c>
      <c r="B7054" s="9">
        <v>0</v>
      </c>
    </row>
    <row r="7055" spans="1:2" ht="16.5" x14ac:dyDescent="0.25">
      <c r="A7055" s="8">
        <v>39196</v>
      </c>
      <c r="B7055" s="9">
        <v>0.13171517999999999</v>
      </c>
    </row>
    <row r="7056" spans="1:2" ht="16.5" x14ac:dyDescent="0.25">
      <c r="A7056" s="8">
        <v>39197</v>
      </c>
      <c r="B7056" s="9">
        <v>0</v>
      </c>
    </row>
    <row r="7057" spans="1:2" ht="16.5" x14ac:dyDescent="0.25">
      <c r="A7057" s="8">
        <v>39198</v>
      </c>
      <c r="B7057" s="9">
        <v>0</v>
      </c>
    </row>
    <row r="7058" spans="1:2" ht="16.5" x14ac:dyDescent="0.25">
      <c r="A7058" s="8">
        <v>39199</v>
      </c>
      <c r="B7058" s="9">
        <v>0</v>
      </c>
    </row>
    <row r="7059" spans="1:2" ht="16.5" x14ac:dyDescent="0.25">
      <c r="A7059" s="8">
        <v>39200</v>
      </c>
      <c r="B7059" s="9">
        <v>0</v>
      </c>
    </row>
    <row r="7060" spans="1:2" ht="16.5" x14ac:dyDescent="0.25">
      <c r="A7060" s="8">
        <v>39201</v>
      </c>
      <c r="B7060" s="9">
        <v>0</v>
      </c>
    </row>
    <row r="7061" spans="1:2" ht="16.5" x14ac:dyDescent="0.25">
      <c r="A7061" s="8">
        <v>39202</v>
      </c>
      <c r="B7061" s="9">
        <v>0</v>
      </c>
    </row>
    <row r="7062" spans="1:2" ht="16.5" x14ac:dyDescent="0.25">
      <c r="A7062" s="8">
        <v>39203</v>
      </c>
      <c r="B7062" s="9">
        <v>0</v>
      </c>
    </row>
    <row r="7063" spans="1:2" ht="16.5" x14ac:dyDescent="0.25">
      <c r="A7063" s="8">
        <v>39204</v>
      </c>
      <c r="B7063" s="9">
        <v>0</v>
      </c>
    </row>
    <row r="7064" spans="1:2" ht="16.5" x14ac:dyDescent="0.25">
      <c r="A7064" s="8">
        <v>39205</v>
      </c>
      <c r="B7064" s="9">
        <v>0</v>
      </c>
    </row>
    <row r="7065" spans="1:2" ht="16.5" x14ac:dyDescent="0.25">
      <c r="A7065" s="8">
        <v>39206</v>
      </c>
      <c r="B7065" s="9">
        <v>0</v>
      </c>
    </row>
    <row r="7066" spans="1:2" ht="16.5" x14ac:dyDescent="0.25">
      <c r="A7066" s="8">
        <v>39207</v>
      </c>
      <c r="B7066" s="9">
        <v>0</v>
      </c>
    </row>
    <row r="7067" spans="1:2" ht="16.5" x14ac:dyDescent="0.25">
      <c r="A7067" s="8">
        <v>39208</v>
      </c>
      <c r="B7067" s="9">
        <v>0</v>
      </c>
    </row>
    <row r="7068" spans="1:2" ht="16.5" x14ac:dyDescent="0.25">
      <c r="A7068" s="8">
        <v>39209</v>
      </c>
      <c r="B7068" s="9">
        <v>0</v>
      </c>
    </row>
    <row r="7069" spans="1:2" ht="16.5" x14ac:dyDescent="0.25">
      <c r="A7069" s="8">
        <v>39210</v>
      </c>
      <c r="B7069" s="9">
        <v>0</v>
      </c>
    </row>
    <row r="7070" spans="1:2" ht="16.5" x14ac:dyDescent="0.25">
      <c r="A7070" s="8">
        <v>39211</v>
      </c>
      <c r="B7070" s="9">
        <v>0</v>
      </c>
    </row>
    <row r="7071" spans="1:2" ht="16.5" x14ac:dyDescent="0.25">
      <c r="A7071" s="8">
        <v>39212</v>
      </c>
      <c r="B7071" s="9">
        <v>0</v>
      </c>
    </row>
    <row r="7072" spans="1:2" ht="16.5" x14ac:dyDescent="0.25">
      <c r="A7072" s="8">
        <v>39213</v>
      </c>
      <c r="B7072" s="9">
        <v>0</v>
      </c>
    </row>
    <row r="7073" spans="1:2" ht="16.5" x14ac:dyDescent="0.25">
      <c r="A7073" s="8">
        <v>39214</v>
      </c>
      <c r="B7073" s="9">
        <v>0</v>
      </c>
    </row>
    <row r="7074" spans="1:2" ht="16.5" x14ac:dyDescent="0.25">
      <c r="A7074" s="8">
        <v>39215</v>
      </c>
      <c r="B7074" s="9">
        <v>0</v>
      </c>
    </row>
    <row r="7075" spans="1:2" ht="16.5" x14ac:dyDescent="0.25">
      <c r="A7075" s="8">
        <v>39216</v>
      </c>
      <c r="B7075" s="9">
        <v>0</v>
      </c>
    </row>
    <row r="7076" spans="1:2" ht="16.5" x14ac:dyDescent="0.25">
      <c r="A7076" s="8">
        <v>39217</v>
      </c>
      <c r="B7076" s="9">
        <v>0</v>
      </c>
    </row>
    <row r="7077" spans="1:2" ht="16.5" x14ac:dyDescent="0.25">
      <c r="A7077" s="8">
        <v>39218</v>
      </c>
      <c r="B7077" s="9">
        <v>0</v>
      </c>
    </row>
    <row r="7078" spans="1:2" ht="16.5" x14ac:dyDescent="0.25">
      <c r="A7078" s="8">
        <v>39219</v>
      </c>
      <c r="B7078" s="9">
        <v>0</v>
      </c>
    </row>
    <row r="7079" spans="1:2" ht="16.5" x14ac:dyDescent="0.25">
      <c r="A7079" s="8">
        <v>39220</v>
      </c>
      <c r="B7079" s="9">
        <v>0</v>
      </c>
    </row>
    <row r="7080" spans="1:2" ht="16.5" x14ac:dyDescent="0.25">
      <c r="A7080" s="8">
        <v>39221</v>
      </c>
      <c r="B7080" s="9">
        <v>0</v>
      </c>
    </row>
    <row r="7081" spans="1:2" ht="16.5" x14ac:dyDescent="0.25">
      <c r="A7081" s="8">
        <v>39222</v>
      </c>
      <c r="B7081" s="9">
        <v>0</v>
      </c>
    </row>
    <row r="7082" spans="1:2" ht="16.5" x14ac:dyDescent="0.25">
      <c r="A7082" s="8">
        <v>39223</v>
      </c>
      <c r="B7082" s="9">
        <v>0</v>
      </c>
    </row>
    <row r="7083" spans="1:2" ht="16.5" x14ac:dyDescent="0.25">
      <c r="A7083" s="8">
        <v>39224</v>
      </c>
      <c r="B7083" s="9">
        <v>0</v>
      </c>
    </row>
    <row r="7084" spans="1:2" ht="16.5" x14ac:dyDescent="0.25">
      <c r="A7084" s="8">
        <v>39225</v>
      </c>
      <c r="B7084" s="9">
        <v>0</v>
      </c>
    </row>
    <row r="7085" spans="1:2" ht="16.5" x14ac:dyDescent="0.25">
      <c r="A7085" s="8">
        <v>39226</v>
      </c>
      <c r="B7085" s="9">
        <v>0</v>
      </c>
    </row>
    <row r="7086" spans="1:2" ht="16.5" x14ac:dyDescent="0.25">
      <c r="A7086" s="8">
        <v>39227</v>
      </c>
      <c r="B7086" s="9">
        <v>0</v>
      </c>
    </row>
    <row r="7087" spans="1:2" ht="16.5" x14ac:dyDescent="0.25">
      <c r="A7087" s="8">
        <v>39228</v>
      </c>
      <c r="B7087" s="9">
        <v>0.97768489999999997</v>
      </c>
    </row>
    <row r="7088" spans="1:2" ht="16.5" x14ac:dyDescent="0.25">
      <c r="A7088" s="8">
        <v>39229</v>
      </c>
      <c r="B7088" s="9">
        <v>0</v>
      </c>
    </row>
    <row r="7089" spans="1:2" ht="16.5" x14ac:dyDescent="0.25">
      <c r="A7089" s="8">
        <v>39230</v>
      </c>
      <c r="B7089" s="9">
        <v>0</v>
      </c>
    </row>
    <row r="7090" spans="1:2" ht="16.5" x14ac:dyDescent="0.25">
      <c r="A7090" s="8">
        <v>39231</v>
      </c>
      <c r="B7090" s="9">
        <v>0</v>
      </c>
    </row>
    <row r="7091" spans="1:2" ht="16.5" x14ac:dyDescent="0.25">
      <c r="A7091" s="8">
        <v>39232</v>
      </c>
      <c r="B7091" s="9">
        <v>0</v>
      </c>
    </row>
    <row r="7092" spans="1:2" ht="16.5" x14ac:dyDescent="0.25">
      <c r="A7092" s="8">
        <v>39233</v>
      </c>
      <c r="B7092" s="9">
        <v>0</v>
      </c>
    </row>
    <row r="7093" spans="1:2" ht="16.5" x14ac:dyDescent="0.25">
      <c r="A7093" s="8">
        <v>39234</v>
      </c>
      <c r="B7093" s="9">
        <v>0</v>
      </c>
    </row>
    <row r="7094" spans="1:2" ht="16.5" x14ac:dyDescent="0.25">
      <c r="A7094" s="8">
        <v>39235</v>
      </c>
      <c r="B7094" s="9">
        <v>0</v>
      </c>
    </row>
    <row r="7095" spans="1:2" ht="16.5" x14ac:dyDescent="0.25">
      <c r="A7095" s="8">
        <v>39236</v>
      </c>
      <c r="B7095" s="9">
        <v>0</v>
      </c>
    </row>
    <row r="7096" spans="1:2" ht="16.5" x14ac:dyDescent="0.25">
      <c r="A7096" s="8">
        <v>39237</v>
      </c>
      <c r="B7096" s="9">
        <v>0</v>
      </c>
    </row>
    <row r="7097" spans="1:2" ht="16.5" x14ac:dyDescent="0.25">
      <c r="A7097" s="8">
        <v>39238</v>
      </c>
      <c r="B7097" s="9">
        <v>0</v>
      </c>
    </row>
    <row r="7098" spans="1:2" ht="16.5" x14ac:dyDescent="0.25">
      <c r="A7098" s="8">
        <v>39239</v>
      </c>
      <c r="B7098" s="9">
        <v>0</v>
      </c>
    </row>
    <row r="7099" spans="1:2" ht="16.5" x14ac:dyDescent="0.25">
      <c r="A7099" s="8">
        <v>39240</v>
      </c>
      <c r="B7099" s="9">
        <v>0</v>
      </c>
    </row>
    <row r="7100" spans="1:2" ht="16.5" x14ac:dyDescent="0.25">
      <c r="A7100" s="8">
        <v>39241</v>
      </c>
      <c r="B7100" s="9">
        <v>0</v>
      </c>
    </row>
    <row r="7101" spans="1:2" ht="16.5" x14ac:dyDescent="0.25">
      <c r="A7101" s="8">
        <v>39242</v>
      </c>
      <c r="B7101" s="9">
        <v>0</v>
      </c>
    </row>
    <row r="7102" spans="1:2" ht="16.5" x14ac:dyDescent="0.25">
      <c r="A7102" s="8">
        <v>39243</v>
      </c>
      <c r="B7102" s="9">
        <v>0</v>
      </c>
    </row>
    <row r="7103" spans="1:2" ht="16.5" x14ac:dyDescent="0.25">
      <c r="A7103" s="8">
        <v>39244</v>
      </c>
      <c r="B7103" s="9">
        <v>0</v>
      </c>
    </row>
    <row r="7104" spans="1:2" ht="16.5" x14ac:dyDescent="0.25">
      <c r="A7104" s="8">
        <v>39245</v>
      </c>
      <c r="B7104" s="9">
        <v>3.0911629999999999</v>
      </c>
    </row>
    <row r="7105" spans="1:2" ht="16.5" x14ac:dyDescent="0.25">
      <c r="A7105" s="8">
        <v>39246</v>
      </c>
      <c r="B7105" s="9">
        <v>4.6338115000000002</v>
      </c>
    </row>
    <row r="7106" spans="1:2" ht="16.5" x14ac:dyDescent="0.25">
      <c r="A7106" s="8">
        <v>39247</v>
      </c>
      <c r="B7106" s="9">
        <v>0</v>
      </c>
    </row>
    <row r="7107" spans="1:2" ht="16.5" x14ac:dyDescent="0.25">
      <c r="A7107" s="8">
        <v>39248</v>
      </c>
      <c r="B7107" s="9">
        <v>0</v>
      </c>
    </row>
    <row r="7108" spans="1:2" ht="16.5" x14ac:dyDescent="0.25">
      <c r="A7108" s="8">
        <v>39249</v>
      </c>
      <c r="B7108" s="9">
        <v>0</v>
      </c>
    </row>
    <row r="7109" spans="1:2" ht="16.5" x14ac:dyDescent="0.25">
      <c r="A7109" s="8">
        <v>39250</v>
      </c>
      <c r="B7109" s="9">
        <v>0</v>
      </c>
    </row>
    <row r="7110" spans="1:2" ht="16.5" x14ac:dyDescent="0.25">
      <c r="A7110" s="8">
        <v>39251</v>
      </c>
      <c r="B7110" s="9">
        <v>0</v>
      </c>
    </row>
    <row r="7111" spans="1:2" ht="16.5" x14ac:dyDescent="0.25">
      <c r="A7111" s="8">
        <v>39252</v>
      </c>
      <c r="B7111" s="9">
        <v>0</v>
      </c>
    </row>
    <row r="7112" spans="1:2" ht="16.5" x14ac:dyDescent="0.25">
      <c r="A7112" s="8">
        <v>39253</v>
      </c>
      <c r="B7112" s="9">
        <v>0</v>
      </c>
    </row>
    <row r="7113" spans="1:2" ht="16.5" x14ac:dyDescent="0.25">
      <c r="A7113" s="8">
        <v>39254</v>
      </c>
      <c r="B7113" s="9">
        <v>0</v>
      </c>
    </row>
    <row r="7114" spans="1:2" ht="16.5" x14ac:dyDescent="0.25">
      <c r="A7114" s="8">
        <v>39255</v>
      </c>
      <c r="B7114" s="9">
        <v>0</v>
      </c>
    </row>
    <row r="7115" spans="1:2" ht="16.5" x14ac:dyDescent="0.25">
      <c r="A7115" s="8">
        <v>39256</v>
      </c>
      <c r="B7115" s="9">
        <v>0</v>
      </c>
    </row>
    <row r="7116" spans="1:2" ht="16.5" x14ac:dyDescent="0.25">
      <c r="A7116" s="8">
        <v>39257</v>
      </c>
      <c r="B7116" s="9">
        <v>0</v>
      </c>
    </row>
    <row r="7117" spans="1:2" ht="16.5" x14ac:dyDescent="0.25">
      <c r="A7117" s="8">
        <v>39258</v>
      </c>
      <c r="B7117" s="9">
        <v>0</v>
      </c>
    </row>
    <row r="7118" spans="1:2" ht="16.5" x14ac:dyDescent="0.25">
      <c r="A7118" s="8">
        <v>39259</v>
      </c>
      <c r="B7118" s="9">
        <v>10.318759</v>
      </c>
    </row>
    <row r="7119" spans="1:2" ht="16.5" x14ac:dyDescent="0.25">
      <c r="A7119" s="8">
        <v>39260</v>
      </c>
      <c r="B7119" s="9">
        <v>0</v>
      </c>
    </row>
    <row r="7120" spans="1:2" ht="16.5" x14ac:dyDescent="0.25">
      <c r="A7120" s="8">
        <v>39261</v>
      </c>
      <c r="B7120" s="9">
        <v>0</v>
      </c>
    </row>
    <row r="7121" spans="1:2" ht="16.5" x14ac:dyDescent="0.25">
      <c r="A7121" s="8">
        <v>39262</v>
      </c>
      <c r="B7121" s="9">
        <v>0</v>
      </c>
    </row>
    <row r="7122" spans="1:2" ht="16.5" x14ac:dyDescent="0.25">
      <c r="A7122" s="8">
        <v>39263</v>
      </c>
      <c r="B7122" s="9">
        <v>5.1310310000000001</v>
      </c>
    </row>
    <row r="7123" spans="1:2" ht="16.5" x14ac:dyDescent="0.25">
      <c r="A7123" s="8">
        <v>39264</v>
      </c>
      <c r="B7123" s="9">
        <v>3.9887705000000002</v>
      </c>
    </row>
    <row r="7124" spans="1:2" ht="16.5" x14ac:dyDescent="0.25">
      <c r="A7124" s="8">
        <v>39265</v>
      </c>
      <c r="B7124" s="9">
        <v>0</v>
      </c>
    </row>
    <row r="7125" spans="1:2" ht="16.5" x14ac:dyDescent="0.25">
      <c r="A7125" s="8">
        <v>39266</v>
      </c>
      <c r="B7125" s="9">
        <v>0</v>
      </c>
    </row>
    <row r="7126" spans="1:2" ht="16.5" x14ac:dyDescent="0.25">
      <c r="A7126" s="8">
        <v>39267</v>
      </c>
      <c r="B7126" s="9">
        <v>0</v>
      </c>
    </row>
    <row r="7127" spans="1:2" ht="16.5" x14ac:dyDescent="0.25">
      <c r="A7127" s="8">
        <v>39268</v>
      </c>
      <c r="B7127" s="9">
        <v>0</v>
      </c>
    </row>
    <row r="7128" spans="1:2" ht="16.5" x14ac:dyDescent="0.25">
      <c r="A7128" s="8">
        <v>39269</v>
      </c>
      <c r="B7128" s="9">
        <v>0</v>
      </c>
    </row>
    <row r="7129" spans="1:2" ht="16.5" x14ac:dyDescent="0.25">
      <c r="A7129" s="8">
        <v>39270</v>
      </c>
      <c r="B7129" s="9">
        <v>0</v>
      </c>
    </row>
    <row r="7130" spans="1:2" ht="16.5" x14ac:dyDescent="0.25">
      <c r="A7130" s="8">
        <v>39271</v>
      </c>
      <c r="B7130" s="9">
        <v>0</v>
      </c>
    </row>
    <row r="7131" spans="1:2" ht="16.5" x14ac:dyDescent="0.25">
      <c r="A7131" s="8">
        <v>39272</v>
      </c>
      <c r="B7131" s="9">
        <v>0</v>
      </c>
    </row>
    <row r="7132" spans="1:2" ht="16.5" x14ac:dyDescent="0.25">
      <c r="A7132" s="8">
        <v>39273</v>
      </c>
      <c r="B7132" s="9">
        <v>0</v>
      </c>
    </row>
    <row r="7133" spans="1:2" ht="16.5" x14ac:dyDescent="0.25">
      <c r="A7133" s="8">
        <v>39274</v>
      </c>
      <c r="B7133" s="9">
        <v>0</v>
      </c>
    </row>
    <row r="7134" spans="1:2" ht="16.5" x14ac:dyDescent="0.25">
      <c r="A7134" s="8">
        <v>39275</v>
      </c>
      <c r="B7134" s="9">
        <v>0</v>
      </c>
    </row>
    <row r="7135" spans="1:2" ht="16.5" x14ac:dyDescent="0.25">
      <c r="A7135" s="8">
        <v>39276</v>
      </c>
      <c r="B7135" s="9">
        <v>9.6561880000000002</v>
      </c>
    </row>
    <row r="7136" spans="1:2" ht="16.5" x14ac:dyDescent="0.25">
      <c r="A7136" s="8">
        <v>39277</v>
      </c>
      <c r="B7136" s="9">
        <v>0</v>
      </c>
    </row>
    <row r="7137" spans="1:2" ht="16.5" x14ac:dyDescent="0.25">
      <c r="A7137" s="8">
        <v>39278</v>
      </c>
      <c r="B7137" s="9">
        <v>4.8280940000000001</v>
      </c>
    </row>
    <row r="7138" spans="1:2" ht="16.5" x14ac:dyDescent="0.25">
      <c r="A7138" s="8">
        <v>39279</v>
      </c>
      <c r="B7138" s="9">
        <v>1.8096456999999999</v>
      </c>
    </row>
    <row r="7139" spans="1:2" ht="16.5" x14ac:dyDescent="0.25">
      <c r="A7139" s="8">
        <v>39280</v>
      </c>
      <c r="B7139" s="9">
        <v>11.952078</v>
      </c>
    </row>
    <row r="7140" spans="1:2" ht="16.5" x14ac:dyDescent="0.25">
      <c r="A7140" s="8">
        <v>39281</v>
      </c>
      <c r="B7140" s="9">
        <v>25.040444999999998</v>
      </c>
    </row>
    <row r="7141" spans="1:2" ht="16.5" x14ac:dyDescent="0.25">
      <c r="A7141" s="8">
        <v>39282</v>
      </c>
      <c r="B7141" s="9">
        <v>56.141098</v>
      </c>
    </row>
    <row r="7142" spans="1:2" ht="16.5" x14ac:dyDescent="0.25">
      <c r="A7142" s="8">
        <v>39283</v>
      </c>
      <c r="B7142" s="9">
        <v>40.759112999999999</v>
      </c>
    </row>
    <row r="7143" spans="1:2" ht="16.5" x14ac:dyDescent="0.25">
      <c r="A7143" s="8">
        <v>39284</v>
      </c>
      <c r="B7143" s="9">
        <v>4.805809</v>
      </c>
    </row>
    <row r="7144" spans="1:2" ht="16.5" x14ac:dyDescent="0.25">
      <c r="A7144" s="8">
        <v>39285</v>
      </c>
      <c r="B7144" s="9">
        <v>4.7694016000000001</v>
      </c>
    </row>
    <row r="7145" spans="1:2" ht="16.5" x14ac:dyDescent="0.25">
      <c r="A7145" s="8">
        <v>39286</v>
      </c>
      <c r="B7145" s="9">
        <v>10.230548000000001</v>
      </c>
    </row>
    <row r="7146" spans="1:2" ht="16.5" x14ac:dyDescent="0.25">
      <c r="A7146" s="8">
        <v>39287</v>
      </c>
      <c r="B7146" s="9">
        <v>4.1868790000000002</v>
      </c>
    </row>
    <row r="7147" spans="1:2" ht="16.5" x14ac:dyDescent="0.25">
      <c r="A7147" s="8">
        <v>39288</v>
      </c>
      <c r="B7147" s="9">
        <v>9.5752109999999995</v>
      </c>
    </row>
    <row r="7148" spans="1:2" ht="16.5" x14ac:dyDescent="0.25">
      <c r="A7148" s="8">
        <v>39289</v>
      </c>
      <c r="B7148" s="9">
        <v>9.1519785000000002</v>
      </c>
    </row>
    <row r="7149" spans="1:2" ht="16.5" x14ac:dyDescent="0.25">
      <c r="A7149" s="8">
        <v>39290</v>
      </c>
      <c r="B7149" s="9">
        <v>3.7367249</v>
      </c>
    </row>
    <row r="7150" spans="1:2" ht="16.5" x14ac:dyDescent="0.25">
      <c r="A7150" s="8">
        <v>39291</v>
      </c>
      <c r="B7150" s="9">
        <v>0</v>
      </c>
    </row>
    <row r="7151" spans="1:2" ht="16.5" x14ac:dyDescent="0.25">
      <c r="A7151" s="8">
        <v>39292</v>
      </c>
      <c r="B7151" s="9">
        <v>17.464693</v>
      </c>
    </row>
    <row r="7152" spans="1:2" ht="16.5" x14ac:dyDescent="0.25">
      <c r="A7152" s="8">
        <v>39293</v>
      </c>
      <c r="B7152" s="9">
        <v>13.188440999999999</v>
      </c>
    </row>
    <row r="7153" spans="1:2" ht="16.5" x14ac:dyDescent="0.25">
      <c r="A7153" s="8">
        <v>39294</v>
      </c>
      <c r="B7153" s="9">
        <v>0</v>
      </c>
    </row>
    <row r="7154" spans="1:2" ht="16.5" x14ac:dyDescent="0.25">
      <c r="A7154" s="8">
        <v>39295</v>
      </c>
      <c r="B7154" s="9">
        <v>0</v>
      </c>
    </row>
    <row r="7155" spans="1:2" ht="16.5" x14ac:dyDescent="0.25">
      <c r="A7155" s="8">
        <v>39296</v>
      </c>
      <c r="B7155" s="9">
        <v>0</v>
      </c>
    </row>
    <row r="7156" spans="1:2" ht="16.5" x14ac:dyDescent="0.25">
      <c r="A7156" s="8">
        <v>39297</v>
      </c>
      <c r="B7156" s="9">
        <v>0</v>
      </c>
    </row>
    <row r="7157" spans="1:2" ht="16.5" x14ac:dyDescent="0.25">
      <c r="A7157" s="8">
        <v>39298</v>
      </c>
      <c r="B7157" s="9">
        <v>0</v>
      </c>
    </row>
    <row r="7158" spans="1:2" ht="16.5" x14ac:dyDescent="0.25">
      <c r="A7158" s="8">
        <v>39299</v>
      </c>
      <c r="B7158" s="9">
        <v>5.1409507000000003</v>
      </c>
    </row>
    <row r="7159" spans="1:2" ht="16.5" x14ac:dyDescent="0.25">
      <c r="A7159" s="8">
        <v>39300</v>
      </c>
      <c r="B7159" s="9">
        <v>3.5968353999999998</v>
      </c>
    </row>
    <row r="7160" spans="1:2" ht="16.5" x14ac:dyDescent="0.25">
      <c r="A7160" s="8">
        <v>39301</v>
      </c>
      <c r="B7160" s="9">
        <v>0</v>
      </c>
    </row>
    <row r="7161" spans="1:2" ht="16.5" x14ac:dyDescent="0.25">
      <c r="A7161" s="8">
        <v>39302</v>
      </c>
      <c r="B7161" s="9">
        <v>33.31223</v>
      </c>
    </row>
    <row r="7162" spans="1:2" ht="16.5" x14ac:dyDescent="0.25">
      <c r="A7162" s="8">
        <v>39303</v>
      </c>
      <c r="B7162" s="9">
        <v>10.237145999999999</v>
      </c>
    </row>
    <row r="7163" spans="1:2" ht="16.5" x14ac:dyDescent="0.25">
      <c r="A7163" s="8">
        <v>39304</v>
      </c>
      <c r="B7163" s="9">
        <v>0</v>
      </c>
    </row>
    <row r="7164" spans="1:2" ht="16.5" x14ac:dyDescent="0.25">
      <c r="A7164" s="8">
        <v>39305</v>
      </c>
      <c r="B7164" s="9">
        <v>0</v>
      </c>
    </row>
    <row r="7165" spans="1:2" ht="16.5" x14ac:dyDescent="0.25">
      <c r="A7165" s="8">
        <v>39306</v>
      </c>
      <c r="B7165" s="9">
        <v>4.1586514000000001</v>
      </c>
    </row>
    <row r="7166" spans="1:2" ht="16.5" x14ac:dyDescent="0.25">
      <c r="A7166" s="8">
        <v>39307</v>
      </c>
      <c r="B7166" s="9">
        <v>0</v>
      </c>
    </row>
    <row r="7167" spans="1:2" ht="16.5" x14ac:dyDescent="0.25">
      <c r="A7167" s="8">
        <v>39308</v>
      </c>
      <c r="B7167" s="9">
        <v>4.4913435000000002</v>
      </c>
    </row>
    <row r="7168" spans="1:2" ht="16.5" x14ac:dyDescent="0.25">
      <c r="A7168" s="8">
        <v>39309</v>
      </c>
      <c r="B7168" s="9">
        <v>0</v>
      </c>
    </row>
    <row r="7169" spans="1:2" ht="16.5" x14ac:dyDescent="0.25">
      <c r="A7169" s="8">
        <v>39310</v>
      </c>
      <c r="B7169" s="9">
        <v>0</v>
      </c>
    </row>
    <row r="7170" spans="1:2" ht="16.5" x14ac:dyDescent="0.25">
      <c r="A7170" s="8">
        <v>39311</v>
      </c>
      <c r="B7170" s="9">
        <v>3.8294503999999998</v>
      </c>
    </row>
    <row r="7171" spans="1:2" ht="16.5" x14ac:dyDescent="0.25">
      <c r="A7171" s="8">
        <v>39312</v>
      </c>
      <c r="B7171" s="9">
        <v>31.204329999999999</v>
      </c>
    </row>
    <row r="7172" spans="1:2" ht="16.5" x14ac:dyDescent="0.25">
      <c r="A7172" s="8">
        <v>39313</v>
      </c>
      <c r="B7172" s="9">
        <v>29.725639999999999</v>
      </c>
    </row>
    <row r="7173" spans="1:2" ht="16.5" x14ac:dyDescent="0.25">
      <c r="A7173" s="8">
        <v>39314</v>
      </c>
      <c r="B7173" s="9">
        <v>4.2086040000000002</v>
      </c>
    </row>
    <row r="7174" spans="1:2" ht="16.5" x14ac:dyDescent="0.25">
      <c r="A7174" s="8">
        <v>39315</v>
      </c>
      <c r="B7174" s="9">
        <v>76.093260000000001</v>
      </c>
    </row>
    <row r="7175" spans="1:2" ht="16.5" x14ac:dyDescent="0.25">
      <c r="A7175" s="8">
        <v>39316</v>
      </c>
      <c r="B7175" s="9">
        <v>4.3408904000000001</v>
      </c>
    </row>
    <row r="7176" spans="1:2" ht="16.5" x14ac:dyDescent="0.25">
      <c r="A7176" s="8">
        <v>39317</v>
      </c>
      <c r="B7176" s="9">
        <v>6.6390095000000002</v>
      </c>
    </row>
    <row r="7177" spans="1:2" ht="16.5" x14ac:dyDescent="0.25">
      <c r="A7177" s="8">
        <v>39318</v>
      </c>
      <c r="B7177" s="9">
        <v>29.109503</v>
      </c>
    </row>
    <row r="7178" spans="1:2" ht="16.5" x14ac:dyDescent="0.25">
      <c r="A7178" s="8">
        <v>39319</v>
      </c>
      <c r="B7178" s="9">
        <v>24.436658999999999</v>
      </c>
    </row>
    <row r="7179" spans="1:2" ht="16.5" x14ac:dyDescent="0.25">
      <c r="A7179" s="8">
        <v>39320</v>
      </c>
      <c r="B7179" s="9">
        <v>0</v>
      </c>
    </row>
    <row r="7180" spans="1:2" ht="16.5" x14ac:dyDescent="0.25">
      <c r="A7180" s="8">
        <v>39321</v>
      </c>
      <c r="B7180" s="9">
        <v>38.298121999999999</v>
      </c>
    </row>
    <row r="7181" spans="1:2" ht="16.5" x14ac:dyDescent="0.25">
      <c r="A7181" s="8">
        <v>39322</v>
      </c>
      <c r="B7181" s="9">
        <v>59.748604</v>
      </c>
    </row>
    <row r="7182" spans="1:2" ht="16.5" x14ac:dyDescent="0.25">
      <c r="A7182" s="8">
        <v>39323</v>
      </c>
      <c r="B7182" s="9">
        <v>29.534991999999999</v>
      </c>
    </row>
    <row r="7183" spans="1:2" ht="16.5" x14ac:dyDescent="0.25">
      <c r="A7183" s="8">
        <v>39324</v>
      </c>
      <c r="B7183" s="9">
        <v>120.52991</v>
      </c>
    </row>
    <row r="7184" spans="1:2" ht="16.5" x14ac:dyDescent="0.25">
      <c r="A7184" s="8">
        <v>39325</v>
      </c>
      <c r="B7184" s="9">
        <v>0</v>
      </c>
    </row>
    <row r="7185" spans="1:2" ht="16.5" x14ac:dyDescent="0.25">
      <c r="A7185" s="8">
        <v>39326</v>
      </c>
      <c r="B7185" s="9">
        <v>0</v>
      </c>
    </row>
    <row r="7186" spans="1:2" ht="16.5" x14ac:dyDescent="0.25">
      <c r="A7186" s="8">
        <v>39327</v>
      </c>
      <c r="B7186" s="9">
        <v>0</v>
      </c>
    </row>
    <row r="7187" spans="1:2" ht="16.5" x14ac:dyDescent="0.25">
      <c r="A7187" s="8">
        <v>39328</v>
      </c>
      <c r="B7187" s="9">
        <v>15.711364</v>
      </c>
    </row>
    <row r="7188" spans="1:2" ht="16.5" x14ac:dyDescent="0.25">
      <c r="A7188" s="8">
        <v>39329</v>
      </c>
      <c r="B7188" s="9">
        <v>0</v>
      </c>
    </row>
    <row r="7189" spans="1:2" ht="16.5" x14ac:dyDescent="0.25">
      <c r="A7189" s="8">
        <v>39330</v>
      </c>
      <c r="B7189" s="9">
        <v>17.300153999999999</v>
      </c>
    </row>
    <row r="7190" spans="1:2" ht="16.5" x14ac:dyDescent="0.25">
      <c r="A7190" s="8">
        <v>39331</v>
      </c>
      <c r="B7190" s="9">
        <v>0</v>
      </c>
    </row>
    <row r="7191" spans="1:2" ht="16.5" x14ac:dyDescent="0.25">
      <c r="A7191" s="8">
        <v>39332</v>
      </c>
      <c r="B7191" s="9">
        <v>0</v>
      </c>
    </row>
    <row r="7192" spans="1:2" ht="16.5" x14ac:dyDescent="0.25">
      <c r="A7192" s="8">
        <v>39333</v>
      </c>
      <c r="B7192" s="9">
        <v>0</v>
      </c>
    </row>
    <row r="7193" spans="1:2" ht="16.5" x14ac:dyDescent="0.25">
      <c r="A7193" s="8">
        <v>39334</v>
      </c>
      <c r="B7193" s="9">
        <v>6.7377696</v>
      </c>
    </row>
    <row r="7194" spans="1:2" ht="16.5" x14ac:dyDescent="0.25">
      <c r="A7194" s="8">
        <v>39335</v>
      </c>
      <c r="B7194" s="9">
        <v>64.453320000000005</v>
      </c>
    </row>
    <row r="7195" spans="1:2" ht="16.5" x14ac:dyDescent="0.25">
      <c r="A7195" s="8">
        <v>39336</v>
      </c>
      <c r="B7195" s="9">
        <v>17.76107</v>
      </c>
    </row>
    <row r="7196" spans="1:2" ht="16.5" x14ac:dyDescent="0.25">
      <c r="A7196" s="8">
        <v>39337</v>
      </c>
      <c r="B7196" s="9">
        <v>4.193937</v>
      </c>
    </row>
    <row r="7197" spans="1:2" ht="16.5" x14ac:dyDescent="0.25">
      <c r="A7197" s="8">
        <v>39338</v>
      </c>
      <c r="B7197" s="9">
        <v>0</v>
      </c>
    </row>
    <row r="7198" spans="1:2" ht="16.5" x14ac:dyDescent="0.25">
      <c r="A7198" s="8">
        <v>39339</v>
      </c>
      <c r="B7198" s="9">
        <v>0</v>
      </c>
    </row>
    <row r="7199" spans="1:2" ht="16.5" x14ac:dyDescent="0.25">
      <c r="A7199" s="8">
        <v>39340</v>
      </c>
      <c r="B7199" s="9">
        <v>0</v>
      </c>
    </row>
    <row r="7200" spans="1:2" ht="16.5" x14ac:dyDescent="0.25">
      <c r="A7200" s="8">
        <v>39341</v>
      </c>
      <c r="B7200" s="9">
        <v>0</v>
      </c>
    </row>
    <row r="7201" spans="1:2" ht="16.5" x14ac:dyDescent="0.25">
      <c r="A7201" s="8">
        <v>39342</v>
      </c>
      <c r="B7201" s="9">
        <v>6.6666116999999998</v>
      </c>
    </row>
    <row r="7202" spans="1:2" ht="16.5" x14ac:dyDescent="0.25">
      <c r="A7202" s="8">
        <v>39343</v>
      </c>
      <c r="B7202" s="9">
        <v>5.0504639999999998</v>
      </c>
    </row>
    <row r="7203" spans="1:2" ht="16.5" x14ac:dyDescent="0.25">
      <c r="A7203" s="8">
        <v>39344</v>
      </c>
      <c r="B7203" s="9">
        <v>0</v>
      </c>
    </row>
    <row r="7204" spans="1:2" ht="16.5" x14ac:dyDescent="0.25">
      <c r="A7204" s="8">
        <v>39345</v>
      </c>
      <c r="B7204" s="9">
        <v>0</v>
      </c>
    </row>
    <row r="7205" spans="1:2" ht="16.5" x14ac:dyDescent="0.25">
      <c r="A7205" s="8">
        <v>39346</v>
      </c>
      <c r="B7205" s="9">
        <v>0</v>
      </c>
    </row>
    <row r="7206" spans="1:2" ht="16.5" x14ac:dyDescent="0.25">
      <c r="A7206" s="8">
        <v>39347</v>
      </c>
      <c r="B7206" s="9">
        <v>0</v>
      </c>
    </row>
    <row r="7207" spans="1:2" ht="16.5" x14ac:dyDescent="0.25">
      <c r="A7207" s="8">
        <v>39348</v>
      </c>
      <c r="B7207" s="9">
        <v>0</v>
      </c>
    </row>
    <row r="7208" spans="1:2" ht="16.5" x14ac:dyDescent="0.25">
      <c r="A7208" s="8">
        <v>39349</v>
      </c>
      <c r="B7208" s="9">
        <v>0</v>
      </c>
    </row>
    <row r="7209" spans="1:2" ht="16.5" x14ac:dyDescent="0.25">
      <c r="A7209" s="8">
        <v>39350</v>
      </c>
      <c r="B7209" s="9">
        <v>0</v>
      </c>
    </row>
    <row r="7210" spans="1:2" ht="16.5" x14ac:dyDescent="0.25">
      <c r="A7210" s="8">
        <v>39351</v>
      </c>
      <c r="B7210" s="9">
        <v>0</v>
      </c>
    </row>
    <row r="7211" spans="1:2" ht="16.5" x14ac:dyDescent="0.25">
      <c r="A7211" s="8">
        <v>39352</v>
      </c>
      <c r="B7211" s="9">
        <v>11.118437999999999</v>
      </c>
    </row>
    <row r="7212" spans="1:2" ht="16.5" x14ac:dyDescent="0.25">
      <c r="A7212" s="8">
        <v>39353</v>
      </c>
      <c r="B7212" s="9">
        <v>6.1711235000000002</v>
      </c>
    </row>
    <row r="7213" spans="1:2" ht="16.5" x14ac:dyDescent="0.25">
      <c r="A7213" s="8">
        <v>39354</v>
      </c>
      <c r="B7213" s="9">
        <v>12.941132</v>
      </c>
    </row>
    <row r="7214" spans="1:2" ht="16.5" x14ac:dyDescent="0.25">
      <c r="A7214" s="8">
        <v>39355</v>
      </c>
      <c r="B7214" s="9">
        <v>0</v>
      </c>
    </row>
    <row r="7215" spans="1:2" ht="16.5" x14ac:dyDescent="0.25">
      <c r="A7215" s="8">
        <v>39356</v>
      </c>
      <c r="B7215" s="9">
        <v>0</v>
      </c>
    </row>
    <row r="7216" spans="1:2" ht="16.5" x14ac:dyDescent="0.25">
      <c r="A7216" s="8">
        <v>39357</v>
      </c>
      <c r="B7216" s="9">
        <v>0</v>
      </c>
    </row>
    <row r="7217" spans="1:2" ht="16.5" x14ac:dyDescent="0.25">
      <c r="A7217" s="8">
        <v>39358</v>
      </c>
      <c r="B7217" s="9">
        <v>2.8904380000000001</v>
      </c>
    </row>
    <row r="7218" spans="1:2" ht="16.5" x14ac:dyDescent="0.25">
      <c r="A7218" s="8">
        <v>39359</v>
      </c>
      <c r="B7218" s="9">
        <v>6.8164873000000004</v>
      </c>
    </row>
    <row r="7219" spans="1:2" ht="16.5" x14ac:dyDescent="0.25">
      <c r="A7219" s="8">
        <v>39360</v>
      </c>
      <c r="B7219" s="9">
        <v>8.9495369999999994</v>
      </c>
    </row>
    <row r="7220" spans="1:2" ht="16.5" x14ac:dyDescent="0.25">
      <c r="A7220" s="8">
        <v>39361</v>
      </c>
      <c r="B7220" s="9">
        <v>3.6237097</v>
      </c>
    </row>
    <row r="7221" spans="1:2" ht="16.5" x14ac:dyDescent="0.25">
      <c r="A7221" s="8">
        <v>39362</v>
      </c>
      <c r="B7221" s="9">
        <v>0</v>
      </c>
    </row>
    <row r="7222" spans="1:2" ht="16.5" x14ac:dyDescent="0.25">
      <c r="A7222" s="8">
        <v>39363</v>
      </c>
      <c r="B7222" s="9">
        <v>0</v>
      </c>
    </row>
    <row r="7223" spans="1:2" ht="16.5" x14ac:dyDescent="0.25">
      <c r="A7223" s="8">
        <v>39364</v>
      </c>
      <c r="B7223" s="9">
        <v>0</v>
      </c>
    </row>
    <row r="7224" spans="1:2" ht="16.5" x14ac:dyDescent="0.25">
      <c r="A7224" s="8">
        <v>39365</v>
      </c>
      <c r="B7224" s="9">
        <v>0</v>
      </c>
    </row>
    <row r="7225" spans="1:2" ht="16.5" x14ac:dyDescent="0.25">
      <c r="A7225" s="8">
        <v>39366</v>
      </c>
      <c r="B7225" s="9">
        <v>0</v>
      </c>
    </row>
    <row r="7226" spans="1:2" ht="16.5" x14ac:dyDescent="0.25">
      <c r="A7226" s="8">
        <v>39367</v>
      </c>
      <c r="B7226" s="9">
        <v>0</v>
      </c>
    </row>
    <row r="7227" spans="1:2" ht="16.5" x14ac:dyDescent="0.25">
      <c r="A7227" s="8">
        <v>39368</v>
      </c>
      <c r="B7227" s="9">
        <v>0</v>
      </c>
    </row>
    <row r="7228" spans="1:2" ht="16.5" x14ac:dyDescent="0.25">
      <c r="A7228" s="8">
        <v>39369</v>
      </c>
      <c r="B7228" s="9">
        <v>3.9954982000000001</v>
      </c>
    </row>
    <row r="7229" spans="1:2" ht="16.5" x14ac:dyDescent="0.25">
      <c r="A7229" s="8">
        <v>39370</v>
      </c>
      <c r="B7229" s="9">
        <v>0</v>
      </c>
    </row>
    <row r="7230" spans="1:2" ht="16.5" x14ac:dyDescent="0.25">
      <c r="A7230" s="8">
        <v>39371</v>
      </c>
      <c r="B7230" s="9">
        <v>0</v>
      </c>
    </row>
    <row r="7231" spans="1:2" ht="16.5" x14ac:dyDescent="0.25">
      <c r="A7231" s="8">
        <v>39372</v>
      </c>
      <c r="B7231" s="9">
        <v>0</v>
      </c>
    </row>
    <row r="7232" spans="1:2" ht="16.5" x14ac:dyDescent="0.25">
      <c r="A7232" s="8">
        <v>39373</v>
      </c>
      <c r="B7232" s="9">
        <v>0</v>
      </c>
    </row>
    <row r="7233" spans="1:2" ht="16.5" x14ac:dyDescent="0.25">
      <c r="A7233" s="8">
        <v>39374</v>
      </c>
      <c r="B7233" s="9">
        <v>0</v>
      </c>
    </row>
    <row r="7234" spans="1:2" ht="16.5" x14ac:dyDescent="0.25">
      <c r="A7234" s="8">
        <v>39375</v>
      </c>
      <c r="B7234" s="9">
        <v>0</v>
      </c>
    </row>
    <row r="7235" spans="1:2" ht="16.5" x14ac:dyDescent="0.25">
      <c r="A7235" s="8">
        <v>39376</v>
      </c>
      <c r="B7235" s="9">
        <v>10.21611</v>
      </c>
    </row>
    <row r="7236" spans="1:2" ht="16.5" x14ac:dyDescent="0.25">
      <c r="A7236" s="8">
        <v>39377</v>
      </c>
      <c r="B7236" s="9">
        <v>10.255303</v>
      </c>
    </row>
    <row r="7237" spans="1:2" ht="16.5" x14ac:dyDescent="0.25">
      <c r="A7237" s="8">
        <v>39378</v>
      </c>
      <c r="B7237" s="9">
        <v>0</v>
      </c>
    </row>
    <row r="7238" spans="1:2" ht="16.5" x14ac:dyDescent="0.25">
      <c r="A7238" s="8">
        <v>39379</v>
      </c>
      <c r="B7238" s="9">
        <v>0</v>
      </c>
    </row>
    <row r="7239" spans="1:2" ht="16.5" x14ac:dyDescent="0.25">
      <c r="A7239" s="8">
        <v>39380</v>
      </c>
      <c r="B7239" s="9">
        <v>0</v>
      </c>
    </row>
    <row r="7240" spans="1:2" ht="16.5" x14ac:dyDescent="0.25">
      <c r="A7240" s="8">
        <v>39381</v>
      </c>
      <c r="B7240" s="9">
        <v>0</v>
      </c>
    </row>
    <row r="7241" spans="1:2" ht="16.5" x14ac:dyDescent="0.25">
      <c r="A7241" s="8">
        <v>39382</v>
      </c>
      <c r="B7241" s="9">
        <v>0</v>
      </c>
    </row>
    <row r="7242" spans="1:2" ht="16.5" x14ac:dyDescent="0.25">
      <c r="A7242" s="8">
        <v>39383</v>
      </c>
      <c r="B7242" s="9">
        <v>0</v>
      </c>
    </row>
    <row r="7243" spans="1:2" ht="16.5" x14ac:dyDescent="0.25">
      <c r="A7243" s="8">
        <v>39384</v>
      </c>
      <c r="B7243" s="9">
        <v>0</v>
      </c>
    </row>
    <row r="7244" spans="1:2" ht="16.5" x14ac:dyDescent="0.25">
      <c r="A7244" s="8">
        <v>39385</v>
      </c>
      <c r="B7244" s="9">
        <v>0</v>
      </c>
    </row>
    <row r="7245" spans="1:2" ht="16.5" x14ac:dyDescent="0.25">
      <c r="A7245" s="8">
        <v>39386</v>
      </c>
      <c r="B7245" s="9">
        <v>0</v>
      </c>
    </row>
    <row r="7246" spans="1:2" ht="16.5" x14ac:dyDescent="0.25">
      <c r="A7246" s="8">
        <v>39387</v>
      </c>
      <c r="B7246" s="9">
        <v>0</v>
      </c>
    </row>
    <row r="7247" spans="1:2" ht="16.5" x14ac:dyDescent="0.25">
      <c r="A7247" s="8">
        <v>39388</v>
      </c>
      <c r="B7247" s="9">
        <v>0</v>
      </c>
    </row>
    <row r="7248" spans="1:2" ht="16.5" x14ac:dyDescent="0.25">
      <c r="A7248" s="8">
        <v>39389</v>
      </c>
      <c r="B7248" s="9">
        <v>0</v>
      </c>
    </row>
    <row r="7249" spans="1:2" ht="16.5" x14ac:dyDescent="0.25">
      <c r="A7249" s="8">
        <v>39390</v>
      </c>
      <c r="B7249" s="9">
        <v>0</v>
      </c>
    </row>
    <row r="7250" spans="1:2" ht="16.5" x14ac:dyDescent="0.25">
      <c r="A7250" s="8">
        <v>39391</v>
      </c>
      <c r="B7250" s="9">
        <v>0</v>
      </c>
    </row>
    <row r="7251" spans="1:2" ht="16.5" x14ac:dyDescent="0.25">
      <c r="A7251" s="8">
        <v>39392</v>
      </c>
      <c r="B7251" s="9">
        <v>0</v>
      </c>
    </row>
    <row r="7252" spans="1:2" ht="16.5" x14ac:dyDescent="0.25">
      <c r="A7252" s="8">
        <v>39393</v>
      </c>
      <c r="B7252" s="9">
        <v>0</v>
      </c>
    </row>
    <row r="7253" spans="1:2" ht="16.5" x14ac:dyDescent="0.25">
      <c r="A7253" s="8">
        <v>39394</v>
      </c>
      <c r="B7253" s="9">
        <v>0</v>
      </c>
    </row>
    <row r="7254" spans="1:2" ht="16.5" x14ac:dyDescent="0.25">
      <c r="A7254" s="8">
        <v>39395</v>
      </c>
      <c r="B7254" s="9">
        <v>0</v>
      </c>
    </row>
    <row r="7255" spans="1:2" ht="16.5" x14ac:dyDescent="0.25">
      <c r="A7255" s="8">
        <v>39396</v>
      </c>
      <c r="B7255" s="9">
        <v>0</v>
      </c>
    </row>
    <row r="7256" spans="1:2" ht="16.5" x14ac:dyDescent="0.25">
      <c r="A7256" s="8">
        <v>39397</v>
      </c>
      <c r="B7256" s="9">
        <v>0</v>
      </c>
    </row>
    <row r="7257" spans="1:2" ht="16.5" x14ac:dyDescent="0.25">
      <c r="A7257" s="8">
        <v>39398</v>
      </c>
      <c r="B7257" s="9">
        <v>0</v>
      </c>
    </row>
    <row r="7258" spans="1:2" ht="16.5" x14ac:dyDescent="0.25">
      <c r="A7258" s="8">
        <v>39399</v>
      </c>
      <c r="B7258" s="9">
        <v>0</v>
      </c>
    </row>
    <row r="7259" spans="1:2" ht="16.5" x14ac:dyDescent="0.25">
      <c r="A7259" s="8">
        <v>39400</v>
      </c>
      <c r="B7259" s="9">
        <v>0</v>
      </c>
    </row>
    <row r="7260" spans="1:2" ht="16.5" x14ac:dyDescent="0.25">
      <c r="A7260" s="8">
        <v>39401</v>
      </c>
      <c r="B7260" s="9">
        <v>0</v>
      </c>
    </row>
    <row r="7261" spans="1:2" ht="16.5" x14ac:dyDescent="0.25">
      <c r="A7261" s="8">
        <v>39402</v>
      </c>
      <c r="B7261" s="9">
        <v>0</v>
      </c>
    </row>
    <row r="7262" spans="1:2" ht="16.5" x14ac:dyDescent="0.25">
      <c r="A7262" s="8">
        <v>39403</v>
      </c>
      <c r="B7262" s="9">
        <v>0</v>
      </c>
    </row>
    <row r="7263" spans="1:2" ht="16.5" x14ac:dyDescent="0.25">
      <c r="A7263" s="8">
        <v>39404</v>
      </c>
      <c r="B7263" s="9">
        <v>0</v>
      </c>
    </row>
    <row r="7264" spans="1:2" ht="16.5" x14ac:dyDescent="0.25">
      <c r="A7264" s="8">
        <v>39405</v>
      </c>
      <c r="B7264" s="9">
        <v>0</v>
      </c>
    </row>
    <row r="7265" spans="1:2" ht="16.5" x14ac:dyDescent="0.25">
      <c r="A7265" s="8">
        <v>39406</v>
      </c>
      <c r="B7265" s="9">
        <v>0</v>
      </c>
    </row>
    <row r="7266" spans="1:2" ht="16.5" x14ac:dyDescent="0.25">
      <c r="A7266" s="8">
        <v>39407</v>
      </c>
      <c r="B7266" s="9">
        <v>0</v>
      </c>
    </row>
    <row r="7267" spans="1:2" ht="16.5" x14ac:dyDescent="0.25">
      <c r="A7267" s="8">
        <v>39408</v>
      </c>
      <c r="B7267" s="9">
        <v>0</v>
      </c>
    </row>
    <row r="7268" spans="1:2" ht="16.5" x14ac:dyDescent="0.25">
      <c r="A7268" s="8">
        <v>39409</v>
      </c>
      <c r="B7268" s="9">
        <v>0</v>
      </c>
    </row>
    <row r="7269" spans="1:2" ht="16.5" x14ac:dyDescent="0.25">
      <c r="A7269" s="8">
        <v>39410</v>
      </c>
      <c r="B7269" s="9">
        <v>0</v>
      </c>
    </row>
    <row r="7270" spans="1:2" ht="16.5" x14ac:dyDescent="0.25">
      <c r="A7270" s="8">
        <v>39411</v>
      </c>
      <c r="B7270" s="9">
        <v>0.80311089999999996</v>
      </c>
    </row>
    <row r="7271" spans="1:2" ht="16.5" x14ac:dyDescent="0.25">
      <c r="A7271" s="8">
        <v>39412</v>
      </c>
      <c r="B7271" s="9">
        <v>0</v>
      </c>
    </row>
    <row r="7272" spans="1:2" ht="16.5" x14ac:dyDescent="0.25">
      <c r="A7272" s="8">
        <v>39413</v>
      </c>
      <c r="B7272" s="9">
        <v>0</v>
      </c>
    </row>
    <row r="7273" spans="1:2" ht="16.5" x14ac:dyDescent="0.25">
      <c r="A7273" s="8">
        <v>39414</v>
      </c>
      <c r="B7273" s="9">
        <v>0</v>
      </c>
    </row>
    <row r="7274" spans="1:2" ht="16.5" x14ac:dyDescent="0.25">
      <c r="A7274" s="8">
        <v>39415</v>
      </c>
      <c r="B7274" s="9">
        <v>0.32992142000000002</v>
      </c>
    </row>
    <row r="7275" spans="1:2" ht="16.5" x14ac:dyDescent="0.25">
      <c r="A7275" s="8">
        <v>39416</v>
      </c>
      <c r="B7275" s="9">
        <v>0</v>
      </c>
    </row>
    <row r="7276" spans="1:2" ht="16.5" x14ac:dyDescent="0.25">
      <c r="A7276" s="8">
        <v>39417</v>
      </c>
      <c r="B7276" s="9">
        <v>0</v>
      </c>
    </row>
    <row r="7277" spans="1:2" ht="16.5" x14ac:dyDescent="0.25">
      <c r="A7277" s="8">
        <v>39418</v>
      </c>
      <c r="B7277" s="9">
        <v>0</v>
      </c>
    </row>
    <row r="7278" spans="1:2" ht="16.5" x14ac:dyDescent="0.25">
      <c r="A7278" s="8">
        <v>39419</v>
      </c>
      <c r="B7278" s="9">
        <v>0</v>
      </c>
    </row>
    <row r="7279" spans="1:2" ht="16.5" x14ac:dyDescent="0.25">
      <c r="A7279" s="8">
        <v>39420</v>
      </c>
      <c r="B7279" s="9">
        <v>0</v>
      </c>
    </row>
    <row r="7280" spans="1:2" ht="16.5" x14ac:dyDescent="0.25">
      <c r="A7280" s="8">
        <v>39421</v>
      </c>
      <c r="B7280" s="9">
        <v>0.84474384999999996</v>
      </c>
    </row>
    <row r="7281" spans="1:2" ht="16.5" x14ac:dyDescent="0.25">
      <c r="A7281" s="8">
        <v>39422</v>
      </c>
      <c r="B7281" s="9">
        <v>0.33306249999999998</v>
      </c>
    </row>
    <row r="7282" spans="1:2" ht="16.5" x14ac:dyDescent="0.25">
      <c r="A7282" s="8">
        <v>39423</v>
      </c>
      <c r="B7282" s="9">
        <v>0</v>
      </c>
    </row>
    <row r="7283" spans="1:2" ht="16.5" x14ac:dyDescent="0.25">
      <c r="A7283" s="8">
        <v>39424</v>
      </c>
      <c r="B7283" s="9">
        <v>0</v>
      </c>
    </row>
    <row r="7284" spans="1:2" ht="16.5" x14ac:dyDescent="0.25">
      <c r="A7284" s="8">
        <v>39425</v>
      </c>
      <c r="B7284" s="9">
        <v>0</v>
      </c>
    </row>
    <row r="7285" spans="1:2" ht="16.5" x14ac:dyDescent="0.25">
      <c r="A7285" s="8">
        <v>39426</v>
      </c>
      <c r="B7285" s="9">
        <v>0</v>
      </c>
    </row>
    <row r="7286" spans="1:2" ht="16.5" x14ac:dyDescent="0.25">
      <c r="A7286" s="8">
        <v>39427</v>
      </c>
      <c r="B7286" s="9">
        <v>0</v>
      </c>
    </row>
    <row r="7287" spans="1:2" ht="16.5" x14ac:dyDescent="0.25">
      <c r="A7287" s="8">
        <v>39428</v>
      </c>
      <c r="B7287" s="9">
        <v>0</v>
      </c>
    </row>
    <row r="7288" spans="1:2" ht="16.5" x14ac:dyDescent="0.25">
      <c r="A7288" s="8">
        <v>39429</v>
      </c>
      <c r="B7288" s="9">
        <v>0</v>
      </c>
    </row>
    <row r="7289" spans="1:2" ht="16.5" x14ac:dyDescent="0.25">
      <c r="A7289" s="8">
        <v>39430</v>
      </c>
      <c r="B7289" s="9">
        <v>0</v>
      </c>
    </row>
    <row r="7290" spans="1:2" ht="16.5" x14ac:dyDescent="0.25">
      <c r="A7290" s="8">
        <v>39431</v>
      </c>
      <c r="B7290" s="9">
        <v>0</v>
      </c>
    </row>
    <row r="7291" spans="1:2" ht="16.5" x14ac:dyDescent="0.25">
      <c r="A7291" s="8">
        <v>39432</v>
      </c>
      <c r="B7291" s="9">
        <v>0</v>
      </c>
    </row>
    <row r="7292" spans="1:2" ht="16.5" x14ac:dyDescent="0.25">
      <c r="A7292" s="8">
        <v>39433</v>
      </c>
      <c r="B7292" s="9">
        <v>0</v>
      </c>
    </row>
    <row r="7293" spans="1:2" ht="16.5" x14ac:dyDescent="0.25">
      <c r="A7293" s="8">
        <v>39434</v>
      </c>
      <c r="B7293" s="9">
        <v>0</v>
      </c>
    </row>
    <row r="7294" spans="1:2" ht="16.5" x14ac:dyDescent="0.25">
      <c r="A7294" s="8">
        <v>39435</v>
      </c>
      <c r="B7294" s="9">
        <v>0</v>
      </c>
    </row>
    <row r="7295" spans="1:2" ht="16.5" x14ac:dyDescent="0.25">
      <c r="A7295" s="8">
        <v>39436</v>
      </c>
      <c r="B7295" s="9">
        <v>0</v>
      </c>
    </row>
    <row r="7296" spans="1:2" ht="16.5" x14ac:dyDescent="0.25">
      <c r="A7296" s="8">
        <v>39437</v>
      </c>
      <c r="B7296" s="9">
        <v>0</v>
      </c>
    </row>
    <row r="7297" spans="1:2" ht="16.5" x14ac:dyDescent="0.25">
      <c r="A7297" s="8">
        <v>39438</v>
      </c>
      <c r="B7297" s="9">
        <v>0</v>
      </c>
    </row>
    <row r="7298" spans="1:2" ht="16.5" x14ac:dyDescent="0.25">
      <c r="A7298" s="8">
        <v>39439</v>
      </c>
      <c r="B7298" s="9">
        <v>0</v>
      </c>
    </row>
    <row r="7299" spans="1:2" ht="16.5" x14ac:dyDescent="0.25">
      <c r="A7299" s="8">
        <v>39440</v>
      </c>
      <c r="B7299" s="9">
        <v>0.17011108</v>
      </c>
    </row>
    <row r="7300" spans="1:2" ht="16.5" x14ac:dyDescent="0.25">
      <c r="A7300" s="8">
        <v>39441</v>
      </c>
      <c r="B7300" s="9">
        <v>0.17011108</v>
      </c>
    </row>
    <row r="7301" spans="1:2" ht="16.5" x14ac:dyDescent="0.25">
      <c r="A7301" s="8">
        <v>39442</v>
      </c>
      <c r="B7301" s="9">
        <v>0</v>
      </c>
    </row>
    <row r="7302" spans="1:2" ht="16.5" x14ac:dyDescent="0.25">
      <c r="A7302" s="8">
        <v>39443</v>
      </c>
      <c r="B7302" s="9">
        <v>0</v>
      </c>
    </row>
    <row r="7303" spans="1:2" ht="16.5" x14ac:dyDescent="0.25">
      <c r="A7303" s="8">
        <v>39444</v>
      </c>
      <c r="B7303" s="9">
        <v>0</v>
      </c>
    </row>
    <row r="7304" spans="1:2" ht="16.5" x14ac:dyDescent="0.25">
      <c r="A7304" s="8">
        <v>39445</v>
      </c>
      <c r="B7304" s="9">
        <v>0</v>
      </c>
    </row>
    <row r="7305" spans="1:2" ht="16.5" x14ac:dyDescent="0.25">
      <c r="A7305" s="8">
        <v>39446</v>
      </c>
      <c r="B7305" s="9">
        <v>0</v>
      </c>
    </row>
    <row r="7306" spans="1:2" ht="16.5" x14ac:dyDescent="0.25">
      <c r="A7306" s="8">
        <v>39447</v>
      </c>
      <c r="B7306" s="9">
        <v>0</v>
      </c>
    </row>
    <row r="7307" spans="1:2" ht="16.5" x14ac:dyDescent="0.25">
      <c r="A7307" s="8">
        <v>39448</v>
      </c>
      <c r="B7307" s="9">
        <v>0</v>
      </c>
    </row>
    <row r="7308" spans="1:2" ht="16.5" x14ac:dyDescent="0.25">
      <c r="A7308" s="8">
        <v>39449</v>
      </c>
      <c r="B7308" s="9">
        <v>0</v>
      </c>
    </row>
    <row r="7309" spans="1:2" ht="16.5" x14ac:dyDescent="0.25">
      <c r="A7309" s="8">
        <v>39450</v>
      </c>
      <c r="B7309" s="9">
        <v>0</v>
      </c>
    </row>
    <row r="7310" spans="1:2" ht="16.5" x14ac:dyDescent="0.25">
      <c r="A7310" s="8">
        <v>39451</v>
      </c>
      <c r="B7310" s="9">
        <v>0</v>
      </c>
    </row>
    <row r="7311" spans="1:2" ht="16.5" x14ac:dyDescent="0.25">
      <c r="A7311" s="8">
        <v>39452</v>
      </c>
      <c r="B7311" s="9">
        <v>0</v>
      </c>
    </row>
    <row r="7312" spans="1:2" ht="16.5" x14ac:dyDescent="0.25">
      <c r="A7312" s="8">
        <v>39453</v>
      </c>
      <c r="B7312" s="9">
        <v>0</v>
      </c>
    </row>
    <row r="7313" spans="1:2" ht="16.5" x14ac:dyDescent="0.25">
      <c r="A7313" s="8">
        <v>39454</v>
      </c>
      <c r="B7313" s="9">
        <v>0</v>
      </c>
    </row>
    <row r="7314" spans="1:2" ht="16.5" x14ac:dyDescent="0.25">
      <c r="A7314" s="8">
        <v>39455</v>
      </c>
      <c r="B7314" s="9">
        <v>0</v>
      </c>
    </row>
    <row r="7315" spans="1:2" ht="16.5" x14ac:dyDescent="0.25">
      <c r="A7315" s="8">
        <v>39456</v>
      </c>
      <c r="B7315" s="9">
        <v>0</v>
      </c>
    </row>
    <row r="7316" spans="1:2" ht="16.5" x14ac:dyDescent="0.25">
      <c r="A7316" s="8">
        <v>39457</v>
      </c>
      <c r="B7316" s="9">
        <v>0</v>
      </c>
    </row>
    <row r="7317" spans="1:2" ht="16.5" x14ac:dyDescent="0.25">
      <c r="A7317" s="8">
        <v>39458</v>
      </c>
      <c r="B7317" s="9">
        <v>0</v>
      </c>
    </row>
    <row r="7318" spans="1:2" ht="16.5" x14ac:dyDescent="0.25">
      <c r="A7318" s="8">
        <v>39459</v>
      </c>
      <c r="B7318" s="9">
        <v>0</v>
      </c>
    </row>
    <row r="7319" spans="1:2" ht="16.5" x14ac:dyDescent="0.25">
      <c r="A7319" s="8">
        <v>39460</v>
      </c>
      <c r="B7319" s="9">
        <v>0</v>
      </c>
    </row>
    <row r="7320" spans="1:2" ht="16.5" x14ac:dyDescent="0.25">
      <c r="A7320" s="8">
        <v>39461</v>
      </c>
      <c r="B7320" s="9">
        <v>0</v>
      </c>
    </row>
    <row r="7321" spans="1:2" ht="16.5" x14ac:dyDescent="0.25">
      <c r="A7321" s="8">
        <v>39462</v>
      </c>
      <c r="B7321" s="9">
        <v>0</v>
      </c>
    </row>
    <row r="7322" spans="1:2" ht="16.5" x14ac:dyDescent="0.25">
      <c r="A7322" s="8">
        <v>39463</v>
      </c>
      <c r="B7322" s="9">
        <v>0</v>
      </c>
    </row>
    <row r="7323" spans="1:2" ht="16.5" x14ac:dyDescent="0.25">
      <c r="A7323" s="8">
        <v>39464</v>
      </c>
      <c r="B7323" s="9">
        <v>0</v>
      </c>
    </row>
    <row r="7324" spans="1:2" ht="16.5" x14ac:dyDescent="0.25">
      <c r="A7324" s="8">
        <v>39465</v>
      </c>
      <c r="B7324" s="9">
        <v>0</v>
      </c>
    </row>
    <row r="7325" spans="1:2" ht="16.5" x14ac:dyDescent="0.25">
      <c r="A7325" s="8">
        <v>39466</v>
      </c>
      <c r="B7325" s="9">
        <v>0</v>
      </c>
    </row>
    <row r="7326" spans="1:2" ht="16.5" x14ac:dyDescent="0.25">
      <c r="A7326" s="8">
        <v>39467</v>
      </c>
      <c r="B7326" s="9">
        <v>0</v>
      </c>
    </row>
    <row r="7327" spans="1:2" ht="16.5" x14ac:dyDescent="0.25">
      <c r="A7327" s="8">
        <v>39468</v>
      </c>
      <c r="B7327" s="9">
        <v>0</v>
      </c>
    </row>
    <row r="7328" spans="1:2" ht="16.5" x14ac:dyDescent="0.25">
      <c r="A7328" s="8">
        <v>39469</v>
      </c>
      <c r="B7328" s="9">
        <v>0</v>
      </c>
    </row>
    <row r="7329" spans="1:2" ht="16.5" x14ac:dyDescent="0.25">
      <c r="A7329" s="8">
        <v>39470</v>
      </c>
      <c r="B7329" s="9">
        <v>0</v>
      </c>
    </row>
    <row r="7330" spans="1:2" ht="16.5" x14ac:dyDescent="0.25">
      <c r="A7330" s="8">
        <v>39471</v>
      </c>
      <c r="B7330" s="9">
        <v>0</v>
      </c>
    </row>
    <row r="7331" spans="1:2" ht="16.5" x14ac:dyDescent="0.25">
      <c r="A7331" s="8">
        <v>39472</v>
      </c>
      <c r="B7331" s="9">
        <v>0</v>
      </c>
    </row>
    <row r="7332" spans="1:2" ht="16.5" x14ac:dyDescent="0.25">
      <c r="A7332" s="8">
        <v>39473</v>
      </c>
      <c r="B7332" s="9">
        <v>0</v>
      </c>
    </row>
    <row r="7333" spans="1:2" ht="16.5" x14ac:dyDescent="0.25">
      <c r="A7333" s="8">
        <v>39474</v>
      </c>
      <c r="B7333" s="9">
        <v>0</v>
      </c>
    </row>
    <row r="7334" spans="1:2" ht="16.5" x14ac:dyDescent="0.25">
      <c r="A7334" s="8">
        <v>39475</v>
      </c>
      <c r="B7334" s="9">
        <v>0</v>
      </c>
    </row>
    <row r="7335" spans="1:2" ht="16.5" x14ac:dyDescent="0.25">
      <c r="A7335" s="8">
        <v>39476</v>
      </c>
      <c r="B7335" s="9">
        <v>0</v>
      </c>
    </row>
    <row r="7336" spans="1:2" ht="16.5" x14ac:dyDescent="0.25">
      <c r="A7336" s="8">
        <v>39477</v>
      </c>
      <c r="B7336" s="9">
        <v>0</v>
      </c>
    </row>
    <row r="7337" spans="1:2" ht="16.5" x14ac:dyDescent="0.25">
      <c r="A7337" s="8">
        <v>39478</v>
      </c>
      <c r="B7337" s="9">
        <v>0</v>
      </c>
    </row>
    <row r="7338" spans="1:2" ht="16.5" x14ac:dyDescent="0.25">
      <c r="A7338" s="8">
        <v>39479</v>
      </c>
      <c r="B7338" s="9">
        <v>0</v>
      </c>
    </row>
    <row r="7339" spans="1:2" ht="16.5" x14ac:dyDescent="0.25">
      <c r="A7339" s="8">
        <v>39480</v>
      </c>
      <c r="B7339" s="9">
        <v>0</v>
      </c>
    </row>
    <row r="7340" spans="1:2" ht="16.5" x14ac:dyDescent="0.25">
      <c r="A7340" s="8">
        <v>39481</v>
      </c>
      <c r="B7340" s="9">
        <v>0</v>
      </c>
    </row>
    <row r="7341" spans="1:2" ht="16.5" x14ac:dyDescent="0.25">
      <c r="A7341" s="8">
        <v>39482</v>
      </c>
      <c r="B7341" s="9">
        <v>0</v>
      </c>
    </row>
    <row r="7342" spans="1:2" ht="16.5" x14ac:dyDescent="0.25">
      <c r="A7342" s="8">
        <v>39483</v>
      </c>
      <c r="B7342" s="9">
        <v>0</v>
      </c>
    </row>
    <row r="7343" spans="1:2" ht="16.5" x14ac:dyDescent="0.25">
      <c r="A7343" s="8">
        <v>39484</v>
      </c>
      <c r="B7343" s="9">
        <v>0</v>
      </c>
    </row>
    <row r="7344" spans="1:2" ht="16.5" x14ac:dyDescent="0.25">
      <c r="A7344" s="8">
        <v>39485</v>
      </c>
      <c r="B7344" s="9">
        <v>0</v>
      </c>
    </row>
    <row r="7345" spans="1:2" ht="16.5" x14ac:dyDescent="0.25">
      <c r="A7345" s="8">
        <v>39486</v>
      </c>
      <c r="B7345" s="9">
        <v>0</v>
      </c>
    </row>
    <row r="7346" spans="1:2" ht="16.5" x14ac:dyDescent="0.25">
      <c r="A7346" s="8">
        <v>39487</v>
      </c>
      <c r="B7346" s="9">
        <v>0</v>
      </c>
    </row>
    <row r="7347" spans="1:2" ht="16.5" x14ac:dyDescent="0.25">
      <c r="A7347" s="8">
        <v>39488</v>
      </c>
      <c r="B7347" s="9">
        <v>0</v>
      </c>
    </row>
    <row r="7348" spans="1:2" ht="16.5" x14ac:dyDescent="0.25">
      <c r="A7348" s="8">
        <v>39489</v>
      </c>
      <c r="B7348" s="9">
        <v>0</v>
      </c>
    </row>
    <row r="7349" spans="1:2" ht="16.5" x14ac:dyDescent="0.25">
      <c r="A7349" s="8">
        <v>39490</v>
      </c>
      <c r="B7349" s="9">
        <v>0</v>
      </c>
    </row>
    <row r="7350" spans="1:2" ht="16.5" x14ac:dyDescent="0.25">
      <c r="A7350" s="8">
        <v>39491</v>
      </c>
      <c r="B7350" s="9">
        <v>0</v>
      </c>
    </row>
    <row r="7351" spans="1:2" ht="16.5" x14ac:dyDescent="0.25">
      <c r="A7351" s="8">
        <v>39492</v>
      </c>
      <c r="B7351" s="9">
        <v>0</v>
      </c>
    </row>
    <row r="7352" spans="1:2" ht="16.5" x14ac:dyDescent="0.25">
      <c r="A7352" s="8">
        <v>39493</v>
      </c>
      <c r="B7352" s="9">
        <v>0</v>
      </c>
    </row>
    <row r="7353" spans="1:2" ht="16.5" x14ac:dyDescent="0.25">
      <c r="A7353" s="8">
        <v>39494</v>
      </c>
      <c r="B7353" s="9">
        <v>0</v>
      </c>
    </row>
    <row r="7354" spans="1:2" ht="16.5" x14ac:dyDescent="0.25">
      <c r="A7354" s="8">
        <v>39495</v>
      </c>
      <c r="B7354" s="9">
        <v>0</v>
      </c>
    </row>
    <row r="7355" spans="1:2" ht="16.5" x14ac:dyDescent="0.25">
      <c r="A7355" s="8">
        <v>39496</v>
      </c>
      <c r="B7355" s="9">
        <v>0</v>
      </c>
    </row>
    <row r="7356" spans="1:2" ht="16.5" x14ac:dyDescent="0.25">
      <c r="A7356" s="8">
        <v>39497</v>
      </c>
      <c r="B7356" s="9">
        <v>0</v>
      </c>
    </row>
    <row r="7357" spans="1:2" ht="16.5" x14ac:dyDescent="0.25">
      <c r="A7357" s="8">
        <v>39498</v>
      </c>
      <c r="B7357" s="9">
        <v>0</v>
      </c>
    </row>
    <row r="7358" spans="1:2" ht="16.5" x14ac:dyDescent="0.25">
      <c r="A7358" s="8">
        <v>39499</v>
      </c>
      <c r="B7358" s="9">
        <v>0</v>
      </c>
    </row>
    <row r="7359" spans="1:2" ht="16.5" x14ac:dyDescent="0.25">
      <c r="A7359" s="8">
        <v>39500</v>
      </c>
      <c r="B7359" s="9">
        <v>0</v>
      </c>
    </row>
    <row r="7360" spans="1:2" ht="16.5" x14ac:dyDescent="0.25">
      <c r="A7360" s="8">
        <v>39501</v>
      </c>
      <c r="B7360" s="9">
        <v>0</v>
      </c>
    </row>
    <row r="7361" spans="1:2" ht="16.5" x14ac:dyDescent="0.25">
      <c r="A7361" s="8">
        <v>39502</v>
      </c>
      <c r="B7361" s="9">
        <v>0</v>
      </c>
    </row>
    <row r="7362" spans="1:2" ht="16.5" x14ac:dyDescent="0.25">
      <c r="A7362" s="8">
        <v>39503</v>
      </c>
      <c r="B7362" s="9">
        <v>0</v>
      </c>
    </row>
    <row r="7363" spans="1:2" ht="16.5" x14ac:dyDescent="0.25">
      <c r="A7363" s="8">
        <v>39504</v>
      </c>
      <c r="B7363" s="9">
        <v>0</v>
      </c>
    </row>
    <row r="7364" spans="1:2" ht="16.5" x14ac:dyDescent="0.25">
      <c r="A7364" s="8">
        <v>39505</v>
      </c>
      <c r="B7364" s="9">
        <v>0</v>
      </c>
    </row>
    <row r="7365" spans="1:2" ht="16.5" x14ac:dyDescent="0.25">
      <c r="A7365" s="8">
        <v>39506</v>
      </c>
      <c r="B7365" s="9">
        <v>0</v>
      </c>
    </row>
    <row r="7366" spans="1:2" ht="16.5" x14ac:dyDescent="0.25">
      <c r="A7366" s="8">
        <v>39507</v>
      </c>
      <c r="B7366" s="9">
        <v>0</v>
      </c>
    </row>
    <row r="7367" spans="1:2" ht="16.5" x14ac:dyDescent="0.25">
      <c r="A7367" s="8">
        <v>39508</v>
      </c>
      <c r="B7367" s="9">
        <v>0</v>
      </c>
    </row>
    <row r="7368" spans="1:2" ht="16.5" x14ac:dyDescent="0.25">
      <c r="A7368" s="8">
        <v>39509</v>
      </c>
      <c r="B7368" s="9">
        <v>0</v>
      </c>
    </row>
    <row r="7369" spans="1:2" ht="16.5" x14ac:dyDescent="0.25">
      <c r="A7369" s="8">
        <v>39510</v>
      </c>
      <c r="B7369" s="9">
        <v>0</v>
      </c>
    </row>
    <row r="7370" spans="1:2" ht="16.5" x14ac:dyDescent="0.25">
      <c r="A7370" s="8">
        <v>39511</v>
      </c>
      <c r="B7370" s="9">
        <v>0</v>
      </c>
    </row>
    <row r="7371" spans="1:2" ht="16.5" x14ac:dyDescent="0.25">
      <c r="A7371" s="8">
        <v>39512</v>
      </c>
      <c r="B7371" s="9">
        <v>0</v>
      </c>
    </row>
    <row r="7372" spans="1:2" ht="16.5" x14ac:dyDescent="0.25">
      <c r="A7372" s="8">
        <v>39513</v>
      </c>
      <c r="B7372" s="9">
        <v>0</v>
      </c>
    </row>
    <row r="7373" spans="1:2" ht="16.5" x14ac:dyDescent="0.25">
      <c r="A7373" s="8">
        <v>39514</v>
      </c>
      <c r="B7373" s="9">
        <v>0</v>
      </c>
    </row>
    <row r="7374" spans="1:2" ht="16.5" x14ac:dyDescent="0.25">
      <c r="A7374" s="8">
        <v>39515</v>
      </c>
      <c r="B7374" s="9">
        <v>0</v>
      </c>
    </row>
    <row r="7375" spans="1:2" ht="16.5" x14ac:dyDescent="0.25">
      <c r="A7375" s="8">
        <v>39516</v>
      </c>
      <c r="B7375" s="9">
        <v>0</v>
      </c>
    </row>
    <row r="7376" spans="1:2" ht="16.5" x14ac:dyDescent="0.25">
      <c r="A7376" s="8">
        <v>39517</v>
      </c>
      <c r="B7376" s="9">
        <v>0</v>
      </c>
    </row>
    <row r="7377" spans="1:2" ht="16.5" x14ac:dyDescent="0.25">
      <c r="A7377" s="8">
        <v>39518</v>
      </c>
      <c r="B7377" s="9">
        <v>0</v>
      </c>
    </row>
    <row r="7378" spans="1:2" ht="16.5" x14ac:dyDescent="0.25">
      <c r="A7378" s="8">
        <v>39519</v>
      </c>
      <c r="B7378" s="9">
        <v>0</v>
      </c>
    </row>
    <row r="7379" spans="1:2" ht="16.5" x14ac:dyDescent="0.25">
      <c r="A7379" s="8">
        <v>39520</v>
      </c>
      <c r="B7379" s="9">
        <v>0</v>
      </c>
    </row>
    <row r="7380" spans="1:2" ht="16.5" x14ac:dyDescent="0.25">
      <c r="A7380" s="8">
        <v>39521</v>
      </c>
      <c r="B7380" s="9">
        <v>0</v>
      </c>
    </row>
    <row r="7381" spans="1:2" ht="16.5" x14ac:dyDescent="0.25">
      <c r="A7381" s="8">
        <v>39522</v>
      </c>
      <c r="B7381" s="9">
        <v>0</v>
      </c>
    </row>
    <row r="7382" spans="1:2" ht="16.5" x14ac:dyDescent="0.25">
      <c r="A7382" s="8">
        <v>39523</v>
      </c>
      <c r="B7382" s="9">
        <v>0</v>
      </c>
    </row>
    <row r="7383" spans="1:2" ht="16.5" x14ac:dyDescent="0.25">
      <c r="A7383" s="8">
        <v>39524</v>
      </c>
      <c r="B7383" s="9">
        <v>0</v>
      </c>
    </row>
    <row r="7384" spans="1:2" ht="16.5" x14ac:dyDescent="0.25">
      <c r="A7384" s="8">
        <v>39525</v>
      </c>
      <c r="B7384" s="9">
        <v>0.23161490000000001</v>
      </c>
    </row>
    <row r="7385" spans="1:2" ht="16.5" x14ac:dyDescent="0.25">
      <c r="A7385" s="8">
        <v>39526</v>
      </c>
      <c r="B7385" s="9">
        <v>0</v>
      </c>
    </row>
    <row r="7386" spans="1:2" ht="16.5" x14ac:dyDescent="0.25">
      <c r="A7386" s="8">
        <v>39527</v>
      </c>
      <c r="B7386" s="9">
        <v>0</v>
      </c>
    </row>
    <row r="7387" spans="1:2" ht="16.5" x14ac:dyDescent="0.25">
      <c r="A7387" s="8">
        <v>39528</v>
      </c>
      <c r="B7387" s="9">
        <v>0</v>
      </c>
    </row>
    <row r="7388" spans="1:2" ht="16.5" x14ac:dyDescent="0.25">
      <c r="A7388" s="8">
        <v>39529</v>
      </c>
      <c r="B7388" s="9">
        <v>0</v>
      </c>
    </row>
    <row r="7389" spans="1:2" ht="16.5" x14ac:dyDescent="0.25">
      <c r="A7389" s="8">
        <v>39530</v>
      </c>
      <c r="B7389" s="9">
        <v>0</v>
      </c>
    </row>
    <row r="7390" spans="1:2" ht="16.5" x14ac:dyDescent="0.25">
      <c r="A7390" s="8">
        <v>39531</v>
      </c>
      <c r="B7390" s="9">
        <v>0</v>
      </c>
    </row>
    <row r="7391" spans="1:2" ht="16.5" x14ac:dyDescent="0.25">
      <c r="A7391" s="8">
        <v>39532</v>
      </c>
      <c r="B7391" s="9">
        <v>0</v>
      </c>
    </row>
    <row r="7392" spans="1:2" ht="16.5" x14ac:dyDescent="0.25">
      <c r="A7392" s="8">
        <v>39533</v>
      </c>
      <c r="B7392" s="9">
        <v>0</v>
      </c>
    </row>
    <row r="7393" spans="1:2" ht="16.5" x14ac:dyDescent="0.25">
      <c r="A7393" s="8">
        <v>39534</v>
      </c>
      <c r="B7393" s="9">
        <v>0</v>
      </c>
    </row>
    <row r="7394" spans="1:2" ht="16.5" x14ac:dyDescent="0.25">
      <c r="A7394" s="8">
        <v>39535</v>
      </c>
      <c r="B7394" s="9">
        <v>0</v>
      </c>
    </row>
    <row r="7395" spans="1:2" ht="16.5" x14ac:dyDescent="0.25">
      <c r="A7395" s="8">
        <v>39536</v>
      </c>
      <c r="B7395" s="9">
        <v>0</v>
      </c>
    </row>
    <row r="7396" spans="1:2" ht="16.5" x14ac:dyDescent="0.25">
      <c r="A7396" s="8">
        <v>39537</v>
      </c>
      <c r="B7396" s="9">
        <v>0</v>
      </c>
    </row>
    <row r="7397" spans="1:2" ht="16.5" x14ac:dyDescent="0.25">
      <c r="A7397" s="8">
        <v>39538</v>
      </c>
      <c r="B7397" s="9">
        <v>0</v>
      </c>
    </row>
    <row r="7398" spans="1:2" ht="16.5" x14ac:dyDescent="0.25">
      <c r="A7398" s="8">
        <v>39539</v>
      </c>
      <c r="B7398" s="9">
        <v>0</v>
      </c>
    </row>
    <row r="7399" spans="1:2" ht="16.5" x14ac:dyDescent="0.25">
      <c r="A7399" s="8">
        <v>39540</v>
      </c>
      <c r="B7399" s="9">
        <v>0</v>
      </c>
    </row>
    <row r="7400" spans="1:2" ht="16.5" x14ac:dyDescent="0.25">
      <c r="A7400" s="8">
        <v>39541</v>
      </c>
      <c r="B7400" s="9">
        <v>0</v>
      </c>
    </row>
    <row r="7401" spans="1:2" ht="16.5" x14ac:dyDescent="0.25">
      <c r="A7401" s="8">
        <v>39542</v>
      </c>
      <c r="B7401" s="9">
        <v>0</v>
      </c>
    </row>
    <row r="7402" spans="1:2" ht="16.5" x14ac:dyDescent="0.25">
      <c r="A7402" s="8">
        <v>39543</v>
      </c>
      <c r="B7402" s="9">
        <v>0</v>
      </c>
    </row>
    <row r="7403" spans="1:2" ht="16.5" x14ac:dyDescent="0.25">
      <c r="A7403" s="8">
        <v>39544</v>
      </c>
      <c r="B7403" s="9">
        <v>0</v>
      </c>
    </row>
    <row r="7404" spans="1:2" ht="16.5" x14ac:dyDescent="0.25">
      <c r="A7404" s="8">
        <v>39545</v>
      </c>
      <c r="B7404" s="9">
        <v>0</v>
      </c>
    </row>
    <row r="7405" spans="1:2" ht="16.5" x14ac:dyDescent="0.25">
      <c r="A7405" s="8">
        <v>39546</v>
      </c>
      <c r="B7405" s="9">
        <v>0</v>
      </c>
    </row>
    <row r="7406" spans="1:2" ht="16.5" x14ac:dyDescent="0.25">
      <c r="A7406" s="8">
        <v>39547</v>
      </c>
      <c r="B7406" s="9">
        <v>0</v>
      </c>
    </row>
    <row r="7407" spans="1:2" ht="16.5" x14ac:dyDescent="0.25">
      <c r="A7407" s="8">
        <v>39548</v>
      </c>
      <c r="B7407" s="9">
        <v>0</v>
      </c>
    </row>
    <row r="7408" spans="1:2" ht="16.5" x14ac:dyDescent="0.25">
      <c r="A7408" s="8">
        <v>39549</v>
      </c>
      <c r="B7408" s="9">
        <v>0</v>
      </c>
    </row>
    <row r="7409" spans="1:2" ht="16.5" x14ac:dyDescent="0.25">
      <c r="A7409" s="8">
        <v>39550</v>
      </c>
      <c r="B7409" s="9">
        <v>0</v>
      </c>
    </row>
    <row r="7410" spans="1:2" ht="16.5" x14ac:dyDescent="0.25">
      <c r="A7410" s="8">
        <v>39551</v>
      </c>
      <c r="B7410" s="9">
        <v>0</v>
      </c>
    </row>
    <row r="7411" spans="1:2" ht="16.5" x14ac:dyDescent="0.25">
      <c r="A7411" s="8">
        <v>39552</v>
      </c>
      <c r="B7411" s="9">
        <v>0</v>
      </c>
    </row>
    <row r="7412" spans="1:2" ht="16.5" x14ac:dyDescent="0.25">
      <c r="A7412" s="8">
        <v>39553</v>
      </c>
      <c r="B7412" s="9">
        <v>0</v>
      </c>
    </row>
    <row r="7413" spans="1:2" ht="16.5" x14ac:dyDescent="0.25">
      <c r="A7413" s="8">
        <v>39554</v>
      </c>
      <c r="B7413" s="9">
        <v>0</v>
      </c>
    </row>
    <row r="7414" spans="1:2" ht="16.5" x14ac:dyDescent="0.25">
      <c r="A7414" s="8">
        <v>39555</v>
      </c>
      <c r="B7414" s="9">
        <v>0</v>
      </c>
    </row>
    <row r="7415" spans="1:2" ht="16.5" x14ac:dyDescent="0.25">
      <c r="A7415" s="8">
        <v>39556</v>
      </c>
      <c r="B7415" s="9">
        <v>0</v>
      </c>
    </row>
    <row r="7416" spans="1:2" ht="16.5" x14ac:dyDescent="0.25">
      <c r="A7416" s="8">
        <v>39557</v>
      </c>
      <c r="B7416" s="9">
        <v>0</v>
      </c>
    </row>
    <row r="7417" spans="1:2" ht="16.5" x14ac:dyDescent="0.25">
      <c r="A7417" s="8">
        <v>39558</v>
      </c>
      <c r="B7417" s="9">
        <v>0</v>
      </c>
    </row>
    <row r="7418" spans="1:2" ht="16.5" x14ac:dyDescent="0.25">
      <c r="A7418" s="8">
        <v>39559</v>
      </c>
      <c r="B7418" s="9">
        <v>0</v>
      </c>
    </row>
    <row r="7419" spans="1:2" ht="16.5" x14ac:dyDescent="0.25">
      <c r="A7419" s="8">
        <v>39560</v>
      </c>
      <c r="B7419" s="9">
        <v>0</v>
      </c>
    </row>
    <row r="7420" spans="1:2" ht="16.5" x14ac:dyDescent="0.25">
      <c r="A7420" s="8">
        <v>39561</v>
      </c>
      <c r="B7420" s="9">
        <v>0</v>
      </c>
    </row>
    <row r="7421" spans="1:2" ht="16.5" x14ac:dyDescent="0.25">
      <c r="A7421" s="8">
        <v>39562</v>
      </c>
      <c r="B7421" s="9">
        <v>0</v>
      </c>
    </row>
    <row r="7422" spans="1:2" ht="16.5" x14ac:dyDescent="0.25">
      <c r="A7422" s="8">
        <v>39563</v>
      </c>
      <c r="B7422" s="9">
        <v>0</v>
      </c>
    </row>
    <row r="7423" spans="1:2" ht="16.5" x14ac:dyDescent="0.25">
      <c r="A7423" s="8">
        <v>39564</v>
      </c>
      <c r="B7423" s="9">
        <v>0</v>
      </c>
    </row>
    <row r="7424" spans="1:2" ht="16.5" x14ac:dyDescent="0.25">
      <c r="A7424" s="8">
        <v>39565</v>
      </c>
      <c r="B7424" s="9">
        <v>0</v>
      </c>
    </row>
    <row r="7425" spans="1:2" ht="16.5" x14ac:dyDescent="0.25">
      <c r="A7425" s="8">
        <v>39566</v>
      </c>
      <c r="B7425" s="9">
        <v>0</v>
      </c>
    </row>
    <row r="7426" spans="1:2" ht="16.5" x14ac:dyDescent="0.25">
      <c r="A7426" s="8">
        <v>39567</v>
      </c>
      <c r="B7426" s="9">
        <v>0</v>
      </c>
    </row>
    <row r="7427" spans="1:2" ht="16.5" x14ac:dyDescent="0.25">
      <c r="A7427" s="8">
        <v>39568</v>
      </c>
      <c r="B7427" s="9">
        <v>0</v>
      </c>
    </row>
    <row r="7428" spans="1:2" ht="16.5" x14ac:dyDescent="0.25">
      <c r="A7428" s="8">
        <v>39569</v>
      </c>
      <c r="B7428" s="9">
        <v>0</v>
      </c>
    </row>
    <row r="7429" spans="1:2" ht="16.5" x14ac:dyDescent="0.25">
      <c r="A7429" s="8">
        <v>39570</v>
      </c>
      <c r="B7429" s="9">
        <v>0</v>
      </c>
    </row>
    <row r="7430" spans="1:2" ht="16.5" x14ac:dyDescent="0.25">
      <c r="A7430" s="8">
        <v>39571</v>
      </c>
      <c r="B7430" s="9">
        <v>0</v>
      </c>
    </row>
    <row r="7431" spans="1:2" ht="16.5" x14ac:dyDescent="0.25">
      <c r="A7431" s="8">
        <v>39572</v>
      </c>
      <c r="B7431" s="9">
        <v>0</v>
      </c>
    </row>
    <row r="7432" spans="1:2" ht="16.5" x14ac:dyDescent="0.25">
      <c r="A7432" s="8">
        <v>39573</v>
      </c>
      <c r="B7432" s="9">
        <v>0</v>
      </c>
    </row>
    <row r="7433" spans="1:2" ht="16.5" x14ac:dyDescent="0.25">
      <c r="A7433" s="8">
        <v>39574</v>
      </c>
      <c r="B7433" s="9">
        <v>0</v>
      </c>
    </row>
    <row r="7434" spans="1:2" ht="16.5" x14ac:dyDescent="0.25">
      <c r="A7434" s="8">
        <v>39575</v>
      </c>
      <c r="B7434" s="9">
        <v>0</v>
      </c>
    </row>
    <row r="7435" spans="1:2" ht="16.5" x14ac:dyDescent="0.25">
      <c r="A7435" s="8">
        <v>39576</v>
      </c>
      <c r="B7435" s="9">
        <v>0</v>
      </c>
    </row>
    <row r="7436" spans="1:2" ht="16.5" x14ac:dyDescent="0.25">
      <c r="A7436" s="8">
        <v>39577</v>
      </c>
      <c r="B7436" s="9">
        <v>0</v>
      </c>
    </row>
    <row r="7437" spans="1:2" ht="16.5" x14ac:dyDescent="0.25">
      <c r="A7437" s="8">
        <v>39578</v>
      </c>
      <c r="B7437" s="9">
        <v>0</v>
      </c>
    </row>
    <row r="7438" spans="1:2" ht="16.5" x14ac:dyDescent="0.25">
      <c r="A7438" s="8">
        <v>39579</v>
      </c>
      <c r="B7438" s="9">
        <v>0</v>
      </c>
    </row>
    <row r="7439" spans="1:2" ht="16.5" x14ac:dyDescent="0.25">
      <c r="A7439" s="8">
        <v>39580</v>
      </c>
      <c r="B7439" s="9">
        <v>0</v>
      </c>
    </row>
    <row r="7440" spans="1:2" ht="16.5" x14ac:dyDescent="0.25">
      <c r="A7440" s="8">
        <v>39581</v>
      </c>
      <c r="B7440" s="9">
        <v>0</v>
      </c>
    </row>
    <row r="7441" spans="1:2" ht="16.5" x14ac:dyDescent="0.25">
      <c r="A7441" s="8">
        <v>39582</v>
      </c>
      <c r="B7441" s="9">
        <v>0</v>
      </c>
    </row>
    <row r="7442" spans="1:2" ht="16.5" x14ac:dyDescent="0.25">
      <c r="A7442" s="8">
        <v>39583</v>
      </c>
      <c r="B7442" s="9">
        <v>0.59048396000000003</v>
      </c>
    </row>
    <row r="7443" spans="1:2" ht="16.5" x14ac:dyDescent="0.25">
      <c r="A7443" s="8">
        <v>39584</v>
      </c>
      <c r="B7443" s="9">
        <v>0.46479989999999999</v>
      </c>
    </row>
    <row r="7444" spans="1:2" ht="16.5" x14ac:dyDescent="0.25">
      <c r="A7444" s="8">
        <v>39585</v>
      </c>
      <c r="B7444" s="9">
        <v>0</v>
      </c>
    </row>
    <row r="7445" spans="1:2" ht="16.5" x14ac:dyDescent="0.25">
      <c r="A7445" s="8">
        <v>39586</v>
      </c>
      <c r="B7445" s="9">
        <v>0</v>
      </c>
    </row>
    <row r="7446" spans="1:2" ht="16.5" x14ac:dyDescent="0.25">
      <c r="A7446" s="8">
        <v>39587</v>
      </c>
      <c r="B7446" s="9">
        <v>0</v>
      </c>
    </row>
    <row r="7447" spans="1:2" ht="16.5" x14ac:dyDescent="0.25">
      <c r="A7447" s="8">
        <v>39588</v>
      </c>
      <c r="B7447" s="9">
        <v>0</v>
      </c>
    </row>
    <row r="7448" spans="1:2" ht="16.5" x14ac:dyDescent="0.25">
      <c r="A7448" s="8">
        <v>39589</v>
      </c>
      <c r="B7448" s="9">
        <v>0</v>
      </c>
    </row>
    <row r="7449" spans="1:2" ht="16.5" x14ac:dyDescent="0.25">
      <c r="A7449" s="8">
        <v>39590</v>
      </c>
      <c r="B7449" s="9">
        <v>0</v>
      </c>
    </row>
    <row r="7450" spans="1:2" ht="16.5" x14ac:dyDescent="0.25">
      <c r="A7450" s="8">
        <v>39591</v>
      </c>
      <c r="B7450" s="9">
        <v>0</v>
      </c>
    </row>
    <row r="7451" spans="1:2" ht="16.5" x14ac:dyDescent="0.25">
      <c r="A7451" s="8">
        <v>39592</v>
      </c>
      <c r="B7451" s="9">
        <v>0</v>
      </c>
    </row>
    <row r="7452" spans="1:2" ht="16.5" x14ac:dyDescent="0.25">
      <c r="A7452" s="8">
        <v>39593</v>
      </c>
      <c r="B7452" s="9">
        <v>0</v>
      </c>
    </row>
    <row r="7453" spans="1:2" ht="16.5" x14ac:dyDescent="0.25">
      <c r="A7453" s="8">
        <v>39594</v>
      </c>
      <c r="B7453" s="9">
        <v>0</v>
      </c>
    </row>
    <row r="7454" spans="1:2" ht="16.5" x14ac:dyDescent="0.25">
      <c r="A7454" s="8">
        <v>39595</v>
      </c>
      <c r="B7454" s="9">
        <v>0</v>
      </c>
    </row>
    <row r="7455" spans="1:2" ht="16.5" x14ac:dyDescent="0.25">
      <c r="A7455" s="8">
        <v>39596</v>
      </c>
      <c r="B7455" s="9">
        <v>0</v>
      </c>
    </row>
    <row r="7456" spans="1:2" ht="16.5" x14ac:dyDescent="0.25">
      <c r="A7456" s="8">
        <v>39597</v>
      </c>
      <c r="B7456" s="9">
        <v>0.30068302000000002</v>
      </c>
    </row>
    <row r="7457" spans="1:2" ht="16.5" x14ac:dyDescent="0.25">
      <c r="A7457" s="8">
        <v>39598</v>
      </c>
      <c r="B7457" s="9">
        <v>0</v>
      </c>
    </row>
    <row r="7458" spans="1:2" ht="16.5" x14ac:dyDescent="0.25">
      <c r="A7458" s="8">
        <v>39599</v>
      </c>
      <c r="B7458" s="9">
        <v>0</v>
      </c>
    </row>
    <row r="7459" spans="1:2" ht="16.5" x14ac:dyDescent="0.25">
      <c r="A7459" s="8">
        <v>39600</v>
      </c>
      <c r="B7459" s="9">
        <v>0</v>
      </c>
    </row>
    <row r="7460" spans="1:2" ht="16.5" x14ac:dyDescent="0.25">
      <c r="A7460" s="8">
        <v>39601</v>
      </c>
      <c r="B7460" s="9">
        <v>0</v>
      </c>
    </row>
    <row r="7461" spans="1:2" ht="16.5" x14ac:dyDescent="0.25">
      <c r="A7461" s="8">
        <v>39602</v>
      </c>
      <c r="B7461" s="9">
        <v>0</v>
      </c>
    </row>
    <row r="7462" spans="1:2" ht="16.5" x14ac:dyDescent="0.25">
      <c r="A7462" s="8">
        <v>39603</v>
      </c>
      <c r="B7462" s="9">
        <v>0</v>
      </c>
    </row>
    <row r="7463" spans="1:2" ht="16.5" x14ac:dyDescent="0.25">
      <c r="A7463" s="8">
        <v>39604</v>
      </c>
      <c r="B7463" s="9">
        <v>0</v>
      </c>
    </row>
    <row r="7464" spans="1:2" ht="16.5" x14ac:dyDescent="0.25">
      <c r="A7464" s="8">
        <v>39605</v>
      </c>
      <c r="B7464" s="9">
        <v>0</v>
      </c>
    </row>
    <row r="7465" spans="1:2" ht="16.5" x14ac:dyDescent="0.25">
      <c r="A7465" s="8">
        <v>39606</v>
      </c>
      <c r="B7465" s="9">
        <v>0</v>
      </c>
    </row>
    <row r="7466" spans="1:2" ht="16.5" x14ac:dyDescent="0.25">
      <c r="A7466" s="8">
        <v>39607</v>
      </c>
      <c r="B7466" s="9">
        <v>0</v>
      </c>
    </row>
    <row r="7467" spans="1:2" ht="16.5" x14ac:dyDescent="0.25">
      <c r="A7467" s="8">
        <v>39608</v>
      </c>
      <c r="B7467" s="9">
        <v>0</v>
      </c>
    </row>
    <row r="7468" spans="1:2" ht="16.5" x14ac:dyDescent="0.25">
      <c r="A7468" s="8">
        <v>39609</v>
      </c>
      <c r="B7468" s="9">
        <v>7.6719736999999997</v>
      </c>
    </row>
    <row r="7469" spans="1:2" ht="16.5" x14ac:dyDescent="0.25">
      <c r="A7469" s="8">
        <v>39610</v>
      </c>
      <c r="B7469" s="9">
        <v>3.9609703999999999</v>
      </c>
    </row>
    <row r="7470" spans="1:2" ht="16.5" x14ac:dyDescent="0.25">
      <c r="A7470" s="8">
        <v>39611</v>
      </c>
      <c r="B7470" s="9">
        <v>0</v>
      </c>
    </row>
    <row r="7471" spans="1:2" ht="16.5" x14ac:dyDescent="0.25">
      <c r="A7471" s="8">
        <v>39612</v>
      </c>
      <c r="B7471" s="9">
        <v>0</v>
      </c>
    </row>
    <row r="7472" spans="1:2" ht="16.5" x14ac:dyDescent="0.25">
      <c r="A7472" s="8">
        <v>39613</v>
      </c>
      <c r="B7472" s="9">
        <v>0</v>
      </c>
    </row>
    <row r="7473" spans="1:2" ht="16.5" x14ac:dyDescent="0.25">
      <c r="A7473" s="8">
        <v>39614</v>
      </c>
      <c r="B7473" s="9">
        <v>0</v>
      </c>
    </row>
    <row r="7474" spans="1:2" ht="16.5" x14ac:dyDescent="0.25">
      <c r="A7474" s="8">
        <v>39615</v>
      </c>
      <c r="B7474" s="9">
        <v>0</v>
      </c>
    </row>
    <row r="7475" spans="1:2" ht="16.5" x14ac:dyDescent="0.25">
      <c r="A7475" s="8">
        <v>39616</v>
      </c>
      <c r="B7475" s="9">
        <v>0</v>
      </c>
    </row>
    <row r="7476" spans="1:2" ht="16.5" x14ac:dyDescent="0.25">
      <c r="A7476" s="8">
        <v>39617</v>
      </c>
      <c r="B7476" s="9">
        <v>0</v>
      </c>
    </row>
    <row r="7477" spans="1:2" ht="16.5" x14ac:dyDescent="0.25">
      <c r="A7477" s="8">
        <v>39618</v>
      </c>
      <c r="B7477" s="9">
        <v>0</v>
      </c>
    </row>
    <row r="7478" spans="1:2" ht="16.5" x14ac:dyDescent="0.25">
      <c r="A7478" s="8">
        <v>39619</v>
      </c>
      <c r="B7478" s="9">
        <v>0</v>
      </c>
    </row>
    <row r="7479" spans="1:2" ht="16.5" x14ac:dyDescent="0.25">
      <c r="A7479" s="8">
        <v>39620</v>
      </c>
      <c r="B7479" s="9">
        <v>0</v>
      </c>
    </row>
    <row r="7480" spans="1:2" ht="16.5" x14ac:dyDescent="0.25">
      <c r="A7480" s="8">
        <v>39621</v>
      </c>
      <c r="B7480" s="9">
        <v>0</v>
      </c>
    </row>
    <row r="7481" spans="1:2" ht="16.5" x14ac:dyDescent="0.25">
      <c r="A7481" s="8">
        <v>39622</v>
      </c>
      <c r="B7481" s="9">
        <v>0</v>
      </c>
    </row>
    <row r="7482" spans="1:2" ht="16.5" x14ac:dyDescent="0.25">
      <c r="A7482" s="8">
        <v>39623</v>
      </c>
      <c r="B7482" s="9">
        <v>0</v>
      </c>
    </row>
    <row r="7483" spans="1:2" ht="16.5" x14ac:dyDescent="0.25">
      <c r="A7483" s="8">
        <v>39624</v>
      </c>
      <c r="B7483" s="9">
        <v>5.5860514999999999</v>
      </c>
    </row>
    <row r="7484" spans="1:2" ht="16.5" x14ac:dyDescent="0.25">
      <c r="A7484" s="8">
        <v>39625</v>
      </c>
      <c r="B7484" s="9">
        <v>0</v>
      </c>
    </row>
    <row r="7485" spans="1:2" ht="16.5" x14ac:dyDescent="0.25">
      <c r="A7485" s="8">
        <v>39626</v>
      </c>
      <c r="B7485" s="9">
        <v>0</v>
      </c>
    </row>
    <row r="7486" spans="1:2" ht="16.5" x14ac:dyDescent="0.25">
      <c r="A7486" s="8">
        <v>39627</v>
      </c>
      <c r="B7486" s="9">
        <v>0</v>
      </c>
    </row>
    <row r="7487" spans="1:2" ht="16.5" x14ac:dyDescent="0.25">
      <c r="A7487" s="8">
        <v>39628</v>
      </c>
      <c r="B7487" s="9">
        <v>0</v>
      </c>
    </row>
    <row r="7488" spans="1:2" ht="16.5" x14ac:dyDescent="0.25">
      <c r="A7488" s="8">
        <v>39629</v>
      </c>
      <c r="B7488" s="9">
        <v>3.5087313999999998</v>
      </c>
    </row>
    <row r="7489" spans="1:2" ht="16.5" x14ac:dyDescent="0.25">
      <c r="A7489" s="8">
        <v>39630</v>
      </c>
      <c r="B7489" s="9">
        <v>14.198869999999999</v>
      </c>
    </row>
    <row r="7490" spans="1:2" ht="16.5" x14ac:dyDescent="0.25">
      <c r="A7490" s="8">
        <v>39631</v>
      </c>
      <c r="B7490" s="9">
        <v>17.960325000000001</v>
      </c>
    </row>
    <row r="7491" spans="1:2" ht="16.5" x14ac:dyDescent="0.25">
      <c r="A7491" s="8">
        <v>39632</v>
      </c>
      <c r="B7491" s="9">
        <v>0</v>
      </c>
    </row>
    <row r="7492" spans="1:2" ht="16.5" x14ac:dyDescent="0.25">
      <c r="A7492" s="8">
        <v>39633</v>
      </c>
      <c r="B7492" s="9">
        <v>0</v>
      </c>
    </row>
    <row r="7493" spans="1:2" ht="16.5" x14ac:dyDescent="0.25">
      <c r="A7493" s="8">
        <v>39634</v>
      </c>
      <c r="B7493" s="9">
        <v>4.6084046000000001</v>
      </c>
    </row>
    <row r="7494" spans="1:2" ht="16.5" x14ac:dyDescent="0.25">
      <c r="A7494" s="8">
        <v>39635</v>
      </c>
      <c r="B7494" s="9">
        <v>2.0832722000000001</v>
      </c>
    </row>
    <row r="7495" spans="1:2" ht="16.5" x14ac:dyDescent="0.25">
      <c r="A7495" s="8">
        <v>39636</v>
      </c>
      <c r="B7495" s="9">
        <v>6.7706346999999996</v>
      </c>
    </row>
    <row r="7496" spans="1:2" ht="16.5" x14ac:dyDescent="0.25">
      <c r="A7496" s="8">
        <v>39637</v>
      </c>
      <c r="B7496" s="9">
        <v>38.158607000000003</v>
      </c>
    </row>
    <row r="7497" spans="1:2" ht="16.5" x14ac:dyDescent="0.25">
      <c r="A7497" s="8">
        <v>39638</v>
      </c>
      <c r="B7497" s="9">
        <v>35.085777</v>
      </c>
    </row>
    <row r="7498" spans="1:2" ht="16.5" x14ac:dyDescent="0.25">
      <c r="A7498" s="8">
        <v>39639</v>
      </c>
      <c r="B7498" s="9">
        <v>50.467269999999999</v>
      </c>
    </row>
    <row r="7499" spans="1:2" ht="16.5" x14ac:dyDescent="0.25">
      <c r="A7499" s="8">
        <v>39640</v>
      </c>
      <c r="B7499" s="9">
        <v>72.746420000000001</v>
      </c>
    </row>
    <row r="7500" spans="1:2" ht="16.5" x14ac:dyDescent="0.25">
      <c r="A7500" s="8">
        <v>39641</v>
      </c>
      <c r="B7500" s="9">
        <v>39.687759999999997</v>
      </c>
    </row>
    <row r="7501" spans="1:2" ht="16.5" x14ac:dyDescent="0.25">
      <c r="A7501" s="8">
        <v>39642</v>
      </c>
      <c r="B7501" s="9">
        <v>6.3106723000000002</v>
      </c>
    </row>
    <row r="7502" spans="1:2" ht="16.5" x14ac:dyDescent="0.25">
      <c r="A7502" s="8">
        <v>39643</v>
      </c>
      <c r="B7502" s="9">
        <v>15.197721</v>
      </c>
    </row>
    <row r="7503" spans="1:2" ht="16.5" x14ac:dyDescent="0.25">
      <c r="A7503" s="8">
        <v>39644</v>
      </c>
      <c r="B7503" s="9">
        <v>10.508139</v>
      </c>
    </row>
    <row r="7504" spans="1:2" ht="16.5" x14ac:dyDescent="0.25">
      <c r="A7504" s="8">
        <v>39645</v>
      </c>
      <c r="B7504" s="9">
        <v>0</v>
      </c>
    </row>
    <row r="7505" spans="1:2" ht="16.5" x14ac:dyDescent="0.25">
      <c r="A7505" s="8">
        <v>39646</v>
      </c>
      <c r="B7505" s="9">
        <v>0</v>
      </c>
    </row>
    <row r="7506" spans="1:2" ht="16.5" x14ac:dyDescent="0.25">
      <c r="A7506" s="8">
        <v>39647</v>
      </c>
      <c r="B7506" s="9">
        <v>106.717766</v>
      </c>
    </row>
    <row r="7507" spans="1:2" ht="16.5" x14ac:dyDescent="0.25">
      <c r="A7507" s="8">
        <v>39648</v>
      </c>
      <c r="B7507" s="9">
        <v>0</v>
      </c>
    </row>
    <row r="7508" spans="1:2" ht="16.5" x14ac:dyDescent="0.25">
      <c r="A7508" s="8">
        <v>39649</v>
      </c>
      <c r="B7508" s="9">
        <v>0</v>
      </c>
    </row>
    <row r="7509" spans="1:2" ht="16.5" x14ac:dyDescent="0.25">
      <c r="A7509" s="8">
        <v>39650</v>
      </c>
      <c r="B7509" s="9">
        <v>0</v>
      </c>
    </row>
    <row r="7510" spans="1:2" ht="16.5" x14ac:dyDescent="0.25">
      <c r="A7510" s="8">
        <v>39651</v>
      </c>
      <c r="B7510" s="9">
        <v>4.8495526</v>
      </c>
    </row>
    <row r="7511" spans="1:2" ht="16.5" x14ac:dyDescent="0.25">
      <c r="A7511" s="8">
        <v>39652</v>
      </c>
      <c r="B7511" s="9">
        <v>15.761046</v>
      </c>
    </row>
    <row r="7512" spans="1:2" ht="16.5" x14ac:dyDescent="0.25">
      <c r="A7512" s="8">
        <v>39653</v>
      </c>
      <c r="B7512" s="9">
        <v>8.3319449999999993</v>
      </c>
    </row>
    <row r="7513" spans="1:2" ht="16.5" x14ac:dyDescent="0.25">
      <c r="A7513" s="8">
        <v>39654</v>
      </c>
      <c r="B7513" s="9">
        <v>22.209918999999999</v>
      </c>
    </row>
    <row r="7514" spans="1:2" ht="16.5" x14ac:dyDescent="0.25">
      <c r="A7514" s="8">
        <v>39655</v>
      </c>
      <c r="B7514" s="9">
        <v>49.536034000000001</v>
      </c>
    </row>
    <row r="7515" spans="1:2" ht="16.5" x14ac:dyDescent="0.25">
      <c r="A7515" s="8">
        <v>39656</v>
      </c>
      <c r="B7515" s="9">
        <v>2.6668533999999999</v>
      </c>
    </row>
    <row r="7516" spans="1:2" ht="16.5" x14ac:dyDescent="0.25">
      <c r="A7516" s="8">
        <v>39657</v>
      </c>
      <c r="B7516" s="9">
        <v>4.9045576999999998</v>
      </c>
    </row>
    <row r="7517" spans="1:2" ht="16.5" x14ac:dyDescent="0.25">
      <c r="A7517" s="8">
        <v>39658</v>
      </c>
      <c r="B7517" s="9">
        <v>0</v>
      </c>
    </row>
    <row r="7518" spans="1:2" ht="16.5" x14ac:dyDescent="0.25">
      <c r="A7518" s="8">
        <v>39659</v>
      </c>
      <c r="B7518" s="9">
        <v>12.751852</v>
      </c>
    </row>
    <row r="7519" spans="1:2" ht="16.5" x14ac:dyDescent="0.25">
      <c r="A7519" s="8">
        <v>39660</v>
      </c>
      <c r="B7519" s="9">
        <v>12.322703000000001</v>
      </c>
    </row>
    <row r="7520" spans="1:2" ht="16.5" x14ac:dyDescent="0.25">
      <c r="A7520" s="8">
        <v>39661</v>
      </c>
      <c r="B7520" s="9">
        <v>20.462831000000001</v>
      </c>
    </row>
    <row r="7521" spans="1:2" ht="16.5" x14ac:dyDescent="0.25">
      <c r="A7521" s="8">
        <v>39662</v>
      </c>
      <c r="B7521" s="9">
        <v>2.9445991999999999</v>
      </c>
    </row>
    <row r="7522" spans="1:2" ht="16.5" x14ac:dyDescent="0.25">
      <c r="A7522" s="8">
        <v>39663</v>
      </c>
      <c r="B7522" s="9">
        <v>0</v>
      </c>
    </row>
    <row r="7523" spans="1:2" ht="16.5" x14ac:dyDescent="0.25">
      <c r="A7523" s="8">
        <v>39664</v>
      </c>
      <c r="B7523" s="9">
        <v>5.4624442999999996</v>
      </c>
    </row>
    <row r="7524" spans="1:2" ht="16.5" x14ac:dyDescent="0.25">
      <c r="A7524" s="8">
        <v>39665</v>
      </c>
      <c r="B7524" s="9">
        <v>0</v>
      </c>
    </row>
    <row r="7525" spans="1:2" ht="16.5" x14ac:dyDescent="0.25">
      <c r="A7525" s="8">
        <v>39666</v>
      </c>
      <c r="B7525" s="9">
        <v>3.4588103000000001</v>
      </c>
    </row>
    <row r="7526" spans="1:2" ht="16.5" x14ac:dyDescent="0.25">
      <c r="A7526" s="8">
        <v>39667</v>
      </c>
      <c r="B7526" s="9">
        <v>12.50493</v>
      </c>
    </row>
    <row r="7527" spans="1:2" ht="16.5" x14ac:dyDescent="0.25">
      <c r="A7527" s="8">
        <v>39668</v>
      </c>
      <c r="B7527" s="9">
        <v>3.0375447000000002</v>
      </c>
    </row>
    <row r="7528" spans="1:2" ht="16.5" x14ac:dyDescent="0.25">
      <c r="A7528" s="8">
        <v>39669</v>
      </c>
      <c r="B7528" s="9">
        <v>5.498621</v>
      </c>
    </row>
    <row r="7529" spans="1:2" ht="16.5" x14ac:dyDescent="0.25">
      <c r="A7529" s="8">
        <v>39670</v>
      </c>
      <c r="B7529" s="9">
        <v>0</v>
      </c>
    </row>
    <row r="7530" spans="1:2" ht="16.5" x14ac:dyDescent="0.25">
      <c r="A7530" s="8">
        <v>39671</v>
      </c>
      <c r="B7530" s="9">
        <v>4.8413579999999996</v>
      </c>
    </row>
    <row r="7531" spans="1:2" ht="16.5" x14ac:dyDescent="0.25">
      <c r="A7531" s="8">
        <v>39672</v>
      </c>
      <c r="B7531" s="9">
        <v>3.7170618000000002</v>
      </c>
    </row>
    <row r="7532" spans="1:2" ht="16.5" x14ac:dyDescent="0.25">
      <c r="A7532" s="8">
        <v>39673</v>
      </c>
      <c r="B7532" s="9">
        <v>13.147385999999999</v>
      </c>
    </row>
    <row r="7533" spans="1:2" ht="16.5" x14ac:dyDescent="0.25">
      <c r="A7533" s="8">
        <v>39674</v>
      </c>
      <c r="B7533" s="9">
        <v>17.690460000000002</v>
      </c>
    </row>
    <row r="7534" spans="1:2" ht="16.5" x14ac:dyDescent="0.25">
      <c r="A7534" s="8">
        <v>39675</v>
      </c>
      <c r="B7534" s="9">
        <v>25.331087</v>
      </c>
    </row>
    <row r="7535" spans="1:2" ht="16.5" x14ac:dyDescent="0.25">
      <c r="A7535" s="8">
        <v>39676</v>
      </c>
      <c r="B7535" s="9">
        <v>7.9899715999999996</v>
      </c>
    </row>
    <row r="7536" spans="1:2" ht="16.5" x14ac:dyDescent="0.25">
      <c r="A7536" s="8">
        <v>39677</v>
      </c>
      <c r="B7536" s="9">
        <v>15.979943</v>
      </c>
    </row>
    <row r="7537" spans="1:2" ht="16.5" x14ac:dyDescent="0.25">
      <c r="A7537" s="8">
        <v>39678</v>
      </c>
      <c r="B7537" s="9">
        <v>14.50747</v>
      </c>
    </row>
    <row r="7538" spans="1:2" ht="16.5" x14ac:dyDescent="0.25">
      <c r="A7538" s="8">
        <v>39679</v>
      </c>
      <c r="B7538" s="9">
        <v>15.762691500000001</v>
      </c>
    </row>
    <row r="7539" spans="1:2" ht="16.5" x14ac:dyDescent="0.25">
      <c r="A7539" s="8">
        <v>39680</v>
      </c>
      <c r="B7539" s="9">
        <v>38.839469999999999</v>
      </c>
    </row>
    <row r="7540" spans="1:2" ht="16.5" x14ac:dyDescent="0.25">
      <c r="A7540" s="8">
        <v>39681</v>
      </c>
      <c r="B7540" s="9">
        <v>11.542673000000001</v>
      </c>
    </row>
    <row r="7541" spans="1:2" ht="16.5" x14ac:dyDescent="0.25">
      <c r="A7541" s="8">
        <v>39682</v>
      </c>
      <c r="B7541" s="9">
        <v>16.732222</v>
      </c>
    </row>
    <row r="7542" spans="1:2" ht="16.5" x14ac:dyDescent="0.25">
      <c r="A7542" s="8">
        <v>39683</v>
      </c>
      <c r="B7542" s="9">
        <v>5.7015219999999998</v>
      </c>
    </row>
    <row r="7543" spans="1:2" ht="16.5" x14ac:dyDescent="0.25">
      <c r="A7543" s="8">
        <v>39684</v>
      </c>
      <c r="B7543" s="9">
        <v>29.834087</v>
      </c>
    </row>
    <row r="7544" spans="1:2" ht="16.5" x14ac:dyDescent="0.25">
      <c r="A7544" s="8">
        <v>39685</v>
      </c>
      <c r="B7544" s="9">
        <v>49.707965999999999</v>
      </c>
    </row>
    <row r="7545" spans="1:2" ht="16.5" x14ac:dyDescent="0.25">
      <c r="A7545" s="8">
        <v>39686</v>
      </c>
      <c r="B7545" s="9">
        <v>62.283572999999997</v>
      </c>
    </row>
    <row r="7546" spans="1:2" ht="16.5" x14ac:dyDescent="0.25">
      <c r="A7546" s="8">
        <v>39687</v>
      </c>
      <c r="B7546" s="9">
        <v>29.875862000000001</v>
      </c>
    </row>
    <row r="7547" spans="1:2" ht="16.5" x14ac:dyDescent="0.25">
      <c r="A7547" s="8">
        <v>39688</v>
      </c>
      <c r="B7547" s="9">
        <v>17.554175999999998</v>
      </c>
    </row>
    <row r="7548" spans="1:2" ht="16.5" x14ac:dyDescent="0.25">
      <c r="A7548" s="8">
        <v>39689</v>
      </c>
      <c r="B7548" s="9">
        <v>6.2789945999999999</v>
      </c>
    </row>
    <row r="7549" spans="1:2" ht="16.5" x14ac:dyDescent="0.25">
      <c r="A7549" s="8">
        <v>39690</v>
      </c>
      <c r="B7549" s="9">
        <v>28.896879999999999</v>
      </c>
    </row>
    <row r="7550" spans="1:2" ht="16.5" x14ac:dyDescent="0.25">
      <c r="A7550" s="8">
        <v>39691</v>
      </c>
      <c r="B7550" s="9">
        <v>12.929326</v>
      </c>
    </row>
    <row r="7551" spans="1:2" ht="16.5" x14ac:dyDescent="0.25">
      <c r="A7551" s="8">
        <v>39692</v>
      </c>
      <c r="B7551" s="9">
        <v>3.9191935</v>
      </c>
    </row>
    <row r="7552" spans="1:2" ht="16.5" x14ac:dyDescent="0.25">
      <c r="A7552" s="8">
        <v>39693</v>
      </c>
      <c r="B7552" s="9">
        <v>32.800980000000003</v>
      </c>
    </row>
    <row r="7553" spans="1:2" ht="16.5" x14ac:dyDescent="0.25">
      <c r="A7553" s="8">
        <v>39694</v>
      </c>
      <c r="B7553" s="9">
        <v>25.118466999999999</v>
      </c>
    </row>
    <row r="7554" spans="1:2" ht="16.5" x14ac:dyDescent="0.25">
      <c r="A7554" s="8">
        <v>39695</v>
      </c>
      <c r="B7554" s="9">
        <v>8.0833370000000002</v>
      </c>
    </row>
    <row r="7555" spans="1:2" ht="16.5" x14ac:dyDescent="0.25">
      <c r="A7555" s="8">
        <v>39696</v>
      </c>
      <c r="B7555" s="9">
        <v>8.9072580000000006</v>
      </c>
    </row>
    <row r="7556" spans="1:2" ht="16.5" x14ac:dyDescent="0.25">
      <c r="A7556" s="8">
        <v>39697</v>
      </c>
      <c r="B7556" s="9">
        <v>3.5860796000000001</v>
      </c>
    </row>
    <row r="7557" spans="1:2" ht="16.5" x14ac:dyDescent="0.25">
      <c r="A7557" s="8">
        <v>39698</v>
      </c>
      <c r="B7557" s="9">
        <v>4.5573100000000002</v>
      </c>
    </row>
    <row r="7558" spans="1:2" ht="16.5" x14ac:dyDescent="0.25">
      <c r="A7558" s="8">
        <v>39699</v>
      </c>
      <c r="B7558" s="9">
        <v>14.979354000000001</v>
      </c>
    </row>
    <row r="7559" spans="1:2" ht="16.5" x14ac:dyDescent="0.25">
      <c r="A7559" s="8">
        <v>39700</v>
      </c>
      <c r="B7559" s="9">
        <v>38.438293000000002</v>
      </c>
    </row>
    <row r="7560" spans="1:2" ht="16.5" x14ac:dyDescent="0.25">
      <c r="A7560" s="8">
        <v>39701</v>
      </c>
      <c r="B7560" s="9">
        <v>65.053734000000006</v>
      </c>
    </row>
    <row r="7561" spans="1:2" ht="16.5" x14ac:dyDescent="0.25">
      <c r="A7561" s="8">
        <v>39702</v>
      </c>
      <c r="B7561" s="9">
        <v>22.189346</v>
      </c>
    </row>
    <row r="7562" spans="1:2" ht="16.5" x14ac:dyDescent="0.25">
      <c r="A7562" s="8">
        <v>39703</v>
      </c>
      <c r="B7562" s="9">
        <v>86.992500000000007</v>
      </c>
    </row>
    <row r="7563" spans="1:2" ht="16.5" x14ac:dyDescent="0.25">
      <c r="A7563" s="8">
        <v>39704</v>
      </c>
      <c r="B7563" s="9">
        <v>0</v>
      </c>
    </row>
    <row r="7564" spans="1:2" ht="16.5" x14ac:dyDescent="0.25">
      <c r="A7564" s="8">
        <v>39705</v>
      </c>
      <c r="B7564" s="9">
        <v>0</v>
      </c>
    </row>
    <row r="7565" spans="1:2" ht="16.5" x14ac:dyDescent="0.25">
      <c r="A7565" s="8">
        <v>39706</v>
      </c>
      <c r="B7565" s="9">
        <v>17.215592999999998</v>
      </c>
    </row>
    <row r="7566" spans="1:2" ht="16.5" x14ac:dyDescent="0.25">
      <c r="A7566" s="8">
        <v>39707</v>
      </c>
      <c r="B7566" s="9">
        <v>3.8673085999999999</v>
      </c>
    </row>
    <row r="7567" spans="1:2" ht="16.5" x14ac:dyDescent="0.25">
      <c r="A7567" s="8">
        <v>39708</v>
      </c>
      <c r="B7567" s="9">
        <v>8.3900939999999995</v>
      </c>
    </row>
    <row r="7568" spans="1:2" ht="16.5" x14ac:dyDescent="0.25">
      <c r="A7568" s="8">
        <v>39709</v>
      </c>
      <c r="B7568" s="9">
        <v>0</v>
      </c>
    </row>
    <row r="7569" spans="1:2" ht="16.5" x14ac:dyDescent="0.25">
      <c r="A7569" s="8">
        <v>39710</v>
      </c>
      <c r="B7569" s="9">
        <v>0</v>
      </c>
    </row>
    <row r="7570" spans="1:2" ht="16.5" x14ac:dyDescent="0.25">
      <c r="A7570" s="8">
        <v>39711</v>
      </c>
      <c r="B7570" s="9">
        <v>12.454045000000001</v>
      </c>
    </row>
    <row r="7571" spans="1:2" ht="16.5" x14ac:dyDescent="0.25">
      <c r="A7571" s="8">
        <v>39712</v>
      </c>
      <c r="B7571" s="9">
        <v>0</v>
      </c>
    </row>
    <row r="7572" spans="1:2" ht="16.5" x14ac:dyDescent="0.25">
      <c r="A7572" s="8">
        <v>39713</v>
      </c>
      <c r="B7572" s="9">
        <v>0</v>
      </c>
    </row>
    <row r="7573" spans="1:2" ht="16.5" x14ac:dyDescent="0.25">
      <c r="A7573" s="8">
        <v>39714</v>
      </c>
      <c r="B7573" s="9">
        <v>0</v>
      </c>
    </row>
    <row r="7574" spans="1:2" ht="16.5" x14ac:dyDescent="0.25">
      <c r="A7574" s="8">
        <v>39715</v>
      </c>
      <c r="B7574" s="9">
        <v>8.7717530000000004</v>
      </c>
    </row>
    <row r="7575" spans="1:2" ht="16.5" x14ac:dyDescent="0.25">
      <c r="A7575" s="8">
        <v>39716</v>
      </c>
      <c r="B7575" s="9">
        <v>0</v>
      </c>
    </row>
    <row r="7576" spans="1:2" ht="16.5" x14ac:dyDescent="0.25">
      <c r="A7576" s="8">
        <v>39717</v>
      </c>
      <c r="B7576" s="9">
        <v>0</v>
      </c>
    </row>
    <row r="7577" spans="1:2" ht="16.5" x14ac:dyDescent="0.25">
      <c r="A7577" s="8">
        <v>39718</v>
      </c>
      <c r="B7577" s="9">
        <v>0</v>
      </c>
    </row>
    <row r="7578" spans="1:2" ht="16.5" x14ac:dyDescent="0.25">
      <c r="A7578" s="8">
        <v>39719</v>
      </c>
      <c r="B7578" s="9">
        <v>0</v>
      </c>
    </row>
    <row r="7579" spans="1:2" ht="16.5" x14ac:dyDescent="0.25">
      <c r="A7579" s="8">
        <v>39720</v>
      </c>
      <c r="B7579" s="9">
        <v>9.4828489999999999</v>
      </c>
    </row>
    <row r="7580" spans="1:2" ht="16.5" x14ac:dyDescent="0.25">
      <c r="A7580" s="8">
        <v>39721</v>
      </c>
      <c r="B7580" s="9">
        <v>0</v>
      </c>
    </row>
    <row r="7581" spans="1:2" ht="16.5" x14ac:dyDescent="0.25">
      <c r="A7581" s="8">
        <v>39722</v>
      </c>
      <c r="B7581" s="9">
        <v>0</v>
      </c>
    </row>
    <row r="7582" spans="1:2" ht="16.5" x14ac:dyDescent="0.25">
      <c r="A7582" s="8">
        <v>39723</v>
      </c>
      <c r="B7582" s="9">
        <v>0</v>
      </c>
    </row>
    <row r="7583" spans="1:2" ht="16.5" x14ac:dyDescent="0.25">
      <c r="A7583" s="8">
        <v>39724</v>
      </c>
      <c r="B7583" s="9">
        <v>0</v>
      </c>
    </row>
    <row r="7584" spans="1:2" ht="16.5" x14ac:dyDescent="0.25">
      <c r="A7584" s="8">
        <v>39725</v>
      </c>
      <c r="B7584" s="9">
        <v>0</v>
      </c>
    </row>
    <row r="7585" spans="1:2" ht="16.5" x14ac:dyDescent="0.25">
      <c r="A7585" s="8">
        <v>39726</v>
      </c>
      <c r="B7585" s="9">
        <v>0</v>
      </c>
    </row>
    <row r="7586" spans="1:2" ht="16.5" x14ac:dyDescent="0.25">
      <c r="A7586" s="8">
        <v>39727</v>
      </c>
      <c r="B7586" s="9">
        <v>0</v>
      </c>
    </row>
    <row r="7587" spans="1:2" ht="16.5" x14ac:dyDescent="0.25">
      <c r="A7587" s="8">
        <v>39728</v>
      </c>
      <c r="B7587" s="9">
        <v>0</v>
      </c>
    </row>
    <row r="7588" spans="1:2" ht="16.5" x14ac:dyDescent="0.25">
      <c r="A7588" s="8">
        <v>39729</v>
      </c>
      <c r="B7588" s="9">
        <v>0</v>
      </c>
    </row>
    <row r="7589" spans="1:2" ht="16.5" x14ac:dyDescent="0.25">
      <c r="A7589" s="8">
        <v>39730</v>
      </c>
      <c r="B7589" s="9">
        <v>14.42323</v>
      </c>
    </row>
    <row r="7590" spans="1:2" ht="16.5" x14ac:dyDescent="0.25">
      <c r="A7590" s="8">
        <v>39731</v>
      </c>
      <c r="B7590" s="9">
        <v>0</v>
      </c>
    </row>
    <row r="7591" spans="1:2" ht="16.5" x14ac:dyDescent="0.25">
      <c r="A7591" s="8">
        <v>39732</v>
      </c>
      <c r="B7591" s="9">
        <v>3.5677837999999999</v>
      </c>
    </row>
    <row r="7592" spans="1:2" ht="16.5" x14ac:dyDescent="0.25">
      <c r="A7592" s="8">
        <v>39733</v>
      </c>
      <c r="B7592" s="9">
        <v>0</v>
      </c>
    </row>
    <row r="7593" spans="1:2" ht="16.5" x14ac:dyDescent="0.25">
      <c r="A7593" s="8">
        <v>39734</v>
      </c>
      <c r="B7593" s="9">
        <v>0</v>
      </c>
    </row>
    <row r="7594" spans="1:2" ht="16.5" x14ac:dyDescent="0.25">
      <c r="A7594" s="8">
        <v>39735</v>
      </c>
      <c r="B7594" s="9">
        <v>0</v>
      </c>
    </row>
    <row r="7595" spans="1:2" ht="16.5" x14ac:dyDescent="0.25">
      <c r="A7595" s="8">
        <v>39736</v>
      </c>
      <c r="B7595" s="9">
        <v>11.236743000000001</v>
      </c>
    </row>
    <row r="7596" spans="1:2" ht="16.5" x14ac:dyDescent="0.25">
      <c r="A7596" s="8">
        <v>39737</v>
      </c>
      <c r="B7596" s="9">
        <v>0</v>
      </c>
    </row>
    <row r="7597" spans="1:2" ht="16.5" x14ac:dyDescent="0.25">
      <c r="A7597" s="8">
        <v>39738</v>
      </c>
      <c r="B7597" s="9">
        <v>0</v>
      </c>
    </row>
    <row r="7598" spans="1:2" ht="16.5" x14ac:dyDescent="0.25">
      <c r="A7598" s="8">
        <v>39739</v>
      </c>
      <c r="B7598" s="9">
        <v>0</v>
      </c>
    </row>
    <row r="7599" spans="1:2" ht="16.5" x14ac:dyDescent="0.25">
      <c r="A7599" s="8">
        <v>39740</v>
      </c>
      <c r="B7599" s="9">
        <v>0</v>
      </c>
    </row>
    <row r="7600" spans="1:2" ht="16.5" x14ac:dyDescent="0.25">
      <c r="A7600" s="8">
        <v>39741</v>
      </c>
      <c r="B7600" s="9">
        <v>0</v>
      </c>
    </row>
    <row r="7601" spans="1:2" ht="16.5" x14ac:dyDescent="0.25">
      <c r="A7601" s="8">
        <v>39742</v>
      </c>
      <c r="B7601" s="9">
        <v>0</v>
      </c>
    </row>
    <row r="7602" spans="1:2" ht="16.5" x14ac:dyDescent="0.25">
      <c r="A7602" s="8">
        <v>39743</v>
      </c>
      <c r="B7602" s="9">
        <v>0</v>
      </c>
    </row>
    <row r="7603" spans="1:2" ht="16.5" x14ac:dyDescent="0.25">
      <c r="A7603" s="8">
        <v>39744</v>
      </c>
      <c r="B7603" s="9">
        <v>0</v>
      </c>
    </row>
    <row r="7604" spans="1:2" ht="16.5" x14ac:dyDescent="0.25">
      <c r="A7604" s="8">
        <v>39745</v>
      </c>
      <c r="B7604" s="9">
        <v>0</v>
      </c>
    </row>
    <row r="7605" spans="1:2" ht="16.5" x14ac:dyDescent="0.25">
      <c r="A7605" s="8">
        <v>39746</v>
      </c>
      <c r="B7605" s="9">
        <v>0</v>
      </c>
    </row>
    <row r="7606" spans="1:2" ht="16.5" x14ac:dyDescent="0.25">
      <c r="A7606" s="8">
        <v>39747</v>
      </c>
      <c r="B7606" s="9">
        <v>0</v>
      </c>
    </row>
    <row r="7607" spans="1:2" ht="16.5" x14ac:dyDescent="0.25">
      <c r="A7607" s="8">
        <v>39748</v>
      </c>
      <c r="B7607" s="9">
        <v>0</v>
      </c>
    </row>
    <row r="7608" spans="1:2" ht="16.5" x14ac:dyDescent="0.25">
      <c r="A7608" s="8">
        <v>39749</v>
      </c>
      <c r="B7608" s="9">
        <v>0</v>
      </c>
    </row>
    <row r="7609" spans="1:2" ht="16.5" x14ac:dyDescent="0.25">
      <c r="A7609" s="8">
        <v>39750</v>
      </c>
      <c r="B7609" s="9">
        <v>0</v>
      </c>
    </row>
    <row r="7610" spans="1:2" ht="16.5" x14ac:dyDescent="0.25">
      <c r="A7610" s="8">
        <v>39751</v>
      </c>
      <c r="B7610" s="9">
        <v>0</v>
      </c>
    </row>
    <row r="7611" spans="1:2" ht="16.5" x14ac:dyDescent="0.25">
      <c r="A7611" s="8">
        <v>39752</v>
      </c>
      <c r="B7611" s="9">
        <v>0</v>
      </c>
    </row>
    <row r="7612" spans="1:2" ht="16.5" x14ac:dyDescent="0.25">
      <c r="A7612" s="8">
        <v>39753</v>
      </c>
      <c r="B7612" s="9">
        <v>0</v>
      </c>
    </row>
    <row r="7613" spans="1:2" ht="16.5" x14ac:dyDescent="0.25">
      <c r="A7613" s="8">
        <v>39754</v>
      </c>
      <c r="B7613" s="9">
        <v>0</v>
      </c>
    </row>
    <row r="7614" spans="1:2" ht="16.5" x14ac:dyDescent="0.25">
      <c r="A7614" s="8">
        <v>39755</v>
      </c>
      <c r="B7614" s="9">
        <v>0</v>
      </c>
    </row>
    <row r="7615" spans="1:2" ht="16.5" x14ac:dyDescent="0.25">
      <c r="A7615" s="8">
        <v>39756</v>
      </c>
      <c r="B7615" s="9">
        <v>0</v>
      </c>
    </row>
    <row r="7616" spans="1:2" ht="16.5" x14ac:dyDescent="0.25">
      <c r="A7616" s="8">
        <v>39757</v>
      </c>
      <c r="B7616" s="9">
        <v>0.39585984000000002</v>
      </c>
    </row>
    <row r="7617" spans="1:2" ht="16.5" x14ac:dyDescent="0.25">
      <c r="A7617" s="8">
        <v>39758</v>
      </c>
      <c r="B7617" s="9">
        <v>0</v>
      </c>
    </row>
    <row r="7618" spans="1:2" ht="16.5" x14ac:dyDescent="0.25">
      <c r="A7618" s="8">
        <v>39759</v>
      </c>
      <c r="B7618" s="9">
        <v>0</v>
      </c>
    </row>
    <row r="7619" spans="1:2" ht="16.5" x14ac:dyDescent="0.25">
      <c r="A7619" s="8">
        <v>39760</v>
      </c>
      <c r="B7619" s="9">
        <v>0</v>
      </c>
    </row>
    <row r="7620" spans="1:2" ht="16.5" x14ac:dyDescent="0.25">
      <c r="A7620" s="8">
        <v>39761</v>
      </c>
      <c r="B7620" s="9">
        <v>0</v>
      </c>
    </row>
    <row r="7621" spans="1:2" ht="16.5" x14ac:dyDescent="0.25">
      <c r="A7621" s="8">
        <v>39762</v>
      </c>
      <c r="B7621" s="9">
        <v>0</v>
      </c>
    </row>
    <row r="7622" spans="1:2" ht="16.5" x14ac:dyDescent="0.25">
      <c r="A7622" s="8">
        <v>39763</v>
      </c>
      <c r="B7622" s="9">
        <v>0</v>
      </c>
    </row>
    <row r="7623" spans="1:2" ht="16.5" x14ac:dyDescent="0.25">
      <c r="A7623" s="8">
        <v>39764</v>
      </c>
      <c r="B7623" s="9">
        <v>0</v>
      </c>
    </row>
    <row r="7624" spans="1:2" ht="16.5" x14ac:dyDescent="0.25">
      <c r="A7624" s="8">
        <v>39765</v>
      </c>
      <c r="B7624" s="9">
        <v>0</v>
      </c>
    </row>
    <row r="7625" spans="1:2" ht="16.5" x14ac:dyDescent="0.25">
      <c r="A7625" s="8">
        <v>39766</v>
      </c>
      <c r="B7625" s="9">
        <v>0</v>
      </c>
    </row>
    <row r="7626" spans="1:2" ht="16.5" x14ac:dyDescent="0.25">
      <c r="A7626" s="8">
        <v>39767</v>
      </c>
      <c r="B7626" s="9">
        <v>0</v>
      </c>
    </row>
    <row r="7627" spans="1:2" ht="16.5" x14ac:dyDescent="0.25">
      <c r="A7627" s="8">
        <v>39768</v>
      </c>
      <c r="B7627" s="9">
        <v>0</v>
      </c>
    </row>
    <row r="7628" spans="1:2" ht="16.5" x14ac:dyDescent="0.25">
      <c r="A7628" s="8">
        <v>39769</v>
      </c>
      <c r="B7628" s="9">
        <v>0</v>
      </c>
    </row>
    <row r="7629" spans="1:2" ht="16.5" x14ac:dyDescent="0.25">
      <c r="A7629" s="8">
        <v>39770</v>
      </c>
      <c r="B7629" s="9">
        <v>0</v>
      </c>
    </row>
    <row r="7630" spans="1:2" ht="16.5" x14ac:dyDescent="0.25">
      <c r="A7630" s="8">
        <v>39771</v>
      </c>
      <c r="B7630" s="9">
        <v>0</v>
      </c>
    </row>
    <row r="7631" spans="1:2" ht="16.5" x14ac:dyDescent="0.25">
      <c r="A7631" s="8">
        <v>39772</v>
      </c>
      <c r="B7631" s="9">
        <v>0</v>
      </c>
    </row>
    <row r="7632" spans="1:2" ht="16.5" x14ac:dyDescent="0.25">
      <c r="A7632" s="8">
        <v>39773</v>
      </c>
      <c r="B7632" s="9">
        <v>0</v>
      </c>
    </row>
    <row r="7633" spans="1:2" ht="16.5" x14ac:dyDescent="0.25">
      <c r="A7633" s="8">
        <v>39774</v>
      </c>
      <c r="B7633" s="9">
        <v>0</v>
      </c>
    </row>
    <row r="7634" spans="1:2" ht="16.5" x14ac:dyDescent="0.25">
      <c r="A7634" s="8">
        <v>39775</v>
      </c>
      <c r="B7634" s="9">
        <v>0</v>
      </c>
    </row>
    <row r="7635" spans="1:2" ht="16.5" x14ac:dyDescent="0.25">
      <c r="A7635" s="8">
        <v>39776</v>
      </c>
      <c r="B7635" s="9">
        <v>0</v>
      </c>
    </row>
    <row r="7636" spans="1:2" ht="16.5" x14ac:dyDescent="0.25">
      <c r="A7636" s="8">
        <v>39777</v>
      </c>
      <c r="B7636" s="9">
        <v>0</v>
      </c>
    </row>
    <row r="7637" spans="1:2" ht="16.5" x14ac:dyDescent="0.25">
      <c r="A7637" s="8">
        <v>39778</v>
      </c>
      <c r="B7637" s="9">
        <v>0</v>
      </c>
    </row>
    <row r="7638" spans="1:2" ht="16.5" x14ac:dyDescent="0.25">
      <c r="A7638" s="8">
        <v>39779</v>
      </c>
      <c r="B7638" s="9">
        <v>0</v>
      </c>
    </row>
    <row r="7639" spans="1:2" ht="16.5" x14ac:dyDescent="0.25">
      <c r="A7639" s="8">
        <v>39780</v>
      </c>
      <c r="B7639" s="9">
        <v>0</v>
      </c>
    </row>
    <row r="7640" spans="1:2" ht="16.5" x14ac:dyDescent="0.25">
      <c r="A7640" s="8">
        <v>39781</v>
      </c>
      <c r="B7640" s="9">
        <v>0</v>
      </c>
    </row>
    <row r="7641" spans="1:2" ht="16.5" x14ac:dyDescent="0.25">
      <c r="A7641" s="8">
        <v>39782</v>
      </c>
      <c r="B7641" s="9">
        <v>0</v>
      </c>
    </row>
    <row r="7642" spans="1:2" ht="16.5" x14ac:dyDescent="0.25">
      <c r="A7642" s="8">
        <v>39783</v>
      </c>
      <c r="B7642" s="9">
        <v>0</v>
      </c>
    </row>
    <row r="7643" spans="1:2" ht="16.5" x14ac:dyDescent="0.25">
      <c r="A7643" s="8">
        <v>39784</v>
      </c>
      <c r="B7643" s="9">
        <v>0</v>
      </c>
    </row>
    <row r="7644" spans="1:2" ht="16.5" x14ac:dyDescent="0.25">
      <c r="A7644" s="8">
        <v>39785</v>
      </c>
      <c r="B7644" s="9">
        <v>0</v>
      </c>
    </row>
    <row r="7645" spans="1:2" ht="16.5" x14ac:dyDescent="0.25">
      <c r="A7645" s="8">
        <v>39786</v>
      </c>
      <c r="B7645" s="9">
        <v>0</v>
      </c>
    </row>
    <row r="7646" spans="1:2" ht="16.5" x14ac:dyDescent="0.25">
      <c r="A7646" s="8">
        <v>39787</v>
      </c>
      <c r="B7646" s="9">
        <v>0</v>
      </c>
    </row>
    <row r="7647" spans="1:2" ht="16.5" x14ac:dyDescent="0.25">
      <c r="A7647" s="8">
        <v>39788</v>
      </c>
      <c r="B7647" s="9">
        <v>0</v>
      </c>
    </row>
    <row r="7648" spans="1:2" ht="16.5" x14ac:dyDescent="0.25">
      <c r="A7648" s="8">
        <v>39789</v>
      </c>
      <c r="B7648" s="9">
        <v>0</v>
      </c>
    </row>
    <row r="7649" spans="1:2" ht="16.5" x14ac:dyDescent="0.25">
      <c r="A7649" s="8">
        <v>39790</v>
      </c>
      <c r="B7649" s="9">
        <v>0</v>
      </c>
    </row>
    <row r="7650" spans="1:2" ht="16.5" x14ac:dyDescent="0.25">
      <c r="A7650" s="8">
        <v>39791</v>
      </c>
      <c r="B7650" s="9">
        <v>0</v>
      </c>
    </row>
    <row r="7651" spans="1:2" ht="16.5" x14ac:dyDescent="0.25">
      <c r="A7651" s="8">
        <v>39792</v>
      </c>
      <c r="B7651" s="9">
        <v>0</v>
      </c>
    </row>
    <row r="7652" spans="1:2" ht="16.5" x14ac:dyDescent="0.25">
      <c r="A7652" s="8">
        <v>39793</v>
      </c>
      <c r="B7652" s="9">
        <v>0</v>
      </c>
    </row>
    <row r="7653" spans="1:2" ht="16.5" x14ac:dyDescent="0.25">
      <c r="A7653" s="8">
        <v>39794</v>
      </c>
      <c r="B7653" s="9">
        <v>0</v>
      </c>
    </row>
    <row r="7654" spans="1:2" ht="16.5" x14ac:dyDescent="0.25">
      <c r="A7654" s="8">
        <v>39795</v>
      </c>
      <c r="B7654" s="9">
        <v>0</v>
      </c>
    </row>
    <row r="7655" spans="1:2" ht="16.5" x14ac:dyDescent="0.25">
      <c r="A7655" s="8">
        <v>39796</v>
      </c>
      <c r="B7655" s="9">
        <v>0</v>
      </c>
    </row>
    <row r="7656" spans="1:2" ht="16.5" x14ac:dyDescent="0.25">
      <c r="A7656" s="8">
        <v>39797</v>
      </c>
      <c r="B7656" s="9">
        <v>0</v>
      </c>
    </row>
    <row r="7657" spans="1:2" ht="16.5" x14ac:dyDescent="0.25">
      <c r="A7657" s="8">
        <v>39798</v>
      </c>
      <c r="B7657" s="9">
        <v>0</v>
      </c>
    </row>
    <row r="7658" spans="1:2" ht="16.5" x14ac:dyDescent="0.25">
      <c r="A7658" s="8">
        <v>39799</v>
      </c>
      <c r="B7658" s="9">
        <v>0</v>
      </c>
    </row>
    <row r="7659" spans="1:2" ht="16.5" x14ac:dyDescent="0.25">
      <c r="A7659" s="8">
        <v>39800</v>
      </c>
      <c r="B7659" s="9">
        <v>0</v>
      </c>
    </row>
    <row r="7660" spans="1:2" ht="16.5" x14ac:dyDescent="0.25">
      <c r="A7660" s="8">
        <v>39801</v>
      </c>
      <c r="B7660" s="9">
        <v>0</v>
      </c>
    </row>
    <row r="7661" spans="1:2" ht="16.5" x14ac:dyDescent="0.25">
      <c r="A7661" s="8">
        <v>39802</v>
      </c>
      <c r="B7661" s="9">
        <v>0</v>
      </c>
    </row>
    <row r="7662" spans="1:2" ht="16.5" x14ac:dyDescent="0.25">
      <c r="A7662" s="8">
        <v>39803</v>
      </c>
      <c r="B7662" s="9">
        <v>0</v>
      </c>
    </row>
    <row r="7663" spans="1:2" ht="16.5" x14ac:dyDescent="0.25">
      <c r="A7663" s="8">
        <v>39804</v>
      </c>
      <c r="B7663" s="9">
        <v>0</v>
      </c>
    </row>
    <row r="7664" spans="1:2" ht="16.5" x14ac:dyDescent="0.25">
      <c r="A7664" s="8">
        <v>39805</v>
      </c>
      <c r="B7664" s="9">
        <v>0.47719094000000001</v>
      </c>
    </row>
    <row r="7665" spans="1:2" ht="16.5" x14ac:dyDescent="0.25">
      <c r="A7665" s="8">
        <v>39806</v>
      </c>
      <c r="B7665" s="9">
        <v>0</v>
      </c>
    </row>
    <row r="7666" spans="1:2" ht="16.5" x14ac:dyDescent="0.25">
      <c r="A7666" s="8">
        <v>39807</v>
      </c>
      <c r="B7666" s="9">
        <v>0</v>
      </c>
    </row>
    <row r="7667" spans="1:2" ht="16.5" x14ac:dyDescent="0.25">
      <c r="A7667" s="8">
        <v>39808</v>
      </c>
      <c r="B7667" s="9">
        <v>0</v>
      </c>
    </row>
    <row r="7668" spans="1:2" ht="16.5" x14ac:dyDescent="0.25">
      <c r="A7668" s="8">
        <v>39809</v>
      </c>
      <c r="B7668" s="9">
        <v>0</v>
      </c>
    </row>
    <row r="7669" spans="1:2" ht="16.5" x14ac:dyDescent="0.25">
      <c r="A7669" s="8">
        <v>39810</v>
      </c>
      <c r="B7669" s="9">
        <v>0</v>
      </c>
    </row>
    <row r="7670" spans="1:2" ht="16.5" x14ac:dyDescent="0.25">
      <c r="A7670" s="8">
        <v>39811</v>
      </c>
      <c r="B7670" s="9">
        <v>0</v>
      </c>
    </row>
    <row r="7671" spans="1:2" ht="16.5" x14ac:dyDescent="0.25">
      <c r="A7671" s="8">
        <v>39812</v>
      </c>
      <c r="B7671" s="9">
        <v>0</v>
      </c>
    </row>
    <row r="7672" spans="1:2" ht="16.5" x14ac:dyDescent="0.25">
      <c r="A7672" s="8">
        <v>39813</v>
      </c>
      <c r="B7672" s="9">
        <v>0</v>
      </c>
    </row>
    <row r="7673" spans="1:2" ht="16.5" x14ac:dyDescent="0.25">
      <c r="A7673" s="8">
        <v>39814</v>
      </c>
      <c r="B7673" s="9">
        <v>0</v>
      </c>
    </row>
    <row r="7674" spans="1:2" ht="16.5" x14ac:dyDescent="0.25">
      <c r="A7674" s="8">
        <v>39815</v>
      </c>
      <c r="B7674" s="9">
        <v>0</v>
      </c>
    </row>
    <row r="7675" spans="1:2" ht="16.5" x14ac:dyDescent="0.25">
      <c r="A7675" s="8">
        <v>39816</v>
      </c>
      <c r="B7675" s="9">
        <v>0</v>
      </c>
    </row>
    <row r="7676" spans="1:2" ht="16.5" x14ac:dyDescent="0.25">
      <c r="A7676" s="8">
        <v>39817</v>
      </c>
      <c r="B7676" s="9">
        <v>0</v>
      </c>
    </row>
    <row r="7677" spans="1:2" ht="16.5" x14ac:dyDescent="0.25">
      <c r="A7677" s="8">
        <v>39818</v>
      </c>
      <c r="B7677" s="9">
        <v>0</v>
      </c>
    </row>
    <row r="7678" spans="1:2" ht="16.5" x14ac:dyDescent="0.25">
      <c r="A7678" s="8">
        <v>39819</v>
      </c>
      <c r="B7678" s="9">
        <v>0</v>
      </c>
    </row>
    <row r="7679" spans="1:2" ht="16.5" x14ac:dyDescent="0.25">
      <c r="A7679" s="8">
        <v>39820</v>
      </c>
      <c r="B7679" s="9">
        <v>0</v>
      </c>
    </row>
    <row r="7680" spans="1:2" ht="16.5" x14ac:dyDescent="0.25">
      <c r="A7680" s="8">
        <v>39821</v>
      </c>
      <c r="B7680" s="9">
        <v>0</v>
      </c>
    </row>
    <row r="7681" spans="1:2" ht="16.5" x14ac:dyDescent="0.25">
      <c r="A7681" s="8">
        <v>39822</v>
      </c>
      <c r="B7681" s="9">
        <v>0</v>
      </c>
    </row>
    <row r="7682" spans="1:2" ht="16.5" x14ac:dyDescent="0.25">
      <c r="A7682" s="8">
        <v>39823</v>
      </c>
      <c r="B7682" s="9">
        <v>0</v>
      </c>
    </row>
    <row r="7683" spans="1:2" ht="16.5" x14ac:dyDescent="0.25">
      <c r="A7683" s="8">
        <v>39824</v>
      </c>
      <c r="B7683" s="9">
        <v>0</v>
      </c>
    </row>
    <row r="7684" spans="1:2" ht="16.5" x14ac:dyDescent="0.25">
      <c r="A7684" s="8">
        <v>39825</v>
      </c>
      <c r="B7684" s="9">
        <v>0</v>
      </c>
    </row>
    <row r="7685" spans="1:2" ht="16.5" x14ac:dyDescent="0.25">
      <c r="A7685" s="8">
        <v>39826</v>
      </c>
      <c r="B7685" s="9">
        <v>0</v>
      </c>
    </row>
    <row r="7686" spans="1:2" ht="16.5" x14ac:dyDescent="0.25">
      <c r="A7686" s="8">
        <v>39827</v>
      </c>
      <c r="B7686" s="9">
        <v>0</v>
      </c>
    </row>
    <row r="7687" spans="1:2" ht="16.5" x14ac:dyDescent="0.25">
      <c r="A7687" s="8">
        <v>39828</v>
      </c>
      <c r="B7687" s="9">
        <v>0</v>
      </c>
    </row>
    <row r="7688" spans="1:2" ht="16.5" x14ac:dyDescent="0.25">
      <c r="A7688" s="8">
        <v>39829</v>
      </c>
      <c r="B7688" s="9">
        <v>0</v>
      </c>
    </row>
    <row r="7689" spans="1:2" ht="16.5" x14ac:dyDescent="0.25">
      <c r="A7689" s="8">
        <v>39830</v>
      </c>
      <c r="B7689" s="9">
        <v>0</v>
      </c>
    </row>
    <row r="7690" spans="1:2" ht="16.5" x14ac:dyDescent="0.25">
      <c r="A7690" s="8">
        <v>39831</v>
      </c>
      <c r="B7690" s="9">
        <v>0</v>
      </c>
    </row>
    <row r="7691" spans="1:2" ht="16.5" x14ac:dyDescent="0.25">
      <c r="A7691" s="8">
        <v>39832</v>
      </c>
      <c r="B7691" s="9">
        <v>0</v>
      </c>
    </row>
    <row r="7692" spans="1:2" ht="16.5" x14ac:dyDescent="0.25">
      <c r="A7692" s="8">
        <v>39833</v>
      </c>
      <c r="B7692" s="9">
        <v>0</v>
      </c>
    </row>
    <row r="7693" spans="1:2" ht="16.5" x14ac:dyDescent="0.25">
      <c r="A7693" s="8">
        <v>39834</v>
      </c>
      <c r="B7693" s="9">
        <v>0</v>
      </c>
    </row>
    <row r="7694" spans="1:2" ht="16.5" x14ac:dyDescent="0.25">
      <c r="A7694" s="8">
        <v>39835</v>
      </c>
      <c r="B7694" s="9">
        <v>0.59452470000000002</v>
      </c>
    </row>
    <row r="7695" spans="1:2" ht="16.5" x14ac:dyDescent="0.25">
      <c r="A7695" s="8">
        <v>39836</v>
      </c>
      <c r="B7695" s="9">
        <v>0</v>
      </c>
    </row>
    <row r="7696" spans="1:2" ht="16.5" x14ac:dyDescent="0.25">
      <c r="A7696" s="8">
        <v>39837</v>
      </c>
      <c r="B7696" s="9">
        <v>0</v>
      </c>
    </row>
    <row r="7697" spans="1:2" ht="16.5" x14ac:dyDescent="0.25">
      <c r="A7697" s="8">
        <v>39838</v>
      </c>
      <c r="B7697" s="9">
        <v>0</v>
      </c>
    </row>
    <row r="7698" spans="1:2" ht="16.5" x14ac:dyDescent="0.25">
      <c r="A7698" s="8">
        <v>39839</v>
      </c>
      <c r="B7698" s="9">
        <v>0</v>
      </c>
    </row>
    <row r="7699" spans="1:2" ht="16.5" x14ac:dyDescent="0.25">
      <c r="A7699" s="8">
        <v>39840</v>
      </c>
      <c r="B7699" s="9">
        <v>0</v>
      </c>
    </row>
    <row r="7700" spans="1:2" ht="16.5" x14ac:dyDescent="0.25">
      <c r="A7700" s="8">
        <v>39841</v>
      </c>
      <c r="B7700" s="9">
        <v>0</v>
      </c>
    </row>
    <row r="7701" spans="1:2" ht="16.5" x14ac:dyDescent="0.25">
      <c r="A7701" s="8">
        <v>39842</v>
      </c>
      <c r="B7701" s="9">
        <v>0</v>
      </c>
    </row>
    <row r="7702" spans="1:2" ht="16.5" x14ac:dyDescent="0.25">
      <c r="A7702" s="8">
        <v>39843</v>
      </c>
      <c r="B7702" s="9">
        <v>0</v>
      </c>
    </row>
    <row r="7703" spans="1:2" ht="16.5" x14ac:dyDescent="0.25">
      <c r="A7703" s="8">
        <v>39844</v>
      </c>
      <c r="B7703" s="9">
        <v>0</v>
      </c>
    </row>
    <row r="7704" spans="1:2" ht="16.5" x14ac:dyDescent="0.25">
      <c r="A7704" s="8">
        <v>39845</v>
      </c>
      <c r="B7704" s="9">
        <v>0</v>
      </c>
    </row>
    <row r="7705" spans="1:2" ht="16.5" x14ac:dyDescent="0.25">
      <c r="A7705" s="8">
        <v>39846</v>
      </c>
      <c r="B7705" s="9">
        <v>0</v>
      </c>
    </row>
    <row r="7706" spans="1:2" ht="16.5" x14ac:dyDescent="0.25">
      <c r="A7706" s="8">
        <v>39847</v>
      </c>
      <c r="B7706" s="9">
        <v>0</v>
      </c>
    </row>
    <row r="7707" spans="1:2" ht="16.5" x14ac:dyDescent="0.25">
      <c r="A7707" s="8">
        <v>39848</v>
      </c>
      <c r="B7707" s="9">
        <v>0</v>
      </c>
    </row>
    <row r="7708" spans="1:2" ht="16.5" x14ac:dyDescent="0.25">
      <c r="A7708" s="8">
        <v>39849</v>
      </c>
      <c r="B7708" s="9">
        <v>0</v>
      </c>
    </row>
    <row r="7709" spans="1:2" ht="16.5" x14ac:dyDescent="0.25">
      <c r="A7709" s="8">
        <v>39850</v>
      </c>
      <c r="B7709" s="9">
        <v>0</v>
      </c>
    </row>
    <row r="7710" spans="1:2" ht="16.5" x14ac:dyDescent="0.25">
      <c r="A7710" s="8">
        <v>39851</v>
      </c>
      <c r="B7710" s="9">
        <v>0</v>
      </c>
    </row>
    <row r="7711" spans="1:2" ht="16.5" x14ac:dyDescent="0.25">
      <c r="A7711" s="8">
        <v>39852</v>
      </c>
      <c r="B7711" s="9">
        <v>0</v>
      </c>
    </row>
    <row r="7712" spans="1:2" ht="16.5" x14ac:dyDescent="0.25">
      <c r="A7712" s="8">
        <v>39853</v>
      </c>
      <c r="B7712" s="9">
        <v>0</v>
      </c>
    </row>
    <row r="7713" spans="1:2" ht="16.5" x14ac:dyDescent="0.25">
      <c r="A7713" s="8">
        <v>39854</v>
      </c>
      <c r="B7713" s="9">
        <v>0</v>
      </c>
    </row>
    <row r="7714" spans="1:2" ht="16.5" x14ac:dyDescent="0.25">
      <c r="A7714" s="8">
        <v>39855</v>
      </c>
      <c r="B7714" s="9">
        <v>0</v>
      </c>
    </row>
    <row r="7715" spans="1:2" ht="16.5" x14ac:dyDescent="0.25">
      <c r="A7715" s="8">
        <v>39856</v>
      </c>
      <c r="B7715" s="9">
        <v>0</v>
      </c>
    </row>
    <row r="7716" spans="1:2" ht="16.5" x14ac:dyDescent="0.25">
      <c r="A7716" s="8">
        <v>39857</v>
      </c>
      <c r="B7716" s="9">
        <v>0</v>
      </c>
    </row>
    <row r="7717" spans="1:2" ht="16.5" x14ac:dyDescent="0.25">
      <c r="A7717" s="8">
        <v>39858</v>
      </c>
      <c r="B7717" s="9">
        <v>0</v>
      </c>
    </row>
    <row r="7718" spans="1:2" ht="16.5" x14ac:dyDescent="0.25">
      <c r="A7718" s="8">
        <v>39859</v>
      </c>
      <c r="B7718" s="9">
        <v>0</v>
      </c>
    </row>
    <row r="7719" spans="1:2" ht="16.5" x14ac:dyDescent="0.25">
      <c r="A7719" s="8">
        <v>39860</v>
      </c>
      <c r="B7719" s="9">
        <v>0</v>
      </c>
    </row>
    <row r="7720" spans="1:2" ht="16.5" x14ac:dyDescent="0.25">
      <c r="A7720" s="8">
        <v>39861</v>
      </c>
      <c r="B7720" s="9">
        <v>0</v>
      </c>
    </row>
    <row r="7721" spans="1:2" ht="16.5" x14ac:dyDescent="0.25">
      <c r="A7721" s="8">
        <v>39862</v>
      </c>
      <c r="B7721" s="9">
        <v>0</v>
      </c>
    </row>
    <row r="7722" spans="1:2" ht="16.5" x14ac:dyDescent="0.25">
      <c r="A7722" s="8">
        <v>39863</v>
      </c>
      <c r="B7722" s="9">
        <v>0</v>
      </c>
    </row>
    <row r="7723" spans="1:2" ht="16.5" x14ac:dyDescent="0.25">
      <c r="A7723" s="8">
        <v>39864</v>
      </c>
      <c r="B7723" s="9">
        <v>0</v>
      </c>
    </row>
    <row r="7724" spans="1:2" ht="16.5" x14ac:dyDescent="0.25">
      <c r="A7724" s="8">
        <v>39865</v>
      </c>
      <c r="B7724" s="9">
        <v>0</v>
      </c>
    </row>
    <row r="7725" spans="1:2" ht="16.5" x14ac:dyDescent="0.25">
      <c r="A7725" s="8">
        <v>39866</v>
      </c>
      <c r="B7725" s="9">
        <v>0</v>
      </c>
    </row>
    <row r="7726" spans="1:2" ht="16.5" x14ac:dyDescent="0.25">
      <c r="A7726" s="8">
        <v>39867</v>
      </c>
      <c r="B7726" s="9">
        <v>0</v>
      </c>
    </row>
    <row r="7727" spans="1:2" ht="16.5" x14ac:dyDescent="0.25">
      <c r="A7727" s="8">
        <v>39868</v>
      </c>
      <c r="B7727" s="9">
        <v>0</v>
      </c>
    </row>
    <row r="7728" spans="1:2" ht="16.5" x14ac:dyDescent="0.25">
      <c r="A7728" s="8">
        <v>39869</v>
      </c>
      <c r="B7728" s="9">
        <v>0</v>
      </c>
    </row>
    <row r="7729" spans="1:2" ht="16.5" x14ac:dyDescent="0.25">
      <c r="A7729" s="8">
        <v>39870</v>
      </c>
      <c r="B7729" s="9">
        <v>0</v>
      </c>
    </row>
    <row r="7730" spans="1:2" ht="16.5" x14ac:dyDescent="0.25">
      <c r="A7730" s="8">
        <v>39871</v>
      </c>
      <c r="B7730" s="9">
        <v>0</v>
      </c>
    </row>
    <row r="7731" spans="1:2" ht="16.5" x14ac:dyDescent="0.25">
      <c r="A7731" s="8">
        <v>39872</v>
      </c>
      <c r="B7731" s="9">
        <v>0</v>
      </c>
    </row>
    <row r="7732" spans="1:2" ht="16.5" x14ac:dyDescent="0.25">
      <c r="A7732" s="8">
        <v>39873</v>
      </c>
      <c r="B7732" s="9">
        <v>0</v>
      </c>
    </row>
    <row r="7733" spans="1:2" ht="16.5" x14ac:dyDescent="0.25">
      <c r="A7733" s="8">
        <v>39874</v>
      </c>
      <c r="B7733" s="9">
        <v>0</v>
      </c>
    </row>
    <row r="7734" spans="1:2" ht="16.5" x14ac:dyDescent="0.25">
      <c r="A7734" s="8">
        <v>39875</v>
      </c>
      <c r="B7734" s="9">
        <v>0</v>
      </c>
    </row>
    <row r="7735" spans="1:2" ht="16.5" x14ac:dyDescent="0.25">
      <c r="A7735" s="8">
        <v>39876</v>
      </c>
      <c r="B7735" s="9">
        <v>0</v>
      </c>
    </row>
    <row r="7736" spans="1:2" ht="16.5" x14ac:dyDescent="0.25">
      <c r="A7736" s="8">
        <v>39877</v>
      </c>
      <c r="B7736" s="9">
        <v>0</v>
      </c>
    </row>
    <row r="7737" spans="1:2" ht="16.5" x14ac:dyDescent="0.25">
      <c r="A7737" s="8">
        <v>39878</v>
      </c>
      <c r="B7737" s="9">
        <v>0</v>
      </c>
    </row>
    <row r="7738" spans="1:2" ht="16.5" x14ac:dyDescent="0.25">
      <c r="A7738" s="8">
        <v>39879</v>
      </c>
      <c r="B7738" s="9">
        <v>0</v>
      </c>
    </row>
    <row r="7739" spans="1:2" ht="16.5" x14ac:dyDescent="0.25">
      <c r="A7739" s="8">
        <v>39880</v>
      </c>
      <c r="B7739" s="9">
        <v>0</v>
      </c>
    </row>
    <row r="7740" spans="1:2" ht="16.5" x14ac:dyDescent="0.25">
      <c r="A7740" s="8">
        <v>39881</v>
      </c>
      <c r="B7740" s="9">
        <v>0</v>
      </c>
    </row>
    <row r="7741" spans="1:2" ht="16.5" x14ac:dyDescent="0.25">
      <c r="A7741" s="8">
        <v>39882</v>
      </c>
      <c r="B7741" s="9">
        <v>0</v>
      </c>
    </row>
    <row r="7742" spans="1:2" ht="16.5" x14ac:dyDescent="0.25">
      <c r="A7742" s="8">
        <v>39883</v>
      </c>
      <c r="B7742" s="9">
        <v>0</v>
      </c>
    </row>
    <row r="7743" spans="1:2" ht="16.5" x14ac:dyDescent="0.25">
      <c r="A7743" s="8">
        <v>39884</v>
      </c>
      <c r="B7743" s="9">
        <v>0</v>
      </c>
    </row>
    <row r="7744" spans="1:2" ht="16.5" x14ac:dyDescent="0.25">
      <c r="A7744" s="8">
        <v>39885</v>
      </c>
      <c r="B7744" s="9">
        <v>0</v>
      </c>
    </row>
    <row r="7745" spans="1:2" ht="16.5" x14ac:dyDescent="0.25">
      <c r="A7745" s="8">
        <v>39886</v>
      </c>
      <c r="B7745" s="9">
        <v>0</v>
      </c>
    </row>
    <row r="7746" spans="1:2" ht="16.5" x14ac:dyDescent="0.25">
      <c r="A7746" s="8">
        <v>39887</v>
      </c>
      <c r="B7746" s="9">
        <v>0.83227956000000003</v>
      </c>
    </row>
    <row r="7747" spans="1:2" ht="16.5" x14ac:dyDescent="0.25">
      <c r="A7747" s="8">
        <v>39888</v>
      </c>
      <c r="B7747" s="9">
        <v>0.18920654000000001</v>
      </c>
    </row>
    <row r="7748" spans="1:2" ht="16.5" x14ac:dyDescent="0.25">
      <c r="A7748" s="8">
        <v>39889</v>
      </c>
      <c r="B7748" s="9">
        <v>0</v>
      </c>
    </row>
    <row r="7749" spans="1:2" ht="16.5" x14ac:dyDescent="0.25">
      <c r="A7749" s="8">
        <v>39890</v>
      </c>
      <c r="B7749" s="9">
        <v>0</v>
      </c>
    </row>
    <row r="7750" spans="1:2" ht="16.5" x14ac:dyDescent="0.25">
      <c r="A7750" s="8">
        <v>39891</v>
      </c>
      <c r="B7750" s="9">
        <v>0</v>
      </c>
    </row>
    <row r="7751" spans="1:2" ht="16.5" x14ac:dyDescent="0.25">
      <c r="A7751" s="8">
        <v>39892</v>
      </c>
      <c r="B7751" s="9">
        <v>0</v>
      </c>
    </row>
    <row r="7752" spans="1:2" ht="16.5" x14ac:dyDescent="0.25">
      <c r="A7752" s="8">
        <v>39893</v>
      </c>
      <c r="B7752" s="9">
        <v>0</v>
      </c>
    </row>
    <row r="7753" spans="1:2" ht="16.5" x14ac:dyDescent="0.25">
      <c r="A7753" s="8">
        <v>39894</v>
      </c>
      <c r="B7753" s="9">
        <v>0</v>
      </c>
    </row>
    <row r="7754" spans="1:2" ht="16.5" x14ac:dyDescent="0.25">
      <c r="A7754" s="8">
        <v>39895</v>
      </c>
      <c r="B7754" s="9">
        <v>0</v>
      </c>
    </row>
    <row r="7755" spans="1:2" ht="16.5" x14ac:dyDescent="0.25">
      <c r="A7755" s="8">
        <v>39896</v>
      </c>
      <c r="B7755" s="9">
        <v>0</v>
      </c>
    </row>
    <row r="7756" spans="1:2" ht="16.5" x14ac:dyDescent="0.25">
      <c r="A7756" s="8">
        <v>39897</v>
      </c>
      <c r="B7756" s="9">
        <v>0</v>
      </c>
    </row>
    <row r="7757" spans="1:2" ht="16.5" x14ac:dyDescent="0.25">
      <c r="A7757" s="8">
        <v>39898</v>
      </c>
      <c r="B7757" s="9">
        <v>0</v>
      </c>
    </row>
    <row r="7758" spans="1:2" ht="16.5" x14ac:dyDescent="0.25">
      <c r="A7758" s="8">
        <v>39899</v>
      </c>
      <c r="B7758" s="9">
        <v>0</v>
      </c>
    </row>
    <row r="7759" spans="1:2" ht="16.5" x14ac:dyDescent="0.25">
      <c r="A7759" s="8">
        <v>39900</v>
      </c>
      <c r="B7759" s="9">
        <v>0</v>
      </c>
    </row>
    <row r="7760" spans="1:2" ht="16.5" x14ac:dyDescent="0.25">
      <c r="A7760" s="8">
        <v>39901</v>
      </c>
      <c r="B7760" s="9">
        <v>0</v>
      </c>
    </row>
    <row r="7761" spans="1:2" ht="16.5" x14ac:dyDescent="0.25">
      <c r="A7761" s="8">
        <v>39902</v>
      </c>
      <c r="B7761" s="9">
        <v>0</v>
      </c>
    </row>
    <row r="7762" spans="1:2" ht="16.5" x14ac:dyDescent="0.25">
      <c r="A7762" s="8">
        <v>39903</v>
      </c>
      <c r="B7762" s="9">
        <v>0</v>
      </c>
    </row>
    <row r="7763" spans="1:2" ht="16.5" x14ac:dyDescent="0.25">
      <c r="A7763" s="8">
        <v>39904</v>
      </c>
      <c r="B7763" s="9">
        <v>0</v>
      </c>
    </row>
    <row r="7764" spans="1:2" ht="16.5" x14ac:dyDescent="0.25">
      <c r="A7764" s="8">
        <v>39905</v>
      </c>
      <c r="B7764" s="9">
        <v>0</v>
      </c>
    </row>
    <row r="7765" spans="1:2" ht="16.5" x14ac:dyDescent="0.25">
      <c r="A7765" s="8">
        <v>39906</v>
      </c>
      <c r="B7765" s="9">
        <v>0</v>
      </c>
    </row>
    <row r="7766" spans="1:2" ht="16.5" x14ac:dyDescent="0.25">
      <c r="A7766" s="8">
        <v>39907</v>
      </c>
      <c r="B7766" s="9">
        <v>0</v>
      </c>
    </row>
    <row r="7767" spans="1:2" ht="16.5" x14ac:dyDescent="0.25">
      <c r="A7767" s="8">
        <v>39908</v>
      </c>
      <c r="B7767" s="9">
        <v>0</v>
      </c>
    </row>
    <row r="7768" spans="1:2" ht="16.5" x14ac:dyDescent="0.25">
      <c r="A7768" s="8">
        <v>39909</v>
      </c>
      <c r="B7768" s="9">
        <v>0</v>
      </c>
    </row>
    <row r="7769" spans="1:2" ht="16.5" x14ac:dyDescent="0.25">
      <c r="A7769" s="8">
        <v>39910</v>
      </c>
      <c r="B7769" s="9">
        <v>0</v>
      </c>
    </row>
    <row r="7770" spans="1:2" ht="16.5" x14ac:dyDescent="0.25">
      <c r="A7770" s="8">
        <v>39911</v>
      </c>
      <c r="B7770" s="9">
        <v>0</v>
      </c>
    </row>
    <row r="7771" spans="1:2" ht="16.5" x14ac:dyDescent="0.25">
      <c r="A7771" s="8">
        <v>39912</v>
      </c>
      <c r="B7771" s="9">
        <v>0</v>
      </c>
    </row>
    <row r="7772" spans="1:2" ht="16.5" x14ac:dyDescent="0.25">
      <c r="A7772" s="8">
        <v>39913</v>
      </c>
      <c r="B7772" s="9">
        <v>0</v>
      </c>
    </row>
    <row r="7773" spans="1:2" ht="16.5" x14ac:dyDescent="0.25">
      <c r="A7773" s="8">
        <v>39914</v>
      </c>
      <c r="B7773" s="9">
        <v>0</v>
      </c>
    </row>
    <row r="7774" spans="1:2" ht="16.5" x14ac:dyDescent="0.25">
      <c r="A7774" s="8">
        <v>39915</v>
      </c>
      <c r="B7774" s="9">
        <v>0</v>
      </c>
    </row>
    <row r="7775" spans="1:2" ht="16.5" x14ac:dyDescent="0.25">
      <c r="A7775" s="8">
        <v>39916</v>
      </c>
      <c r="B7775" s="9">
        <v>0</v>
      </c>
    </row>
    <row r="7776" spans="1:2" ht="16.5" x14ac:dyDescent="0.25">
      <c r="A7776" s="8">
        <v>39917</v>
      </c>
      <c r="B7776" s="9">
        <v>0</v>
      </c>
    </row>
    <row r="7777" spans="1:2" ht="16.5" x14ac:dyDescent="0.25">
      <c r="A7777" s="8">
        <v>39918</v>
      </c>
      <c r="B7777" s="9">
        <v>0</v>
      </c>
    </row>
    <row r="7778" spans="1:2" ht="16.5" x14ac:dyDescent="0.25">
      <c r="A7778" s="8">
        <v>39919</v>
      </c>
      <c r="B7778" s="9">
        <v>0</v>
      </c>
    </row>
    <row r="7779" spans="1:2" ht="16.5" x14ac:dyDescent="0.25">
      <c r="A7779" s="8">
        <v>39920</v>
      </c>
      <c r="B7779" s="9">
        <v>0</v>
      </c>
    </row>
    <row r="7780" spans="1:2" ht="16.5" x14ac:dyDescent="0.25">
      <c r="A7780" s="8">
        <v>39921</v>
      </c>
      <c r="B7780" s="9">
        <v>0</v>
      </c>
    </row>
    <row r="7781" spans="1:2" ht="16.5" x14ac:dyDescent="0.25">
      <c r="A7781" s="8">
        <v>39922</v>
      </c>
      <c r="B7781" s="9">
        <v>0</v>
      </c>
    </row>
    <row r="7782" spans="1:2" ht="16.5" x14ac:dyDescent="0.25">
      <c r="A7782" s="8">
        <v>39923</v>
      </c>
      <c r="B7782" s="9">
        <v>0</v>
      </c>
    </row>
    <row r="7783" spans="1:2" ht="16.5" x14ac:dyDescent="0.25">
      <c r="A7783" s="8">
        <v>39924</v>
      </c>
      <c r="B7783" s="9">
        <v>0</v>
      </c>
    </row>
    <row r="7784" spans="1:2" ht="16.5" x14ac:dyDescent="0.25">
      <c r="A7784" s="8">
        <v>39925</v>
      </c>
      <c r="B7784" s="9">
        <v>0</v>
      </c>
    </row>
    <row r="7785" spans="1:2" ht="16.5" x14ac:dyDescent="0.25">
      <c r="A7785" s="8">
        <v>39926</v>
      </c>
      <c r="B7785" s="9">
        <v>0</v>
      </c>
    </row>
    <row r="7786" spans="1:2" ht="16.5" x14ac:dyDescent="0.25">
      <c r="A7786" s="8">
        <v>39927</v>
      </c>
      <c r="B7786" s="9">
        <v>0</v>
      </c>
    </row>
    <row r="7787" spans="1:2" ht="16.5" x14ac:dyDescent="0.25">
      <c r="A7787" s="8">
        <v>39928</v>
      </c>
      <c r="B7787" s="9">
        <v>0</v>
      </c>
    </row>
    <row r="7788" spans="1:2" ht="16.5" x14ac:dyDescent="0.25">
      <c r="A7788" s="8">
        <v>39929</v>
      </c>
      <c r="B7788" s="9">
        <v>0</v>
      </c>
    </row>
    <row r="7789" spans="1:2" ht="16.5" x14ac:dyDescent="0.25">
      <c r="A7789" s="8">
        <v>39930</v>
      </c>
      <c r="B7789" s="9">
        <v>0</v>
      </c>
    </row>
    <row r="7790" spans="1:2" ht="16.5" x14ac:dyDescent="0.25">
      <c r="A7790" s="8">
        <v>39931</v>
      </c>
      <c r="B7790" s="9">
        <v>0</v>
      </c>
    </row>
    <row r="7791" spans="1:2" ht="16.5" x14ac:dyDescent="0.25">
      <c r="A7791" s="8">
        <v>39932</v>
      </c>
      <c r="B7791" s="9">
        <v>0</v>
      </c>
    </row>
    <row r="7792" spans="1:2" ht="16.5" x14ac:dyDescent="0.25">
      <c r="A7792" s="8">
        <v>39933</v>
      </c>
      <c r="B7792" s="9">
        <v>0</v>
      </c>
    </row>
    <row r="7793" spans="1:2" ht="16.5" x14ac:dyDescent="0.25">
      <c r="A7793" s="8">
        <v>39934</v>
      </c>
      <c r="B7793" s="9">
        <v>0</v>
      </c>
    </row>
    <row r="7794" spans="1:2" ht="16.5" x14ac:dyDescent="0.25">
      <c r="A7794" s="8">
        <v>39935</v>
      </c>
      <c r="B7794" s="9">
        <v>0</v>
      </c>
    </row>
    <row r="7795" spans="1:2" ht="16.5" x14ac:dyDescent="0.25">
      <c r="A7795" s="8">
        <v>39936</v>
      </c>
      <c r="B7795" s="9">
        <v>0</v>
      </c>
    </row>
    <row r="7796" spans="1:2" ht="16.5" x14ac:dyDescent="0.25">
      <c r="A7796" s="8">
        <v>39937</v>
      </c>
      <c r="B7796" s="9">
        <v>0</v>
      </c>
    </row>
    <row r="7797" spans="1:2" ht="16.5" x14ac:dyDescent="0.25">
      <c r="A7797" s="8">
        <v>39938</v>
      </c>
      <c r="B7797" s="9">
        <v>0</v>
      </c>
    </row>
    <row r="7798" spans="1:2" ht="16.5" x14ac:dyDescent="0.25">
      <c r="A7798" s="8">
        <v>39939</v>
      </c>
      <c r="B7798" s="9">
        <v>0</v>
      </c>
    </row>
    <row r="7799" spans="1:2" ht="16.5" x14ac:dyDescent="0.25">
      <c r="A7799" s="8">
        <v>39940</v>
      </c>
      <c r="B7799" s="9">
        <v>0</v>
      </c>
    </row>
    <row r="7800" spans="1:2" ht="16.5" x14ac:dyDescent="0.25">
      <c r="A7800" s="8">
        <v>39941</v>
      </c>
      <c r="B7800" s="9">
        <v>0</v>
      </c>
    </row>
    <row r="7801" spans="1:2" ht="16.5" x14ac:dyDescent="0.25">
      <c r="A7801" s="8">
        <v>39942</v>
      </c>
      <c r="B7801" s="9">
        <v>0</v>
      </c>
    </row>
    <row r="7802" spans="1:2" ht="16.5" x14ac:dyDescent="0.25">
      <c r="A7802" s="8">
        <v>39943</v>
      </c>
      <c r="B7802" s="9">
        <v>0.46225147999999999</v>
      </c>
    </row>
    <row r="7803" spans="1:2" ht="16.5" x14ac:dyDescent="0.25">
      <c r="A7803" s="8">
        <v>39944</v>
      </c>
      <c r="B7803" s="9">
        <v>0</v>
      </c>
    </row>
    <row r="7804" spans="1:2" ht="16.5" x14ac:dyDescent="0.25">
      <c r="A7804" s="8">
        <v>39945</v>
      </c>
      <c r="B7804" s="9">
        <v>0.36180190000000001</v>
      </c>
    </row>
    <row r="7805" spans="1:2" ht="16.5" x14ac:dyDescent="0.25">
      <c r="A7805" s="8">
        <v>39946</v>
      </c>
      <c r="B7805" s="9">
        <v>0</v>
      </c>
    </row>
    <row r="7806" spans="1:2" ht="16.5" x14ac:dyDescent="0.25">
      <c r="A7806" s="8">
        <v>39947</v>
      </c>
      <c r="B7806" s="9">
        <v>0</v>
      </c>
    </row>
    <row r="7807" spans="1:2" ht="16.5" x14ac:dyDescent="0.25">
      <c r="A7807" s="8">
        <v>39948</v>
      </c>
      <c r="B7807" s="9">
        <v>0</v>
      </c>
    </row>
    <row r="7808" spans="1:2" ht="16.5" x14ac:dyDescent="0.25">
      <c r="A7808" s="8">
        <v>39949</v>
      </c>
      <c r="B7808" s="9">
        <v>0</v>
      </c>
    </row>
    <row r="7809" spans="1:2" ht="16.5" x14ac:dyDescent="0.25">
      <c r="A7809" s="8">
        <v>39950</v>
      </c>
      <c r="B7809" s="9">
        <v>0</v>
      </c>
    </row>
    <row r="7810" spans="1:2" ht="16.5" x14ac:dyDescent="0.25">
      <c r="A7810" s="8">
        <v>39951</v>
      </c>
      <c r="B7810" s="9">
        <v>0.63299680000000003</v>
      </c>
    </row>
    <row r="7811" spans="1:2" ht="16.5" x14ac:dyDescent="0.25">
      <c r="A7811" s="8">
        <v>39952</v>
      </c>
      <c r="B7811" s="9">
        <v>0</v>
      </c>
    </row>
    <row r="7812" spans="1:2" ht="16.5" x14ac:dyDescent="0.25">
      <c r="A7812" s="8">
        <v>39953</v>
      </c>
      <c r="B7812" s="9">
        <v>0</v>
      </c>
    </row>
    <row r="7813" spans="1:2" ht="16.5" x14ac:dyDescent="0.25">
      <c r="A7813" s="8">
        <v>39954</v>
      </c>
      <c r="B7813" s="9">
        <v>0.42300599999999999</v>
      </c>
    </row>
    <row r="7814" spans="1:2" ht="16.5" x14ac:dyDescent="0.25">
      <c r="A7814" s="8">
        <v>39955</v>
      </c>
      <c r="B7814" s="9">
        <v>0</v>
      </c>
    </row>
    <row r="7815" spans="1:2" ht="16.5" x14ac:dyDescent="0.25">
      <c r="A7815" s="8">
        <v>39956</v>
      </c>
      <c r="B7815" s="9">
        <v>0</v>
      </c>
    </row>
    <row r="7816" spans="1:2" ht="16.5" x14ac:dyDescent="0.25">
      <c r="A7816" s="8">
        <v>39957</v>
      </c>
      <c r="B7816" s="9">
        <v>0</v>
      </c>
    </row>
    <row r="7817" spans="1:2" ht="16.5" x14ac:dyDescent="0.25">
      <c r="A7817" s="8">
        <v>39958</v>
      </c>
      <c r="B7817" s="9">
        <v>0</v>
      </c>
    </row>
    <row r="7818" spans="1:2" ht="16.5" x14ac:dyDescent="0.25">
      <c r="A7818" s="8">
        <v>39959</v>
      </c>
      <c r="B7818" s="9">
        <v>0</v>
      </c>
    </row>
    <row r="7819" spans="1:2" ht="16.5" x14ac:dyDescent="0.25">
      <c r="A7819" s="8">
        <v>39960</v>
      </c>
      <c r="B7819" s="9">
        <v>0</v>
      </c>
    </row>
    <row r="7820" spans="1:2" ht="16.5" x14ac:dyDescent="0.25">
      <c r="A7820" s="8">
        <v>39961</v>
      </c>
      <c r="B7820" s="9">
        <v>0</v>
      </c>
    </row>
    <row r="7821" spans="1:2" ht="16.5" x14ac:dyDescent="0.25">
      <c r="A7821" s="8">
        <v>39962</v>
      </c>
      <c r="B7821" s="9">
        <v>0</v>
      </c>
    </row>
    <row r="7822" spans="1:2" ht="16.5" x14ac:dyDescent="0.25">
      <c r="A7822" s="8">
        <v>39963</v>
      </c>
      <c r="B7822" s="9">
        <v>0</v>
      </c>
    </row>
    <row r="7823" spans="1:2" ht="16.5" x14ac:dyDescent="0.25">
      <c r="A7823" s="8">
        <v>39964</v>
      </c>
      <c r="B7823" s="9">
        <v>0</v>
      </c>
    </row>
    <row r="7824" spans="1:2" ht="16.5" x14ac:dyDescent="0.25">
      <c r="A7824" s="8">
        <v>39965</v>
      </c>
      <c r="B7824" s="9">
        <v>0</v>
      </c>
    </row>
    <row r="7825" spans="1:2" ht="16.5" x14ac:dyDescent="0.25">
      <c r="A7825" s="8">
        <v>39966</v>
      </c>
      <c r="B7825" s="9">
        <v>0</v>
      </c>
    </row>
    <row r="7826" spans="1:2" ht="16.5" x14ac:dyDescent="0.25">
      <c r="A7826" s="8">
        <v>39967</v>
      </c>
      <c r="B7826" s="9">
        <v>0</v>
      </c>
    </row>
    <row r="7827" spans="1:2" ht="16.5" x14ac:dyDescent="0.25">
      <c r="A7827" s="8">
        <v>39968</v>
      </c>
      <c r="B7827" s="9">
        <v>0</v>
      </c>
    </row>
    <row r="7828" spans="1:2" ht="16.5" x14ac:dyDescent="0.25">
      <c r="A7828" s="8">
        <v>39969</v>
      </c>
      <c r="B7828" s="9">
        <v>0</v>
      </c>
    </row>
    <row r="7829" spans="1:2" ht="16.5" x14ac:dyDescent="0.25">
      <c r="A7829" s="8">
        <v>39970</v>
      </c>
      <c r="B7829" s="9">
        <v>0</v>
      </c>
    </row>
    <row r="7830" spans="1:2" ht="16.5" x14ac:dyDescent="0.25">
      <c r="A7830" s="8">
        <v>39971</v>
      </c>
      <c r="B7830" s="9">
        <v>0</v>
      </c>
    </row>
    <row r="7831" spans="1:2" ht="16.5" x14ac:dyDescent="0.25">
      <c r="A7831" s="8">
        <v>39972</v>
      </c>
      <c r="B7831" s="9">
        <v>0</v>
      </c>
    </row>
    <row r="7832" spans="1:2" ht="16.5" x14ac:dyDescent="0.25">
      <c r="A7832" s="8">
        <v>39973</v>
      </c>
      <c r="B7832" s="9">
        <v>0</v>
      </c>
    </row>
    <row r="7833" spans="1:2" ht="16.5" x14ac:dyDescent="0.25">
      <c r="A7833" s="8">
        <v>39974</v>
      </c>
      <c r="B7833" s="9">
        <v>0</v>
      </c>
    </row>
    <row r="7834" spans="1:2" ht="16.5" x14ac:dyDescent="0.25">
      <c r="A7834" s="8">
        <v>39975</v>
      </c>
      <c r="B7834" s="9">
        <v>0</v>
      </c>
    </row>
    <row r="7835" spans="1:2" ht="16.5" x14ac:dyDescent="0.25">
      <c r="A7835" s="8">
        <v>39976</v>
      </c>
      <c r="B7835" s="9">
        <v>0</v>
      </c>
    </row>
    <row r="7836" spans="1:2" ht="16.5" x14ac:dyDescent="0.25">
      <c r="A7836" s="8">
        <v>39977</v>
      </c>
      <c r="B7836" s="9">
        <v>0</v>
      </c>
    </row>
    <row r="7837" spans="1:2" ht="16.5" x14ac:dyDescent="0.25">
      <c r="A7837" s="8">
        <v>39978</v>
      </c>
      <c r="B7837" s="9">
        <v>0</v>
      </c>
    </row>
    <row r="7838" spans="1:2" ht="16.5" x14ac:dyDescent="0.25">
      <c r="A7838" s="8">
        <v>39979</v>
      </c>
      <c r="B7838" s="9">
        <v>0</v>
      </c>
    </row>
    <row r="7839" spans="1:2" ht="16.5" x14ac:dyDescent="0.25">
      <c r="A7839" s="8">
        <v>39980</v>
      </c>
      <c r="B7839" s="9">
        <v>0</v>
      </c>
    </row>
    <row r="7840" spans="1:2" ht="16.5" x14ac:dyDescent="0.25">
      <c r="A7840" s="8">
        <v>39981</v>
      </c>
      <c r="B7840" s="9">
        <v>0</v>
      </c>
    </row>
    <row r="7841" spans="1:2" ht="16.5" x14ac:dyDescent="0.25">
      <c r="A7841" s="8">
        <v>39982</v>
      </c>
      <c r="B7841" s="9">
        <v>4.4365329999999998</v>
      </c>
    </row>
    <row r="7842" spans="1:2" ht="16.5" x14ac:dyDescent="0.25">
      <c r="A7842" s="8">
        <v>39983</v>
      </c>
      <c r="B7842" s="9">
        <v>17.836489</v>
      </c>
    </row>
    <row r="7843" spans="1:2" ht="16.5" x14ac:dyDescent="0.25">
      <c r="A7843" s="8">
        <v>39984</v>
      </c>
      <c r="B7843" s="9">
        <v>5.159389</v>
      </c>
    </row>
    <row r="7844" spans="1:2" ht="16.5" x14ac:dyDescent="0.25">
      <c r="A7844" s="8">
        <v>39985</v>
      </c>
      <c r="B7844" s="9">
        <v>0</v>
      </c>
    </row>
    <row r="7845" spans="1:2" ht="16.5" x14ac:dyDescent="0.25">
      <c r="A7845" s="8">
        <v>39986</v>
      </c>
      <c r="B7845" s="9">
        <v>2.9465314999999999</v>
      </c>
    </row>
    <row r="7846" spans="1:2" ht="16.5" x14ac:dyDescent="0.25">
      <c r="A7846" s="8">
        <v>39987</v>
      </c>
      <c r="B7846" s="9">
        <v>27.823672999999999</v>
      </c>
    </row>
    <row r="7847" spans="1:2" ht="16.5" x14ac:dyDescent="0.25">
      <c r="A7847" s="8">
        <v>39988</v>
      </c>
      <c r="B7847" s="9">
        <v>13.911837</v>
      </c>
    </row>
    <row r="7848" spans="1:2" ht="16.5" x14ac:dyDescent="0.25">
      <c r="A7848" s="8">
        <v>39989</v>
      </c>
      <c r="B7848" s="9">
        <v>0</v>
      </c>
    </row>
    <row r="7849" spans="1:2" ht="16.5" x14ac:dyDescent="0.25">
      <c r="A7849" s="8">
        <v>39990</v>
      </c>
      <c r="B7849" s="9">
        <v>0</v>
      </c>
    </row>
    <row r="7850" spans="1:2" ht="16.5" x14ac:dyDescent="0.25">
      <c r="A7850" s="8">
        <v>39991</v>
      </c>
      <c r="B7850" s="9">
        <v>4.4586050000000004</v>
      </c>
    </row>
    <row r="7851" spans="1:2" ht="16.5" x14ac:dyDescent="0.25">
      <c r="A7851" s="8">
        <v>39992</v>
      </c>
      <c r="B7851" s="9">
        <v>0</v>
      </c>
    </row>
    <row r="7852" spans="1:2" ht="16.5" x14ac:dyDescent="0.25">
      <c r="A7852" s="8">
        <v>39993</v>
      </c>
      <c r="B7852" s="9">
        <v>26.570177000000001</v>
      </c>
    </row>
    <row r="7853" spans="1:2" ht="16.5" x14ac:dyDescent="0.25">
      <c r="A7853" s="8">
        <v>39994</v>
      </c>
      <c r="B7853" s="9">
        <v>19.441593000000001</v>
      </c>
    </row>
    <row r="7854" spans="1:2" ht="16.5" x14ac:dyDescent="0.25">
      <c r="A7854" s="8">
        <v>39995</v>
      </c>
      <c r="B7854" s="9">
        <v>0</v>
      </c>
    </row>
    <row r="7855" spans="1:2" ht="16.5" x14ac:dyDescent="0.25">
      <c r="A7855" s="8">
        <v>39996</v>
      </c>
      <c r="B7855" s="9">
        <v>0</v>
      </c>
    </row>
    <row r="7856" spans="1:2" ht="16.5" x14ac:dyDescent="0.25">
      <c r="A7856" s="8">
        <v>39997</v>
      </c>
      <c r="B7856" s="9">
        <v>76.183390000000003</v>
      </c>
    </row>
    <row r="7857" spans="1:2" ht="16.5" x14ac:dyDescent="0.25">
      <c r="A7857" s="8">
        <v>39998</v>
      </c>
      <c r="B7857" s="9">
        <v>0</v>
      </c>
    </row>
    <row r="7858" spans="1:2" ht="16.5" x14ac:dyDescent="0.25">
      <c r="A7858" s="8">
        <v>39999</v>
      </c>
      <c r="B7858" s="9">
        <v>4.7835530000000004</v>
      </c>
    </row>
    <row r="7859" spans="1:2" ht="16.5" x14ac:dyDescent="0.25">
      <c r="A7859" s="8">
        <v>40000</v>
      </c>
      <c r="B7859" s="9">
        <v>9.598554</v>
      </c>
    </row>
    <row r="7860" spans="1:2" ht="16.5" x14ac:dyDescent="0.25">
      <c r="A7860" s="8">
        <v>40001</v>
      </c>
      <c r="B7860" s="9">
        <v>0</v>
      </c>
    </row>
    <row r="7861" spans="1:2" ht="16.5" x14ac:dyDescent="0.25">
      <c r="A7861" s="8">
        <v>40002</v>
      </c>
      <c r="B7861" s="9">
        <v>0</v>
      </c>
    </row>
    <row r="7862" spans="1:2" ht="16.5" x14ac:dyDescent="0.25">
      <c r="A7862" s="8">
        <v>40003</v>
      </c>
      <c r="B7862" s="9">
        <v>0</v>
      </c>
    </row>
    <row r="7863" spans="1:2" ht="16.5" x14ac:dyDescent="0.25">
      <c r="A7863" s="8">
        <v>40004</v>
      </c>
      <c r="B7863" s="9">
        <v>6.2254186000000002</v>
      </c>
    </row>
    <row r="7864" spans="1:2" ht="16.5" x14ac:dyDescent="0.25">
      <c r="A7864" s="8">
        <v>40005</v>
      </c>
      <c r="B7864" s="9">
        <v>3.4098915999999999</v>
      </c>
    </row>
    <row r="7865" spans="1:2" ht="16.5" x14ac:dyDescent="0.25">
      <c r="A7865" s="8">
        <v>40006</v>
      </c>
      <c r="B7865" s="9">
        <v>4.5173779999999999</v>
      </c>
    </row>
    <row r="7866" spans="1:2" ht="16.5" x14ac:dyDescent="0.25">
      <c r="A7866" s="8">
        <v>40007</v>
      </c>
      <c r="B7866" s="9">
        <v>0</v>
      </c>
    </row>
    <row r="7867" spans="1:2" ht="16.5" x14ac:dyDescent="0.25">
      <c r="A7867" s="8">
        <v>40008</v>
      </c>
      <c r="B7867" s="9">
        <v>0</v>
      </c>
    </row>
    <row r="7868" spans="1:2" ht="16.5" x14ac:dyDescent="0.25">
      <c r="A7868" s="8">
        <v>40009</v>
      </c>
      <c r="B7868" s="9">
        <v>3.2058808999999999</v>
      </c>
    </row>
    <row r="7869" spans="1:2" ht="16.5" x14ac:dyDescent="0.25">
      <c r="A7869" s="8">
        <v>40010</v>
      </c>
      <c r="B7869" s="9">
        <v>0</v>
      </c>
    </row>
    <row r="7870" spans="1:2" ht="16.5" x14ac:dyDescent="0.25">
      <c r="A7870" s="8">
        <v>40011</v>
      </c>
      <c r="B7870" s="9">
        <v>0</v>
      </c>
    </row>
    <row r="7871" spans="1:2" ht="16.5" x14ac:dyDescent="0.25">
      <c r="A7871" s="8">
        <v>40012</v>
      </c>
      <c r="B7871" s="9">
        <v>3.5313851999999999</v>
      </c>
    </row>
    <row r="7872" spans="1:2" ht="16.5" x14ac:dyDescent="0.25">
      <c r="A7872" s="8">
        <v>40013</v>
      </c>
      <c r="B7872" s="9">
        <v>0</v>
      </c>
    </row>
    <row r="7873" spans="1:2" ht="16.5" x14ac:dyDescent="0.25">
      <c r="A7873" s="8">
        <v>40014</v>
      </c>
      <c r="B7873" s="9">
        <v>0</v>
      </c>
    </row>
    <row r="7874" spans="1:2" ht="16.5" x14ac:dyDescent="0.25">
      <c r="A7874" s="8">
        <v>40015</v>
      </c>
      <c r="B7874" s="9">
        <v>0</v>
      </c>
    </row>
    <row r="7875" spans="1:2" ht="16.5" x14ac:dyDescent="0.25">
      <c r="A7875" s="8">
        <v>40016</v>
      </c>
      <c r="B7875" s="9">
        <v>3.9845902999999998</v>
      </c>
    </row>
    <row r="7876" spans="1:2" ht="16.5" x14ac:dyDescent="0.25">
      <c r="A7876" s="8">
        <v>40017</v>
      </c>
      <c r="B7876" s="9">
        <v>0</v>
      </c>
    </row>
    <row r="7877" spans="1:2" ht="16.5" x14ac:dyDescent="0.25">
      <c r="A7877" s="8">
        <v>40018</v>
      </c>
      <c r="B7877" s="9">
        <v>0</v>
      </c>
    </row>
    <row r="7878" spans="1:2" ht="16.5" x14ac:dyDescent="0.25">
      <c r="A7878" s="8">
        <v>40019</v>
      </c>
      <c r="B7878" s="9">
        <v>0</v>
      </c>
    </row>
    <row r="7879" spans="1:2" ht="16.5" x14ac:dyDescent="0.25">
      <c r="A7879" s="8">
        <v>40020</v>
      </c>
      <c r="B7879" s="9">
        <v>0</v>
      </c>
    </row>
    <row r="7880" spans="1:2" ht="16.5" x14ac:dyDescent="0.25">
      <c r="A7880" s="8">
        <v>40021</v>
      </c>
      <c r="B7880" s="9">
        <v>0</v>
      </c>
    </row>
    <row r="7881" spans="1:2" ht="16.5" x14ac:dyDescent="0.25">
      <c r="A7881" s="8">
        <v>40022</v>
      </c>
      <c r="B7881" s="9">
        <v>11.602456</v>
      </c>
    </row>
    <row r="7882" spans="1:2" ht="16.5" x14ac:dyDescent="0.25">
      <c r="A7882" s="8">
        <v>40023</v>
      </c>
      <c r="B7882" s="9">
        <v>9.1054049999999993</v>
      </c>
    </row>
    <row r="7883" spans="1:2" ht="16.5" x14ac:dyDescent="0.25">
      <c r="A7883" s="8">
        <v>40024</v>
      </c>
      <c r="B7883" s="9">
        <v>3.6572957000000001</v>
      </c>
    </row>
    <row r="7884" spans="1:2" ht="16.5" x14ac:dyDescent="0.25">
      <c r="A7884" s="8">
        <v>40025</v>
      </c>
      <c r="B7884" s="9">
        <v>0</v>
      </c>
    </row>
    <row r="7885" spans="1:2" ht="16.5" x14ac:dyDescent="0.25">
      <c r="A7885" s="8">
        <v>40026</v>
      </c>
      <c r="B7885" s="9">
        <v>0</v>
      </c>
    </row>
    <row r="7886" spans="1:2" ht="16.5" x14ac:dyDescent="0.25">
      <c r="A7886" s="8">
        <v>40027</v>
      </c>
      <c r="B7886" s="9">
        <v>0</v>
      </c>
    </row>
    <row r="7887" spans="1:2" ht="16.5" x14ac:dyDescent="0.25">
      <c r="A7887" s="8">
        <v>40028</v>
      </c>
      <c r="B7887" s="9">
        <v>9.0140229999999999</v>
      </c>
    </row>
    <row r="7888" spans="1:2" ht="16.5" x14ac:dyDescent="0.25">
      <c r="A7888" s="8">
        <v>40029</v>
      </c>
      <c r="B7888" s="9">
        <v>0</v>
      </c>
    </row>
    <row r="7889" spans="1:2" ht="16.5" x14ac:dyDescent="0.25">
      <c r="A7889" s="8">
        <v>40030</v>
      </c>
      <c r="B7889" s="9">
        <v>0</v>
      </c>
    </row>
    <row r="7890" spans="1:2" ht="16.5" x14ac:dyDescent="0.25">
      <c r="A7890" s="8">
        <v>40031</v>
      </c>
      <c r="B7890" s="9">
        <v>0</v>
      </c>
    </row>
    <row r="7891" spans="1:2" ht="16.5" x14ac:dyDescent="0.25">
      <c r="A7891" s="8">
        <v>40032</v>
      </c>
      <c r="B7891" s="9">
        <v>10.883739</v>
      </c>
    </row>
    <row r="7892" spans="1:2" ht="16.5" x14ac:dyDescent="0.25">
      <c r="A7892" s="8">
        <v>40033</v>
      </c>
      <c r="B7892" s="9">
        <v>0</v>
      </c>
    </row>
    <row r="7893" spans="1:2" ht="16.5" x14ac:dyDescent="0.25">
      <c r="A7893" s="8">
        <v>40034</v>
      </c>
      <c r="B7893" s="9">
        <v>0</v>
      </c>
    </row>
    <row r="7894" spans="1:2" ht="16.5" x14ac:dyDescent="0.25">
      <c r="A7894" s="8">
        <v>40035</v>
      </c>
      <c r="B7894" s="9">
        <v>0</v>
      </c>
    </row>
    <row r="7895" spans="1:2" ht="16.5" x14ac:dyDescent="0.25">
      <c r="A7895" s="8">
        <v>40036</v>
      </c>
      <c r="B7895" s="9">
        <v>3.3672035</v>
      </c>
    </row>
    <row r="7896" spans="1:2" ht="16.5" x14ac:dyDescent="0.25">
      <c r="A7896" s="8">
        <v>40037</v>
      </c>
      <c r="B7896" s="9">
        <v>0</v>
      </c>
    </row>
    <row r="7897" spans="1:2" ht="16.5" x14ac:dyDescent="0.25">
      <c r="A7897" s="8">
        <v>40038</v>
      </c>
      <c r="B7897" s="9">
        <v>5.8665710000000004</v>
      </c>
    </row>
    <row r="7898" spans="1:2" ht="16.5" x14ac:dyDescent="0.25">
      <c r="A7898" s="8">
        <v>40039</v>
      </c>
      <c r="B7898" s="9">
        <v>0</v>
      </c>
    </row>
    <row r="7899" spans="1:2" ht="16.5" x14ac:dyDescent="0.25">
      <c r="A7899" s="8">
        <v>40040</v>
      </c>
      <c r="B7899" s="9">
        <v>0</v>
      </c>
    </row>
    <row r="7900" spans="1:2" ht="16.5" x14ac:dyDescent="0.25">
      <c r="A7900" s="8">
        <v>40041</v>
      </c>
      <c r="B7900" s="9">
        <v>3.9561722000000001</v>
      </c>
    </row>
    <row r="7901" spans="1:2" ht="16.5" x14ac:dyDescent="0.25">
      <c r="A7901" s="8">
        <v>40042</v>
      </c>
      <c r="B7901" s="9">
        <v>0</v>
      </c>
    </row>
    <row r="7902" spans="1:2" ht="16.5" x14ac:dyDescent="0.25">
      <c r="A7902" s="8">
        <v>40043</v>
      </c>
      <c r="B7902" s="9">
        <v>12.08487</v>
      </c>
    </row>
    <row r="7903" spans="1:2" ht="16.5" x14ac:dyDescent="0.25">
      <c r="A7903" s="8">
        <v>40044</v>
      </c>
      <c r="B7903" s="9">
        <v>2.7816833999999999</v>
      </c>
    </row>
    <row r="7904" spans="1:2" ht="16.5" x14ac:dyDescent="0.25">
      <c r="A7904" s="8">
        <v>40045</v>
      </c>
      <c r="B7904" s="9">
        <v>14.928369</v>
      </c>
    </row>
    <row r="7905" spans="1:2" ht="16.5" x14ac:dyDescent="0.25">
      <c r="A7905" s="8">
        <v>40046</v>
      </c>
      <c r="B7905" s="9">
        <v>14.722649000000001</v>
      </c>
    </row>
    <row r="7906" spans="1:2" ht="16.5" x14ac:dyDescent="0.25">
      <c r="A7906" s="8">
        <v>40047</v>
      </c>
      <c r="B7906" s="9">
        <v>3.4246159999999999</v>
      </c>
    </row>
    <row r="7907" spans="1:2" ht="16.5" x14ac:dyDescent="0.25">
      <c r="A7907" s="8">
        <v>40048</v>
      </c>
      <c r="B7907" s="9">
        <v>21.539877000000001</v>
      </c>
    </row>
    <row r="7908" spans="1:2" ht="16.5" x14ac:dyDescent="0.25">
      <c r="A7908" s="8">
        <v>40049</v>
      </c>
      <c r="B7908" s="9">
        <v>0</v>
      </c>
    </row>
    <row r="7909" spans="1:2" ht="16.5" x14ac:dyDescent="0.25">
      <c r="A7909" s="8">
        <v>40050</v>
      </c>
      <c r="B7909" s="9">
        <v>0</v>
      </c>
    </row>
    <row r="7910" spans="1:2" ht="16.5" x14ac:dyDescent="0.25">
      <c r="A7910" s="8">
        <v>40051</v>
      </c>
      <c r="B7910" s="9">
        <v>11.413582999999999</v>
      </c>
    </row>
    <row r="7911" spans="1:2" ht="16.5" x14ac:dyDescent="0.25">
      <c r="A7911" s="8">
        <v>40052</v>
      </c>
      <c r="B7911" s="9">
        <v>0</v>
      </c>
    </row>
    <row r="7912" spans="1:2" ht="16.5" x14ac:dyDescent="0.25">
      <c r="A7912" s="8">
        <v>40053</v>
      </c>
      <c r="B7912" s="9">
        <v>0</v>
      </c>
    </row>
    <row r="7913" spans="1:2" ht="16.5" x14ac:dyDescent="0.25">
      <c r="A7913" s="8">
        <v>40054</v>
      </c>
      <c r="B7913" s="9">
        <v>0</v>
      </c>
    </row>
    <row r="7914" spans="1:2" ht="16.5" x14ac:dyDescent="0.25">
      <c r="A7914" s="8">
        <v>40055</v>
      </c>
      <c r="B7914" s="9">
        <v>21.430565000000001</v>
      </c>
    </row>
    <row r="7915" spans="1:2" ht="16.5" x14ac:dyDescent="0.25">
      <c r="A7915" s="8">
        <v>40056</v>
      </c>
      <c r="B7915" s="9">
        <v>6.7903595000000001</v>
      </c>
    </row>
    <row r="7916" spans="1:2" ht="16.5" x14ac:dyDescent="0.25">
      <c r="A7916" s="8">
        <v>40057</v>
      </c>
      <c r="B7916" s="9">
        <v>14.16269</v>
      </c>
    </row>
    <row r="7917" spans="1:2" ht="16.5" x14ac:dyDescent="0.25">
      <c r="A7917" s="8">
        <v>40058</v>
      </c>
      <c r="B7917" s="9">
        <v>92.493020000000001</v>
      </c>
    </row>
    <row r="7918" spans="1:2" ht="16.5" x14ac:dyDescent="0.25">
      <c r="A7918" s="8">
        <v>40059</v>
      </c>
      <c r="B7918" s="9">
        <v>0</v>
      </c>
    </row>
    <row r="7919" spans="1:2" ht="16.5" x14ac:dyDescent="0.25">
      <c r="A7919" s="8">
        <v>40060</v>
      </c>
      <c r="B7919" s="9">
        <v>0</v>
      </c>
    </row>
    <row r="7920" spans="1:2" ht="16.5" x14ac:dyDescent="0.25">
      <c r="A7920" s="8">
        <v>40061</v>
      </c>
      <c r="B7920" s="9">
        <v>0</v>
      </c>
    </row>
    <row r="7921" spans="1:2" ht="16.5" x14ac:dyDescent="0.25">
      <c r="A7921" s="8">
        <v>40062</v>
      </c>
      <c r="B7921" s="9">
        <v>0</v>
      </c>
    </row>
    <row r="7922" spans="1:2" ht="16.5" x14ac:dyDescent="0.25">
      <c r="A7922" s="8">
        <v>40063</v>
      </c>
      <c r="B7922" s="9">
        <v>0</v>
      </c>
    </row>
    <row r="7923" spans="1:2" ht="16.5" x14ac:dyDescent="0.25">
      <c r="A7923" s="8">
        <v>40064</v>
      </c>
      <c r="B7923" s="9">
        <v>5.0074943999999997</v>
      </c>
    </row>
    <row r="7924" spans="1:2" ht="16.5" x14ac:dyDescent="0.25">
      <c r="A7924" s="8">
        <v>40065</v>
      </c>
      <c r="B7924" s="9">
        <v>0</v>
      </c>
    </row>
    <row r="7925" spans="1:2" ht="16.5" x14ac:dyDescent="0.25">
      <c r="A7925" s="8">
        <v>40066</v>
      </c>
      <c r="B7925" s="9">
        <v>11.317518</v>
      </c>
    </row>
    <row r="7926" spans="1:2" ht="16.5" x14ac:dyDescent="0.25">
      <c r="A7926" s="8">
        <v>40067</v>
      </c>
      <c r="B7926" s="9">
        <v>21.326515000000001</v>
      </c>
    </row>
    <row r="7927" spans="1:2" ht="16.5" x14ac:dyDescent="0.25">
      <c r="A7927" s="8">
        <v>40068</v>
      </c>
      <c r="B7927" s="9">
        <v>13.039355</v>
      </c>
    </row>
    <row r="7928" spans="1:2" ht="16.5" x14ac:dyDescent="0.25">
      <c r="A7928" s="8">
        <v>40069</v>
      </c>
      <c r="B7928" s="9">
        <v>0</v>
      </c>
    </row>
    <row r="7929" spans="1:2" ht="16.5" x14ac:dyDescent="0.25">
      <c r="A7929" s="8">
        <v>40070</v>
      </c>
      <c r="B7929" s="9">
        <v>0</v>
      </c>
    </row>
    <row r="7930" spans="1:2" ht="16.5" x14ac:dyDescent="0.25">
      <c r="A7930" s="8">
        <v>40071</v>
      </c>
      <c r="B7930" s="9">
        <v>11.305222000000001</v>
      </c>
    </row>
    <row r="7931" spans="1:2" ht="16.5" x14ac:dyDescent="0.25">
      <c r="A7931" s="8">
        <v>40072</v>
      </c>
      <c r="B7931" s="9">
        <v>7.3384549999999997</v>
      </c>
    </row>
    <row r="7932" spans="1:2" ht="16.5" x14ac:dyDescent="0.25">
      <c r="A7932" s="8">
        <v>40073</v>
      </c>
      <c r="B7932" s="9">
        <v>0</v>
      </c>
    </row>
    <row r="7933" spans="1:2" ht="16.5" x14ac:dyDescent="0.25">
      <c r="A7933" s="8">
        <v>40074</v>
      </c>
      <c r="B7933" s="9">
        <v>38.480117999999997</v>
      </c>
    </row>
    <row r="7934" spans="1:2" ht="16.5" x14ac:dyDescent="0.25">
      <c r="A7934" s="8">
        <v>40075</v>
      </c>
      <c r="B7934" s="9">
        <v>18.211010000000002</v>
      </c>
    </row>
    <row r="7935" spans="1:2" ht="16.5" x14ac:dyDescent="0.25">
      <c r="A7935" s="8">
        <v>40076</v>
      </c>
      <c r="B7935" s="9">
        <v>3.9706657000000001</v>
      </c>
    </row>
    <row r="7936" spans="1:2" ht="16.5" x14ac:dyDescent="0.25">
      <c r="A7936" s="8">
        <v>40077</v>
      </c>
      <c r="B7936" s="9">
        <v>6.8600300000000001</v>
      </c>
    </row>
    <row r="7937" spans="1:2" ht="16.5" x14ac:dyDescent="0.25">
      <c r="A7937" s="8">
        <v>40078</v>
      </c>
      <c r="B7937" s="9">
        <v>3.7910702000000001</v>
      </c>
    </row>
    <row r="7938" spans="1:2" ht="16.5" x14ac:dyDescent="0.25">
      <c r="A7938" s="8">
        <v>40079</v>
      </c>
      <c r="B7938" s="9">
        <v>0</v>
      </c>
    </row>
    <row r="7939" spans="1:2" ht="16.5" x14ac:dyDescent="0.25">
      <c r="A7939" s="8">
        <v>40080</v>
      </c>
      <c r="B7939" s="9">
        <v>0</v>
      </c>
    </row>
    <row r="7940" spans="1:2" ht="16.5" x14ac:dyDescent="0.25">
      <c r="A7940" s="8">
        <v>40081</v>
      </c>
      <c r="B7940" s="9">
        <v>0</v>
      </c>
    </row>
    <row r="7941" spans="1:2" ht="16.5" x14ac:dyDescent="0.25">
      <c r="A7941" s="8">
        <v>40082</v>
      </c>
      <c r="B7941" s="9">
        <v>0</v>
      </c>
    </row>
    <row r="7942" spans="1:2" ht="16.5" x14ac:dyDescent="0.25">
      <c r="A7942" s="8">
        <v>40083</v>
      </c>
      <c r="B7942" s="9">
        <v>0</v>
      </c>
    </row>
    <row r="7943" spans="1:2" ht="16.5" x14ac:dyDescent="0.25">
      <c r="A7943" s="8">
        <v>40084</v>
      </c>
      <c r="B7943" s="9">
        <v>97.088740000000001</v>
      </c>
    </row>
    <row r="7944" spans="1:2" ht="16.5" x14ac:dyDescent="0.25">
      <c r="A7944" s="8">
        <v>40085</v>
      </c>
      <c r="B7944" s="9">
        <v>0</v>
      </c>
    </row>
    <row r="7945" spans="1:2" ht="16.5" x14ac:dyDescent="0.25">
      <c r="A7945" s="8">
        <v>40086</v>
      </c>
      <c r="B7945" s="9">
        <v>6.4669613999999997</v>
      </c>
    </row>
    <row r="7946" spans="1:2" ht="16.5" x14ac:dyDescent="0.25">
      <c r="A7946" s="8">
        <v>40087</v>
      </c>
      <c r="B7946" s="9">
        <v>0</v>
      </c>
    </row>
    <row r="7947" spans="1:2" ht="16.5" x14ac:dyDescent="0.25">
      <c r="A7947" s="8">
        <v>40088</v>
      </c>
      <c r="B7947" s="9">
        <v>4.649572</v>
      </c>
    </row>
    <row r="7948" spans="1:2" ht="16.5" x14ac:dyDescent="0.25">
      <c r="A7948" s="8">
        <v>40089</v>
      </c>
      <c r="B7948" s="9">
        <v>4.0919670000000004</v>
      </c>
    </row>
    <row r="7949" spans="1:2" ht="16.5" x14ac:dyDescent="0.25">
      <c r="A7949" s="8">
        <v>40090</v>
      </c>
      <c r="B7949" s="9">
        <v>3.354212</v>
      </c>
    </row>
    <row r="7950" spans="1:2" ht="16.5" x14ac:dyDescent="0.25">
      <c r="A7950" s="8">
        <v>40091</v>
      </c>
      <c r="B7950" s="9">
        <v>0</v>
      </c>
    </row>
    <row r="7951" spans="1:2" ht="16.5" x14ac:dyDescent="0.25">
      <c r="A7951" s="8">
        <v>40092</v>
      </c>
      <c r="B7951" s="9">
        <v>0</v>
      </c>
    </row>
    <row r="7952" spans="1:2" ht="16.5" x14ac:dyDescent="0.25">
      <c r="A7952" s="8">
        <v>40093</v>
      </c>
      <c r="B7952" s="9">
        <v>0</v>
      </c>
    </row>
    <row r="7953" spans="1:2" ht="16.5" x14ac:dyDescent="0.25">
      <c r="A7953" s="8">
        <v>40094</v>
      </c>
      <c r="B7953" s="9">
        <v>0</v>
      </c>
    </row>
    <row r="7954" spans="1:2" ht="16.5" x14ac:dyDescent="0.25">
      <c r="A7954" s="8">
        <v>40095</v>
      </c>
      <c r="B7954" s="9">
        <v>4.6575335999999998</v>
      </c>
    </row>
    <row r="7955" spans="1:2" ht="16.5" x14ac:dyDescent="0.25">
      <c r="A7955" s="8">
        <v>40096</v>
      </c>
      <c r="B7955" s="9">
        <v>4.0410956999999996</v>
      </c>
    </row>
    <row r="7956" spans="1:2" ht="16.5" x14ac:dyDescent="0.25">
      <c r="A7956" s="8">
        <v>40097</v>
      </c>
      <c r="B7956" s="9">
        <v>0</v>
      </c>
    </row>
    <row r="7957" spans="1:2" ht="16.5" x14ac:dyDescent="0.25">
      <c r="A7957" s="8">
        <v>40098</v>
      </c>
      <c r="B7957" s="9">
        <v>3.6063206000000001</v>
      </c>
    </row>
    <row r="7958" spans="1:2" ht="16.5" x14ac:dyDescent="0.25">
      <c r="A7958" s="8">
        <v>40099</v>
      </c>
      <c r="B7958" s="9">
        <v>4.2650604000000003</v>
      </c>
    </row>
    <row r="7959" spans="1:2" ht="16.5" x14ac:dyDescent="0.25">
      <c r="A7959" s="8">
        <v>40100</v>
      </c>
      <c r="B7959" s="9">
        <v>0</v>
      </c>
    </row>
    <row r="7960" spans="1:2" ht="16.5" x14ac:dyDescent="0.25">
      <c r="A7960" s="8">
        <v>40101</v>
      </c>
      <c r="B7960" s="9">
        <v>0</v>
      </c>
    </row>
    <row r="7961" spans="1:2" ht="16.5" x14ac:dyDescent="0.25">
      <c r="A7961" s="8">
        <v>40102</v>
      </c>
      <c r="B7961" s="9">
        <v>0</v>
      </c>
    </row>
    <row r="7962" spans="1:2" ht="16.5" x14ac:dyDescent="0.25">
      <c r="A7962" s="8">
        <v>40103</v>
      </c>
      <c r="B7962" s="9">
        <v>15.944887</v>
      </c>
    </row>
    <row r="7963" spans="1:2" ht="16.5" x14ac:dyDescent="0.25">
      <c r="A7963" s="8">
        <v>40104</v>
      </c>
      <c r="B7963" s="9">
        <v>0</v>
      </c>
    </row>
    <row r="7964" spans="1:2" ht="16.5" x14ac:dyDescent="0.25">
      <c r="A7964" s="8">
        <v>40105</v>
      </c>
      <c r="B7964" s="9">
        <v>6.3092822999999996</v>
      </c>
    </row>
    <row r="7965" spans="1:2" ht="16.5" x14ac:dyDescent="0.25">
      <c r="A7965" s="8">
        <v>40106</v>
      </c>
      <c r="B7965" s="9">
        <v>3.2404815999999999</v>
      </c>
    </row>
    <row r="7966" spans="1:2" ht="16.5" x14ac:dyDescent="0.25">
      <c r="A7966" s="8">
        <v>40107</v>
      </c>
      <c r="B7966" s="9">
        <v>22.127275000000001</v>
      </c>
    </row>
    <row r="7967" spans="1:2" ht="16.5" x14ac:dyDescent="0.25">
      <c r="A7967" s="8">
        <v>40108</v>
      </c>
      <c r="B7967" s="9">
        <v>2.8670230000000001</v>
      </c>
    </row>
    <row r="7968" spans="1:2" ht="16.5" x14ac:dyDescent="0.25">
      <c r="A7968" s="8">
        <v>40109</v>
      </c>
      <c r="B7968" s="9">
        <v>0</v>
      </c>
    </row>
    <row r="7969" spans="1:2" ht="16.5" x14ac:dyDescent="0.25">
      <c r="A7969" s="8">
        <v>40110</v>
      </c>
      <c r="B7969" s="9">
        <v>0</v>
      </c>
    </row>
    <row r="7970" spans="1:2" ht="16.5" x14ac:dyDescent="0.25">
      <c r="A7970" s="8">
        <v>40111</v>
      </c>
      <c r="B7970" s="9">
        <v>0</v>
      </c>
    </row>
    <row r="7971" spans="1:2" ht="16.5" x14ac:dyDescent="0.25">
      <c r="A7971" s="8">
        <v>40112</v>
      </c>
      <c r="B7971" s="9">
        <v>0</v>
      </c>
    </row>
    <row r="7972" spans="1:2" ht="16.5" x14ac:dyDescent="0.25">
      <c r="A7972" s="8">
        <v>40113</v>
      </c>
      <c r="B7972" s="9">
        <v>0</v>
      </c>
    </row>
    <row r="7973" spans="1:2" ht="16.5" x14ac:dyDescent="0.25">
      <c r="A7973" s="8">
        <v>40114</v>
      </c>
      <c r="B7973" s="9">
        <v>0</v>
      </c>
    </row>
    <row r="7974" spans="1:2" ht="16.5" x14ac:dyDescent="0.25">
      <c r="A7974" s="8">
        <v>40115</v>
      </c>
      <c r="B7974" s="9">
        <v>0</v>
      </c>
    </row>
    <row r="7975" spans="1:2" ht="16.5" x14ac:dyDescent="0.25">
      <c r="A7975" s="8">
        <v>40116</v>
      </c>
      <c r="B7975" s="9">
        <v>0</v>
      </c>
    </row>
    <row r="7976" spans="1:2" ht="16.5" x14ac:dyDescent="0.25">
      <c r="A7976" s="8">
        <v>40117</v>
      </c>
      <c r="B7976" s="9">
        <v>0</v>
      </c>
    </row>
    <row r="7977" spans="1:2" ht="16.5" x14ac:dyDescent="0.25">
      <c r="A7977" s="8">
        <v>40118</v>
      </c>
      <c r="B7977" s="9">
        <v>0</v>
      </c>
    </row>
    <row r="7978" spans="1:2" ht="16.5" x14ac:dyDescent="0.25">
      <c r="A7978" s="8">
        <v>40119</v>
      </c>
      <c r="B7978" s="9">
        <v>0</v>
      </c>
    </row>
    <row r="7979" spans="1:2" ht="16.5" x14ac:dyDescent="0.25">
      <c r="A7979" s="8">
        <v>40120</v>
      </c>
      <c r="B7979" s="9">
        <v>0</v>
      </c>
    </row>
    <row r="7980" spans="1:2" ht="16.5" x14ac:dyDescent="0.25">
      <c r="A7980" s="8">
        <v>40121</v>
      </c>
      <c r="B7980" s="9">
        <v>0</v>
      </c>
    </row>
    <row r="7981" spans="1:2" ht="16.5" x14ac:dyDescent="0.25">
      <c r="A7981" s="8">
        <v>40122</v>
      </c>
      <c r="B7981" s="9">
        <v>0</v>
      </c>
    </row>
    <row r="7982" spans="1:2" ht="16.5" x14ac:dyDescent="0.25">
      <c r="A7982" s="8">
        <v>40123</v>
      </c>
      <c r="B7982" s="9">
        <v>0</v>
      </c>
    </row>
    <row r="7983" spans="1:2" ht="16.5" x14ac:dyDescent="0.25">
      <c r="A7983" s="8">
        <v>40124</v>
      </c>
      <c r="B7983" s="9">
        <v>0</v>
      </c>
    </row>
    <row r="7984" spans="1:2" ht="16.5" x14ac:dyDescent="0.25">
      <c r="A7984" s="8">
        <v>40125</v>
      </c>
      <c r="B7984" s="9">
        <v>0</v>
      </c>
    </row>
    <row r="7985" spans="1:2" ht="16.5" x14ac:dyDescent="0.25">
      <c r="A7985" s="8">
        <v>40126</v>
      </c>
      <c r="B7985" s="9">
        <v>0</v>
      </c>
    </row>
    <row r="7986" spans="1:2" ht="16.5" x14ac:dyDescent="0.25">
      <c r="A7986" s="8">
        <v>40127</v>
      </c>
      <c r="B7986" s="9">
        <v>0</v>
      </c>
    </row>
    <row r="7987" spans="1:2" ht="16.5" x14ac:dyDescent="0.25">
      <c r="A7987" s="8">
        <v>40128</v>
      </c>
      <c r="B7987" s="9">
        <v>0</v>
      </c>
    </row>
    <row r="7988" spans="1:2" ht="16.5" x14ac:dyDescent="0.25">
      <c r="A7988" s="8">
        <v>40129</v>
      </c>
      <c r="B7988" s="9">
        <v>0</v>
      </c>
    </row>
    <row r="7989" spans="1:2" ht="16.5" x14ac:dyDescent="0.25">
      <c r="A7989" s="8">
        <v>40130</v>
      </c>
      <c r="B7989" s="9">
        <v>0</v>
      </c>
    </row>
    <row r="7990" spans="1:2" ht="16.5" x14ac:dyDescent="0.25">
      <c r="A7990" s="8">
        <v>40131</v>
      </c>
      <c r="B7990" s="9">
        <v>0</v>
      </c>
    </row>
    <row r="7991" spans="1:2" ht="16.5" x14ac:dyDescent="0.25">
      <c r="A7991" s="8">
        <v>40132</v>
      </c>
      <c r="B7991" s="9">
        <v>0</v>
      </c>
    </row>
    <row r="7992" spans="1:2" ht="16.5" x14ac:dyDescent="0.25">
      <c r="A7992" s="8">
        <v>40133</v>
      </c>
      <c r="B7992" s="9">
        <v>0</v>
      </c>
    </row>
    <row r="7993" spans="1:2" ht="16.5" x14ac:dyDescent="0.25">
      <c r="A7993" s="8">
        <v>40134</v>
      </c>
      <c r="B7993" s="9">
        <v>0</v>
      </c>
    </row>
    <row r="7994" spans="1:2" ht="16.5" x14ac:dyDescent="0.25">
      <c r="A7994" s="8">
        <v>40135</v>
      </c>
      <c r="B7994" s="9">
        <v>0</v>
      </c>
    </row>
    <row r="7995" spans="1:2" ht="16.5" x14ac:dyDescent="0.25">
      <c r="A7995" s="8">
        <v>40136</v>
      </c>
      <c r="B7995" s="9">
        <v>0</v>
      </c>
    </row>
    <row r="7996" spans="1:2" ht="16.5" x14ac:dyDescent="0.25">
      <c r="A7996" s="8">
        <v>40137</v>
      </c>
      <c r="B7996" s="9">
        <v>0</v>
      </c>
    </row>
    <row r="7997" spans="1:2" ht="16.5" x14ac:dyDescent="0.25">
      <c r="A7997" s="8">
        <v>40138</v>
      </c>
      <c r="B7997" s="9">
        <v>0</v>
      </c>
    </row>
    <row r="7998" spans="1:2" ht="16.5" x14ac:dyDescent="0.25">
      <c r="A7998" s="8">
        <v>40139</v>
      </c>
      <c r="B7998" s="9">
        <v>0</v>
      </c>
    </row>
    <row r="7999" spans="1:2" ht="16.5" x14ac:dyDescent="0.25">
      <c r="A7999" s="8">
        <v>40140</v>
      </c>
      <c r="B7999" s="9">
        <v>0</v>
      </c>
    </row>
    <row r="8000" spans="1:2" ht="16.5" x14ac:dyDescent="0.25">
      <c r="A8000" s="8">
        <v>40141</v>
      </c>
      <c r="B8000" s="9">
        <v>0</v>
      </c>
    </row>
    <row r="8001" spans="1:2" ht="16.5" x14ac:dyDescent="0.25">
      <c r="A8001" s="8">
        <v>40142</v>
      </c>
      <c r="B8001" s="9">
        <v>0</v>
      </c>
    </row>
    <row r="8002" spans="1:2" ht="16.5" x14ac:dyDescent="0.25">
      <c r="A8002" s="8">
        <v>40143</v>
      </c>
      <c r="B8002" s="9">
        <v>0</v>
      </c>
    </row>
    <row r="8003" spans="1:2" ht="16.5" x14ac:dyDescent="0.25">
      <c r="A8003" s="8">
        <v>40144</v>
      </c>
      <c r="B8003" s="9">
        <v>0</v>
      </c>
    </row>
    <row r="8004" spans="1:2" ht="16.5" x14ac:dyDescent="0.25">
      <c r="A8004" s="8">
        <v>40145</v>
      </c>
      <c r="B8004" s="9">
        <v>0</v>
      </c>
    </row>
    <row r="8005" spans="1:2" ht="16.5" x14ac:dyDescent="0.25">
      <c r="A8005" s="8">
        <v>40146</v>
      </c>
      <c r="B8005" s="9">
        <v>0</v>
      </c>
    </row>
    <row r="8006" spans="1:2" ht="16.5" x14ac:dyDescent="0.25">
      <c r="A8006" s="8">
        <v>40147</v>
      </c>
      <c r="B8006" s="9">
        <v>5.8232517000000001</v>
      </c>
    </row>
    <row r="8007" spans="1:2" ht="16.5" x14ac:dyDescent="0.25">
      <c r="A8007" s="8">
        <v>40148</v>
      </c>
      <c r="B8007" s="9">
        <v>3.4996849999999999</v>
      </c>
    </row>
    <row r="8008" spans="1:2" ht="16.5" x14ac:dyDescent="0.25">
      <c r="A8008" s="8">
        <v>40149</v>
      </c>
      <c r="B8008" s="9">
        <v>0</v>
      </c>
    </row>
    <row r="8009" spans="1:2" ht="16.5" x14ac:dyDescent="0.25">
      <c r="A8009" s="8">
        <v>40150</v>
      </c>
      <c r="B8009" s="9">
        <v>0</v>
      </c>
    </row>
    <row r="8010" spans="1:2" ht="16.5" x14ac:dyDescent="0.25">
      <c r="A8010" s="8">
        <v>40151</v>
      </c>
      <c r="B8010" s="9">
        <v>0</v>
      </c>
    </row>
    <row r="8011" spans="1:2" ht="16.5" x14ac:dyDescent="0.25">
      <c r="A8011" s="8">
        <v>40152</v>
      </c>
      <c r="B8011" s="9">
        <v>0</v>
      </c>
    </row>
    <row r="8012" spans="1:2" ht="16.5" x14ac:dyDescent="0.25">
      <c r="A8012" s="8">
        <v>40153</v>
      </c>
      <c r="B8012" s="9">
        <v>1.126231</v>
      </c>
    </row>
    <row r="8013" spans="1:2" ht="16.5" x14ac:dyDescent="0.25">
      <c r="A8013" s="8">
        <v>40154</v>
      </c>
      <c r="B8013" s="9">
        <v>0</v>
      </c>
    </row>
    <row r="8014" spans="1:2" ht="16.5" x14ac:dyDescent="0.25">
      <c r="A8014" s="8">
        <v>40155</v>
      </c>
      <c r="B8014" s="9">
        <v>1.8027797000000001</v>
      </c>
    </row>
    <row r="8015" spans="1:2" ht="16.5" x14ac:dyDescent="0.25">
      <c r="A8015" s="8">
        <v>40156</v>
      </c>
      <c r="B8015" s="9">
        <v>0</v>
      </c>
    </row>
    <row r="8016" spans="1:2" ht="16.5" x14ac:dyDescent="0.25">
      <c r="A8016" s="8">
        <v>40157</v>
      </c>
      <c r="B8016" s="9">
        <v>0</v>
      </c>
    </row>
    <row r="8017" spans="1:2" ht="16.5" x14ac:dyDescent="0.25">
      <c r="A8017" s="8">
        <v>40158</v>
      </c>
      <c r="B8017" s="9">
        <v>0</v>
      </c>
    </row>
    <row r="8018" spans="1:2" ht="16.5" x14ac:dyDescent="0.25">
      <c r="A8018" s="8">
        <v>40159</v>
      </c>
      <c r="B8018" s="9">
        <v>0</v>
      </c>
    </row>
    <row r="8019" spans="1:2" ht="16.5" x14ac:dyDescent="0.25">
      <c r="A8019" s="8">
        <v>40160</v>
      </c>
      <c r="B8019" s="9">
        <v>0</v>
      </c>
    </row>
    <row r="8020" spans="1:2" ht="16.5" x14ac:dyDescent="0.25">
      <c r="A8020" s="8">
        <v>40161</v>
      </c>
      <c r="B8020" s="9">
        <v>0</v>
      </c>
    </row>
    <row r="8021" spans="1:2" ht="16.5" x14ac:dyDescent="0.25">
      <c r="A8021" s="8">
        <v>40162</v>
      </c>
      <c r="B8021" s="9">
        <v>0</v>
      </c>
    </row>
    <row r="8022" spans="1:2" ht="16.5" x14ac:dyDescent="0.25">
      <c r="A8022" s="8">
        <v>40163</v>
      </c>
      <c r="B8022" s="9">
        <v>0</v>
      </c>
    </row>
    <row r="8023" spans="1:2" ht="16.5" x14ac:dyDescent="0.25">
      <c r="A8023" s="8">
        <v>40164</v>
      </c>
      <c r="B8023" s="9">
        <v>0</v>
      </c>
    </row>
    <row r="8024" spans="1:2" ht="16.5" x14ac:dyDescent="0.25">
      <c r="A8024" s="8">
        <v>40165</v>
      </c>
      <c r="B8024" s="9">
        <v>0</v>
      </c>
    </row>
    <row r="8025" spans="1:2" ht="16.5" x14ac:dyDescent="0.25">
      <c r="A8025" s="8">
        <v>40166</v>
      </c>
      <c r="B8025" s="9">
        <v>0</v>
      </c>
    </row>
    <row r="8026" spans="1:2" ht="16.5" x14ac:dyDescent="0.25">
      <c r="A8026" s="8">
        <v>40167</v>
      </c>
      <c r="B8026" s="9">
        <v>0</v>
      </c>
    </row>
    <row r="8027" spans="1:2" ht="16.5" x14ac:dyDescent="0.25">
      <c r="A8027" s="8">
        <v>40168</v>
      </c>
      <c r="B8027" s="9">
        <v>0</v>
      </c>
    </row>
    <row r="8028" spans="1:2" ht="16.5" x14ac:dyDescent="0.25">
      <c r="A8028" s="8">
        <v>40169</v>
      </c>
      <c r="B8028" s="9">
        <v>0</v>
      </c>
    </row>
    <row r="8029" spans="1:2" ht="16.5" x14ac:dyDescent="0.25">
      <c r="A8029" s="8">
        <v>40170</v>
      </c>
      <c r="B8029" s="9">
        <v>0.56277995999999997</v>
      </c>
    </row>
    <row r="8030" spans="1:2" ht="16.5" x14ac:dyDescent="0.25">
      <c r="A8030" s="8">
        <v>40171</v>
      </c>
      <c r="B8030" s="9">
        <v>0.52967529999999996</v>
      </c>
    </row>
    <row r="8031" spans="1:2" ht="16.5" x14ac:dyDescent="0.25">
      <c r="A8031" s="8">
        <v>40172</v>
      </c>
      <c r="B8031" s="9">
        <v>0</v>
      </c>
    </row>
    <row r="8032" spans="1:2" ht="16.5" x14ac:dyDescent="0.25">
      <c r="A8032" s="8">
        <v>40173</v>
      </c>
      <c r="B8032" s="9">
        <v>0</v>
      </c>
    </row>
    <row r="8033" spans="1:2" ht="16.5" x14ac:dyDescent="0.25">
      <c r="A8033" s="8">
        <v>40174</v>
      </c>
      <c r="B8033" s="9">
        <v>0</v>
      </c>
    </row>
    <row r="8034" spans="1:2" ht="16.5" x14ac:dyDescent="0.25">
      <c r="A8034" s="8">
        <v>40175</v>
      </c>
      <c r="B8034" s="9">
        <v>0</v>
      </c>
    </row>
    <row r="8035" spans="1:2" ht="16.5" x14ac:dyDescent="0.25">
      <c r="A8035" s="8">
        <v>40176</v>
      </c>
      <c r="B8035" s="9">
        <v>2.2156253000000001</v>
      </c>
    </row>
    <row r="8036" spans="1:2" ht="16.5" x14ac:dyDescent="0.25">
      <c r="A8036" s="8">
        <v>40177</v>
      </c>
      <c r="B8036" s="9">
        <v>0</v>
      </c>
    </row>
    <row r="8037" spans="1:2" ht="16.5" x14ac:dyDescent="0.25">
      <c r="A8037" s="8">
        <v>40178</v>
      </c>
      <c r="B8037" s="9">
        <v>0</v>
      </c>
    </row>
    <row r="8038" spans="1:2" ht="16.5" x14ac:dyDescent="0.25">
      <c r="A8038" s="8">
        <v>40179</v>
      </c>
      <c r="B8038" s="9">
        <v>0</v>
      </c>
    </row>
    <row r="8039" spans="1:2" ht="16.5" x14ac:dyDescent="0.25">
      <c r="A8039" s="8">
        <v>40180</v>
      </c>
      <c r="B8039" s="9">
        <v>0.56216219999999995</v>
      </c>
    </row>
    <row r="8040" spans="1:2" ht="16.5" x14ac:dyDescent="0.25">
      <c r="A8040" s="8">
        <v>40181</v>
      </c>
      <c r="B8040" s="9">
        <v>0</v>
      </c>
    </row>
    <row r="8041" spans="1:2" ht="16.5" x14ac:dyDescent="0.25">
      <c r="A8041" s="8">
        <v>40182</v>
      </c>
      <c r="B8041" s="9">
        <v>0</v>
      </c>
    </row>
    <row r="8042" spans="1:2" ht="16.5" x14ac:dyDescent="0.25">
      <c r="A8042" s="8">
        <v>40183</v>
      </c>
      <c r="B8042" s="9">
        <v>0</v>
      </c>
    </row>
    <row r="8043" spans="1:2" ht="16.5" x14ac:dyDescent="0.25">
      <c r="A8043" s="8">
        <v>40184</v>
      </c>
      <c r="B8043" s="9">
        <v>0</v>
      </c>
    </row>
    <row r="8044" spans="1:2" ht="16.5" x14ac:dyDescent="0.25">
      <c r="A8044" s="8">
        <v>40185</v>
      </c>
      <c r="B8044" s="9">
        <v>0</v>
      </c>
    </row>
    <row r="8045" spans="1:2" ht="16.5" x14ac:dyDescent="0.25">
      <c r="A8045" s="8">
        <v>40186</v>
      </c>
      <c r="B8045" s="9">
        <v>0</v>
      </c>
    </row>
    <row r="8046" spans="1:2" ht="16.5" x14ac:dyDescent="0.25">
      <c r="A8046" s="8">
        <v>40187</v>
      </c>
      <c r="B8046" s="9">
        <v>0</v>
      </c>
    </row>
    <row r="8047" spans="1:2" ht="16.5" x14ac:dyDescent="0.25">
      <c r="A8047" s="8">
        <v>40188</v>
      </c>
      <c r="B8047" s="9">
        <v>0</v>
      </c>
    </row>
    <row r="8048" spans="1:2" ht="16.5" x14ac:dyDescent="0.25">
      <c r="A8048" s="8">
        <v>40189</v>
      </c>
      <c r="B8048" s="9">
        <v>0</v>
      </c>
    </row>
    <row r="8049" spans="1:2" ht="16.5" x14ac:dyDescent="0.25">
      <c r="A8049" s="8">
        <v>40190</v>
      </c>
      <c r="B8049" s="9">
        <v>0</v>
      </c>
    </row>
    <row r="8050" spans="1:2" ht="16.5" x14ac:dyDescent="0.25">
      <c r="A8050" s="8">
        <v>40191</v>
      </c>
      <c r="B8050" s="9">
        <v>0</v>
      </c>
    </row>
    <row r="8051" spans="1:2" ht="16.5" x14ac:dyDescent="0.25">
      <c r="A8051" s="8">
        <v>40192</v>
      </c>
      <c r="B8051" s="9">
        <v>0</v>
      </c>
    </row>
    <row r="8052" spans="1:2" ht="16.5" x14ac:dyDescent="0.25">
      <c r="A8052" s="8">
        <v>40193</v>
      </c>
      <c r="B8052" s="9">
        <v>0.59193759999999995</v>
      </c>
    </row>
    <row r="8053" spans="1:2" ht="16.5" x14ac:dyDescent="0.25">
      <c r="A8053" s="8">
        <v>40194</v>
      </c>
      <c r="B8053" s="9">
        <v>0</v>
      </c>
    </row>
    <row r="8054" spans="1:2" ht="16.5" x14ac:dyDescent="0.25">
      <c r="A8054" s="8">
        <v>40195</v>
      </c>
      <c r="B8054" s="9">
        <v>0</v>
      </c>
    </row>
    <row r="8055" spans="1:2" ht="16.5" x14ac:dyDescent="0.25">
      <c r="A8055" s="8">
        <v>40196</v>
      </c>
      <c r="B8055" s="9">
        <v>0</v>
      </c>
    </row>
    <row r="8056" spans="1:2" ht="16.5" x14ac:dyDescent="0.25">
      <c r="A8056" s="8">
        <v>40197</v>
      </c>
      <c r="B8056" s="9">
        <v>0</v>
      </c>
    </row>
    <row r="8057" spans="1:2" ht="16.5" x14ac:dyDescent="0.25">
      <c r="A8057" s="8">
        <v>40198</v>
      </c>
      <c r="B8057" s="9">
        <v>0</v>
      </c>
    </row>
    <row r="8058" spans="1:2" ht="16.5" x14ac:dyDescent="0.25">
      <c r="A8058" s="8">
        <v>40199</v>
      </c>
      <c r="B8058" s="9">
        <v>0</v>
      </c>
    </row>
    <row r="8059" spans="1:2" ht="16.5" x14ac:dyDescent="0.25">
      <c r="A8059" s="8">
        <v>40200</v>
      </c>
      <c r="B8059" s="9">
        <v>0</v>
      </c>
    </row>
    <row r="8060" spans="1:2" ht="16.5" x14ac:dyDescent="0.25">
      <c r="A8060" s="8">
        <v>40201</v>
      </c>
      <c r="B8060" s="9">
        <v>0</v>
      </c>
    </row>
    <row r="8061" spans="1:2" ht="16.5" x14ac:dyDescent="0.25">
      <c r="A8061" s="8">
        <v>40202</v>
      </c>
      <c r="B8061" s="9">
        <v>0.39781614999999998</v>
      </c>
    </row>
    <row r="8062" spans="1:2" ht="16.5" x14ac:dyDescent="0.25">
      <c r="A8062" s="8">
        <v>40203</v>
      </c>
      <c r="B8062" s="9">
        <v>0</v>
      </c>
    </row>
    <row r="8063" spans="1:2" ht="16.5" x14ac:dyDescent="0.25">
      <c r="A8063" s="8">
        <v>40204</v>
      </c>
      <c r="B8063" s="9">
        <v>0.37959942000000002</v>
      </c>
    </row>
    <row r="8064" spans="1:2" ht="16.5" x14ac:dyDescent="0.25">
      <c r="A8064" s="8">
        <v>40205</v>
      </c>
      <c r="B8064" s="9">
        <v>0</v>
      </c>
    </row>
    <row r="8065" spans="1:2" ht="16.5" x14ac:dyDescent="0.25">
      <c r="A8065" s="8">
        <v>40206</v>
      </c>
      <c r="B8065" s="9">
        <v>0.29199955</v>
      </c>
    </row>
    <row r="8066" spans="1:2" ht="16.5" x14ac:dyDescent="0.25">
      <c r="A8066" s="8">
        <v>40207</v>
      </c>
      <c r="B8066" s="9">
        <v>0.37959942000000002</v>
      </c>
    </row>
    <row r="8067" spans="1:2" ht="16.5" x14ac:dyDescent="0.25">
      <c r="A8067" s="8">
        <v>40208</v>
      </c>
      <c r="B8067" s="9">
        <v>0</v>
      </c>
    </row>
    <row r="8068" spans="1:2" ht="16.5" x14ac:dyDescent="0.25">
      <c r="A8068" s="8">
        <v>40209</v>
      </c>
      <c r="B8068" s="9">
        <v>0</v>
      </c>
    </row>
    <row r="8069" spans="1:2" ht="16.5" x14ac:dyDescent="0.25">
      <c r="A8069" s="8">
        <v>40210</v>
      </c>
      <c r="B8069" s="9">
        <v>0</v>
      </c>
    </row>
    <row r="8070" spans="1:2" ht="16.5" x14ac:dyDescent="0.25">
      <c r="A8070" s="8">
        <v>40211</v>
      </c>
      <c r="B8070" s="9">
        <v>6.0740230000000004</v>
      </c>
    </row>
    <row r="8071" spans="1:2" ht="16.5" x14ac:dyDescent="0.25">
      <c r="A8071" s="8">
        <v>40212</v>
      </c>
      <c r="B8071" s="9">
        <v>10.279901499999999</v>
      </c>
    </row>
    <row r="8072" spans="1:2" ht="16.5" x14ac:dyDescent="0.25">
      <c r="A8072" s="8">
        <v>40213</v>
      </c>
      <c r="B8072" s="9">
        <v>2.0723134999999999</v>
      </c>
    </row>
    <row r="8073" spans="1:2" ht="16.5" x14ac:dyDescent="0.25">
      <c r="A8073" s="8">
        <v>40214</v>
      </c>
      <c r="B8073" s="9">
        <v>0</v>
      </c>
    </row>
    <row r="8074" spans="1:2" ht="16.5" x14ac:dyDescent="0.25">
      <c r="A8074" s="8">
        <v>40215</v>
      </c>
      <c r="B8074" s="9">
        <v>0</v>
      </c>
    </row>
    <row r="8075" spans="1:2" ht="16.5" x14ac:dyDescent="0.25">
      <c r="A8075" s="8">
        <v>40216</v>
      </c>
      <c r="B8075" s="9">
        <v>0</v>
      </c>
    </row>
    <row r="8076" spans="1:2" ht="16.5" x14ac:dyDescent="0.25">
      <c r="A8076" s="8">
        <v>40217</v>
      </c>
      <c r="B8076" s="9">
        <v>0</v>
      </c>
    </row>
    <row r="8077" spans="1:2" ht="16.5" x14ac:dyDescent="0.25">
      <c r="A8077" s="8">
        <v>40218</v>
      </c>
      <c r="B8077" s="9">
        <v>0</v>
      </c>
    </row>
    <row r="8078" spans="1:2" ht="16.5" x14ac:dyDescent="0.25">
      <c r="A8078" s="8">
        <v>40219</v>
      </c>
      <c r="B8078" s="9">
        <v>1.6881987000000001</v>
      </c>
    </row>
    <row r="8079" spans="1:2" ht="16.5" x14ac:dyDescent="0.25">
      <c r="A8079" s="8">
        <v>40220</v>
      </c>
      <c r="B8079" s="9">
        <v>2.1383133000000001</v>
      </c>
    </row>
    <row r="8080" spans="1:2" ht="16.5" x14ac:dyDescent="0.25">
      <c r="A8080" s="8">
        <v>40221</v>
      </c>
      <c r="B8080" s="9">
        <v>0</v>
      </c>
    </row>
    <row r="8081" spans="1:2" ht="16.5" x14ac:dyDescent="0.25">
      <c r="A8081" s="8">
        <v>40222</v>
      </c>
      <c r="B8081" s="9">
        <v>0</v>
      </c>
    </row>
    <row r="8082" spans="1:2" ht="16.5" x14ac:dyDescent="0.25">
      <c r="A8082" s="8">
        <v>40223</v>
      </c>
      <c r="B8082" s="9">
        <v>0</v>
      </c>
    </row>
    <row r="8083" spans="1:2" ht="16.5" x14ac:dyDescent="0.25">
      <c r="A8083" s="8">
        <v>40224</v>
      </c>
      <c r="B8083" s="9">
        <v>0</v>
      </c>
    </row>
    <row r="8084" spans="1:2" ht="16.5" x14ac:dyDescent="0.25">
      <c r="A8084" s="8">
        <v>40225</v>
      </c>
      <c r="B8084" s="9">
        <v>0</v>
      </c>
    </row>
    <row r="8085" spans="1:2" ht="16.5" x14ac:dyDescent="0.25">
      <c r="A8085" s="8">
        <v>40226</v>
      </c>
      <c r="B8085" s="9">
        <v>2.5282273000000002</v>
      </c>
    </row>
    <row r="8086" spans="1:2" ht="16.5" x14ac:dyDescent="0.25">
      <c r="A8086" s="8">
        <v>40227</v>
      </c>
      <c r="B8086" s="9">
        <v>5.5050625999999996</v>
      </c>
    </row>
    <row r="8087" spans="1:2" ht="16.5" x14ac:dyDescent="0.25">
      <c r="A8087" s="8">
        <v>40228</v>
      </c>
      <c r="B8087" s="9">
        <v>0</v>
      </c>
    </row>
    <row r="8088" spans="1:2" ht="16.5" x14ac:dyDescent="0.25">
      <c r="A8088" s="8">
        <v>40229</v>
      </c>
      <c r="B8088" s="9">
        <v>0</v>
      </c>
    </row>
    <row r="8089" spans="1:2" ht="16.5" x14ac:dyDescent="0.25">
      <c r="A8089" s="8">
        <v>40230</v>
      </c>
      <c r="B8089" s="9">
        <v>0</v>
      </c>
    </row>
    <row r="8090" spans="1:2" ht="16.5" x14ac:dyDescent="0.25">
      <c r="A8090" s="8">
        <v>40231</v>
      </c>
      <c r="B8090" s="9">
        <v>0</v>
      </c>
    </row>
    <row r="8091" spans="1:2" ht="16.5" x14ac:dyDescent="0.25">
      <c r="A8091" s="8">
        <v>40232</v>
      </c>
      <c r="B8091" s="9">
        <v>0</v>
      </c>
    </row>
    <row r="8092" spans="1:2" ht="16.5" x14ac:dyDescent="0.25">
      <c r="A8092" s="8">
        <v>40233</v>
      </c>
      <c r="B8092" s="9">
        <v>0</v>
      </c>
    </row>
    <row r="8093" spans="1:2" ht="16.5" x14ac:dyDescent="0.25">
      <c r="A8093" s="8">
        <v>40234</v>
      </c>
      <c r="B8093" s="9">
        <v>0</v>
      </c>
    </row>
    <row r="8094" spans="1:2" ht="16.5" x14ac:dyDescent="0.25">
      <c r="A8094" s="8">
        <v>40235</v>
      </c>
      <c r="B8094" s="9">
        <v>0</v>
      </c>
    </row>
    <row r="8095" spans="1:2" ht="16.5" x14ac:dyDescent="0.25">
      <c r="A8095" s="8">
        <v>40236</v>
      </c>
      <c r="B8095" s="9">
        <v>0</v>
      </c>
    </row>
    <row r="8096" spans="1:2" ht="16.5" x14ac:dyDescent="0.25">
      <c r="A8096" s="8">
        <v>40237</v>
      </c>
      <c r="B8096" s="9">
        <v>0</v>
      </c>
    </row>
    <row r="8097" spans="1:2" ht="16.5" x14ac:dyDescent="0.25">
      <c r="A8097" s="8">
        <v>40238</v>
      </c>
      <c r="B8097" s="9">
        <v>0.832928</v>
      </c>
    </row>
    <row r="8098" spans="1:2" ht="16.5" x14ac:dyDescent="0.25">
      <c r="A8098" s="8">
        <v>40239</v>
      </c>
      <c r="B8098" s="9">
        <v>0</v>
      </c>
    </row>
    <row r="8099" spans="1:2" ht="16.5" x14ac:dyDescent="0.25">
      <c r="A8099" s="8">
        <v>40240</v>
      </c>
      <c r="B8099" s="9">
        <v>0</v>
      </c>
    </row>
    <row r="8100" spans="1:2" ht="16.5" x14ac:dyDescent="0.25">
      <c r="A8100" s="8">
        <v>40241</v>
      </c>
      <c r="B8100" s="9">
        <v>0</v>
      </c>
    </row>
    <row r="8101" spans="1:2" ht="16.5" x14ac:dyDescent="0.25">
      <c r="A8101" s="8">
        <v>40242</v>
      </c>
      <c r="B8101" s="9">
        <v>0</v>
      </c>
    </row>
    <row r="8102" spans="1:2" ht="16.5" x14ac:dyDescent="0.25">
      <c r="A8102" s="8">
        <v>40243</v>
      </c>
      <c r="B8102" s="9">
        <v>0</v>
      </c>
    </row>
    <row r="8103" spans="1:2" ht="16.5" x14ac:dyDescent="0.25">
      <c r="A8103" s="8">
        <v>40244</v>
      </c>
      <c r="B8103" s="9">
        <v>0.3743532</v>
      </c>
    </row>
    <row r="8104" spans="1:2" ht="16.5" x14ac:dyDescent="0.25">
      <c r="A8104" s="8">
        <v>40245</v>
      </c>
      <c r="B8104" s="9">
        <v>0.66135734000000002</v>
      </c>
    </row>
    <row r="8105" spans="1:2" ht="16.5" x14ac:dyDescent="0.25">
      <c r="A8105" s="8">
        <v>40246</v>
      </c>
      <c r="B8105" s="9">
        <v>0</v>
      </c>
    </row>
    <row r="8106" spans="1:2" ht="16.5" x14ac:dyDescent="0.25">
      <c r="A8106" s="8">
        <v>40247</v>
      </c>
      <c r="B8106" s="9">
        <v>0</v>
      </c>
    </row>
    <row r="8107" spans="1:2" ht="16.5" x14ac:dyDescent="0.25">
      <c r="A8107" s="8">
        <v>40248</v>
      </c>
      <c r="B8107" s="9">
        <v>0</v>
      </c>
    </row>
    <row r="8108" spans="1:2" ht="16.5" x14ac:dyDescent="0.25">
      <c r="A8108" s="8">
        <v>40249</v>
      </c>
      <c r="B8108" s="9">
        <v>0</v>
      </c>
    </row>
    <row r="8109" spans="1:2" ht="16.5" x14ac:dyDescent="0.25">
      <c r="A8109" s="8">
        <v>40250</v>
      </c>
      <c r="B8109" s="9">
        <v>0</v>
      </c>
    </row>
    <row r="8110" spans="1:2" ht="16.5" x14ac:dyDescent="0.25">
      <c r="A8110" s="8">
        <v>40251</v>
      </c>
      <c r="B8110" s="9">
        <v>0</v>
      </c>
    </row>
    <row r="8111" spans="1:2" ht="16.5" x14ac:dyDescent="0.25">
      <c r="A8111" s="8">
        <v>40252</v>
      </c>
      <c r="B8111" s="9">
        <v>0</v>
      </c>
    </row>
    <row r="8112" spans="1:2" ht="16.5" x14ac:dyDescent="0.25">
      <c r="A8112" s="8">
        <v>40253</v>
      </c>
      <c r="B8112" s="9">
        <v>0</v>
      </c>
    </row>
    <row r="8113" spans="1:2" ht="16.5" x14ac:dyDescent="0.25">
      <c r="A8113" s="8">
        <v>40254</v>
      </c>
      <c r="B8113" s="9">
        <v>0</v>
      </c>
    </row>
    <row r="8114" spans="1:2" ht="16.5" x14ac:dyDescent="0.25">
      <c r="A8114" s="8">
        <v>40255</v>
      </c>
      <c r="B8114" s="9">
        <v>0</v>
      </c>
    </row>
    <row r="8115" spans="1:2" ht="16.5" x14ac:dyDescent="0.25">
      <c r="A8115" s="8">
        <v>40256</v>
      </c>
      <c r="B8115" s="9">
        <v>0</v>
      </c>
    </row>
    <row r="8116" spans="1:2" ht="16.5" x14ac:dyDescent="0.25">
      <c r="A8116" s="8">
        <v>40257</v>
      </c>
      <c r="B8116" s="9">
        <v>0</v>
      </c>
    </row>
    <row r="8117" spans="1:2" ht="16.5" x14ac:dyDescent="0.25">
      <c r="A8117" s="8">
        <v>40258</v>
      </c>
      <c r="B8117" s="9">
        <v>0</v>
      </c>
    </row>
    <row r="8118" spans="1:2" ht="16.5" x14ac:dyDescent="0.25">
      <c r="A8118" s="8">
        <v>40259</v>
      </c>
      <c r="B8118" s="9">
        <v>0</v>
      </c>
    </row>
    <row r="8119" spans="1:2" ht="16.5" x14ac:dyDescent="0.25">
      <c r="A8119" s="8">
        <v>40260</v>
      </c>
      <c r="B8119" s="9">
        <v>0</v>
      </c>
    </row>
    <row r="8120" spans="1:2" ht="16.5" x14ac:dyDescent="0.25">
      <c r="A8120" s="8">
        <v>40261</v>
      </c>
      <c r="B8120" s="9">
        <v>0</v>
      </c>
    </row>
    <row r="8121" spans="1:2" ht="16.5" x14ac:dyDescent="0.25">
      <c r="A8121" s="8">
        <v>40262</v>
      </c>
      <c r="B8121" s="9">
        <v>0</v>
      </c>
    </row>
    <row r="8122" spans="1:2" ht="16.5" x14ac:dyDescent="0.25">
      <c r="A8122" s="8">
        <v>40263</v>
      </c>
      <c r="B8122" s="9">
        <v>0</v>
      </c>
    </row>
    <row r="8123" spans="1:2" ht="16.5" x14ac:dyDescent="0.25">
      <c r="A8123" s="8">
        <v>40264</v>
      </c>
      <c r="B8123" s="9">
        <v>0</v>
      </c>
    </row>
    <row r="8124" spans="1:2" ht="16.5" x14ac:dyDescent="0.25">
      <c r="A8124" s="8">
        <v>40265</v>
      </c>
      <c r="B8124" s="9">
        <v>0</v>
      </c>
    </row>
    <row r="8125" spans="1:2" ht="16.5" x14ac:dyDescent="0.25">
      <c r="A8125" s="8">
        <v>40266</v>
      </c>
      <c r="B8125" s="9">
        <v>0</v>
      </c>
    </row>
    <row r="8126" spans="1:2" ht="16.5" x14ac:dyDescent="0.25">
      <c r="A8126" s="8">
        <v>40267</v>
      </c>
      <c r="B8126" s="9">
        <v>0</v>
      </c>
    </row>
    <row r="8127" spans="1:2" ht="16.5" x14ac:dyDescent="0.25">
      <c r="A8127" s="8">
        <v>40268</v>
      </c>
      <c r="B8127" s="9">
        <v>0</v>
      </c>
    </row>
    <row r="8128" spans="1:2" ht="16.5" x14ac:dyDescent="0.25">
      <c r="A8128" s="8">
        <v>40269</v>
      </c>
      <c r="B8128" s="9">
        <v>0</v>
      </c>
    </row>
    <row r="8129" spans="1:2" ht="16.5" x14ac:dyDescent="0.25">
      <c r="A8129" s="8">
        <v>40270</v>
      </c>
      <c r="B8129" s="9">
        <v>0</v>
      </c>
    </row>
    <row r="8130" spans="1:2" ht="16.5" x14ac:dyDescent="0.25">
      <c r="A8130" s="8">
        <v>40271</v>
      </c>
      <c r="B8130" s="9">
        <v>0</v>
      </c>
    </row>
    <row r="8131" spans="1:2" ht="16.5" x14ac:dyDescent="0.25">
      <c r="A8131" s="8">
        <v>40272</v>
      </c>
      <c r="B8131" s="9">
        <v>0</v>
      </c>
    </row>
    <row r="8132" spans="1:2" ht="16.5" x14ac:dyDescent="0.25">
      <c r="A8132" s="8">
        <v>40273</v>
      </c>
      <c r="B8132" s="9">
        <v>0</v>
      </c>
    </row>
    <row r="8133" spans="1:2" ht="16.5" x14ac:dyDescent="0.25">
      <c r="A8133" s="8">
        <v>40274</v>
      </c>
      <c r="B8133" s="9">
        <v>0</v>
      </c>
    </row>
    <row r="8134" spans="1:2" ht="16.5" x14ac:dyDescent="0.25">
      <c r="A8134" s="8">
        <v>40275</v>
      </c>
      <c r="B8134" s="9">
        <v>0</v>
      </c>
    </row>
    <row r="8135" spans="1:2" ht="16.5" x14ac:dyDescent="0.25">
      <c r="A8135" s="8">
        <v>40276</v>
      </c>
      <c r="B8135" s="9">
        <v>0</v>
      </c>
    </row>
    <row r="8136" spans="1:2" ht="16.5" x14ac:dyDescent="0.25">
      <c r="A8136" s="8">
        <v>40277</v>
      </c>
      <c r="B8136" s="9">
        <v>0</v>
      </c>
    </row>
    <row r="8137" spans="1:2" ht="16.5" x14ac:dyDescent="0.25">
      <c r="A8137" s="8">
        <v>40278</v>
      </c>
      <c r="B8137" s="9">
        <v>0</v>
      </c>
    </row>
    <row r="8138" spans="1:2" ht="16.5" x14ac:dyDescent="0.25">
      <c r="A8138" s="8">
        <v>40279</v>
      </c>
      <c r="B8138" s="9">
        <v>0</v>
      </c>
    </row>
    <row r="8139" spans="1:2" ht="16.5" x14ac:dyDescent="0.25">
      <c r="A8139" s="8">
        <v>40280</v>
      </c>
      <c r="B8139" s="9">
        <v>0</v>
      </c>
    </row>
    <row r="8140" spans="1:2" ht="16.5" x14ac:dyDescent="0.25">
      <c r="A8140" s="8">
        <v>40281</v>
      </c>
      <c r="B8140" s="9">
        <v>0</v>
      </c>
    </row>
    <row r="8141" spans="1:2" ht="16.5" x14ac:dyDescent="0.25">
      <c r="A8141" s="8">
        <v>40282</v>
      </c>
      <c r="B8141" s="9">
        <v>0</v>
      </c>
    </row>
    <row r="8142" spans="1:2" ht="16.5" x14ac:dyDescent="0.25">
      <c r="A8142" s="8">
        <v>40283</v>
      </c>
      <c r="B8142" s="9">
        <v>0</v>
      </c>
    </row>
    <row r="8143" spans="1:2" ht="16.5" x14ac:dyDescent="0.25">
      <c r="A8143" s="8">
        <v>40284</v>
      </c>
      <c r="B8143" s="9">
        <v>0</v>
      </c>
    </row>
    <row r="8144" spans="1:2" ht="16.5" x14ac:dyDescent="0.25">
      <c r="A8144" s="8">
        <v>40285</v>
      </c>
      <c r="B8144" s="9">
        <v>0</v>
      </c>
    </row>
    <row r="8145" spans="1:2" ht="16.5" x14ac:dyDescent="0.25">
      <c r="A8145" s="8">
        <v>40286</v>
      </c>
      <c r="B8145" s="9">
        <v>0.13611578999999999</v>
      </c>
    </row>
    <row r="8146" spans="1:2" ht="16.5" x14ac:dyDescent="0.25">
      <c r="A8146" s="8">
        <v>40287</v>
      </c>
      <c r="B8146" s="9">
        <v>0</v>
      </c>
    </row>
    <row r="8147" spans="1:2" ht="16.5" x14ac:dyDescent="0.25">
      <c r="A8147" s="8">
        <v>40288</v>
      </c>
      <c r="B8147" s="9">
        <v>0</v>
      </c>
    </row>
    <row r="8148" spans="1:2" ht="16.5" x14ac:dyDescent="0.25">
      <c r="A8148" s="8">
        <v>40289</v>
      </c>
      <c r="B8148" s="9">
        <v>0</v>
      </c>
    </row>
    <row r="8149" spans="1:2" ht="16.5" x14ac:dyDescent="0.25">
      <c r="A8149" s="8">
        <v>40290</v>
      </c>
      <c r="B8149" s="9">
        <v>0</v>
      </c>
    </row>
    <row r="8150" spans="1:2" ht="16.5" x14ac:dyDescent="0.25">
      <c r="A8150" s="8">
        <v>40291</v>
      </c>
      <c r="B8150" s="9">
        <v>0.13836017</v>
      </c>
    </row>
    <row r="8151" spans="1:2" ht="16.5" x14ac:dyDescent="0.25">
      <c r="A8151" s="8">
        <v>40292</v>
      </c>
      <c r="B8151" s="9">
        <v>0</v>
      </c>
    </row>
    <row r="8152" spans="1:2" ht="16.5" x14ac:dyDescent="0.25">
      <c r="A8152" s="8">
        <v>40293</v>
      </c>
      <c r="B8152" s="9">
        <v>0</v>
      </c>
    </row>
    <row r="8153" spans="1:2" ht="16.5" x14ac:dyDescent="0.25">
      <c r="A8153" s="8">
        <v>40294</v>
      </c>
      <c r="B8153" s="9">
        <v>0</v>
      </c>
    </row>
    <row r="8154" spans="1:2" ht="16.5" x14ac:dyDescent="0.25">
      <c r="A8154" s="8">
        <v>40295</v>
      </c>
      <c r="B8154" s="9">
        <v>0</v>
      </c>
    </row>
    <row r="8155" spans="1:2" ht="16.5" x14ac:dyDescent="0.25">
      <c r="A8155" s="8">
        <v>40296</v>
      </c>
      <c r="B8155" s="9">
        <v>0</v>
      </c>
    </row>
    <row r="8156" spans="1:2" ht="16.5" x14ac:dyDescent="0.25">
      <c r="A8156" s="8">
        <v>40297</v>
      </c>
      <c r="B8156" s="9">
        <v>0</v>
      </c>
    </row>
    <row r="8157" spans="1:2" ht="16.5" x14ac:dyDescent="0.25">
      <c r="A8157" s="8">
        <v>40298</v>
      </c>
      <c r="B8157" s="9">
        <v>0.18880253999999999</v>
      </c>
    </row>
    <row r="8158" spans="1:2" ht="16.5" x14ac:dyDescent="0.25">
      <c r="A8158" s="8">
        <v>40299</v>
      </c>
      <c r="B8158" s="9">
        <v>0.45231529999999998</v>
      </c>
    </row>
    <row r="8159" spans="1:2" ht="16.5" x14ac:dyDescent="0.25">
      <c r="A8159" s="8">
        <v>40300</v>
      </c>
      <c r="B8159" s="9">
        <v>0</v>
      </c>
    </row>
    <row r="8160" spans="1:2" ht="16.5" x14ac:dyDescent="0.25">
      <c r="A8160" s="8">
        <v>40301</v>
      </c>
      <c r="B8160" s="9">
        <v>0</v>
      </c>
    </row>
    <row r="8161" spans="1:2" ht="16.5" x14ac:dyDescent="0.25">
      <c r="A8161" s="8">
        <v>40302</v>
      </c>
      <c r="B8161" s="9">
        <v>0</v>
      </c>
    </row>
    <row r="8162" spans="1:2" ht="16.5" x14ac:dyDescent="0.25">
      <c r="A8162" s="8">
        <v>40303</v>
      </c>
      <c r="B8162" s="9">
        <v>0</v>
      </c>
    </row>
    <row r="8163" spans="1:2" ht="16.5" x14ac:dyDescent="0.25">
      <c r="A8163" s="8">
        <v>40304</v>
      </c>
      <c r="B8163" s="9">
        <v>0</v>
      </c>
    </row>
    <row r="8164" spans="1:2" ht="16.5" x14ac:dyDescent="0.25">
      <c r="A8164" s="8">
        <v>40305</v>
      </c>
      <c r="B8164" s="9">
        <v>0</v>
      </c>
    </row>
    <row r="8165" spans="1:2" ht="16.5" x14ac:dyDescent="0.25">
      <c r="A8165" s="8">
        <v>40306</v>
      </c>
      <c r="B8165" s="9">
        <v>0</v>
      </c>
    </row>
    <row r="8166" spans="1:2" ht="16.5" x14ac:dyDescent="0.25">
      <c r="A8166" s="8">
        <v>40307</v>
      </c>
      <c r="B8166" s="9">
        <v>0</v>
      </c>
    </row>
    <row r="8167" spans="1:2" ht="16.5" x14ac:dyDescent="0.25">
      <c r="A8167" s="8">
        <v>40308</v>
      </c>
      <c r="B8167" s="9">
        <v>0</v>
      </c>
    </row>
    <row r="8168" spans="1:2" ht="16.5" x14ac:dyDescent="0.25">
      <c r="A8168" s="8">
        <v>40309</v>
      </c>
      <c r="B8168" s="9">
        <v>0</v>
      </c>
    </row>
    <row r="8169" spans="1:2" ht="16.5" x14ac:dyDescent="0.25">
      <c r="A8169" s="8">
        <v>40310</v>
      </c>
      <c r="B8169" s="9">
        <v>0</v>
      </c>
    </row>
    <row r="8170" spans="1:2" ht="16.5" x14ac:dyDescent="0.25">
      <c r="A8170" s="8">
        <v>40311</v>
      </c>
      <c r="B8170" s="9">
        <v>0</v>
      </c>
    </row>
    <row r="8171" spans="1:2" ht="16.5" x14ac:dyDescent="0.25">
      <c r="A8171" s="8">
        <v>40312</v>
      </c>
      <c r="B8171" s="9">
        <v>0</v>
      </c>
    </row>
    <row r="8172" spans="1:2" ht="16.5" x14ac:dyDescent="0.25">
      <c r="A8172" s="8">
        <v>40313</v>
      </c>
      <c r="B8172" s="9">
        <v>0</v>
      </c>
    </row>
    <row r="8173" spans="1:2" ht="16.5" x14ac:dyDescent="0.25">
      <c r="A8173" s="8">
        <v>40314</v>
      </c>
      <c r="B8173" s="9">
        <v>0</v>
      </c>
    </row>
    <row r="8174" spans="1:2" ht="16.5" x14ac:dyDescent="0.25">
      <c r="A8174" s="8">
        <v>40315</v>
      </c>
      <c r="B8174" s="9">
        <v>0</v>
      </c>
    </row>
    <row r="8175" spans="1:2" ht="16.5" x14ac:dyDescent="0.25">
      <c r="A8175" s="8">
        <v>40316</v>
      </c>
      <c r="B8175" s="9">
        <v>0</v>
      </c>
    </row>
    <row r="8176" spans="1:2" ht="16.5" x14ac:dyDescent="0.25">
      <c r="A8176" s="8">
        <v>40317</v>
      </c>
      <c r="B8176" s="9">
        <v>0</v>
      </c>
    </row>
    <row r="8177" spans="1:2" ht="16.5" x14ac:dyDescent="0.25">
      <c r="A8177" s="8">
        <v>40318</v>
      </c>
      <c r="B8177" s="9">
        <v>0</v>
      </c>
    </row>
    <row r="8178" spans="1:2" ht="16.5" x14ac:dyDescent="0.25">
      <c r="A8178" s="8">
        <v>40319</v>
      </c>
      <c r="B8178" s="9">
        <v>0</v>
      </c>
    </row>
    <row r="8179" spans="1:2" ht="16.5" x14ac:dyDescent="0.25">
      <c r="A8179" s="8">
        <v>40320</v>
      </c>
      <c r="B8179" s="9">
        <v>0</v>
      </c>
    </row>
    <row r="8180" spans="1:2" ht="16.5" x14ac:dyDescent="0.25">
      <c r="A8180" s="8">
        <v>40321</v>
      </c>
      <c r="B8180" s="9">
        <v>0</v>
      </c>
    </row>
    <row r="8181" spans="1:2" ht="16.5" x14ac:dyDescent="0.25">
      <c r="A8181" s="8">
        <v>40322</v>
      </c>
      <c r="B8181" s="9">
        <v>0</v>
      </c>
    </row>
    <row r="8182" spans="1:2" ht="16.5" x14ac:dyDescent="0.25">
      <c r="A8182" s="8">
        <v>40323</v>
      </c>
      <c r="B8182" s="9">
        <v>0</v>
      </c>
    </row>
    <row r="8183" spans="1:2" ht="16.5" x14ac:dyDescent="0.25">
      <c r="A8183" s="8">
        <v>40324</v>
      </c>
      <c r="B8183" s="9">
        <v>0</v>
      </c>
    </row>
    <row r="8184" spans="1:2" ht="16.5" x14ac:dyDescent="0.25">
      <c r="A8184" s="8">
        <v>40325</v>
      </c>
      <c r="B8184" s="9">
        <v>0</v>
      </c>
    </row>
    <row r="8185" spans="1:2" ht="16.5" x14ac:dyDescent="0.25">
      <c r="A8185" s="8">
        <v>40326</v>
      </c>
      <c r="B8185" s="9">
        <v>0</v>
      </c>
    </row>
    <row r="8186" spans="1:2" ht="16.5" x14ac:dyDescent="0.25">
      <c r="A8186" s="8">
        <v>40327</v>
      </c>
      <c r="B8186" s="9">
        <v>0</v>
      </c>
    </row>
    <row r="8187" spans="1:2" ht="16.5" x14ac:dyDescent="0.25">
      <c r="A8187" s="8">
        <v>40328</v>
      </c>
      <c r="B8187" s="9">
        <v>0</v>
      </c>
    </row>
    <row r="8188" spans="1:2" ht="16.5" x14ac:dyDescent="0.25">
      <c r="A8188" s="8">
        <v>40329</v>
      </c>
      <c r="B8188" s="9">
        <v>0</v>
      </c>
    </row>
    <row r="8189" spans="1:2" ht="16.5" x14ac:dyDescent="0.25">
      <c r="A8189" s="8">
        <v>40330</v>
      </c>
      <c r="B8189" s="9">
        <v>0</v>
      </c>
    </row>
    <row r="8190" spans="1:2" ht="16.5" x14ac:dyDescent="0.25">
      <c r="A8190" s="8">
        <v>40331</v>
      </c>
      <c r="B8190" s="9">
        <v>0</v>
      </c>
    </row>
    <row r="8191" spans="1:2" ht="16.5" x14ac:dyDescent="0.25">
      <c r="A8191" s="8">
        <v>40332</v>
      </c>
      <c r="B8191" s="9">
        <v>0</v>
      </c>
    </row>
    <row r="8192" spans="1:2" ht="16.5" x14ac:dyDescent="0.25">
      <c r="A8192" s="8">
        <v>40333</v>
      </c>
      <c r="B8192" s="9">
        <v>0</v>
      </c>
    </row>
    <row r="8193" spans="1:2" ht="16.5" x14ac:dyDescent="0.25">
      <c r="A8193" s="8">
        <v>40334</v>
      </c>
      <c r="B8193" s="9">
        <v>0</v>
      </c>
    </row>
    <row r="8194" spans="1:2" ht="16.5" x14ac:dyDescent="0.25">
      <c r="A8194" s="8">
        <v>40335</v>
      </c>
      <c r="B8194" s="9">
        <v>0</v>
      </c>
    </row>
    <row r="8195" spans="1:2" ht="16.5" x14ac:dyDescent="0.25">
      <c r="A8195" s="8">
        <v>40336</v>
      </c>
      <c r="B8195" s="9">
        <v>0</v>
      </c>
    </row>
    <row r="8196" spans="1:2" ht="16.5" x14ac:dyDescent="0.25">
      <c r="A8196" s="8">
        <v>40337</v>
      </c>
      <c r="B8196" s="9">
        <v>0</v>
      </c>
    </row>
    <row r="8197" spans="1:2" ht="16.5" x14ac:dyDescent="0.25">
      <c r="A8197" s="8">
        <v>40338</v>
      </c>
      <c r="B8197" s="9">
        <v>0</v>
      </c>
    </row>
    <row r="8198" spans="1:2" ht="16.5" x14ac:dyDescent="0.25">
      <c r="A8198" s="8">
        <v>40339</v>
      </c>
      <c r="B8198" s="9">
        <v>0</v>
      </c>
    </row>
    <row r="8199" spans="1:2" ht="16.5" x14ac:dyDescent="0.25">
      <c r="A8199" s="8">
        <v>40340</v>
      </c>
      <c r="B8199" s="9">
        <v>0</v>
      </c>
    </row>
    <row r="8200" spans="1:2" ht="16.5" x14ac:dyDescent="0.25">
      <c r="A8200" s="8">
        <v>40341</v>
      </c>
      <c r="B8200" s="9">
        <v>0</v>
      </c>
    </row>
    <row r="8201" spans="1:2" ht="16.5" x14ac:dyDescent="0.25">
      <c r="A8201" s="8">
        <v>40342</v>
      </c>
      <c r="B8201" s="9">
        <v>0</v>
      </c>
    </row>
    <row r="8202" spans="1:2" ht="16.5" x14ac:dyDescent="0.25">
      <c r="A8202" s="8">
        <v>40343</v>
      </c>
      <c r="B8202" s="9">
        <v>0</v>
      </c>
    </row>
    <row r="8203" spans="1:2" ht="16.5" x14ac:dyDescent="0.25">
      <c r="A8203" s="8">
        <v>40344</v>
      </c>
      <c r="B8203" s="9">
        <v>0</v>
      </c>
    </row>
    <row r="8204" spans="1:2" ht="16.5" x14ac:dyDescent="0.25">
      <c r="A8204" s="8">
        <v>40345</v>
      </c>
      <c r="B8204" s="9">
        <v>0</v>
      </c>
    </row>
    <row r="8205" spans="1:2" ht="16.5" x14ac:dyDescent="0.25">
      <c r="A8205" s="8">
        <v>40346</v>
      </c>
      <c r="B8205" s="9">
        <v>0</v>
      </c>
    </row>
    <row r="8206" spans="1:2" ht="16.5" x14ac:dyDescent="0.25">
      <c r="A8206" s="8">
        <v>40347</v>
      </c>
      <c r="B8206" s="9">
        <v>0</v>
      </c>
    </row>
    <row r="8207" spans="1:2" ht="16.5" x14ac:dyDescent="0.25">
      <c r="A8207" s="8">
        <v>40348</v>
      </c>
      <c r="B8207" s="9">
        <v>19.317641999999999</v>
      </c>
    </row>
    <row r="8208" spans="1:2" ht="16.5" x14ac:dyDescent="0.25">
      <c r="A8208" s="8">
        <v>40349</v>
      </c>
      <c r="B8208" s="9">
        <v>0</v>
      </c>
    </row>
    <row r="8209" spans="1:2" ht="16.5" x14ac:dyDescent="0.25">
      <c r="A8209" s="8">
        <v>40350</v>
      </c>
      <c r="B8209" s="9">
        <v>0</v>
      </c>
    </row>
    <row r="8210" spans="1:2" ht="16.5" x14ac:dyDescent="0.25">
      <c r="A8210" s="8">
        <v>40351</v>
      </c>
      <c r="B8210" s="9">
        <v>0</v>
      </c>
    </row>
    <row r="8211" spans="1:2" ht="16.5" x14ac:dyDescent="0.25">
      <c r="A8211" s="8">
        <v>40352</v>
      </c>
      <c r="B8211" s="9">
        <v>0</v>
      </c>
    </row>
    <row r="8212" spans="1:2" ht="16.5" x14ac:dyDescent="0.25">
      <c r="A8212" s="8">
        <v>40353</v>
      </c>
      <c r="B8212" s="9">
        <v>3.0645419999999999</v>
      </c>
    </row>
    <row r="8213" spans="1:2" ht="16.5" x14ac:dyDescent="0.25">
      <c r="A8213" s="8">
        <v>40354</v>
      </c>
      <c r="B8213" s="9">
        <v>0</v>
      </c>
    </row>
    <row r="8214" spans="1:2" ht="16.5" x14ac:dyDescent="0.25">
      <c r="A8214" s="8">
        <v>40355</v>
      </c>
      <c r="B8214" s="9">
        <v>4.1164465000000003</v>
      </c>
    </row>
    <row r="8215" spans="1:2" ht="16.5" x14ac:dyDescent="0.25">
      <c r="A8215" s="8">
        <v>40356</v>
      </c>
      <c r="B8215" s="9">
        <v>0</v>
      </c>
    </row>
    <row r="8216" spans="1:2" ht="16.5" x14ac:dyDescent="0.25">
      <c r="A8216" s="8">
        <v>40357</v>
      </c>
      <c r="B8216" s="9">
        <v>0</v>
      </c>
    </row>
    <row r="8217" spans="1:2" ht="16.5" x14ac:dyDescent="0.25">
      <c r="A8217" s="8">
        <v>40358</v>
      </c>
      <c r="B8217" s="9">
        <v>0</v>
      </c>
    </row>
    <row r="8218" spans="1:2" ht="16.5" x14ac:dyDescent="0.25">
      <c r="A8218" s="8">
        <v>40359</v>
      </c>
      <c r="B8218" s="9">
        <v>0</v>
      </c>
    </row>
    <row r="8219" spans="1:2" ht="16.5" x14ac:dyDescent="0.25">
      <c r="A8219" s="8">
        <v>40360</v>
      </c>
      <c r="B8219" s="9">
        <v>0</v>
      </c>
    </row>
    <row r="8220" spans="1:2" ht="16.5" x14ac:dyDescent="0.25">
      <c r="A8220" s="8">
        <v>40361</v>
      </c>
      <c r="B8220" s="9">
        <v>15.832757000000001</v>
      </c>
    </row>
    <row r="8221" spans="1:2" ht="16.5" x14ac:dyDescent="0.25">
      <c r="A8221" s="8">
        <v>40362</v>
      </c>
      <c r="B8221" s="9">
        <v>4.3390620000000002</v>
      </c>
    </row>
    <row r="8222" spans="1:2" ht="16.5" x14ac:dyDescent="0.25">
      <c r="A8222" s="8">
        <v>40363</v>
      </c>
      <c r="B8222" s="9">
        <v>2.7962847000000002</v>
      </c>
    </row>
    <row r="8223" spans="1:2" ht="16.5" x14ac:dyDescent="0.25">
      <c r="A8223" s="8">
        <v>40364</v>
      </c>
      <c r="B8223" s="9">
        <v>0</v>
      </c>
    </row>
    <row r="8224" spans="1:2" ht="16.5" x14ac:dyDescent="0.25">
      <c r="A8224" s="8">
        <v>40365</v>
      </c>
      <c r="B8224" s="9">
        <v>2.6116364000000001</v>
      </c>
    </row>
    <row r="8225" spans="1:2" ht="16.5" x14ac:dyDescent="0.25">
      <c r="A8225" s="8">
        <v>40366</v>
      </c>
      <c r="B8225" s="9">
        <v>0</v>
      </c>
    </row>
    <row r="8226" spans="1:2" ht="16.5" x14ac:dyDescent="0.25">
      <c r="A8226" s="8">
        <v>40367</v>
      </c>
      <c r="B8226" s="9">
        <v>1.8053593999999999</v>
      </c>
    </row>
    <row r="8227" spans="1:2" ht="16.5" x14ac:dyDescent="0.25">
      <c r="A8227" s="8">
        <v>40368</v>
      </c>
      <c r="B8227" s="9">
        <v>72.09169</v>
      </c>
    </row>
    <row r="8228" spans="1:2" ht="16.5" x14ac:dyDescent="0.25">
      <c r="A8228" s="8">
        <v>40369</v>
      </c>
      <c r="B8228" s="9">
        <v>18.667066999999999</v>
      </c>
    </row>
    <row r="8229" spans="1:2" ht="16.5" x14ac:dyDescent="0.25">
      <c r="A8229" s="8">
        <v>40370</v>
      </c>
      <c r="B8229" s="9">
        <v>21.875533999999998</v>
      </c>
    </row>
    <row r="8230" spans="1:2" ht="16.5" x14ac:dyDescent="0.25">
      <c r="A8230" s="8">
        <v>40371</v>
      </c>
      <c r="B8230" s="9">
        <v>8.3376289999999997</v>
      </c>
    </row>
    <row r="8231" spans="1:2" ht="16.5" x14ac:dyDescent="0.25">
      <c r="A8231" s="8">
        <v>40372</v>
      </c>
      <c r="B8231" s="9">
        <v>0</v>
      </c>
    </row>
    <row r="8232" spans="1:2" ht="16.5" x14ac:dyDescent="0.25">
      <c r="A8232" s="8">
        <v>40373</v>
      </c>
      <c r="B8232" s="9">
        <v>0</v>
      </c>
    </row>
    <row r="8233" spans="1:2" ht="16.5" x14ac:dyDescent="0.25">
      <c r="A8233" s="8">
        <v>40374</v>
      </c>
      <c r="B8233" s="9">
        <v>0</v>
      </c>
    </row>
    <row r="8234" spans="1:2" ht="16.5" x14ac:dyDescent="0.25">
      <c r="A8234" s="8">
        <v>40375</v>
      </c>
      <c r="B8234" s="9">
        <v>8.1049469999999992</v>
      </c>
    </row>
    <row r="8235" spans="1:2" ht="16.5" x14ac:dyDescent="0.25">
      <c r="A8235" s="8">
        <v>40376</v>
      </c>
      <c r="B8235" s="9">
        <v>5.8275240000000004</v>
      </c>
    </row>
    <row r="8236" spans="1:2" ht="16.5" x14ac:dyDescent="0.25">
      <c r="A8236" s="8">
        <v>40377</v>
      </c>
      <c r="B8236" s="9">
        <v>3.0142370000000001</v>
      </c>
    </row>
    <row r="8237" spans="1:2" ht="16.5" x14ac:dyDescent="0.25">
      <c r="A8237" s="8">
        <v>40378</v>
      </c>
      <c r="B8237" s="9">
        <v>2.0764743999999999</v>
      </c>
    </row>
    <row r="8238" spans="1:2" ht="16.5" x14ac:dyDescent="0.25">
      <c r="A8238" s="8">
        <v>40379</v>
      </c>
      <c r="B8238" s="9">
        <v>0</v>
      </c>
    </row>
    <row r="8239" spans="1:2" ht="16.5" x14ac:dyDescent="0.25">
      <c r="A8239" s="8">
        <v>40380</v>
      </c>
      <c r="B8239" s="9">
        <v>0</v>
      </c>
    </row>
    <row r="8240" spans="1:2" ht="16.5" x14ac:dyDescent="0.25">
      <c r="A8240" s="8">
        <v>40381</v>
      </c>
      <c r="B8240" s="9">
        <v>3.2309166999999999</v>
      </c>
    </row>
    <row r="8241" spans="1:2" ht="16.5" x14ac:dyDescent="0.25">
      <c r="A8241" s="8">
        <v>40382</v>
      </c>
      <c r="B8241" s="9">
        <v>0</v>
      </c>
    </row>
    <row r="8242" spans="1:2" ht="16.5" x14ac:dyDescent="0.25">
      <c r="A8242" s="8">
        <v>40383</v>
      </c>
      <c r="B8242" s="9">
        <v>23.352169</v>
      </c>
    </row>
    <row r="8243" spans="1:2" ht="16.5" x14ac:dyDescent="0.25">
      <c r="A8243" s="8">
        <v>40384</v>
      </c>
      <c r="B8243" s="9">
        <v>41.33014</v>
      </c>
    </row>
    <row r="8244" spans="1:2" ht="16.5" x14ac:dyDescent="0.25">
      <c r="A8244" s="8">
        <v>40385</v>
      </c>
      <c r="B8244" s="9">
        <v>13.215382</v>
      </c>
    </row>
    <row r="8245" spans="1:2" ht="16.5" x14ac:dyDescent="0.25">
      <c r="A8245" s="8">
        <v>40386</v>
      </c>
      <c r="B8245" s="9">
        <v>16.337126000000001</v>
      </c>
    </row>
    <row r="8246" spans="1:2" ht="16.5" x14ac:dyDescent="0.25">
      <c r="A8246" s="8">
        <v>40387</v>
      </c>
      <c r="B8246" s="9">
        <v>23.475511999999998</v>
      </c>
    </row>
    <row r="8247" spans="1:2" ht="16.5" x14ac:dyDescent="0.25">
      <c r="A8247" s="8">
        <v>40388</v>
      </c>
      <c r="B8247" s="9">
        <v>12.320482</v>
      </c>
    </row>
    <row r="8248" spans="1:2" ht="16.5" x14ac:dyDescent="0.25">
      <c r="A8248" s="8">
        <v>40389</v>
      </c>
      <c r="B8248" s="9">
        <v>0</v>
      </c>
    </row>
    <row r="8249" spans="1:2" ht="16.5" x14ac:dyDescent="0.25">
      <c r="A8249" s="8">
        <v>40390</v>
      </c>
      <c r="B8249" s="9">
        <v>4.5161230000000003</v>
      </c>
    </row>
    <row r="8250" spans="1:2" ht="16.5" x14ac:dyDescent="0.25">
      <c r="A8250" s="8">
        <v>40391</v>
      </c>
      <c r="B8250" s="9">
        <v>9.1006090000000004</v>
      </c>
    </row>
    <row r="8251" spans="1:2" ht="16.5" x14ac:dyDescent="0.25">
      <c r="A8251" s="8">
        <v>40392</v>
      </c>
      <c r="B8251" s="9">
        <v>0</v>
      </c>
    </row>
    <row r="8252" spans="1:2" ht="16.5" x14ac:dyDescent="0.25">
      <c r="A8252" s="8">
        <v>40393</v>
      </c>
      <c r="B8252" s="9">
        <v>0</v>
      </c>
    </row>
    <row r="8253" spans="1:2" ht="16.5" x14ac:dyDescent="0.25">
      <c r="A8253" s="8">
        <v>40394</v>
      </c>
      <c r="B8253" s="9">
        <v>0</v>
      </c>
    </row>
    <row r="8254" spans="1:2" ht="16.5" x14ac:dyDescent="0.25">
      <c r="A8254" s="8">
        <v>40395</v>
      </c>
      <c r="B8254" s="9">
        <v>0</v>
      </c>
    </row>
    <row r="8255" spans="1:2" ht="16.5" x14ac:dyDescent="0.25">
      <c r="A8255" s="8">
        <v>40396</v>
      </c>
      <c r="B8255" s="9">
        <v>4.6072215999999999</v>
      </c>
    </row>
    <row r="8256" spans="1:2" ht="16.5" x14ac:dyDescent="0.25">
      <c r="A8256" s="8">
        <v>40397</v>
      </c>
      <c r="B8256" s="9">
        <v>15.420089000000001</v>
      </c>
    </row>
    <row r="8257" spans="1:2" ht="16.5" x14ac:dyDescent="0.25">
      <c r="A8257" s="8">
        <v>40398</v>
      </c>
      <c r="B8257" s="9">
        <v>0</v>
      </c>
    </row>
    <row r="8258" spans="1:2" ht="16.5" x14ac:dyDescent="0.25">
      <c r="A8258" s="8">
        <v>40399</v>
      </c>
      <c r="B8258" s="9">
        <v>18.961693</v>
      </c>
    </row>
    <row r="8259" spans="1:2" ht="16.5" x14ac:dyDescent="0.25">
      <c r="A8259" s="8">
        <v>40400</v>
      </c>
      <c r="B8259" s="9">
        <v>12.035190999999999</v>
      </c>
    </row>
    <row r="8260" spans="1:2" ht="16.5" x14ac:dyDescent="0.25">
      <c r="A8260" s="8">
        <v>40401</v>
      </c>
      <c r="B8260" s="9">
        <v>0</v>
      </c>
    </row>
    <row r="8261" spans="1:2" ht="16.5" x14ac:dyDescent="0.25">
      <c r="A8261" s="8">
        <v>40402</v>
      </c>
      <c r="B8261" s="9">
        <v>14.171815</v>
      </c>
    </row>
    <row r="8262" spans="1:2" ht="16.5" x14ac:dyDescent="0.25">
      <c r="A8262" s="8">
        <v>40403</v>
      </c>
      <c r="B8262" s="9">
        <v>15.394897</v>
      </c>
    </row>
    <row r="8263" spans="1:2" ht="16.5" x14ac:dyDescent="0.25">
      <c r="A8263" s="8">
        <v>40404</v>
      </c>
      <c r="B8263" s="9">
        <v>158.30951999999999</v>
      </c>
    </row>
    <row r="8264" spans="1:2" ht="16.5" x14ac:dyDescent="0.25">
      <c r="A8264" s="8">
        <v>40405</v>
      </c>
      <c r="B8264" s="9">
        <v>20.686062</v>
      </c>
    </row>
    <row r="8265" spans="1:2" ht="16.5" x14ac:dyDescent="0.25">
      <c r="A8265" s="8">
        <v>40406</v>
      </c>
      <c r="B8265" s="9">
        <v>35.920592999999997</v>
      </c>
    </row>
    <row r="8266" spans="1:2" ht="16.5" x14ac:dyDescent="0.25">
      <c r="A8266" s="8">
        <v>40407</v>
      </c>
      <c r="B8266" s="9">
        <v>17.992599999999999</v>
      </c>
    </row>
    <row r="8267" spans="1:2" ht="16.5" x14ac:dyDescent="0.25">
      <c r="A8267" s="8">
        <v>40408</v>
      </c>
      <c r="B8267" s="9">
        <v>19.090890000000002</v>
      </c>
    </row>
    <row r="8268" spans="1:2" ht="16.5" x14ac:dyDescent="0.25">
      <c r="A8268" s="8">
        <v>40409</v>
      </c>
      <c r="B8268" s="9">
        <v>32.399597</v>
      </c>
    </row>
    <row r="8269" spans="1:2" ht="16.5" x14ac:dyDescent="0.25">
      <c r="A8269" s="8">
        <v>40410</v>
      </c>
      <c r="B8269" s="9">
        <v>27.134260000000001</v>
      </c>
    </row>
    <row r="8270" spans="1:2" ht="16.5" x14ac:dyDescent="0.25">
      <c r="A8270" s="8">
        <v>40411</v>
      </c>
      <c r="B8270" s="9">
        <v>10.346601</v>
      </c>
    </row>
    <row r="8271" spans="1:2" ht="16.5" x14ac:dyDescent="0.25">
      <c r="A8271" s="8">
        <v>40412</v>
      </c>
      <c r="B8271" s="9">
        <v>15.758668999999999</v>
      </c>
    </row>
    <row r="8272" spans="1:2" ht="16.5" x14ac:dyDescent="0.25">
      <c r="A8272" s="8">
        <v>40413</v>
      </c>
      <c r="B8272" s="9">
        <v>17.859825000000001</v>
      </c>
    </row>
    <row r="8273" spans="1:2" ht="16.5" x14ac:dyDescent="0.25">
      <c r="A8273" s="8">
        <v>40414</v>
      </c>
      <c r="B8273" s="9">
        <v>3.6292691000000001</v>
      </c>
    </row>
    <row r="8274" spans="1:2" ht="16.5" x14ac:dyDescent="0.25">
      <c r="A8274" s="8">
        <v>40415</v>
      </c>
      <c r="B8274" s="9">
        <v>0</v>
      </c>
    </row>
    <row r="8275" spans="1:2" ht="16.5" x14ac:dyDescent="0.25">
      <c r="A8275" s="8">
        <v>40416</v>
      </c>
      <c r="B8275" s="9">
        <v>22.414750999999999</v>
      </c>
    </row>
    <row r="8276" spans="1:2" ht="16.5" x14ac:dyDescent="0.25">
      <c r="A8276" s="8">
        <v>40417</v>
      </c>
      <c r="B8276" s="9">
        <v>42.823790000000002</v>
      </c>
    </row>
    <row r="8277" spans="1:2" ht="16.5" x14ac:dyDescent="0.25">
      <c r="A8277" s="8">
        <v>40418</v>
      </c>
      <c r="B8277" s="9">
        <v>21.183174000000001</v>
      </c>
    </row>
    <row r="8278" spans="1:2" ht="16.5" x14ac:dyDescent="0.25">
      <c r="A8278" s="8">
        <v>40419</v>
      </c>
      <c r="B8278" s="9">
        <v>23.963024000000001</v>
      </c>
    </row>
    <row r="8279" spans="1:2" ht="16.5" x14ac:dyDescent="0.25">
      <c r="A8279" s="8">
        <v>40420</v>
      </c>
      <c r="B8279" s="9">
        <v>14.638204999999999</v>
      </c>
    </row>
    <row r="8280" spans="1:2" ht="16.5" x14ac:dyDescent="0.25">
      <c r="A8280" s="8">
        <v>40421</v>
      </c>
      <c r="B8280" s="9">
        <v>5.7708310000000003</v>
      </c>
    </row>
    <row r="8281" spans="1:2" ht="16.5" x14ac:dyDescent="0.25">
      <c r="A8281" s="8">
        <v>40422</v>
      </c>
      <c r="B8281" s="9">
        <v>0</v>
      </c>
    </row>
    <row r="8282" spans="1:2" ht="16.5" x14ac:dyDescent="0.25">
      <c r="A8282" s="8">
        <v>40423</v>
      </c>
      <c r="B8282" s="9">
        <v>15.916489</v>
      </c>
    </row>
    <row r="8283" spans="1:2" ht="16.5" x14ac:dyDescent="0.25">
      <c r="A8283" s="8">
        <v>40424</v>
      </c>
      <c r="B8283" s="9">
        <v>18.459496000000001</v>
      </c>
    </row>
    <row r="8284" spans="1:2" ht="16.5" x14ac:dyDescent="0.25">
      <c r="A8284" s="8">
        <v>40425</v>
      </c>
      <c r="B8284" s="9">
        <v>118.13624</v>
      </c>
    </row>
    <row r="8285" spans="1:2" ht="16.5" x14ac:dyDescent="0.25">
      <c r="A8285" s="8">
        <v>40426</v>
      </c>
      <c r="B8285" s="9">
        <v>23.386568</v>
      </c>
    </row>
    <row r="8286" spans="1:2" ht="16.5" x14ac:dyDescent="0.25">
      <c r="A8286" s="8">
        <v>40427</v>
      </c>
      <c r="B8286" s="9">
        <v>27.980924999999999</v>
      </c>
    </row>
    <row r="8287" spans="1:2" ht="16.5" x14ac:dyDescent="0.25">
      <c r="A8287" s="8">
        <v>40428</v>
      </c>
      <c r="B8287" s="9">
        <v>155.84563</v>
      </c>
    </row>
    <row r="8288" spans="1:2" ht="16.5" x14ac:dyDescent="0.25">
      <c r="A8288" s="8">
        <v>40429</v>
      </c>
      <c r="B8288" s="9">
        <v>27.272696</v>
      </c>
    </row>
    <row r="8289" spans="1:2" ht="16.5" x14ac:dyDescent="0.25">
      <c r="A8289" s="8">
        <v>40430</v>
      </c>
      <c r="B8289" s="9">
        <v>18.402393</v>
      </c>
    </row>
    <row r="8290" spans="1:2" ht="16.5" x14ac:dyDescent="0.25">
      <c r="A8290" s="8">
        <v>40431</v>
      </c>
      <c r="B8290" s="9">
        <v>4.1216717000000003</v>
      </c>
    </row>
    <row r="8291" spans="1:2" ht="16.5" x14ac:dyDescent="0.25">
      <c r="A8291" s="8">
        <v>40432</v>
      </c>
      <c r="B8291" s="9">
        <v>0</v>
      </c>
    </row>
    <row r="8292" spans="1:2" ht="16.5" x14ac:dyDescent="0.25">
      <c r="A8292" s="8">
        <v>40433</v>
      </c>
      <c r="B8292" s="9">
        <v>0</v>
      </c>
    </row>
    <row r="8293" spans="1:2" ht="16.5" x14ac:dyDescent="0.25">
      <c r="A8293" s="8">
        <v>40434</v>
      </c>
      <c r="B8293" s="9">
        <v>9.2001399999999993</v>
      </c>
    </row>
    <row r="8294" spans="1:2" ht="16.5" x14ac:dyDescent="0.25">
      <c r="A8294" s="8">
        <v>40435</v>
      </c>
      <c r="B8294" s="9">
        <v>0</v>
      </c>
    </row>
    <row r="8295" spans="1:2" ht="16.5" x14ac:dyDescent="0.25">
      <c r="A8295" s="8">
        <v>40436</v>
      </c>
      <c r="B8295" s="9">
        <v>4.8928019999999997</v>
      </c>
    </row>
    <row r="8296" spans="1:2" ht="16.5" x14ac:dyDescent="0.25">
      <c r="A8296" s="8">
        <v>40437</v>
      </c>
      <c r="B8296" s="9">
        <v>4.3945449999999999</v>
      </c>
    </row>
    <row r="8297" spans="1:2" ht="16.5" x14ac:dyDescent="0.25">
      <c r="A8297" s="8">
        <v>40438</v>
      </c>
      <c r="B8297" s="9">
        <v>65.155045000000001</v>
      </c>
    </row>
    <row r="8298" spans="1:2" ht="16.5" x14ac:dyDescent="0.25">
      <c r="A8298" s="8">
        <v>40439</v>
      </c>
      <c r="B8298" s="9">
        <v>0</v>
      </c>
    </row>
    <row r="8299" spans="1:2" ht="16.5" x14ac:dyDescent="0.25">
      <c r="A8299" s="8">
        <v>40440</v>
      </c>
      <c r="B8299" s="9">
        <v>3.6314209000000002</v>
      </c>
    </row>
    <row r="8300" spans="1:2" ht="16.5" x14ac:dyDescent="0.25">
      <c r="A8300" s="8">
        <v>40441</v>
      </c>
      <c r="B8300" s="9">
        <v>26.077809999999999</v>
      </c>
    </row>
    <row r="8301" spans="1:2" ht="16.5" x14ac:dyDescent="0.25">
      <c r="A8301" s="8">
        <v>40442</v>
      </c>
      <c r="B8301" s="9">
        <v>26.422999999999998</v>
      </c>
    </row>
    <row r="8302" spans="1:2" ht="16.5" x14ac:dyDescent="0.25">
      <c r="A8302" s="8">
        <v>40443</v>
      </c>
      <c r="B8302" s="9">
        <v>7.5494289999999999</v>
      </c>
    </row>
    <row r="8303" spans="1:2" ht="16.5" x14ac:dyDescent="0.25">
      <c r="A8303" s="8">
        <v>40444</v>
      </c>
      <c r="B8303" s="9">
        <v>0</v>
      </c>
    </row>
    <row r="8304" spans="1:2" ht="16.5" x14ac:dyDescent="0.25">
      <c r="A8304" s="8">
        <v>40445</v>
      </c>
      <c r="B8304" s="9">
        <v>5.2565236000000004</v>
      </c>
    </row>
    <row r="8305" spans="1:2" ht="16.5" x14ac:dyDescent="0.25">
      <c r="A8305" s="8">
        <v>40446</v>
      </c>
      <c r="B8305" s="9">
        <v>14.36575</v>
      </c>
    </row>
    <row r="8306" spans="1:2" ht="16.5" x14ac:dyDescent="0.25">
      <c r="A8306" s="8">
        <v>40447</v>
      </c>
      <c r="B8306" s="9">
        <v>4.3863934999999996</v>
      </c>
    </row>
    <row r="8307" spans="1:2" ht="16.5" x14ac:dyDescent="0.25">
      <c r="A8307" s="8">
        <v>40448</v>
      </c>
      <c r="B8307" s="9">
        <v>6.290565</v>
      </c>
    </row>
    <row r="8308" spans="1:2" ht="16.5" x14ac:dyDescent="0.25">
      <c r="A8308" s="8">
        <v>40449</v>
      </c>
      <c r="B8308" s="9">
        <v>0</v>
      </c>
    </row>
    <row r="8309" spans="1:2" ht="16.5" x14ac:dyDescent="0.25">
      <c r="A8309" s="8">
        <v>40450</v>
      </c>
      <c r="B8309" s="9">
        <v>0</v>
      </c>
    </row>
    <row r="8310" spans="1:2" ht="16.5" x14ac:dyDescent="0.25">
      <c r="A8310" s="8">
        <v>40451</v>
      </c>
      <c r="B8310" s="9">
        <v>0</v>
      </c>
    </row>
    <row r="8311" spans="1:2" ht="16.5" x14ac:dyDescent="0.25">
      <c r="A8311" s="8">
        <v>40452</v>
      </c>
      <c r="B8311" s="9">
        <v>3.6150039999999999</v>
      </c>
    </row>
    <row r="8312" spans="1:2" ht="16.5" x14ac:dyDescent="0.25">
      <c r="A8312" s="8">
        <v>40453</v>
      </c>
      <c r="B8312" s="9">
        <v>0</v>
      </c>
    </row>
    <row r="8313" spans="1:2" ht="16.5" x14ac:dyDescent="0.25">
      <c r="A8313" s="8">
        <v>40454</v>
      </c>
      <c r="B8313" s="9">
        <v>0</v>
      </c>
    </row>
    <row r="8314" spans="1:2" ht="16.5" x14ac:dyDescent="0.25">
      <c r="A8314" s="8">
        <v>40455</v>
      </c>
      <c r="B8314" s="9">
        <v>4.5049729999999997</v>
      </c>
    </row>
    <row r="8315" spans="1:2" ht="16.5" x14ac:dyDescent="0.25">
      <c r="A8315" s="8">
        <v>40456</v>
      </c>
      <c r="B8315" s="9">
        <v>3.9300373</v>
      </c>
    </row>
    <row r="8316" spans="1:2" ht="16.5" x14ac:dyDescent="0.25">
      <c r="A8316" s="8">
        <v>40457</v>
      </c>
      <c r="B8316" s="9">
        <v>0</v>
      </c>
    </row>
    <row r="8317" spans="1:2" ht="16.5" x14ac:dyDescent="0.25">
      <c r="A8317" s="8">
        <v>40458</v>
      </c>
      <c r="B8317" s="9">
        <v>0</v>
      </c>
    </row>
    <row r="8318" spans="1:2" ht="16.5" x14ac:dyDescent="0.25">
      <c r="A8318" s="8">
        <v>40459</v>
      </c>
      <c r="B8318" s="9">
        <v>0</v>
      </c>
    </row>
    <row r="8319" spans="1:2" ht="16.5" x14ac:dyDescent="0.25">
      <c r="A8319" s="8">
        <v>40460</v>
      </c>
      <c r="B8319" s="9">
        <v>0</v>
      </c>
    </row>
    <row r="8320" spans="1:2" ht="16.5" x14ac:dyDescent="0.25">
      <c r="A8320" s="8">
        <v>40461</v>
      </c>
      <c r="B8320" s="9">
        <v>0</v>
      </c>
    </row>
    <row r="8321" spans="1:2" ht="16.5" x14ac:dyDescent="0.25">
      <c r="A8321" s="8">
        <v>40462</v>
      </c>
      <c r="B8321" s="9">
        <v>0</v>
      </c>
    </row>
    <row r="8322" spans="1:2" ht="16.5" x14ac:dyDescent="0.25">
      <c r="A8322" s="8">
        <v>40463</v>
      </c>
      <c r="B8322" s="9">
        <v>0</v>
      </c>
    </row>
    <row r="8323" spans="1:2" ht="16.5" x14ac:dyDescent="0.25">
      <c r="A8323" s="8">
        <v>40464</v>
      </c>
      <c r="B8323" s="9">
        <v>0</v>
      </c>
    </row>
    <row r="8324" spans="1:2" ht="16.5" x14ac:dyDescent="0.25">
      <c r="A8324" s="8">
        <v>40465</v>
      </c>
      <c r="B8324" s="9">
        <v>0</v>
      </c>
    </row>
    <row r="8325" spans="1:2" ht="16.5" x14ac:dyDescent="0.25">
      <c r="A8325" s="8">
        <v>40466</v>
      </c>
      <c r="B8325" s="9">
        <v>0</v>
      </c>
    </row>
    <row r="8326" spans="1:2" ht="16.5" x14ac:dyDescent="0.25">
      <c r="A8326" s="8">
        <v>40467</v>
      </c>
      <c r="B8326" s="9">
        <v>0</v>
      </c>
    </row>
    <row r="8327" spans="1:2" ht="16.5" x14ac:dyDescent="0.25">
      <c r="A8327" s="8">
        <v>40468</v>
      </c>
      <c r="B8327" s="9">
        <v>0</v>
      </c>
    </row>
    <row r="8328" spans="1:2" ht="16.5" x14ac:dyDescent="0.25">
      <c r="A8328" s="8">
        <v>40469</v>
      </c>
      <c r="B8328" s="9">
        <v>0</v>
      </c>
    </row>
    <row r="8329" spans="1:2" ht="16.5" x14ac:dyDescent="0.25">
      <c r="A8329" s="8">
        <v>40470</v>
      </c>
      <c r="B8329" s="9">
        <v>0</v>
      </c>
    </row>
    <row r="8330" spans="1:2" ht="16.5" x14ac:dyDescent="0.25">
      <c r="A8330" s="8">
        <v>40471</v>
      </c>
      <c r="B8330" s="9">
        <v>0</v>
      </c>
    </row>
    <row r="8331" spans="1:2" ht="16.5" x14ac:dyDescent="0.25">
      <c r="A8331" s="8">
        <v>40472</v>
      </c>
      <c r="B8331" s="9">
        <v>0</v>
      </c>
    </row>
    <row r="8332" spans="1:2" ht="16.5" x14ac:dyDescent="0.25">
      <c r="A8332" s="8">
        <v>40473</v>
      </c>
      <c r="B8332" s="9">
        <v>0</v>
      </c>
    </row>
    <row r="8333" spans="1:2" ht="16.5" x14ac:dyDescent="0.25">
      <c r="A8333" s="8">
        <v>40474</v>
      </c>
      <c r="B8333" s="9">
        <v>0</v>
      </c>
    </row>
    <row r="8334" spans="1:2" ht="16.5" x14ac:dyDescent="0.25">
      <c r="A8334" s="8">
        <v>40475</v>
      </c>
      <c r="B8334" s="9">
        <v>0</v>
      </c>
    </row>
    <row r="8335" spans="1:2" ht="16.5" x14ac:dyDescent="0.25">
      <c r="A8335" s="8">
        <v>40476</v>
      </c>
      <c r="B8335" s="9">
        <v>0</v>
      </c>
    </row>
    <row r="8336" spans="1:2" ht="16.5" x14ac:dyDescent="0.25">
      <c r="A8336" s="8">
        <v>40477</v>
      </c>
      <c r="B8336" s="9">
        <v>0</v>
      </c>
    </row>
    <row r="8337" spans="1:2" ht="16.5" x14ac:dyDescent="0.25">
      <c r="A8337" s="8">
        <v>40478</v>
      </c>
      <c r="B8337" s="9">
        <v>0</v>
      </c>
    </row>
    <row r="8338" spans="1:2" ht="16.5" x14ac:dyDescent="0.25">
      <c r="A8338" s="8">
        <v>40479</v>
      </c>
      <c r="B8338" s="9">
        <v>0</v>
      </c>
    </row>
    <row r="8339" spans="1:2" ht="16.5" x14ac:dyDescent="0.25">
      <c r="A8339" s="8">
        <v>40480</v>
      </c>
      <c r="B8339" s="9">
        <v>0</v>
      </c>
    </row>
    <row r="8340" spans="1:2" ht="16.5" x14ac:dyDescent="0.25">
      <c r="A8340" s="8">
        <v>40481</v>
      </c>
      <c r="B8340" s="9">
        <v>0</v>
      </c>
    </row>
    <row r="8341" spans="1:2" ht="16.5" x14ac:dyDescent="0.25">
      <c r="A8341" s="8">
        <v>40482</v>
      </c>
      <c r="B8341" s="9">
        <v>0</v>
      </c>
    </row>
    <row r="8342" spans="1:2" ht="16.5" x14ac:dyDescent="0.25">
      <c r="A8342" s="8">
        <v>40483</v>
      </c>
      <c r="B8342" s="9">
        <v>0</v>
      </c>
    </row>
    <row r="8343" spans="1:2" ht="16.5" x14ac:dyDescent="0.25">
      <c r="A8343" s="8">
        <v>40484</v>
      </c>
      <c r="B8343" s="9">
        <v>0</v>
      </c>
    </row>
    <row r="8344" spans="1:2" ht="16.5" x14ac:dyDescent="0.25">
      <c r="A8344" s="8">
        <v>40485</v>
      </c>
      <c r="B8344" s="9">
        <v>0</v>
      </c>
    </row>
    <row r="8345" spans="1:2" ht="16.5" x14ac:dyDescent="0.25">
      <c r="A8345" s="8">
        <v>40486</v>
      </c>
      <c r="B8345" s="9">
        <v>0</v>
      </c>
    </row>
    <row r="8346" spans="1:2" ht="16.5" x14ac:dyDescent="0.25">
      <c r="A8346" s="8">
        <v>40487</v>
      </c>
      <c r="B8346" s="9">
        <v>0</v>
      </c>
    </row>
    <row r="8347" spans="1:2" ht="16.5" x14ac:dyDescent="0.25">
      <c r="A8347" s="8">
        <v>40488</v>
      </c>
      <c r="B8347" s="9">
        <v>0</v>
      </c>
    </row>
    <row r="8348" spans="1:2" ht="16.5" x14ac:dyDescent="0.25">
      <c r="A8348" s="8">
        <v>40489</v>
      </c>
      <c r="B8348" s="9">
        <v>0</v>
      </c>
    </row>
    <row r="8349" spans="1:2" ht="16.5" x14ac:dyDescent="0.25">
      <c r="A8349" s="8">
        <v>40490</v>
      </c>
      <c r="B8349" s="9">
        <v>0</v>
      </c>
    </row>
    <row r="8350" spans="1:2" ht="16.5" x14ac:dyDescent="0.25">
      <c r="A8350" s="8">
        <v>40491</v>
      </c>
      <c r="B8350" s="9">
        <v>0</v>
      </c>
    </row>
    <row r="8351" spans="1:2" ht="16.5" x14ac:dyDescent="0.25">
      <c r="A8351" s="8">
        <v>40492</v>
      </c>
      <c r="B8351" s="9">
        <v>0</v>
      </c>
    </row>
    <row r="8352" spans="1:2" ht="16.5" x14ac:dyDescent="0.25">
      <c r="A8352" s="8">
        <v>40493</v>
      </c>
      <c r="B8352" s="9">
        <v>0</v>
      </c>
    </row>
    <row r="8353" spans="1:2" ht="16.5" x14ac:dyDescent="0.25">
      <c r="A8353" s="8">
        <v>40494</v>
      </c>
      <c r="B8353" s="9">
        <v>0</v>
      </c>
    </row>
    <row r="8354" spans="1:2" ht="16.5" x14ac:dyDescent="0.25">
      <c r="A8354" s="8">
        <v>40495</v>
      </c>
      <c r="B8354" s="9">
        <v>0</v>
      </c>
    </row>
    <row r="8355" spans="1:2" ht="16.5" x14ac:dyDescent="0.25">
      <c r="A8355" s="8">
        <v>40496</v>
      </c>
      <c r="B8355" s="9">
        <v>0</v>
      </c>
    </row>
    <row r="8356" spans="1:2" ht="16.5" x14ac:dyDescent="0.25">
      <c r="A8356" s="8">
        <v>40497</v>
      </c>
      <c r="B8356" s="9">
        <v>0</v>
      </c>
    </row>
    <row r="8357" spans="1:2" ht="16.5" x14ac:dyDescent="0.25">
      <c r="A8357" s="8">
        <v>40498</v>
      </c>
      <c r="B8357" s="9">
        <v>0</v>
      </c>
    </row>
    <row r="8358" spans="1:2" ht="16.5" x14ac:dyDescent="0.25">
      <c r="A8358" s="8">
        <v>40499</v>
      </c>
      <c r="B8358" s="9">
        <v>0</v>
      </c>
    </row>
    <row r="8359" spans="1:2" ht="16.5" x14ac:dyDescent="0.25">
      <c r="A8359" s="8">
        <v>40500</v>
      </c>
      <c r="B8359" s="9">
        <v>0</v>
      </c>
    </row>
    <row r="8360" spans="1:2" ht="16.5" x14ac:dyDescent="0.25">
      <c r="A8360" s="8">
        <v>40501</v>
      </c>
      <c r="B8360" s="9">
        <v>0</v>
      </c>
    </row>
    <row r="8361" spans="1:2" ht="16.5" x14ac:dyDescent="0.25">
      <c r="A8361" s="8">
        <v>40502</v>
      </c>
      <c r="B8361" s="9">
        <v>0</v>
      </c>
    </row>
    <row r="8362" spans="1:2" ht="16.5" x14ac:dyDescent="0.25">
      <c r="A8362" s="8">
        <v>40503</v>
      </c>
      <c r="B8362" s="9">
        <v>0</v>
      </c>
    </row>
    <row r="8363" spans="1:2" ht="16.5" x14ac:dyDescent="0.25">
      <c r="A8363" s="8">
        <v>40504</v>
      </c>
      <c r="B8363" s="9">
        <v>0</v>
      </c>
    </row>
    <row r="8364" spans="1:2" ht="16.5" x14ac:dyDescent="0.25">
      <c r="A8364" s="8">
        <v>40505</v>
      </c>
      <c r="B8364" s="9">
        <v>0</v>
      </c>
    </row>
    <row r="8365" spans="1:2" ht="16.5" x14ac:dyDescent="0.25">
      <c r="A8365" s="8">
        <v>40506</v>
      </c>
      <c r="B8365" s="9">
        <v>0</v>
      </c>
    </row>
    <row r="8366" spans="1:2" ht="16.5" x14ac:dyDescent="0.25">
      <c r="A8366" s="8">
        <v>40507</v>
      </c>
      <c r="B8366" s="9">
        <v>0</v>
      </c>
    </row>
    <row r="8367" spans="1:2" ht="16.5" x14ac:dyDescent="0.25">
      <c r="A8367" s="8">
        <v>40508</v>
      </c>
      <c r="B8367" s="9">
        <v>0</v>
      </c>
    </row>
    <row r="8368" spans="1:2" ht="16.5" x14ac:dyDescent="0.25">
      <c r="A8368" s="8">
        <v>40509</v>
      </c>
      <c r="B8368" s="9">
        <v>0</v>
      </c>
    </row>
    <row r="8369" spans="1:2" ht="16.5" x14ac:dyDescent="0.25">
      <c r="A8369" s="8">
        <v>40510</v>
      </c>
      <c r="B8369" s="9">
        <v>0</v>
      </c>
    </row>
    <row r="8370" spans="1:2" ht="16.5" x14ac:dyDescent="0.25">
      <c r="A8370" s="8">
        <v>40511</v>
      </c>
      <c r="B8370" s="9">
        <v>0</v>
      </c>
    </row>
    <row r="8371" spans="1:2" ht="16.5" x14ac:dyDescent="0.25">
      <c r="A8371" s="8">
        <v>40512</v>
      </c>
      <c r="B8371" s="9">
        <v>0</v>
      </c>
    </row>
    <row r="8372" spans="1:2" ht="16.5" x14ac:dyDescent="0.25">
      <c r="A8372" s="8">
        <v>40513</v>
      </c>
      <c r="B8372" s="9">
        <v>0</v>
      </c>
    </row>
    <row r="8373" spans="1:2" ht="16.5" x14ac:dyDescent="0.25">
      <c r="A8373" s="8">
        <v>40514</v>
      </c>
      <c r="B8373" s="9">
        <v>0</v>
      </c>
    </row>
    <row r="8374" spans="1:2" ht="16.5" x14ac:dyDescent="0.25">
      <c r="A8374" s="8">
        <v>40515</v>
      </c>
      <c r="B8374" s="9">
        <v>0</v>
      </c>
    </row>
    <row r="8375" spans="1:2" ht="16.5" x14ac:dyDescent="0.25">
      <c r="A8375" s="8">
        <v>40516</v>
      </c>
      <c r="B8375" s="9">
        <v>0</v>
      </c>
    </row>
    <row r="8376" spans="1:2" ht="16.5" x14ac:dyDescent="0.25">
      <c r="A8376" s="8">
        <v>40517</v>
      </c>
      <c r="B8376" s="9">
        <v>0</v>
      </c>
    </row>
    <row r="8377" spans="1:2" ht="16.5" x14ac:dyDescent="0.25">
      <c r="A8377" s="8">
        <v>40518</v>
      </c>
      <c r="B8377" s="9">
        <v>0</v>
      </c>
    </row>
    <row r="8378" spans="1:2" ht="16.5" x14ac:dyDescent="0.25">
      <c r="A8378" s="8">
        <v>40519</v>
      </c>
      <c r="B8378" s="9">
        <v>0</v>
      </c>
    </row>
    <row r="8379" spans="1:2" ht="16.5" x14ac:dyDescent="0.25">
      <c r="A8379" s="8">
        <v>40520</v>
      </c>
      <c r="B8379" s="9">
        <v>0</v>
      </c>
    </row>
    <row r="8380" spans="1:2" ht="16.5" x14ac:dyDescent="0.25">
      <c r="A8380" s="8">
        <v>40521</v>
      </c>
      <c r="B8380" s="9">
        <v>0</v>
      </c>
    </row>
    <row r="8381" spans="1:2" ht="16.5" x14ac:dyDescent="0.25">
      <c r="A8381" s="8">
        <v>40522</v>
      </c>
      <c r="B8381" s="9">
        <v>0</v>
      </c>
    </row>
    <row r="8382" spans="1:2" ht="16.5" x14ac:dyDescent="0.25">
      <c r="A8382" s="8">
        <v>40523</v>
      </c>
      <c r="B8382" s="9">
        <v>0</v>
      </c>
    </row>
    <row r="8383" spans="1:2" ht="16.5" x14ac:dyDescent="0.25">
      <c r="A8383" s="8">
        <v>40524</v>
      </c>
      <c r="B8383" s="9">
        <v>0</v>
      </c>
    </row>
    <row r="8384" spans="1:2" ht="16.5" x14ac:dyDescent="0.25">
      <c r="A8384" s="8">
        <v>40525</v>
      </c>
      <c r="B8384" s="9">
        <v>0</v>
      </c>
    </row>
    <row r="8385" spans="1:2" ht="16.5" x14ac:dyDescent="0.25">
      <c r="A8385" s="8">
        <v>40526</v>
      </c>
      <c r="B8385" s="9">
        <v>0</v>
      </c>
    </row>
    <row r="8386" spans="1:2" ht="16.5" x14ac:dyDescent="0.25">
      <c r="A8386" s="8">
        <v>40527</v>
      </c>
      <c r="B8386" s="9">
        <v>0</v>
      </c>
    </row>
    <row r="8387" spans="1:2" ht="16.5" x14ac:dyDescent="0.25">
      <c r="A8387" s="8">
        <v>40528</v>
      </c>
      <c r="B8387" s="9">
        <v>0</v>
      </c>
    </row>
    <row r="8388" spans="1:2" ht="16.5" x14ac:dyDescent="0.25">
      <c r="A8388" s="8">
        <v>40529</v>
      </c>
      <c r="B8388" s="9">
        <v>0</v>
      </c>
    </row>
    <row r="8389" spans="1:2" ht="16.5" x14ac:dyDescent="0.25">
      <c r="A8389" s="8">
        <v>40530</v>
      </c>
      <c r="B8389" s="9">
        <v>0</v>
      </c>
    </row>
    <row r="8390" spans="1:2" ht="16.5" x14ac:dyDescent="0.25">
      <c r="A8390" s="8">
        <v>40531</v>
      </c>
      <c r="B8390" s="9">
        <v>0</v>
      </c>
    </row>
    <row r="8391" spans="1:2" ht="16.5" x14ac:dyDescent="0.25">
      <c r="A8391" s="8">
        <v>40532</v>
      </c>
      <c r="B8391" s="9">
        <v>0</v>
      </c>
    </row>
    <row r="8392" spans="1:2" ht="16.5" x14ac:dyDescent="0.25">
      <c r="A8392" s="8">
        <v>40533</v>
      </c>
      <c r="B8392" s="9">
        <v>0</v>
      </c>
    </row>
    <row r="8393" spans="1:2" ht="16.5" x14ac:dyDescent="0.25">
      <c r="A8393" s="8">
        <v>40534</v>
      </c>
      <c r="B8393" s="9">
        <v>0</v>
      </c>
    </row>
    <row r="8394" spans="1:2" ht="16.5" x14ac:dyDescent="0.25">
      <c r="A8394" s="8">
        <v>40535</v>
      </c>
      <c r="B8394" s="9">
        <v>0</v>
      </c>
    </row>
    <row r="8395" spans="1:2" ht="16.5" x14ac:dyDescent="0.25">
      <c r="A8395" s="8">
        <v>40536</v>
      </c>
      <c r="B8395" s="9">
        <v>0</v>
      </c>
    </row>
    <row r="8396" spans="1:2" ht="16.5" x14ac:dyDescent="0.25">
      <c r="A8396" s="8">
        <v>40537</v>
      </c>
      <c r="B8396" s="9">
        <v>0</v>
      </c>
    </row>
    <row r="8397" spans="1:2" ht="16.5" x14ac:dyDescent="0.25">
      <c r="A8397" s="8">
        <v>40538</v>
      </c>
      <c r="B8397" s="9">
        <v>0</v>
      </c>
    </row>
    <row r="8398" spans="1:2" ht="16.5" x14ac:dyDescent="0.25">
      <c r="A8398" s="8">
        <v>40539</v>
      </c>
      <c r="B8398" s="9">
        <v>0</v>
      </c>
    </row>
    <row r="8399" spans="1:2" ht="16.5" x14ac:dyDescent="0.25">
      <c r="A8399" s="8">
        <v>40540</v>
      </c>
      <c r="B8399" s="9">
        <v>0</v>
      </c>
    </row>
    <row r="8400" spans="1:2" ht="16.5" x14ac:dyDescent="0.25">
      <c r="A8400" s="8">
        <v>40541</v>
      </c>
      <c r="B8400" s="9">
        <v>0</v>
      </c>
    </row>
    <row r="8401" spans="1:2" ht="16.5" x14ac:dyDescent="0.25">
      <c r="A8401" s="8">
        <v>40542</v>
      </c>
      <c r="B8401" s="9">
        <v>0</v>
      </c>
    </row>
    <row r="8402" spans="1:2" ht="16.5" x14ac:dyDescent="0.25">
      <c r="A8402" s="8">
        <v>40543</v>
      </c>
      <c r="B8402" s="9">
        <v>0.31058457</v>
      </c>
    </row>
    <row r="8403" spans="1:2" ht="16.5" x14ac:dyDescent="0.25">
      <c r="A8403" s="8">
        <v>40544</v>
      </c>
      <c r="B8403" s="9">
        <v>0</v>
      </c>
    </row>
    <row r="8404" spans="1:2" ht="16.5" x14ac:dyDescent="0.25">
      <c r="A8404" s="8">
        <v>40545</v>
      </c>
      <c r="B8404" s="9">
        <v>0</v>
      </c>
    </row>
    <row r="8405" spans="1:2" ht="16.5" x14ac:dyDescent="0.25">
      <c r="A8405" s="8">
        <v>40546</v>
      </c>
      <c r="B8405" s="9">
        <v>0</v>
      </c>
    </row>
    <row r="8406" spans="1:2" ht="16.5" x14ac:dyDescent="0.25">
      <c r="A8406" s="8">
        <v>40547</v>
      </c>
      <c r="B8406" s="9">
        <v>0</v>
      </c>
    </row>
    <row r="8407" spans="1:2" ht="16.5" x14ac:dyDescent="0.25">
      <c r="A8407" s="8">
        <v>40548</v>
      </c>
      <c r="B8407" s="9">
        <v>0</v>
      </c>
    </row>
    <row r="8408" spans="1:2" ht="16.5" x14ac:dyDescent="0.25">
      <c r="A8408" s="8">
        <v>40549</v>
      </c>
      <c r="B8408" s="9">
        <v>0</v>
      </c>
    </row>
    <row r="8409" spans="1:2" ht="16.5" x14ac:dyDescent="0.25">
      <c r="A8409" s="8">
        <v>40550</v>
      </c>
      <c r="B8409" s="9">
        <v>0</v>
      </c>
    </row>
    <row r="8410" spans="1:2" ht="16.5" x14ac:dyDescent="0.25">
      <c r="A8410" s="8">
        <v>40551</v>
      </c>
      <c r="B8410" s="9">
        <v>0</v>
      </c>
    </row>
    <row r="8411" spans="1:2" ht="16.5" x14ac:dyDescent="0.25">
      <c r="A8411" s="8">
        <v>40552</v>
      </c>
      <c r="B8411" s="9">
        <v>0</v>
      </c>
    </row>
    <row r="8412" spans="1:2" ht="16.5" x14ac:dyDescent="0.25">
      <c r="A8412" s="8">
        <v>40553</v>
      </c>
      <c r="B8412" s="9">
        <v>0</v>
      </c>
    </row>
    <row r="8413" spans="1:2" ht="16.5" x14ac:dyDescent="0.25">
      <c r="A8413" s="8">
        <v>40554</v>
      </c>
      <c r="B8413" s="9">
        <v>0</v>
      </c>
    </row>
    <row r="8414" spans="1:2" ht="16.5" x14ac:dyDescent="0.25">
      <c r="A8414" s="8">
        <v>40555</v>
      </c>
      <c r="B8414" s="9">
        <v>0</v>
      </c>
    </row>
    <row r="8415" spans="1:2" ht="16.5" x14ac:dyDescent="0.25">
      <c r="A8415" s="8">
        <v>40556</v>
      </c>
      <c r="B8415" s="9">
        <v>0</v>
      </c>
    </row>
    <row r="8416" spans="1:2" ht="16.5" x14ac:dyDescent="0.25">
      <c r="A8416" s="8">
        <v>40557</v>
      </c>
      <c r="B8416" s="9">
        <v>0</v>
      </c>
    </row>
    <row r="8417" spans="1:2" ht="16.5" x14ac:dyDescent="0.25">
      <c r="A8417" s="8">
        <v>40558</v>
      </c>
      <c r="B8417" s="9">
        <v>0</v>
      </c>
    </row>
    <row r="8418" spans="1:2" ht="16.5" x14ac:dyDescent="0.25">
      <c r="A8418" s="8">
        <v>40559</v>
      </c>
      <c r="B8418" s="9">
        <v>0</v>
      </c>
    </row>
    <row r="8419" spans="1:2" ht="16.5" x14ac:dyDescent="0.25">
      <c r="A8419" s="8">
        <v>40560</v>
      </c>
      <c r="B8419" s="9">
        <v>0</v>
      </c>
    </row>
    <row r="8420" spans="1:2" ht="16.5" x14ac:dyDescent="0.25">
      <c r="A8420" s="8">
        <v>40561</v>
      </c>
      <c r="B8420" s="9">
        <v>0</v>
      </c>
    </row>
    <row r="8421" spans="1:2" ht="16.5" x14ac:dyDescent="0.25">
      <c r="A8421" s="8">
        <v>40562</v>
      </c>
      <c r="B8421" s="9">
        <v>0</v>
      </c>
    </row>
    <row r="8422" spans="1:2" ht="16.5" x14ac:dyDescent="0.25">
      <c r="A8422" s="8">
        <v>40563</v>
      </c>
      <c r="B8422" s="9">
        <v>0</v>
      </c>
    </row>
    <row r="8423" spans="1:2" ht="16.5" x14ac:dyDescent="0.25">
      <c r="A8423" s="8">
        <v>40564</v>
      </c>
      <c r="B8423" s="9">
        <v>0</v>
      </c>
    </row>
    <row r="8424" spans="1:2" ht="16.5" x14ac:dyDescent="0.25">
      <c r="A8424" s="8">
        <v>40565</v>
      </c>
      <c r="B8424" s="9">
        <v>0</v>
      </c>
    </row>
    <row r="8425" spans="1:2" ht="16.5" x14ac:dyDescent="0.25">
      <c r="A8425" s="8">
        <v>40566</v>
      </c>
      <c r="B8425" s="9">
        <v>0</v>
      </c>
    </row>
    <row r="8426" spans="1:2" ht="16.5" x14ac:dyDescent="0.25">
      <c r="A8426" s="8">
        <v>40567</v>
      </c>
      <c r="B8426" s="9">
        <v>0</v>
      </c>
    </row>
    <row r="8427" spans="1:2" ht="16.5" x14ac:dyDescent="0.25">
      <c r="A8427" s="8">
        <v>40568</v>
      </c>
      <c r="B8427" s="9">
        <v>0</v>
      </c>
    </row>
    <row r="8428" spans="1:2" ht="16.5" x14ac:dyDescent="0.25">
      <c r="A8428" s="8">
        <v>40569</v>
      </c>
      <c r="B8428" s="9">
        <v>0</v>
      </c>
    </row>
    <row r="8429" spans="1:2" ht="16.5" x14ac:dyDescent="0.25">
      <c r="A8429" s="8">
        <v>40570</v>
      </c>
      <c r="B8429" s="9">
        <v>0</v>
      </c>
    </row>
    <row r="8430" spans="1:2" ht="16.5" x14ac:dyDescent="0.25">
      <c r="A8430" s="8">
        <v>40571</v>
      </c>
      <c r="B8430" s="9">
        <v>0</v>
      </c>
    </row>
    <row r="8431" spans="1:2" ht="16.5" x14ac:dyDescent="0.25">
      <c r="A8431" s="8">
        <v>40572</v>
      </c>
      <c r="B8431" s="9">
        <v>0</v>
      </c>
    </row>
    <row r="8432" spans="1:2" ht="16.5" x14ac:dyDescent="0.25">
      <c r="A8432" s="8">
        <v>40573</v>
      </c>
      <c r="B8432" s="9">
        <v>0</v>
      </c>
    </row>
    <row r="8433" spans="1:2" ht="16.5" x14ac:dyDescent="0.25">
      <c r="A8433" s="8">
        <v>40574</v>
      </c>
      <c r="B8433" s="9">
        <v>0</v>
      </c>
    </row>
    <row r="8434" spans="1:2" ht="16.5" x14ac:dyDescent="0.25">
      <c r="A8434" s="8">
        <v>40575</v>
      </c>
      <c r="B8434" s="9">
        <v>0</v>
      </c>
    </row>
    <row r="8435" spans="1:2" ht="16.5" x14ac:dyDescent="0.25">
      <c r="A8435" s="8">
        <v>40576</v>
      </c>
      <c r="B8435" s="9">
        <v>0</v>
      </c>
    </row>
    <row r="8436" spans="1:2" ht="16.5" x14ac:dyDescent="0.25">
      <c r="A8436" s="8">
        <v>40577</v>
      </c>
      <c r="B8436" s="9">
        <v>0</v>
      </c>
    </row>
    <row r="8437" spans="1:2" ht="16.5" x14ac:dyDescent="0.25">
      <c r="A8437" s="8">
        <v>40578</v>
      </c>
      <c r="B8437" s="9">
        <v>0</v>
      </c>
    </row>
    <row r="8438" spans="1:2" ht="16.5" x14ac:dyDescent="0.25">
      <c r="A8438" s="8">
        <v>40579</v>
      </c>
      <c r="B8438" s="9">
        <v>0</v>
      </c>
    </row>
    <row r="8439" spans="1:2" ht="16.5" x14ac:dyDescent="0.25">
      <c r="A8439" s="8">
        <v>40580</v>
      </c>
      <c r="B8439" s="9">
        <v>0</v>
      </c>
    </row>
    <row r="8440" spans="1:2" ht="16.5" x14ac:dyDescent="0.25">
      <c r="A8440" s="8">
        <v>40581</v>
      </c>
      <c r="B8440" s="9">
        <v>0</v>
      </c>
    </row>
    <row r="8441" spans="1:2" ht="16.5" x14ac:dyDescent="0.25">
      <c r="A8441" s="8">
        <v>40582</v>
      </c>
      <c r="B8441" s="9">
        <v>0</v>
      </c>
    </row>
    <row r="8442" spans="1:2" ht="16.5" x14ac:dyDescent="0.25">
      <c r="A8442" s="8">
        <v>40583</v>
      </c>
      <c r="B8442" s="9">
        <v>0</v>
      </c>
    </row>
    <row r="8443" spans="1:2" ht="16.5" x14ac:dyDescent="0.25">
      <c r="A8443" s="8">
        <v>40584</v>
      </c>
      <c r="B8443" s="9">
        <v>0</v>
      </c>
    </row>
    <row r="8444" spans="1:2" ht="16.5" x14ac:dyDescent="0.25">
      <c r="A8444" s="8">
        <v>40585</v>
      </c>
      <c r="B8444" s="9">
        <v>0</v>
      </c>
    </row>
    <row r="8445" spans="1:2" ht="16.5" x14ac:dyDescent="0.25">
      <c r="A8445" s="8">
        <v>40586</v>
      </c>
      <c r="B8445" s="9">
        <v>0</v>
      </c>
    </row>
    <row r="8446" spans="1:2" ht="16.5" x14ac:dyDescent="0.25">
      <c r="A8446" s="8">
        <v>40587</v>
      </c>
      <c r="B8446" s="9">
        <v>0</v>
      </c>
    </row>
    <row r="8447" spans="1:2" ht="16.5" x14ac:dyDescent="0.25">
      <c r="A8447" s="8">
        <v>40588</v>
      </c>
      <c r="B8447" s="9">
        <v>0</v>
      </c>
    </row>
    <row r="8448" spans="1:2" ht="16.5" x14ac:dyDescent="0.25">
      <c r="A8448" s="8">
        <v>40589</v>
      </c>
      <c r="B8448" s="9">
        <v>0</v>
      </c>
    </row>
    <row r="8449" spans="1:2" ht="16.5" x14ac:dyDescent="0.25">
      <c r="A8449" s="8">
        <v>40590</v>
      </c>
      <c r="B8449" s="9">
        <v>0</v>
      </c>
    </row>
    <row r="8450" spans="1:2" ht="16.5" x14ac:dyDescent="0.25">
      <c r="A8450" s="8">
        <v>40591</v>
      </c>
      <c r="B8450" s="9">
        <v>0</v>
      </c>
    </row>
    <row r="8451" spans="1:2" ht="16.5" x14ac:dyDescent="0.25">
      <c r="A8451" s="8">
        <v>40592</v>
      </c>
      <c r="B8451" s="9">
        <v>0</v>
      </c>
    </row>
    <row r="8452" spans="1:2" ht="16.5" x14ac:dyDescent="0.25">
      <c r="A8452" s="8">
        <v>40593</v>
      </c>
      <c r="B8452" s="9">
        <v>0</v>
      </c>
    </row>
    <row r="8453" spans="1:2" ht="16.5" x14ac:dyDescent="0.25">
      <c r="A8453" s="8">
        <v>40594</v>
      </c>
      <c r="B8453" s="9">
        <v>0</v>
      </c>
    </row>
    <row r="8454" spans="1:2" ht="16.5" x14ac:dyDescent="0.25">
      <c r="A8454" s="8">
        <v>40595</v>
      </c>
      <c r="B8454" s="9">
        <v>0</v>
      </c>
    </row>
    <row r="8455" spans="1:2" ht="16.5" x14ac:dyDescent="0.25">
      <c r="A8455" s="8">
        <v>40596</v>
      </c>
      <c r="B8455" s="9">
        <v>0</v>
      </c>
    </row>
    <row r="8456" spans="1:2" ht="16.5" x14ac:dyDescent="0.25">
      <c r="A8456" s="8">
        <v>40597</v>
      </c>
      <c r="B8456" s="9">
        <v>0</v>
      </c>
    </row>
    <row r="8457" spans="1:2" ht="16.5" x14ac:dyDescent="0.25">
      <c r="A8457" s="8">
        <v>40598</v>
      </c>
      <c r="B8457" s="9">
        <v>0</v>
      </c>
    </row>
    <row r="8458" spans="1:2" ht="16.5" x14ac:dyDescent="0.25">
      <c r="A8458" s="8">
        <v>40599</v>
      </c>
      <c r="B8458" s="9">
        <v>0</v>
      </c>
    </row>
    <row r="8459" spans="1:2" ht="16.5" x14ac:dyDescent="0.25">
      <c r="A8459" s="8">
        <v>40600</v>
      </c>
      <c r="B8459" s="9">
        <v>0</v>
      </c>
    </row>
    <row r="8460" spans="1:2" ht="16.5" x14ac:dyDescent="0.25">
      <c r="A8460" s="8">
        <v>40601</v>
      </c>
      <c r="B8460" s="9">
        <v>0</v>
      </c>
    </row>
    <row r="8461" spans="1:2" ht="16.5" x14ac:dyDescent="0.25">
      <c r="A8461" s="8">
        <v>40602</v>
      </c>
      <c r="B8461" s="9">
        <v>0</v>
      </c>
    </row>
    <row r="8462" spans="1:2" ht="16.5" x14ac:dyDescent="0.25">
      <c r="A8462" s="8">
        <v>40603</v>
      </c>
      <c r="B8462" s="9">
        <v>0</v>
      </c>
    </row>
    <row r="8463" spans="1:2" ht="16.5" x14ac:dyDescent="0.25">
      <c r="A8463" s="8">
        <v>40604</v>
      </c>
      <c r="B8463" s="9">
        <v>0</v>
      </c>
    </row>
    <row r="8464" spans="1:2" ht="16.5" x14ac:dyDescent="0.25">
      <c r="A8464" s="8">
        <v>40605</v>
      </c>
      <c r="B8464" s="9">
        <v>0</v>
      </c>
    </row>
    <row r="8465" spans="1:2" ht="16.5" x14ac:dyDescent="0.25">
      <c r="A8465" s="8">
        <v>40606</v>
      </c>
      <c r="B8465" s="9">
        <v>0</v>
      </c>
    </row>
    <row r="8466" spans="1:2" ht="16.5" x14ac:dyDescent="0.25">
      <c r="A8466" s="8">
        <v>40607</v>
      </c>
      <c r="B8466" s="9">
        <v>0</v>
      </c>
    </row>
    <row r="8467" spans="1:2" ht="16.5" x14ac:dyDescent="0.25">
      <c r="A8467" s="8">
        <v>40608</v>
      </c>
      <c r="B8467" s="9">
        <v>0</v>
      </c>
    </row>
    <row r="8468" spans="1:2" ht="16.5" x14ac:dyDescent="0.25">
      <c r="A8468" s="8">
        <v>40609</v>
      </c>
      <c r="B8468" s="9">
        <v>0</v>
      </c>
    </row>
    <row r="8469" spans="1:2" ht="16.5" x14ac:dyDescent="0.25">
      <c r="A8469" s="8">
        <v>40610</v>
      </c>
      <c r="B8469" s="9">
        <v>0</v>
      </c>
    </row>
    <row r="8470" spans="1:2" ht="16.5" x14ac:dyDescent="0.25">
      <c r="A8470" s="8">
        <v>40611</v>
      </c>
      <c r="B8470" s="9">
        <v>0</v>
      </c>
    </row>
    <row r="8471" spans="1:2" ht="16.5" x14ac:dyDescent="0.25">
      <c r="A8471" s="8">
        <v>40612</v>
      </c>
      <c r="B8471" s="9">
        <v>0</v>
      </c>
    </row>
    <row r="8472" spans="1:2" ht="16.5" x14ac:dyDescent="0.25">
      <c r="A8472" s="8">
        <v>40613</v>
      </c>
      <c r="B8472" s="9">
        <v>0</v>
      </c>
    </row>
    <row r="8473" spans="1:2" ht="16.5" x14ac:dyDescent="0.25">
      <c r="A8473" s="8">
        <v>40614</v>
      </c>
      <c r="B8473" s="9">
        <v>0</v>
      </c>
    </row>
    <row r="8474" spans="1:2" ht="16.5" x14ac:dyDescent="0.25">
      <c r="A8474" s="8">
        <v>40615</v>
      </c>
      <c r="B8474" s="9">
        <v>0</v>
      </c>
    </row>
    <row r="8475" spans="1:2" ht="16.5" x14ac:dyDescent="0.25">
      <c r="A8475" s="8">
        <v>40616</v>
      </c>
      <c r="B8475" s="9">
        <v>0</v>
      </c>
    </row>
    <row r="8476" spans="1:2" ht="16.5" x14ac:dyDescent="0.25">
      <c r="A8476" s="8">
        <v>40617</v>
      </c>
      <c r="B8476" s="9">
        <v>0</v>
      </c>
    </row>
    <row r="8477" spans="1:2" ht="16.5" x14ac:dyDescent="0.25">
      <c r="A8477" s="8">
        <v>40618</v>
      </c>
      <c r="B8477" s="9">
        <v>0</v>
      </c>
    </row>
    <row r="8478" spans="1:2" ht="16.5" x14ac:dyDescent="0.25">
      <c r="A8478" s="8">
        <v>40619</v>
      </c>
      <c r="B8478" s="9">
        <v>0</v>
      </c>
    </row>
    <row r="8479" spans="1:2" ht="16.5" x14ac:dyDescent="0.25">
      <c r="A8479" s="8">
        <v>40620</v>
      </c>
      <c r="B8479" s="9">
        <v>0</v>
      </c>
    </row>
    <row r="8480" spans="1:2" ht="16.5" x14ac:dyDescent="0.25">
      <c r="A8480" s="8">
        <v>40621</v>
      </c>
      <c r="B8480" s="9">
        <v>0</v>
      </c>
    </row>
    <row r="8481" spans="1:2" ht="16.5" x14ac:dyDescent="0.25">
      <c r="A8481" s="8">
        <v>40622</v>
      </c>
      <c r="B8481" s="9">
        <v>0</v>
      </c>
    </row>
    <row r="8482" spans="1:2" ht="16.5" x14ac:dyDescent="0.25">
      <c r="A8482" s="8">
        <v>40623</v>
      </c>
      <c r="B8482" s="9">
        <v>0</v>
      </c>
    </row>
    <row r="8483" spans="1:2" ht="16.5" x14ac:dyDescent="0.25">
      <c r="A8483" s="8">
        <v>40624</v>
      </c>
      <c r="B8483" s="9">
        <v>0</v>
      </c>
    </row>
    <row r="8484" spans="1:2" ht="16.5" x14ac:dyDescent="0.25">
      <c r="A8484" s="8">
        <v>40625</v>
      </c>
      <c r="B8484" s="9">
        <v>0</v>
      </c>
    </row>
    <row r="8485" spans="1:2" ht="16.5" x14ac:dyDescent="0.25">
      <c r="A8485" s="8">
        <v>40626</v>
      </c>
      <c r="B8485" s="9">
        <v>0</v>
      </c>
    </row>
    <row r="8486" spans="1:2" ht="16.5" x14ac:dyDescent="0.25">
      <c r="A8486" s="8">
        <v>40627</v>
      </c>
      <c r="B8486" s="9">
        <v>0</v>
      </c>
    </row>
    <row r="8487" spans="1:2" ht="16.5" x14ac:dyDescent="0.25">
      <c r="A8487" s="8">
        <v>40628</v>
      </c>
      <c r="B8487" s="9">
        <v>0</v>
      </c>
    </row>
    <row r="8488" spans="1:2" ht="16.5" x14ac:dyDescent="0.25">
      <c r="A8488" s="8">
        <v>40629</v>
      </c>
      <c r="B8488" s="9">
        <v>0</v>
      </c>
    </row>
    <row r="8489" spans="1:2" ht="16.5" x14ac:dyDescent="0.25">
      <c r="A8489" s="8">
        <v>40630</v>
      </c>
      <c r="B8489" s="9">
        <v>0</v>
      </c>
    </row>
    <row r="8490" spans="1:2" ht="16.5" x14ac:dyDescent="0.25">
      <c r="A8490" s="8">
        <v>40631</v>
      </c>
      <c r="B8490" s="9">
        <v>0</v>
      </c>
    </row>
    <row r="8491" spans="1:2" ht="16.5" x14ac:dyDescent="0.25">
      <c r="A8491" s="8">
        <v>40632</v>
      </c>
      <c r="B8491" s="9">
        <v>0</v>
      </c>
    </row>
    <row r="8492" spans="1:2" ht="16.5" x14ac:dyDescent="0.25">
      <c r="A8492" s="8">
        <v>40633</v>
      </c>
      <c r="B8492" s="9">
        <v>0</v>
      </c>
    </row>
    <row r="8493" spans="1:2" ht="16.5" x14ac:dyDescent="0.25">
      <c r="A8493" s="8">
        <v>40634</v>
      </c>
      <c r="B8493" s="9">
        <v>0</v>
      </c>
    </row>
    <row r="8494" spans="1:2" ht="16.5" x14ac:dyDescent="0.25">
      <c r="A8494" s="8">
        <v>40635</v>
      </c>
      <c r="B8494" s="9">
        <v>0</v>
      </c>
    </row>
    <row r="8495" spans="1:2" ht="16.5" x14ac:dyDescent="0.25">
      <c r="A8495" s="8">
        <v>40636</v>
      </c>
      <c r="B8495" s="9">
        <v>8.6345000000000005E-2</v>
      </c>
    </row>
    <row r="8496" spans="1:2" ht="16.5" x14ac:dyDescent="0.25">
      <c r="A8496" s="8">
        <v>40637</v>
      </c>
      <c r="B8496" s="9">
        <v>0</v>
      </c>
    </row>
    <row r="8497" spans="1:2" ht="16.5" x14ac:dyDescent="0.25">
      <c r="A8497" s="8">
        <v>40638</v>
      </c>
      <c r="B8497" s="9">
        <v>0</v>
      </c>
    </row>
    <row r="8498" spans="1:2" ht="16.5" x14ac:dyDescent="0.25">
      <c r="A8498" s="8">
        <v>40639</v>
      </c>
      <c r="B8498" s="9">
        <v>0</v>
      </c>
    </row>
    <row r="8499" spans="1:2" ht="16.5" x14ac:dyDescent="0.25">
      <c r="A8499" s="8">
        <v>40640</v>
      </c>
      <c r="B8499" s="9">
        <v>4.8647481999999999E-2</v>
      </c>
    </row>
    <row r="8500" spans="1:2" ht="16.5" x14ac:dyDescent="0.25">
      <c r="A8500" s="8">
        <v>40641</v>
      </c>
      <c r="B8500" s="9">
        <v>0</v>
      </c>
    </row>
    <row r="8501" spans="1:2" ht="16.5" x14ac:dyDescent="0.25">
      <c r="A8501" s="8">
        <v>40642</v>
      </c>
      <c r="B8501" s="9">
        <v>3.7518250000000003E-2</v>
      </c>
    </row>
    <row r="8502" spans="1:2" ht="16.5" x14ac:dyDescent="0.25">
      <c r="A8502" s="8">
        <v>40643</v>
      </c>
      <c r="B8502" s="9">
        <v>0</v>
      </c>
    </row>
    <row r="8503" spans="1:2" ht="16.5" x14ac:dyDescent="0.25">
      <c r="A8503" s="8">
        <v>40644</v>
      </c>
      <c r="B8503" s="9">
        <v>0</v>
      </c>
    </row>
    <row r="8504" spans="1:2" ht="16.5" x14ac:dyDescent="0.25">
      <c r="A8504" s="8">
        <v>40645</v>
      </c>
      <c r="B8504" s="9">
        <v>0</v>
      </c>
    </row>
    <row r="8505" spans="1:2" ht="16.5" x14ac:dyDescent="0.25">
      <c r="A8505" s="8">
        <v>40646</v>
      </c>
      <c r="B8505" s="9">
        <v>0</v>
      </c>
    </row>
    <row r="8506" spans="1:2" ht="16.5" x14ac:dyDescent="0.25">
      <c r="A8506" s="8">
        <v>40647</v>
      </c>
      <c r="B8506" s="9">
        <v>0</v>
      </c>
    </row>
    <row r="8507" spans="1:2" ht="16.5" x14ac:dyDescent="0.25">
      <c r="A8507" s="8">
        <v>40648</v>
      </c>
      <c r="B8507" s="9">
        <v>7.2372644999999999E-2</v>
      </c>
    </row>
    <row r="8508" spans="1:2" ht="16.5" x14ac:dyDescent="0.25">
      <c r="A8508" s="8">
        <v>40649</v>
      </c>
      <c r="B8508" s="9">
        <v>5.8666438000000001E-2</v>
      </c>
    </row>
    <row r="8509" spans="1:2" ht="16.5" x14ac:dyDescent="0.25">
      <c r="A8509" s="8">
        <v>40650</v>
      </c>
      <c r="B8509" s="9">
        <v>0</v>
      </c>
    </row>
    <row r="8510" spans="1:2" ht="16.5" x14ac:dyDescent="0.25">
      <c r="A8510" s="8">
        <v>40651</v>
      </c>
      <c r="B8510" s="9">
        <v>0</v>
      </c>
    </row>
    <row r="8511" spans="1:2" ht="16.5" x14ac:dyDescent="0.25">
      <c r="A8511" s="8">
        <v>40652</v>
      </c>
      <c r="B8511" s="9">
        <v>0</v>
      </c>
    </row>
    <row r="8512" spans="1:2" ht="16.5" x14ac:dyDescent="0.25">
      <c r="A8512" s="8">
        <v>40653</v>
      </c>
      <c r="B8512" s="9">
        <v>0</v>
      </c>
    </row>
    <row r="8513" spans="1:2" ht="16.5" x14ac:dyDescent="0.25">
      <c r="A8513" s="8">
        <v>40654</v>
      </c>
      <c r="B8513" s="9">
        <v>0</v>
      </c>
    </row>
    <row r="8514" spans="1:2" ht="16.5" x14ac:dyDescent="0.25">
      <c r="A8514" s="8">
        <v>40655</v>
      </c>
      <c r="B8514" s="9">
        <v>0</v>
      </c>
    </row>
    <row r="8515" spans="1:2" ht="16.5" x14ac:dyDescent="0.25">
      <c r="A8515" s="8">
        <v>40656</v>
      </c>
      <c r="B8515" s="9">
        <v>3.5550379999999999E-2</v>
      </c>
    </row>
    <row r="8516" spans="1:2" ht="16.5" x14ac:dyDescent="0.25">
      <c r="A8516" s="8">
        <v>40657</v>
      </c>
      <c r="B8516" s="9">
        <v>9.5955109999999996E-2</v>
      </c>
    </row>
    <row r="8517" spans="1:2" ht="16.5" x14ac:dyDescent="0.25">
      <c r="A8517" s="8">
        <v>40658</v>
      </c>
      <c r="B8517" s="9">
        <v>0</v>
      </c>
    </row>
    <row r="8518" spans="1:2" ht="16.5" x14ac:dyDescent="0.25">
      <c r="A8518" s="8">
        <v>40659</v>
      </c>
      <c r="B8518" s="9">
        <v>0</v>
      </c>
    </row>
    <row r="8519" spans="1:2" ht="16.5" x14ac:dyDescent="0.25">
      <c r="A8519" s="8">
        <v>40660</v>
      </c>
      <c r="B8519" s="9">
        <v>0</v>
      </c>
    </row>
    <row r="8520" spans="1:2" ht="16.5" x14ac:dyDescent="0.25">
      <c r="A8520" s="8">
        <v>40661</v>
      </c>
      <c r="B8520" s="9">
        <v>0</v>
      </c>
    </row>
    <row r="8521" spans="1:2" ht="16.5" x14ac:dyDescent="0.25">
      <c r="A8521" s="8">
        <v>40662</v>
      </c>
      <c r="B8521" s="9">
        <v>0</v>
      </c>
    </row>
    <row r="8522" spans="1:2" ht="16.5" x14ac:dyDescent="0.25">
      <c r="A8522" s="8">
        <v>40663</v>
      </c>
      <c r="B8522" s="9">
        <v>0.15667972999999999</v>
      </c>
    </row>
    <row r="8523" spans="1:2" ht="16.5" x14ac:dyDescent="0.25">
      <c r="A8523" s="8">
        <v>40664</v>
      </c>
      <c r="B8523" s="9">
        <v>0</v>
      </c>
    </row>
    <row r="8524" spans="1:2" ht="16.5" x14ac:dyDescent="0.25">
      <c r="A8524" s="8">
        <v>40665</v>
      </c>
      <c r="B8524" s="9">
        <v>0</v>
      </c>
    </row>
    <row r="8525" spans="1:2" ht="16.5" x14ac:dyDescent="0.25">
      <c r="A8525" s="8">
        <v>40666</v>
      </c>
      <c r="B8525" s="9">
        <v>0</v>
      </c>
    </row>
    <row r="8526" spans="1:2" ht="16.5" x14ac:dyDescent="0.25">
      <c r="A8526" s="8">
        <v>40667</v>
      </c>
      <c r="B8526" s="9">
        <v>0</v>
      </c>
    </row>
    <row r="8527" spans="1:2" ht="16.5" x14ac:dyDescent="0.25">
      <c r="A8527" s="8">
        <v>40668</v>
      </c>
      <c r="B8527" s="9">
        <v>0</v>
      </c>
    </row>
    <row r="8528" spans="1:2" ht="16.5" x14ac:dyDescent="0.25">
      <c r="A8528" s="8">
        <v>40669</v>
      </c>
      <c r="B8528" s="9">
        <v>0</v>
      </c>
    </row>
    <row r="8529" spans="1:2" ht="16.5" x14ac:dyDescent="0.25">
      <c r="A8529" s="8">
        <v>40670</v>
      </c>
      <c r="B8529" s="9">
        <v>0</v>
      </c>
    </row>
    <row r="8530" spans="1:2" ht="16.5" x14ac:dyDescent="0.25">
      <c r="A8530" s="8">
        <v>40671</v>
      </c>
      <c r="B8530" s="9">
        <v>0</v>
      </c>
    </row>
    <row r="8531" spans="1:2" ht="16.5" x14ac:dyDescent="0.25">
      <c r="A8531" s="8">
        <v>40672</v>
      </c>
      <c r="B8531" s="9">
        <v>0</v>
      </c>
    </row>
    <row r="8532" spans="1:2" ht="16.5" x14ac:dyDescent="0.25">
      <c r="A8532" s="8">
        <v>40673</v>
      </c>
      <c r="B8532" s="9">
        <v>0.38209176</v>
      </c>
    </row>
    <row r="8533" spans="1:2" ht="16.5" x14ac:dyDescent="0.25">
      <c r="A8533" s="8">
        <v>40674</v>
      </c>
      <c r="B8533" s="9">
        <v>0</v>
      </c>
    </row>
    <row r="8534" spans="1:2" ht="16.5" x14ac:dyDescent="0.25">
      <c r="A8534" s="8">
        <v>40675</v>
      </c>
      <c r="B8534" s="9">
        <v>0</v>
      </c>
    </row>
    <row r="8535" spans="1:2" ht="16.5" x14ac:dyDescent="0.25">
      <c r="A8535" s="8">
        <v>40676</v>
      </c>
      <c r="B8535" s="9">
        <v>0</v>
      </c>
    </row>
    <row r="8536" spans="1:2" ht="16.5" x14ac:dyDescent="0.25">
      <c r="A8536" s="8">
        <v>40677</v>
      </c>
      <c r="B8536" s="9">
        <v>0</v>
      </c>
    </row>
    <row r="8537" spans="1:2" ht="16.5" x14ac:dyDescent="0.25">
      <c r="A8537" s="8">
        <v>40678</v>
      </c>
      <c r="B8537" s="9">
        <v>0</v>
      </c>
    </row>
    <row r="8538" spans="1:2" ht="16.5" x14ac:dyDescent="0.25">
      <c r="A8538" s="8">
        <v>40679</v>
      </c>
      <c r="B8538" s="9">
        <v>0</v>
      </c>
    </row>
    <row r="8539" spans="1:2" ht="16.5" x14ac:dyDescent="0.25">
      <c r="A8539" s="8">
        <v>40680</v>
      </c>
      <c r="B8539" s="9">
        <v>0</v>
      </c>
    </row>
    <row r="8540" spans="1:2" ht="16.5" x14ac:dyDescent="0.25">
      <c r="A8540" s="8">
        <v>40681</v>
      </c>
      <c r="B8540" s="9">
        <v>0</v>
      </c>
    </row>
    <row r="8541" spans="1:2" ht="16.5" x14ac:dyDescent="0.25">
      <c r="A8541" s="8">
        <v>40682</v>
      </c>
      <c r="B8541" s="9">
        <v>0</v>
      </c>
    </row>
    <row r="8542" spans="1:2" ht="16.5" x14ac:dyDescent="0.25">
      <c r="A8542" s="8">
        <v>40683</v>
      </c>
      <c r="B8542" s="9">
        <v>0</v>
      </c>
    </row>
    <row r="8543" spans="1:2" ht="16.5" x14ac:dyDescent="0.25">
      <c r="A8543" s="8">
        <v>40684</v>
      </c>
      <c r="B8543" s="9">
        <v>0</v>
      </c>
    </row>
    <row r="8544" spans="1:2" ht="16.5" x14ac:dyDescent="0.25">
      <c r="A8544" s="8">
        <v>40685</v>
      </c>
      <c r="B8544" s="9">
        <v>0</v>
      </c>
    </row>
    <row r="8545" spans="1:2" ht="16.5" x14ac:dyDescent="0.25">
      <c r="A8545" s="8">
        <v>40686</v>
      </c>
      <c r="B8545" s="9">
        <v>0</v>
      </c>
    </row>
    <row r="8546" spans="1:2" ht="16.5" x14ac:dyDescent="0.25">
      <c r="A8546" s="8">
        <v>40687</v>
      </c>
      <c r="B8546" s="9">
        <v>0</v>
      </c>
    </row>
    <row r="8547" spans="1:2" ht="16.5" x14ac:dyDescent="0.25">
      <c r="A8547" s="8">
        <v>40688</v>
      </c>
      <c r="B8547" s="9">
        <v>0</v>
      </c>
    </row>
    <row r="8548" spans="1:2" ht="16.5" x14ac:dyDescent="0.25">
      <c r="A8548" s="8">
        <v>40689</v>
      </c>
      <c r="B8548" s="9">
        <v>0</v>
      </c>
    </row>
    <row r="8549" spans="1:2" ht="16.5" x14ac:dyDescent="0.25">
      <c r="A8549" s="8">
        <v>40690</v>
      </c>
      <c r="B8549" s="9">
        <v>0</v>
      </c>
    </row>
    <row r="8550" spans="1:2" ht="16.5" x14ac:dyDescent="0.25">
      <c r="A8550" s="8">
        <v>40691</v>
      </c>
      <c r="B8550" s="9">
        <v>0</v>
      </c>
    </row>
    <row r="8551" spans="1:2" ht="16.5" x14ac:dyDescent="0.25">
      <c r="A8551" s="8">
        <v>40692</v>
      </c>
      <c r="B8551" s="9">
        <v>0</v>
      </c>
    </row>
    <row r="8552" spans="1:2" ht="16.5" x14ac:dyDescent="0.25">
      <c r="A8552" s="8">
        <v>40693</v>
      </c>
      <c r="B8552" s="9">
        <v>0</v>
      </c>
    </row>
    <row r="8553" spans="1:2" ht="16.5" x14ac:dyDescent="0.25">
      <c r="A8553" s="8">
        <v>40694</v>
      </c>
      <c r="B8553" s="9">
        <v>0</v>
      </c>
    </row>
    <row r="8554" spans="1:2" ht="16.5" x14ac:dyDescent="0.25">
      <c r="A8554" s="8">
        <v>40695</v>
      </c>
      <c r="B8554" s="9">
        <v>0</v>
      </c>
    </row>
    <row r="8555" spans="1:2" ht="16.5" x14ac:dyDescent="0.25">
      <c r="A8555" s="8">
        <v>40696</v>
      </c>
      <c r="B8555" s="9">
        <v>0</v>
      </c>
    </row>
    <row r="8556" spans="1:2" ht="16.5" x14ac:dyDescent="0.25">
      <c r="A8556" s="8">
        <v>40697</v>
      </c>
      <c r="B8556" s="9">
        <v>0</v>
      </c>
    </row>
    <row r="8557" spans="1:2" ht="16.5" x14ac:dyDescent="0.25">
      <c r="A8557" s="8">
        <v>40698</v>
      </c>
      <c r="B8557" s="9">
        <v>0</v>
      </c>
    </row>
    <row r="8558" spans="1:2" ht="16.5" x14ac:dyDescent="0.25">
      <c r="A8558" s="8">
        <v>40699</v>
      </c>
      <c r="B8558" s="9">
        <v>0</v>
      </c>
    </row>
    <row r="8559" spans="1:2" ht="16.5" x14ac:dyDescent="0.25">
      <c r="A8559" s="8">
        <v>40700</v>
      </c>
      <c r="B8559" s="9">
        <v>0</v>
      </c>
    </row>
    <row r="8560" spans="1:2" ht="16.5" x14ac:dyDescent="0.25">
      <c r="A8560" s="8">
        <v>40701</v>
      </c>
      <c r="B8560" s="9">
        <v>0</v>
      </c>
    </row>
    <row r="8561" spans="1:2" ht="16.5" x14ac:dyDescent="0.25">
      <c r="A8561" s="8">
        <v>40702</v>
      </c>
      <c r="B8561" s="9">
        <v>0</v>
      </c>
    </row>
    <row r="8562" spans="1:2" ht="16.5" x14ac:dyDescent="0.25">
      <c r="A8562" s="8">
        <v>40703</v>
      </c>
      <c r="B8562" s="9">
        <v>0</v>
      </c>
    </row>
    <row r="8563" spans="1:2" ht="16.5" x14ac:dyDescent="0.25">
      <c r="A8563" s="8">
        <v>40704</v>
      </c>
      <c r="B8563" s="9">
        <v>0</v>
      </c>
    </row>
    <row r="8564" spans="1:2" ht="16.5" x14ac:dyDescent="0.25">
      <c r="A8564" s="8">
        <v>40705</v>
      </c>
      <c r="B8564" s="9">
        <v>0</v>
      </c>
    </row>
    <row r="8565" spans="1:2" ht="16.5" x14ac:dyDescent="0.25">
      <c r="A8565" s="8">
        <v>40706</v>
      </c>
      <c r="B8565" s="9">
        <v>0</v>
      </c>
    </row>
    <row r="8566" spans="1:2" ht="16.5" x14ac:dyDescent="0.25">
      <c r="A8566" s="8">
        <v>40707</v>
      </c>
      <c r="B8566" s="9">
        <v>0</v>
      </c>
    </row>
    <row r="8567" spans="1:2" ht="16.5" x14ac:dyDescent="0.25">
      <c r="A8567" s="8">
        <v>40708</v>
      </c>
      <c r="B8567" s="9">
        <v>0</v>
      </c>
    </row>
    <row r="8568" spans="1:2" ht="16.5" x14ac:dyDescent="0.25">
      <c r="A8568" s="8">
        <v>40709</v>
      </c>
      <c r="B8568" s="9">
        <v>0</v>
      </c>
    </row>
    <row r="8569" spans="1:2" ht="16.5" x14ac:dyDescent="0.25">
      <c r="A8569" s="8">
        <v>40710</v>
      </c>
      <c r="B8569" s="9">
        <v>0</v>
      </c>
    </row>
    <row r="8570" spans="1:2" ht="16.5" x14ac:dyDescent="0.25">
      <c r="A8570" s="8">
        <v>40711</v>
      </c>
      <c r="B8570" s="9">
        <v>0</v>
      </c>
    </row>
    <row r="8571" spans="1:2" ht="16.5" x14ac:dyDescent="0.25">
      <c r="A8571" s="8">
        <v>40712</v>
      </c>
      <c r="B8571" s="9">
        <v>0</v>
      </c>
    </row>
    <row r="8572" spans="1:2" ht="16.5" x14ac:dyDescent="0.25">
      <c r="A8572" s="8">
        <v>40713</v>
      </c>
      <c r="B8572" s="9">
        <v>0</v>
      </c>
    </row>
    <row r="8573" spans="1:2" ht="16.5" x14ac:dyDescent="0.25">
      <c r="A8573" s="8">
        <v>40714</v>
      </c>
      <c r="B8573" s="9">
        <v>0</v>
      </c>
    </row>
    <row r="8574" spans="1:2" ht="16.5" x14ac:dyDescent="0.25">
      <c r="A8574" s="8">
        <v>40715</v>
      </c>
      <c r="B8574" s="9">
        <v>0</v>
      </c>
    </row>
    <row r="8575" spans="1:2" ht="16.5" x14ac:dyDescent="0.25">
      <c r="A8575" s="8">
        <v>40716</v>
      </c>
      <c r="B8575" s="9">
        <v>12.680586999999999</v>
      </c>
    </row>
    <row r="8576" spans="1:2" ht="16.5" x14ac:dyDescent="0.25">
      <c r="A8576" s="8">
        <v>40717</v>
      </c>
      <c r="B8576" s="9">
        <v>14.03026</v>
      </c>
    </row>
    <row r="8577" spans="1:2" ht="16.5" x14ac:dyDescent="0.25">
      <c r="A8577" s="8">
        <v>40718</v>
      </c>
      <c r="B8577" s="9">
        <v>0</v>
      </c>
    </row>
    <row r="8578" spans="1:2" ht="16.5" x14ac:dyDescent="0.25">
      <c r="A8578" s="8">
        <v>40719</v>
      </c>
      <c r="B8578" s="9">
        <v>0</v>
      </c>
    </row>
    <row r="8579" spans="1:2" ht="16.5" x14ac:dyDescent="0.25">
      <c r="A8579" s="8">
        <v>40720</v>
      </c>
      <c r="B8579" s="9">
        <v>0</v>
      </c>
    </row>
    <row r="8580" spans="1:2" ht="16.5" x14ac:dyDescent="0.25">
      <c r="A8580" s="8">
        <v>40721</v>
      </c>
      <c r="B8580" s="9">
        <v>0</v>
      </c>
    </row>
    <row r="8581" spans="1:2" ht="16.5" x14ac:dyDescent="0.25">
      <c r="A8581" s="8">
        <v>40722</v>
      </c>
      <c r="B8581" s="9">
        <v>0</v>
      </c>
    </row>
    <row r="8582" spans="1:2" ht="16.5" x14ac:dyDescent="0.25">
      <c r="A8582" s="8">
        <v>40723</v>
      </c>
      <c r="B8582" s="9">
        <v>3.1417649000000001</v>
      </c>
    </row>
    <row r="8583" spans="1:2" ht="16.5" x14ac:dyDescent="0.25">
      <c r="A8583" s="8">
        <v>40724</v>
      </c>
      <c r="B8583" s="9">
        <v>0</v>
      </c>
    </row>
    <row r="8584" spans="1:2" ht="16.5" x14ac:dyDescent="0.25">
      <c r="A8584" s="8">
        <v>40725</v>
      </c>
      <c r="B8584" s="9">
        <v>0</v>
      </c>
    </row>
    <row r="8585" spans="1:2" ht="16.5" x14ac:dyDescent="0.25">
      <c r="A8585" s="8">
        <v>40726</v>
      </c>
      <c r="B8585" s="9">
        <v>17.555105000000001</v>
      </c>
    </row>
    <row r="8586" spans="1:2" ht="16.5" x14ac:dyDescent="0.25">
      <c r="A8586" s="8">
        <v>40727</v>
      </c>
      <c r="B8586" s="9">
        <v>18.284196999999999</v>
      </c>
    </row>
    <row r="8587" spans="1:2" ht="16.5" x14ac:dyDescent="0.25">
      <c r="A8587" s="8">
        <v>40728</v>
      </c>
      <c r="B8587" s="9">
        <v>70.699510000000004</v>
      </c>
    </row>
    <row r="8588" spans="1:2" ht="16.5" x14ac:dyDescent="0.25">
      <c r="A8588" s="8">
        <v>40729</v>
      </c>
      <c r="B8588" s="9">
        <v>4.8981680000000001</v>
      </c>
    </row>
    <row r="8589" spans="1:2" ht="16.5" x14ac:dyDescent="0.25">
      <c r="A8589" s="8">
        <v>40730</v>
      </c>
      <c r="B8589" s="9">
        <v>27.260767000000001</v>
      </c>
    </row>
    <row r="8590" spans="1:2" ht="16.5" x14ac:dyDescent="0.25">
      <c r="A8590" s="8">
        <v>40731</v>
      </c>
      <c r="B8590" s="9">
        <v>2.3307052000000001</v>
      </c>
    </row>
    <row r="8591" spans="1:2" ht="16.5" x14ac:dyDescent="0.25">
      <c r="A8591" s="8">
        <v>40732</v>
      </c>
      <c r="B8591" s="9">
        <v>8.2792250000000003</v>
      </c>
    </row>
    <row r="8592" spans="1:2" ht="16.5" x14ac:dyDescent="0.25">
      <c r="A8592" s="8">
        <v>40733</v>
      </c>
      <c r="B8592" s="9">
        <v>41.403156000000003</v>
      </c>
    </row>
    <row r="8593" spans="1:2" ht="16.5" x14ac:dyDescent="0.25">
      <c r="A8593" s="8">
        <v>40734</v>
      </c>
      <c r="B8593" s="9">
        <v>9.2815119999999993</v>
      </c>
    </row>
    <row r="8594" spans="1:2" ht="16.5" x14ac:dyDescent="0.25">
      <c r="A8594" s="8">
        <v>40735</v>
      </c>
      <c r="B8594" s="9">
        <v>6.3857480000000004</v>
      </c>
    </row>
    <row r="8595" spans="1:2" ht="16.5" x14ac:dyDescent="0.25">
      <c r="A8595" s="8">
        <v>40736</v>
      </c>
      <c r="B8595" s="9">
        <v>12.812616</v>
      </c>
    </row>
    <row r="8596" spans="1:2" ht="16.5" x14ac:dyDescent="0.25">
      <c r="A8596" s="8">
        <v>40737</v>
      </c>
      <c r="B8596" s="9">
        <v>14.809813</v>
      </c>
    </row>
    <row r="8597" spans="1:2" ht="16.5" x14ac:dyDescent="0.25">
      <c r="A8597" s="8">
        <v>40738</v>
      </c>
      <c r="B8597" s="9">
        <v>18.876384999999999</v>
      </c>
    </row>
    <row r="8598" spans="1:2" ht="16.5" x14ac:dyDescent="0.25">
      <c r="A8598" s="8">
        <v>40739</v>
      </c>
      <c r="B8598" s="9">
        <v>10.48644</v>
      </c>
    </row>
    <row r="8599" spans="1:2" ht="16.5" x14ac:dyDescent="0.25">
      <c r="A8599" s="8">
        <v>40740</v>
      </c>
      <c r="B8599" s="9">
        <v>12.422704</v>
      </c>
    </row>
    <row r="8600" spans="1:2" ht="16.5" x14ac:dyDescent="0.25">
      <c r="A8600" s="8">
        <v>40741</v>
      </c>
      <c r="B8600" s="9">
        <v>6.5075865000000004</v>
      </c>
    </row>
    <row r="8601" spans="1:2" ht="16.5" x14ac:dyDescent="0.25">
      <c r="A8601" s="8">
        <v>40742</v>
      </c>
      <c r="B8601" s="9">
        <v>17.813334000000001</v>
      </c>
    </row>
    <row r="8602" spans="1:2" ht="16.5" x14ac:dyDescent="0.25">
      <c r="A8602" s="8">
        <v>40743</v>
      </c>
      <c r="B8602" s="9">
        <v>101.63486</v>
      </c>
    </row>
    <row r="8603" spans="1:2" ht="16.5" x14ac:dyDescent="0.25">
      <c r="A8603" s="8">
        <v>40744</v>
      </c>
      <c r="B8603" s="9">
        <v>44.561554000000001</v>
      </c>
    </row>
    <row r="8604" spans="1:2" ht="16.5" x14ac:dyDescent="0.25">
      <c r="A8604" s="8">
        <v>40745</v>
      </c>
      <c r="B8604" s="9">
        <v>5.4963430000000004</v>
      </c>
    </row>
    <row r="8605" spans="1:2" ht="16.5" x14ac:dyDescent="0.25">
      <c r="A8605" s="8">
        <v>40746</v>
      </c>
      <c r="B8605" s="9">
        <v>3.2186340000000002</v>
      </c>
    </row>
    <row r="8606" spans="1:2" ht="16.5" x14ac:dyDescent="0.25">
      <c r="A8606" s="8">
        <v>40747</v>
      </c>
      <c r="B8606" s="9">
        <v>0</v>
      </c>
    </row>
    <row r="8607" spans="1:2" ht="16.5" x14ac:dyDescent="0.25">
      <c r="A8607" s="8">
        <v>40748</v>
      </c>
      <c r="B8607" s="9">
        <v>15.335125</v>
      </c>
    </row>
    <row r="8608" spans="1:2" ht="16.5" x14ac:dyDescent="0.25">
      <c r="A8608" s="8">
        <v>40749</v>
      </c>
      <c r="B8608" s="9">
        <v>2.3109746000000002</v>
      </c>
    </row>
    <row r="8609" spans="1:2" ht="16.5" x14ac:dyDescent="0.25">
      <c r="A8609" s="8">
        <v>40750</v>
      </c>
      <c r="B8609" s="9">
        <v>6.5639120000000002</v>
      </c>
    </row>
    <row r="8610" spans="1:2" ht="16.5" x14ac:dyDescent="0.25">
      <c r="A8610" s="8">
        <v>40751</v>
      </c>
      <c r="B8610" s="9">
        <v>2.0582886</v>
      </c>
    </row>
    <row r="8611" spans="1:2" ht="16.5" x14ac:dyDescent="0.25">
      <c r="A8611" s="8">
        <v>40752</v>
      </c>
      <c r="B8611" s="9">
        <v>3.1989632000000001</v>
      </c>
    </row>
    <row r="8612" spans="1:2" ht="16.5" x14ac:dyDescent="0.25">
      <c r="A8612" s="8">
        <v>40753</v>
      </c>
      <c r="B8612" s="9">
        <v>9.6863720000000004</v>
      </c>
    </row>
    <row r="8613" spans="1:2" ht="16.5" x14ac:dyDescent="0.25">
      <c r="A8613" s="8">
        <v>40754</v>
      </c>
      <c r="B8613" s="9">
        <v>10.219314000000001</v>
      </c>
    </row>
    <row r="8614" spans="1:2" ht="16.5" x14ac:dyDescent="0.25">
      <c r="A8614" s="8">
        <v>40755</v>
      </c>
      <c r="B8614" s="9">
        <v>2.5295632000000001</v>
      </c>
    </row>
    <row r="8615" spans="1:2" ht="16.5" x14ac:dyDescent="0.25">
      <c r="A8615" s="8">
        <v>40756</v>
      </c>
      <c r="B8615" s="9">
        <v>0</v>
      </c>
    </row>
    <row r="8616" spans="1:2" ht="16.5" x14ac:dyDescent="0.25">
      <c r="A8616" s="8">
        <v>40757</v>
      </c>
      <c r="B8616" s="9">
        <v>7.8499639999999999</v>
      </c>
    </row>
    <row r="8617" spans="1:2" ht="16.5" x14ac:dyDescent="0.25">
      <c r="A8617" s="8">
        <v>40758</v>
      </c>
      <c r="B8617" s="9">
        <v>83.465149999999994</v>
      </c>
    </row>
    <row r="8618" spans="1:2" ht="16.5" x14ac:dyDescent="0.25">
      <c r="A8618" s="8">
        <v>40759</v>
      </c>
      <c r="B8618" s="9">
        <v>19.04823</v>
      </c>
    </row>
    <row r="8619" spans="1:2" ht="16.5" x14ac:dyDescent="0.25">
      <c r="A8619" s="8">
        <v>40760</v>
      </c>
      <c r="B8619" s="9">
        <v>41.053176999999998</v>
      </c>
    </row>
    <row r="8620" spans="1:2" ht="16.5" x14ac:dyDescent="0.25">
      <c r="A8620" s="8">
        <v>40761</v>
      </c>
      <c r="B8620" s="9">
        <v>6.3451740000000001</v>
      </c>
    </row>
    <row r="8621" spans="1:2" ht="16.5" x14ac:dyDescent="0.25">
      <c r="A8621" s="8">
        <v>40762</v>
      </c>
      <c r="B8621" s="9">
        <v>32.064754000000001</v>
      </c>
    </row>
    <row r="8622" spans="1:2" ht="16.5" x14ac:dyDescent="0.25">
      <c r="A8622" s="8">
        <v>40763</v>
      </c>
      <c r="B8622" s="9">
        <v>5.1408353</v>
      </c>
    </row>
    <row r="8623" spans="1:2" ht="16.5" x14ac:dyDescent="0.25">
      <c r="A8623" s="8">
        <v>40764</v>
      </c>
      <c r="B8623" s="9">
        <v>0</v>
      </c>
    </row>
    <row r="8624" spans="1:2" ht="16.5" x14ac:dyDescent="0.25">
      <c r="A8624" s="8">
        <v>40765</v>
      </c>
      <c r="B8624" s="9">
        <v>0</v>
      </c>
    </row>
    <row r="8625" spans="1:2" ht="16.5" x14ac:dyDescent="0.25">
      <c r="A8625" s="8">
        <v>40766</v>
      </c>
      <c r="B8625" s="9">
        <v>0</v>
      </c>
    </row>
    <row r="8626" spans="1:2" ht="16.5" x14ac:dyDescent="0.25">
      <c r="A8626" s="8">
        <v>40767</v>
      </c>
      <c r="B8626" s="9">
        <v>8.380293</v>
      </c>
    </row>
    <row r="8627" spans="1:2" ht="16.5" x14ac:dyDescent="0.25">
      <c r="A8627" s="8">
        <v>40768</v>
      </c>
      <c r="B8627" s="9">
        <v>13.883825999999999</v>
      </c>
    </row>
    <row r="8628" spans="1:2" ht="16.5" x14ac:dyDescent="0.25">
      <c r="A8628" s="8">
        <v>40769</v>
      </c>
      <c r="B8628" s="9">
        <v>68.607100000000003</v>
      </c>
    </row>
    <row r="8629" spans="1:2" ht="16.5" x14ac:dyDescent="0.25">
      <c r="A8629" s="8">
        <v>40770</v>
      </c>
      <c r="B8629" s="9">
        <v>5.9286260000000004</v>
      </c>
    </row>
    <row r="8630" spans="1:2" ht="16.5" x14ac:dyDescent="0.25">
      <c r="A8630" s="8">
        <v>40771</v>
      </c>
      <c r="B8630" s="9">
        <v>6.6046877000000004</v>
      </c>
    </row>
    <row r="8631" spans="1:2" ht="16.5" x14ac:dyDescent="0.25">
      <c r="A8631" s="8">
        <v>40772</v>
      </c>
      <c r="B8631" s="9">
        <v>0</v>
      </c>
    </row>
    <row r="8632" spans="1:2" ht="16.5" x14ac:dyDescent="0.25">
      <c r="A8632" s="8">
        <v>40773</v>
      </c>
      <c r="B8632" s="9">
        <v>8.2142099999999996</v>
      </c>
    </row>
    <row r="8633" spans="1:2" ht="16.5" x14ac:dyDescent="0.25">
      <c r="A8633" s="8">
        <v>40774</v>
      </c>
      <c r="B8633" s="9">
        <v>18.600662</v>
      </c>
    </row>
    <row r="8634" spans="1:2" ht="16.5" x14ac:dyDescent="0.25">
      <c r="A8634" s="8">
        <v>40775</v>
      </c>
      <c r="B8634" s="9">
        <v>2.9366267000000001</v>
      </c>
    </row>
    <row r="8635" spans="1:2" ht="16.5" x14ac:dyDescent="0.25">
      <c r="A8635" s="8">
        <v>40776</v>
      </c>
      <c r="B8635" s="9">
        <v>91.947019999999995</v>
      </c>
    </row>
    <row r="8636" spans="1:2" ht="16.5" x14ac:dyDescent="0.25">
      <c r="A8636" s="8">
        <v>40777</v>
      </c>
      <c r="B8636" s="9">
        <v>0</v>
      </c>
    </row>
    <row r="8637" spans="1:2" ht="16.5" x14ac:dyDescent="0.25">
      <c r="A8637" s="8">
        <v>40778</v>
      </c>
      <c r="B8637" s="9">
        <v>20.058174000000001</v>
      </c>
    </row>
    <row r="8638" spans="1:2" ht="16.5" x14ac:dyDescent="0.25">
      <c r="A8638" s="8">
        <v>40779</v>
      </c>
      <c r="B8638" s="9">
        <v>110.51468</v>
      </c>
    </row>
    <row r="8639" spans="1:2" ht="16.5" x14ac:dyDescent="0.25">
      <c r="A8639" s="8">
        <v>40780</v>
      </c>
      <c r="B8639" s="9">
        <v>25.703150000000001</v>
      </c>
    </row>
    <row r="8640" spans="1:2" ht="16.5" x14ac:dyDescent="0.25">
      <c r="A8640" s="8">
        <v>40781</v>
      </c>
      <c r="B8640" s="9">
        <v>146.58365000000001</v>
      </c>
    </row>
    <row r="8641" spans="1:2" ht="16.5" x14ac:dyDescent="0.25">
      <c r="A8641" s="8">
        <v>40782</v>
      </c>
      <c r="B8641" s="9">
        <v>63.655056000000002</v>
      </c>
    </row>
    <row r="8642" spans="1:2" ht="16.5" x14ac:dyDescent="0.25">
      <c r="A8642" s="8">
        <v>40783</v>
      </c>
      <c r="B8642" s="9">
        <v>12.347374</v>
      </c>
    </row>
    <row r="8643" spans="1:2" ht="16.5" x14ac:dyDescent="0.25">
      <c r="A8643" s="8">
        <v>40784</v>
      </c>
      <c r="B8643" s="9">
        <v>0</v>
      </c>
    </row>
    <row r="8644" spans="1:2" ht="16.5" x14ac:dyDescent="0.25">
      <c r="A8644" s="8">
        <v>40785</v>
      </c>
      <c r="B8644" s="9">
        <v>11.866075</v>
      </c>
    </row>
    <row r="8645" spans="1:2" ht="16.5" x14ac:dyDescent="0.25">
      <c r="A8645" s="8">
        <v>40786</v>
      </c>
      <c r="B8645" s="9">
        <v>14.443737</v>
      </c>
    </row>
    <row r="8646" spans="1:2" ht="16.5" x14ac:dyDescent="0.25">
      <c r="A8646" s="8">
        <v>40787</v>
      </c>
      <c r="B8646" s="9">
        <v>61.279743000000003</v>
      </c>
    </row>
    <row r="8647" spans="1:2" ht="16.5" x14ac:dyDescent="0.25">
      <c r="A8647" s="8">
        <v>40788</v>
      </c>
      <c r="B8647" s="9">
        <v>34.50329</v>
      </c>
    </row>
    <row r="8648" spans="1:2" ht="16.5" x14ac:dyDescent="0.25">
      <c r="A8648" s="8">
        <v>40789</v>
      </c>
      <c r="B8648" s="9">
        <v>63.696266000000001</v>
      </c>
    </row>
    <row r="8649" spans="1:2" ht="16.5" x14ac:dyDescent="0.25">
      <c r="A8649" s="8">
        <v>40790</v>
      </c>
      <c r="B8649" s="9">
        <v>25.481774999999999</v>
      </c>
    </row>
    <row r="8650" spans="1:2" ht="16.5" x14ac:dyDescent="0.25">
      <c r="A8650" s="8">
        <v>40791</v>
      </c>
      <c r="B8650" s="9">
        <v>11.043886000000001</v>
      </c>
    </row>
    <row r="8651" spans="1:2" ht="16.5" x14ac:dyDescent="0.25">
      <c r="A8651" s="8">
        <v>40792</v>
      </c>
      <c r="B8651" s="9">
        <v>10.183903000000001</v>
      </c>
    </row>
    <row r="8652" spans="1:2" ht="16.5" x14ac:dyDescent="0.25">
      <c r="A8652" s="8">
        <v>40793</v>
      </c>
      <c r="B8652" s="9">
        <v>9.1947620000000008</v>
      </c>
    </row>
    <row r="8653" spans="1:2" ht="16.5" x14ac:dyDescent="0.25">
      <c r="A8653" s="8">
        <v>40794</v>
      </c>
      <c r="B8653" s="9">
        <v>6.9983253000000003</v>
      </c>
    </row>
    <row r="8654" spans="1:2" ht="16.5" x14ac:dyDescent="0.25">
      <c r="A8654" s="8">
        <v>40795</v>
      </c>
      <c r="B8654" s="9">
        <v>13.634441000000001</v>
      </c>
    </row>
    <row r="8655" spans="1:2" ht="16.5" x14ac:dyDescent="0.25">
      <c r="A8655" s="8">
        <v>40796</v>
      </c>
      <c r="B8655" s="9">
        <v>0</v>
      </c>
    </row>
    <row r="8656" spans="1:2" ht="16.5" x14ac:dyDescent="0.25">
      <c r="A8656" s="8">
        <v>40797</v>
      </c>
      <c r="B8656" s="9">
        <v>0</v>
      </c>
    </row>
    <row r="8657" spans="1:2" ht="16.5" x14ac:dyDescent="0.25">
      <c r="A8657" s="8">
        <v>40798</v>
      </c>
      <c r="B8657" s="9">
        <v>5.2109269999999999</v>
      </c>
    </row>
    <row r="8658" spans="1:2" ht="16.5" x14ac:dyDescent="0.25">
      <c r="A8658" s="8">
        <v>40799</v>
      </c>
      <c r="B8658" s="9">
        <v>5.0886849999999999</v>
      </c>
    </row>
    <row r="8659" spans="1:2" ht="16.5" x14ac:dyDescent="0.25">
      <c r="A8659" s="8">
        <v>40800</v>
      </c>
      <c r="B8659" s="9">
        <v>0</v>
      </c>
    </row>
    <row r="8660" spans="1:2" ht="16.5" x14ac:dyDescent="0.25">
      <c r="A8660" s="8">
        <v>40801</v>
      </c>
      <c r="B8660" s="9">
        <v>4.6834699999999998</v>
      </c>
    </row>
    <row r="8661" spans="1:2" ht="16.5" x14ac:dyDescent="0.25">
      <c r="A8661" s="8">
        <v>40802</v>
      </c>
      <c r="B8661" s="9">
        <v>12.913917</v>
      </c>
    </row>
    <row r="8662" spans="1:2" ht="16.5" x14ac:dyDescent="0.25">
      <c r="A8662" s="8">
        <v>40803</v>
      </c>
      <c r="B8662" s="9">
        <v>0</v>
      </c>
    </row>
    <row r="8663" spans="1:2" ht="16.5" x14ac:dyDescent="0.25">
      <c r="A8663" s="8">
        <v>40804</v>
      </c>
      <c r="B8663" s="9">
        <v>4.2219280000000001</v>
      </c>
    </row>
    <row r="8664" spans="1:2" ht="16.5" x14ac:dyDescent="0.25">
      <c r="A8664" s="8">
        <v>40805</v>
      </c>
      <c r="B8664" s="9">
        <v>9.7165320000000008</v>
      </c>
    </row>
    <row r="8665" spans="1:2" ht="16.5" x14ac:dyDescent="0.25">
      <c r="A8665" s="8">
        <v>40806</v>
      </c>
      <c r="B8665" s="9">
        <v>0</v>
      </c>
    </row>
    <row r="8666" spans="1:2" ht="16.5" x14ac:dyDescent="0.25">
      <c r="A8666" s="8">
        <v>40807</v>
      </c>
      <c r="B8666" s="9">
        <v>14.644992999999999</v>
      </c>
    </row>
    <row r="8667" spans="1:2" ht="16.5" x14ac:dyDescent="0.25">
      <c r="A8667" s="8">
        <v>40808</v>
      </c>
      <c r="B8667" s="9">
        <v>0</v>
      </c>
    </row>
    <row r="8668" spans="1:2" ht="16.5" x14ac:dyDescent="0.25">
      <c r="A8668" s="8">
        <v>40809</v>
      </c>
      <c r="B8668" s="9">
        <v>0</v>
      </c>
    </row>
    <row r="8669" spans="1:2" ht="16.5" x14ac:dyDescent="0.25">
      <c r="A8669" s="8">
        <v>40810</v>
      </c>
      <c r="B8669" s="9">
        <v>0</v>
      </c>
    </row>
    <row r="8670" spans="1:2" ht="16.5" x14ac:dyDescent="0.25">
      <c r="A8670" s="8">
        <v>40811</v>
      </c>
      <c r="B8670" s="9">
        <v>5.5942454000000001</v>
      </c>
    </row>
    <row r="8671" spans="1:2" ht="16.5" x14ac:dyDescent="0.25">
      <c r="A8671" s="8">
        <v>40812</v>
      </c>
      <c r="B8671" s="9">
        <v>7.9639480000000002</v>
      </c>
    </row>
    <row r="8672" spans="1:2" ht="16.5" x14ac:dyDescent="0.25">
      <c r="A8672" s="8">
        <v>40813</v>
      </c>
      <c r="B8672" s="9">
        <v>4.5101129999999996</v>
      </c>
    </row>
    <row r="8673" spans="1:2" ht="16.5" x14ac:dyDescent="0.25">
      <c r="A8673" s="8">
        <v>40814</v>
      </c>
      <c r="B8673" s="9">
        <v>4.971247</v>
      </c>
    </row>
    <row r="8674" spans="1:2" ht="16.5" x14ac:dyDescent="0.25">
      <c r="A8674" s="8">
        <v>40815</v>
      </c>
      <c r="B8674" s="9">
        <v>0</v>
      </c>
    </row>
    <row r="8675" spans="1:2" ht="16.5" x14ac:dyDescent="0.25">
      <c r="A8675" s="8">
        <v>40816</v>
      </c>
      <c r="B8675" s="9">
        <v>0</v>
      </c>
    </row>
    <row r="8676" spans="1:2" ht="16.5" x14ac:dyDescent="0.25">
      <c r="A8676" s="8">
        <v>40817</v>
      </c>
      <c r="B8676" s="9">
        <v>0</v>
      </c>
    </row>
    <row r="8677" spans="1:2" ht="16.5" x14ac:dyDescent="0.25">
      <c r="A8677" s="8">
        <v>40818</v>
      </c>
      <c r="B8677" s="9">
        <v>0</v>
      </c>
    </row>
    <row r="8678" spans="1:2" ht="16.5" x14ac:dyDescent="0.25">
      <c r="A8678" s="8">
        <v>40819</v>
      </c>
      <c r="B8678" s="9">
        <v>0</v>
      </c>
    </row>
    <row r="8679" spans="1:2" ht="16.5" x14ac:dyDescent="0.25">
      <c r="A8679" s="8">
        <v>40820</v>
      </c>
      <c r="B8679" s="9">
        <v>0</v>
      </c>
    </row>
    <row r="8680" spans="1:2" ht="16.5" x14ac:dyDescent="0.25">
      <c r="A8680" s="8">
        <v>40821</v>
      </c>
      <c r="B8680" s="9">
        <v>0</v>
      </c>
    </row>
    <row r="8681" spans="1:2" ht="16.5" x14ac:dyDescent="0.25">
      <c r="A8681" s="8">
        <v>40822</v>
      </c>
      <c r="B8681" s="9">
        <v>0</v>
      </c>
    </row>
    <row r="8682" spans="1:2" ht="16.5" x14ac:dyDescent="0.25">
      <c r="A8682" s="8">
        <v>40823</v>
      </c>
      <c r="B8682" s="9">
        <v>0</v>
      </c>
    </row>
    <row r="8683" spans="1:2" ht="16.5" x14ac:dyDescent="0.25">
      <c r="A8683" s="8">
        <v>40824</v>
      </c>
      <c r="B8683" s="9">
        <v>0</v>
      </c>
    </row>
    <row r="8684" spans="1:2" ht="16.5" x14ac:dyDescent="0.25">
      <c r="A8684" s="8">
        <v>40825</v>
      </c>
      <c r="B8684" s="9">
        <v>0</v>
      </c>
    </row>
    <row r="8685" spans="1:2" ht="16.5" x14ac:dyDescent="0.25">
      <c r="A8685" s="8">
        <v>40826</v>
      </c>
      <c r="B8685" s="9">
        <v>0</v>
      </c>
    </row>
    <row r="8686" spans="1:2" ht="16.5" x14ac:dyDescent="0.25">
      <c r="A8686" s="8">
        <v>40827</v>
      </c>
      <c r="B8686" s="9">
        <v>0</v>
      </c>
    </row>
    <row r="8687" spans="1:2" ht="16.5" x14ac:dyDescent="0.25">
      <c r="A8687" s="8">
        <v>40828</v>
      </c>
      <c r="B8687" s="9">
        <v>5.7179609999999998</v>
      </c>
    </row>
    <row r="8688" spans="1:2" ht="16.5" x14ac:dyDescent="0.25">
      <c r="A8688" s="8">
        <v>40829</v>
      </c>
      <c r="B8688" s="9">
        <v>0</v>
      </c>
    </row>
    <row r="8689" spans="1:2" ht="16.5" x14ac:dyDescent="0.25">
      <c r="A8689" s="8">
        <v>40830</v>
      </c>
      <c r="B8689" s="9">
        <v>0</v>
      </c>
    </row>
    <row r="8690" spans="1:2" ht="16.5" x14ac:dyDescent="0.25">
      <c r="A8690" s="8">
        <v>40831</v>
      </c>
      <c r="B8690" s="9">
        <v>0</v>
      </c>
    </row>
    <row r="8691" spans="1:2" ht="16.5" x14ac:dyDescent="0.25">
      <c r="A8691" s="8">
        <v>40832</v>
      </c>
      <c r="B8691" s="9">
        <v>0</v>
      </c>
    </row>
    <row r="8692" spans="1:2" ht="16.5" x14ac:dyDescent="0.25">
      <c r="A8692" s="8">
        <v>40833</v>
      </c>
      <c r="B8692" s="9">
        <v>0</v>
      </c>
    </row>
    <row r="8693" spans="1:2" ht="16.5" x14ac:dyDescent="0.25">
      <c r="A8693" s="8">
        <v>40834</v>
      </c>
      <c r="B8693" s="9">
        <v>0</v>
      </c>
    </row>
    <row r="8694" spans="1:2" ht="16.5" x14ac:dyDescent="0.25">
      <c r="A8694" s="8">
        <v>40835</v>
      </c>
      <c r="B8694" s="9">
        <v>0</v>
      </c>
    </row>
    <row r="8695" spans="1:2" ht="16.5" x14ac:dyDescent="0.25">
      <c r="A8695" s="8">
        <v>40836</v>
      </c>
      <c r="B8695" s="9">
        <v>3.6101450000000002</v>
      </c>
    </row>
    <row r="8696" spans="1:2" ht="16.5" x14ac:dyDescent="0.25">
      <c r="A8696" s="8">
        <v>40837</v>
      </c>
      <c r="B8696" s="9">
        <v>0</v>
      </c>
    </row>
    <row r="8697" spans="1:2" ht="16.5" x14ac:dyDescent="0.25">
      <c r="A8697" s="8">
        <v>40838</v>
      </c>
      <c r="B8697" s="9">
        <v>0</v>
      </c>
    </row>
    <row r="8698" spans="1:2" ht="16.5" x14ac:dyDescent="0.25">
      <c r="A8698" s="8">
        <v>40839</v>
      </c>
      <c r="B8698" s="9">
        <v>0</v>
      </c>
    </row>
    <row r="8699" spans="1:2" ht="16.5" x14ac:dyDescent="0.25">
      <c r="A8699" s="8">
        <v>40840</v>
      </c>
      <c r="B8699" s="9">
        <v>0</v>
      </c>
    </row>
    <row r="8700" spans="1:2" ht="16.5" x14ac:dyDescent="0.25">
      <c r="A8700" s="8">
        <v>40841</v>
      </c>
      <c r="B8700" s="9">
        <v>0</v>
      </c>
    </row>
    <row r="8701" spans="1:2" ht="16.5" x14ac:dyDescent="0.25">
      <c r="A8701" s="8">
        <v>40842</v>
      </c>
      <c r="B8701" s="9">
        <v>0</v>
      </c>
    </row>
    <row r="8702" spans="1:2" ht="16.5" x14ac:dyDescent="0.25">
      <c r="A8702" s="8">
        <v>40843</v>
      </c>
      <c r="B8702" s="9">
        <v>0</v>
      </c>
    </row>
    <row r="8703" spans="1:2" ht="16.5" x14ac:dyDescent="0.25">
      <c r="A8703" s="8">
        <v>40844</v>
      </c>
      <c r="B8703" s="9">
        <v>0</v>
      </c>
    </row>
    <row r="8704" spans="1:2" ht="16.5" x14ac:dyDescent="0.25">
      <c r="A8704" s="8">
        <v>40845</v>
      </c>
      <c r="B8704" s="9">
        <v>0</v>
      </c>
    </row>
    <row r="8705" spans="1:2" ht="16.5" x14ac:dyDescent="0.25">
      <c r="A8705" s="8">
        <v>40846</v>
      </c>
      <c r="B8705" s="9">
        <v>0</v>
      </c>
    </row>
    <row r="8706" spans="1:2" ht="16.5" x14ac:dyDescent="0.25">
      <c r="A8706" s="8">
        <v>40847</v>
      </c>
      <c r="B8706" s="9">
        <v>0</v>
      </c>
    </row>
    <row r="8707" spans="1:2" ht="16.5" x14ac:dyDescent="0.25">
      <c r="A8707" s="8">
        <v>40848</v>
      </c>
      <c r="B8707" s="9">
        <v>0</v>
      </c>
    </row>
    <row r="8708" spans="1:2" ht="16.5" x14ac:dyDescent="0.25">
      <c r="A8708" s="8">
        <v>40849</v>
      </c>
      <c r="B8708" s="9">
        <v>0</v>
      </c>
    </row>
    <row r="8709" spans="1:2" ht="16.5" x14ac:dyDescent="0.25">
      <c r="A8709" s="8">
        <v>40850</v>
      </c>
      <c r="B8709" s="9">
        <v>0</v>
      </c>
    </row>
    <row r="8710" spans="1:2" ht="16.5" x14ac:dyDescent="0.25">
      <c r="A8710" s="8">
        <v>40851</v>
      </c>
      <c r="B8710" s="9">
        <v>0</v>
      </c>
    </row>
    <row r="8711" spans="1:2" ht="16.5" x14ac:dyDescent="0.25">
      <c r="A8711" s="8">
        <v>40852</v>
      </c>
      <c r="B8711" s="9">
        <v>0</v>
      </c>
    </row>
    <row r="8712" spans="1:2" ht="16.5" x14ac:dyDescent="0.25">
      <c r="A8712" s="8">
        <v>40853</v>
      </c>
      <c r="B8712" s="9">
        <v>0</v>
      </c>
    </row>
    <row r="8713" spans="1:2" ht="16.5" x14ac:dyDescent="0.25">
      <c r="A8713" s="8">
        <v>40854</v>
      </c>
      <c r="B8713" s="9">
        <v>0</v>
      </c>
    </row>
    <row r="8714" spans="1:2" ht="16.5" x14ac:dyDescent="0.25">
      <c r="A8714" s="8">
        <v>40855</v>
      </c>
      <c r="B8714" s="9">
        <v>0</v>
      </c>
    </row>
    <row r="8715" spans="1:2" ht="16.5" x14ac:dyDescent="0.25">
      <c r="A8715" s="8">
        <v>40856</v>
      </c>
      <c r="B8715" s="9">
        <v>0</v>
      </c>
    </row>
    <row r="8716" spans="1:2" ht="16.5" x14ac:dyDescent="0.25">
      <c r="A8716" s="8">
        <v>40857</v>
      </c>
      <c r="B8716" s="9">
        <v>0</v>
      </c>
    </row>
    <row r="8717" spans="1:2" ht="16.5" x14ac:dyDescent="0.25">
      <c r="A8717" s="8">
        <v>40858</v>
      </c>
      <c r="B8717" s="9">
        <v>0</v>
      </c>
    </row>
    <row r="8718" spans="1:2" ht="16.5" x14ac:dyDescent="0.25">
      <c r="A8718" s="8">
        <v>40859</v>
      </c>
      <c r="B8718" s="9">
        <v>0</v>
      </c>
    </row>
    <row r="8719" spans="1:2" ht="16.5" x14ac:dyDescent="0.25">
      <c r="A8719" s="8">
        <v>40860</v>
      </c>
      <c r="B8719" s="9">
        <v>0</v>
      </c>
    </row>
    <row r="8720" spans="1:2" ht="16.5" x14ac:dyDescent="0.25">
      <c r="A8720" s="8">
        <v>40861</v>
      </c>
      <c r="B8720" s="9">
        <v>0</v>
      </c>
    </row>
    <row r="8721" spans="1:2" ht="16.5" x14ac:dyDescent="0.25">
      <c r="A8721" s="8">
        <v>40862</v>
      </c>
      <c r="B8721" s="9">
        <v>0</v>
      </c>
    </row>
    <row r="8722" spans="1:2" ht="16.5" x14ac:dyDescent="0.25">
      <c r="A8722" s="8">
        <v>40863</v>
      </c>
      <c r="B8722" s="9">
        <v>0</v>
      </c>
    </row>
    <row r="8723" spans="1:2" ht="16.5" x14ac:dyDescent="0.25">
      <c r="A8723" s="8">
        <v>40864</v>
      </c>
      <c r="B8723" s="9">
        <v>0</v>
      </c>
    </row>
    <row r="8724" spans="1:2" ht="16.5" x14ac:dyDescent="0.25">
      <c r="A8724" s="8">
        <v>40865</v>
      </c>
      <c r="B8724" s="9">
        <v>0</v>
      </c>
    </row>
    <row r="8725" spans="1:2" ht="16.5" x14ac:dyDescent="0.25">
      <c r="A8725" s="8">
        <v>40866</v>
      </c>
      <c r="B8725" s="9">
        <v>0</v>
      </c>
    </row>
    <row r="8726" spans="1:2" ht="16.5" x14ac:dyDescent="0.25">
      <c r="A8726" s="8">
        <v>40867</v>
      </c>
      <c r="B8726" s="9">
        <v>0</v>
      </c>
    </row>
    <row r="8727" spans="1:2" ht="16.5" x14ac:dyDescent="0.25">
      <c r="A8727" s="8">
        <v>40868</v>
      </c>
      <c r="B8727" s="9">
        <v>0</v>
      </c>
    </row>
    <row r="8728" spans="1:2" ht="16.5" x14ac:dyDescent="0.25">
      <c r="A8728" s="8">
        <v>40869</v>
      </c>
      <c r="B8728" s="9">
        <v>0</v>
      </c>
    </row>
    <row r="8729" spans="1:2" ht="16.5" x14ac:dyDescent="0.25">
      <c r="A8729" s="8">
        <v>40870</v>
      </c>
      <c r="B8729" s="9">
        <v>0</v>
      </c>
    </row>
    <row r="8730" spans="1:2" ht="16.5" x14ac:dyDescent="0.25">
      <c r="A8730" s="8">
        <v>40871</v>
      </c>
      <c r="B8730" s="9">
        <v>0</v>
      </c>
    </row>
    <row r="8731" spans="1:2" ht="16.5" x14ac:dyDescent="0.25">
      <c r="A8731" s="8">
        <v>40872</v>
      </c>
      <c r="B8731" s="9">
        <v>0</v>
      </c>
    </row>
    <row r="8732" spans="1:2" ht="16.5" x14ac:dyDescent="0.25">
      <c r="A8732" s="8">
        <v>40873</v>
      </c>
      <c r="B8732" s="9">
        <v>0.90205610000000003</v>
      </c>
    </row>
    <row r="8733" spans="1:2" ht="16.5" x14ac:dyDescent="0.25">
      <c r="A8733" s="8">
        <v>40874</v>
      </c>
      <c r="B8733" s="9">
        <v>0</v>
      </c>
    </row>
    <row r="8734" spans="1:2" ht="16.5" x14ac:dyDescent="0.25">
      <c r="A8734" s="8">
        <v>40875</v>
      </c>
      <c r="B8734" s="9">
        <v>0</v>
      </c>
    </row>
    <row r="8735" spans="1:2" ht="16.5" x14ac:dyDescent="0.25">
      <c r="A8735" s="8">
        <v>40876</v>
      </c>
      <c r="B8735" s="9">
        <v>0</v>
      </c>
    </row>
    <row r="8736" spans="1:2" ht="16.5" x14ac:dyDescent="0.25">
      <c r="A8736" s="8">
        <v>40877</v>
      </c>
      <c r="B8736" s="9">
        <v>0</v>
      </c>
    </row>
    <row r="8737" spans="1:2" ht="16.5" x14ac:dyDescent="0.25">
      <c r="A8737" s="8">
        <v>40878</v>
      </c>
      <c r="B8737" s="9">
        <v>0</v>
      </c>
    </row>
    <row r="8738" spans="1:2" ht="16.5" x14ac:dyDescent="0.25">
      <c r="A8738" s="8">
        <v>40879</v>
      </c>
      <c r="B8738" s="9">
        <v>0</v>
      </c>
    </row>
    <row r="8739" spans="1:2" ht="16.5" x14ac:dyDescent="0.25">
      <c r="A8739" s="8">
        <v>40880</v>
      </c>
      <c r="B8739" s="9">
        <v>0</v>
      </c>
    </row>
    <row r="8740" spans="1:2" ht="16.5" x14ac:dyDescent="0.25">
      <c r="A8740" s="8">
        <v>40881</v>
      </c>
      <c r="B8740" s="9">
        <v>0</v>
      </c>
    </row>
    <row r="8741" spans="1:2" ht="16.5" x14ac:dyDescent="0.25">
      <c r="A8741" s="8">
        <v>40882</v>
      </c>
      <c r="B8741" s="9">
        <v>0.21307287</v>
      </c>
    </row>
    <row r="8742" spans="1:2" ht="16.5" x14ac:dyDescent="0.25">
      <c r="A8742" s="8">
        <v>40883</v>
      </c>
      <c r="B8742" s="9">
        <v>0.26589498</v>
      </c>
    </row>
    <row r="8743" spans="1:2" ht="16.5" x14ac:dyDescent="0.25">
      <c r="A8743" s="8">
        <v>40884</v>
      </c>
      <c r="B8743" s="9">
        <v>0</v>
      </c>
    </row>
    <row r="8744" spans="1:2" ht="16.5" x14ac:dyDescent="0.25">
      <c r="A8744" s="8">
        <v>40885</v>
      </c>
      <c r="B8744" s="9">
        <v>0</v>
      </c>
    </row>
    <row r="8745" spans="1:2" ht="16.5" x14ac:dyDescent="0.25">
      <c r="A8745" s="8">
        <v>40886</v>
      </c>
      <c r="B8745" s="9">
        <v>0</v>
      </c>
    </row>
    <row r="8746" spans="1:2" ht="16.5" x14ac:dyDescent="0.25">
      <c r="A8746" s="8">
        <v>40887</v>
      </c>
      <c r="B8746" s="9">
        <v>0</v>
      </c>
    </row>
    <row r="8747" spans="1:2" ht="16.5" x14ac:dyDescent="0.25">
      <c r="A8747" s="8">
        <v>40888</v>
      </c>
      <c r="B8747" s="9">
        <v>0</v>
      </c>
    </row>
    <row r="8748" spans="1:2" ht="16.5" x14ac:dyDescent="0.25">
      <c r="A8748" s="8">
        <v>40889</v>
      </c>
      <c r="B8748" s="9">
        <v>0</v>
      </c>
    </row>
    <row r="8749" spans="1:2" ht="16.5" x14ac:dyDescent="0.25">
      <c r="A8749" s="8">
        <v>40890</v>
      </c>
      <c r="B8749" s="9">
        <v>0</v>
      </c>
    </row>
    <row r="8750" spans="1:2" ht="16.5" x14ac:dyDescent="0.25">
      <c r="A8750" s="8">
        <v>40891</v>
      </c>
      <c r="B8750" s="9">
        <v>0</v>
      </c>
    </row>
    <row r="8751" spans="1:2" ht="16.5" x14ac:dyDescent="0.25">
      <c r="A8751" s="8">
        <v>40892</v>
      </c>
      <c r="B8751" s="9">
        <v>0.31475150000000002</v>
      </c>
    </row>
    <row r="8752" spans="1:2" ht="16.5" x14ac:dyDescent="0.25">
      <c r="A8752" s="8">
        <v>40893</v>
      </c>
      <c r="B8752" s="9">
        <v>0.45839649999999998</v>
      </c>
    </row>
    <row r="8753" spans="1:2" ht="16.5" x14ac:dyDescent="0.25">
      <c r="A8753" s="8">
        <v>40894</v>
      </c>
      <c r="B8753" s="9">
        <v>0</v>
      </c>
    </row>
    <row r="8754" spans="1:2" ht="16.5" x14ac:dyDescent="0.25">
      <c r="A8754" s="8">
        <v>40895</v>
      </c>
      <c r="B8754" s="9">
        <v>0</v>
      </c>
    </row>
    <row r="8755" spans="1:2" ht="16.5" x14ac:dyDescent="0.25">
      <c r="A8755" s="8">
        <v>40896</v>
      </c>
      <c r="B8755" s="9">
        <v>0</v>
      </c>
    </row>
    <row r="8756" spans="1:2" ht="16.5" x14ac:dyDescent="0.25">
      <c r="A8756" s="8">
        <v>40897</v>
      </c>
      <c r="B8756" s="9">
        <v>0</v>
      </c>
    </row>
    <row r="8757" spans="1:2" ht="16.5" x14ac:dyDescent="0.25">
      <c r="A8757" s="8">
        <v>40898</v>
      </c>
      <c r="B8757" s="9">
        <v>0</v>
      </c>
    </row>
    <row r="8758" spans="1:2" ht="16.5" x14ac:dyDescent="0.25">
      <c r="A8758" s="8">
        <v>40899</v>
      </c>
      <c r="B8758" s="9">
        <v>0.29557749999999999</v>
      </c>
    </row>
    <row r="8759" spans="1:2" ht="16.5" x14ac:dyDescent="0.25">
      <c r="A8759" s="8">
        <v>40900</v>
      </c>
      <c r="B8759" s="9">
        <v>0</v>
      </c>
    </row>
    <row r="8760" spans="1:2" ht="16.5" x14ac:dyDescent="0.25">
      <c r="A8760" s="8">
        <v>40901</v>
      </c>
      <c r="B8760" s="9">
        <v>0</v>
      </c>
    </row>
    <row r="8761" spans="1:2" ht="16.5" x14ac:dyDescent="0.25">
      <c r="A8761" s="8">
        <v>40902</v>
      </c>
      <c r="B8761" s="9">
        <v>0</v>
      </c>
    </row>
    <row r="8762" spans="1:2" ht="16.5" x14ac:dyDescent="0.25">
      <c r="A8762" s="8">
        <v>40903</v>
      </c>
      <c r="B8762" s="9">
        <v>0</v>
      </c>
    </row>
    <row r="8763" spans="1:2" ht="16.5" x14ac:dyDescent="0.25">
      <c r="A8763" s="8">
        <v>40904</v>
      </c>
      <c r="B8763" s="9">
        <v>0</v>
      </c>
    </row>
    <row r="8764" spans="1:2" ht="16.5" x14ac:dyDescent="0.25">
      <c r="A8764" s="8">
        <v>40905</v>
      </c>
      <c r="B8764" s="9">
        <v>0</v>
      </c>
    </row>
    <row r="8765" spans="1:2" ht="16.5" x14ac:dyDescent="0.25">
      <c r="A8765" s="8">
        <v>40906</v>
      </c>
      <c r="B8765" s="9">
        <v>0</v>
      </c>
    </row>
    <row r="8766" spans="1:2" ht="16.5" x14ac:dyDescent="0.25">
      <c r="A8766" s="8">
        <v>40907</v>
      </c>
      <c r="B8766" s="9">
        <v>0</v>
      </c>
    </row>
    <row r="8767" spans="1:2" ht="16.5" x14ac:dyDescent="0.25">
      <c r="A8767" s="8">
        <v>40908</v>
      </c>
      <c r="B8767" s="9">
        <v>0.26679350000000002</v>
      </c>
    </row>
    <row r="8768" spans="1:2" ht="16.5" x14ac:dyDescent="0.25">
      <c r="A8768" s="8">
        <v>40909</v>
      </c>
      <c r="B8768" s="9">
        <v>0</v>
      </c>
    </row>
    <row r="8769" spans="1:2" ht="16.5" x14ac:dyDescent="0.25">
      <c r="A8769" s="8">
        <v>40910</v>
      </c>
      <c r="B8769" s="9">
        <v>0</v>
      </c>
    </row>
    <row r="8770" spans="1:2" ht="16.5" x14ac:dyDescent="0.25">
      <c r="A8770" s="8">
        <v>40911</v>
      </c>
      <c r="B8770" s="9">
        <v>0</v>
      </c>
    </row>
    <row r="8771" spans="1:2" ht="16.5" x14ac:dyDescent="0.25">
      <c r="A8771" s="8">
        <v>40912</v>
      </c>
      <c r="B8771" s="9">
        <v>0</v>
      </c>
    </row>
    <row r="8772" spans="1:2" ht="16.5" x14ac:dyDescent="0.25">
      <c r="A8772" s="8">
        <v>40913</v>
      </c>
      <c r="B8772" s="9">
        <v>0</v>
      </c>
    </row>
    <row r="8773" spans="1:2" ht="16.5" x14ac:dyDescent="0.25">
      <c r="A8773" s="8">
        <v>40914</v>
      </c>
      <c r="B8773" s="9">
        <v>0</v>
      </c>
    </row>
    <row r="8774" spans="1:2" ht="16.5" x14ac:dyDescent="0.25">
      <c r="A8774" s="8">
        <v>40915</v>
      </c>
      <c r="B8774" s="9">
        <v>0</v>
      </c>
    </row>
    <row r="8775" spans="1:2" ht="16.5" x14ac:dyDescent="0.25">
      <c r="A8775" s="8">
        <v>40916</v>
      </c>
      <c r="B8775" s="9">
        <v>0</v>
      </c>
    </row>
    <row r="8776" spans="1:2" ht="16.5" x14ac:dyDescent="0.25">
      <c r="A8776" s="8">
        <v>40917</v>
      </c>
      <c r="B8776" s="9">
        <v>0</v>
      </c>
    </row>
    <row r="8777" spans="1:2" ht="16.5" x14ac:dyDescent="0.25">
      <c r="A8777" s="8">
        <v>40918</v>
      </c>
      <c r="B8777" s="9">
        <v>0</v>
      </c>
    </row>
    <row r="8778" spans="1:2" ht="16.5" x14ac:dyDescent="0.25">
      <c r="A8778" s="8">
        <v>40919</v>
      </c>
      <c r="B8778" s="9">
        <v>0</v>
      </c>
    </row>
    <row r="8779" spans="1:2" ht="16.5" x14ac:dyDescent="0.25">
      <c r="A8779" s="8">
        <v>40920</v>
      </c>
      <c r="B8779" s="9">
        <v>0</v>
      </c>
    </row>
    <row r="8780" spans="1:2" ht="16.5" x14ac:dyDescent="0.25">
      <c r="A8780" s="8">
        <v>40921</v>
      </c>
      <c r="B8780" s="9">
        <v>0</v>
      </c>
    </row>
    <row r="8781" spans="1:2" ht="16.5" x14ac:dyDescent="0.25">
      <c r="A8781" s="8">
        <v>40922</v>
      </c>
      <c r="B8781" s="9">
        <v>0</v>
      </c>
    </row>
    <row r="8782" spans="1:2" ht="16.5" x14ac:dyDescent="0.25">
      <c r="A8782" s="8">
        <v>40923</v>
      </c>
      <c r="B8782" s="9">
        <v>0</v>
      </c>
    </row>
    <row r="8783" spans="1:2" ht="16.5" x14ac:dyDescent="0.25">
      <c r="A8783" s="8">
        <v>40924</v>
      </c>
      <c r="B8783" s="9">
        <v>0</v>
      </c>
    </row>
    <row r="8784" spans="1:2" ht="16.5" x14ac:dyDescent="0.25">
      <c r="A8784" s="8">
        <v>40925</v>
      </c>
      <c r="B8784" s="9">
        <v>0</v>
      </c>
    </row>
    <row r="8785" spans="1:2" ht="16.5" x14ac:dyDescent="0.25">
      <c r="A8785" s="8">
        <v>40926</v>
      </c>
      <c r="B8785" s="9">
        <v>0</v>
      </c>
    </row>
    <row r="8786" spans="1:2" ht="16.5" x14ac:dyDescent="0.25">
      <c r="A8786" s="8">
        <v>40927</v>
      </c>
      <c r="B8786" s="9">
        <v>0</v>
      </c>
    </row>
    <row r="8787" spans="1:2" ht="16.5" x14ac:dyDescent="0.25">
      <c r="A8787" s="8">
        <v>40928</v>
      </c>
      <c r="B8787" s="9">
        <v>0</v>
      </c>
    </row>
    <row r="8788" spans="1:2" ht="16.5" x14ac:dyDescent="0.25">
      <c r="A8788" s="8">
        <v>40929</v>
      </c>
      <c r="B8788" s="9">
        <v>0</v>
      </c>
    </row>
    <row r="8789" spans="1:2" ht="16.5" x14ac:dyDescent="0.25">
      <c r="A8789" s="8">
        <v>40930</v>
      </c>
      <c r="B8789" s="9">
        <v>0</v>
      </c>
    </row>
    <row r="8790" spans="1:2" ht="16.5" x14ac:dyDescent="0.25">
      <c r="A8790" s="8">
        <v>40931</v>
      </c>
      <c r="B8790" s="9">
        <v>0</v>
      </c>
    </row>
    <row r="8791" spans="1:2" ht="16.5" x14ac:dyDescent="0.25">
      <c r="A8791" s="8">
        <v>40932</v>
      </c>
      <c r="B8791" s="9">
        <v>0</v>
      </c>
    </row>
    <row r="8792" spans="1:2" ht="16.5" x14ac:dyDescent="0.25">
      <c r="A8792" s="8">
        <v>40933</v>
      </c>
      <c r="B8792" s="9">
        <v>0.3324434</v>
      </c>
    </row>
    <row r="8793" spans="1:2" ht="16.5" x14ac:dyDescent="0.25">
      <c r="A8793" s="8">
        <v>40934</v>
      </c>
      <c r="B8793" s="9">
        <v>0</v>
      </c>
    </row>
    <row r="8794" spans="1:2" ht="16.5" x14ac:dyDescent="0.25">
      <c r="A8794" s="8">
        <v>40935</v>
      </c>
      <c r="B8794" s="9">
        <v>0</v>
      </c>
    </row>
    <row r="8795" spans="1:2" ht="16.5" x14ac:dyDescent="0.25">
      <c r="A8795" s="8">
        <v>40936</v>
      </c>
      <c r="B8795" s="9">
        <v>0</v>
      </c>
    </row>
    <row r="8796" spans="1:2" ht="16.5" x14ac:dyDescent="0.25">
      <c r="A8796" s="8">
        <v>40937</v>
      </c>
      <c r="B8796" s="9">
        <v>0.40837183999999999</v>
      </c>
    </row>
    <row r="8797" spans="1:2" ht="16.5" x14ac:dyDescent="0.25">
      <c r="A8797" s="8">
        <v>40938</v>
      </c>
      <c r="B8797" s="9">
        <v>0.34573769999999998</v>
      </c>
    </row>
    <row r="8798" spans="1:2" ht="16.5" x14ac:dyDescent="0.25">
      <c r="A8798" s="8">
        <v>40939</v>
      </c>
      <c r="B8798" s="9">
        <v>0</v>
      </c>
    </row>
    <row r="8799" spans="1:2" ht="16.5" x14ac:dyDescent="0.25">
      <c r="A8799" s="8">
        <v>40940</v>
      </c>
      <c r="B8799" s="9">
        <v>0</v>
      </c>
    </row>
    <row r="8800" spans="1:2" ht="16.5" x14ac:dyDescent="0.25">
      <c r="A8800" s="8">
        <v>40941</v>
      </c>
      <c r="B8800" s="9">
        <v>0</v>
      </c>
    </row>
    <row r="8801" spans="1:2" ht="16.5" x14ac:dyDescent="0.25">
      <c r="A8801" s="8">
        <v>40942</v>
      </c>
      <c r="B8801" s="9">
        <v>0</v>
      </c>
    </row>
    <row r="8802" spans="1:2" ht="16.5" x14ac:dyDescent="0.25">
      <c r="A8802" s="8">
        <v>40943</v>
      </c>
      <c r="B8802" s="9">
        <v>0</v>
      </c>
    </row>
    <row r="8803" spans="1:2" ht="16.5" x14ac:dyDescent="0.25">
      <c r="A8803" s="8">
        <v>40944</v>
      </c>
      <c r="B8803" s="9">
        <v>1.9558971999999999</v>
      </c>
    </row>
    <row r="8804" spans="1:2" ht="16.5" x14ac:dyDescent="0.25">
      <c r="A8804" s="8">
        <v>40945</v>
      </c>
      <c r="B8804" s="9">
        <v>0</v>
      </c>
    </row>
    <row r="8805" spans="1:2" ht="16.5" x14ac:dyDescent="0.25">
      <c r="A8805" s="8">
        <v>40946</v>
      </c>
      <c r="B8805" s="9">
        <v>0</v>
      </c>
    </row>
    <row r="8806" spans="1:2" ht="16.5" x14ac:dyDescent="0.25">
      <c r="A8806" s="8">
        <v>40947</v>
      </c>
      <c r="B8806" s="9">
        <v>0</v>
      </c>
    </row>
    <row r="8807" spans="1:2" ht="16.5" x14ac:dyDescent="0.25">
      <c r="A8807" s="8">
        <v>40948</v>
      </c>
      <c r="B8807" s="9">
        <v>0</v>
      </c>
    </row>
    <row r="8808" spans="1:2" ht="16.5" x14ac:dyDescent="0.25">
      <c r="A8808" s="8">
        <v>40949</v>
      </c>
      <c r="B8808" s="9">
        <v>1.3652995999999999</v>
      </c>
    </row>
    <row r="8809" spans="1:2" ht="16.5" x14ac:dyDescent="0.25">
      <c r="A8809" s="8">
        <v>40950</v>
      </c>
      <c r="B8809" s="9">
        <v>5.7320656999999997</v>
      </c>
    </row>
    <row r="8810" spans="1:2" ht="16.5" x14ac:dyDescent="0.25">
      <c r="A8810" s="8">
        <v>40951</v>
      </c>
      <c r="B8810" s="9">
        <v>0</v>
      </c>
    </row>
    <row r="8811" spans="1:2" ht="16.5" x14ac:dyDescent="0.25">
      <c r="A8811" s="8">
        <v>40952</v>
      </c>
      <c r="B8811" s="9">
        <v>0</v>
      </c>
    </row>
    <row r="8812" spans="1:2" ht="16.5" x14ac:dyDescent="0.25">
      <c r="A8812" s="8">
        <v>40953</v>
      </c>
      <c r="B8812" s="9">
        <v>0</v>
      </c>
    </row>
    <row r="8813" spans="1:2" ht="16.5" x14ac:dyDescent="0.25">
      <c r="A8813" s="8">
        <v>40954</v>
      </c>
      <c r="B8813" s="9">
        <v>0</v>
      </c>
    </row>
    <row r="8814" spans="1:2" ht="16.5" x14ac:dyDescent="0.25">
      <c r="A8814" s="8">
        <v>40955</v>
      </c>
      <c r="B8814" s="9">
        <v>6.1431019999999998</v>
      </c>
    </row>
    <row r="8815" spans="1:2" ht="16.5" x14ac:dyDescent="0.25">
      <c r="A8815" s="8">
        <v>40956</v>
      </c>
      <c r="B8815" s="9">
        <v>1.7524445</v>
      </c>
    </row>
    <row r="8816" spans="1:2" ht="16.5" x14ac:dyDescent="0.25">
      <c r="A8816" s="8">
        <v>40957</v>
      </c>
      <c r="B8816" s="9">
        <v>0</v>
      </c>
    </row>
    <row r="8817" spans="1:2" ht="16.5" x14ac:dyDescent="0.25">
      <c r="A8817" s="8">
        <v>40958</v>
      </c>
      <c r="B8817" s="9">
        <v>0</v>
      </c>
    </row>
    <row r="8818" spans="1:2" ht="16.5" x14ac:dyDescent="0.25">
      <c r="A8818" s="8">
        <v>40959</v>
      </c>
      <c r="B8818" s="9">
        <v>0</v>
      </c>
    </row>
    <row r="8819" spans="1:2" ht="16.5" x14ac:dyDescent="0.25">
      <c r="A8819" s="8">
        <v>40960</v>
      </c>
      <c r="B8819" s="9">
        <v>0</v>
      </c>
    </row>
    <row r="8820" spans="1:2" ht="16.5" x14ac:dyDescent="0.25">
      <c r="A8820" s="8">
        <v>40961</v>
      </c>
      <c r="B8820" s="9">
        <v>0</v>
      </c>
    </row>
    <row r="8821" spans="1:2" ht="16.5" x14ac:dyDescent="0.25">
      <c r="A8821" s="8">
        <v>40962</v>
      </c>
      <c r="B8821" s="9">
        <v>2.0671580000000001</v>
      </c>
    </row>
    <row r="8822" spans="1:2" ht="16.5" x14ac:dyDescent="0.25">
      <c r="A8822" s="8">
        <v>40963</v>
      </c>
      <c r="B8822" s="9">
        <v>0</v>
      </c>
    </row>
    <row r="8823" spans="1:2" ht="16.5" x14ac:dyDescent="0.25">
      <c r="A8823" s="8">
        <v>40964</v>
      </c>
      <c r="B8823" s="9">
        <v>0</v>
      </c>
    </row>
    <row r="8824" spans="1:2" ht="16.5" x14ac:dyDescent="0.25">
      <c r="A8824" s="8">
        <v>40965</v>
      </c>
      <c r="B8824" s="9">
        <v>0</v>
      </c>
    </row>
    <row r="8825" spans="1:2" ht="16.5" x14ac:dyDescent="0.25">
      <c r="A8825" s="8">
        <v>40966</v>
      </c>
      <c r="B8825" s="9">
        <v>0</v>
      </c>
    </row>
    <row r="8826" spans="1:2" ht="16.5" x14ac:dyDescent="0.25">
      <c r="A8826" s="8">
        <v>40967</v>
      </c>
      <c r="B8826" s="9">
        <v>0</v>
      </c>
    </row>
    <row r="8827" spans="1:2" ht="16.5" x14ac:dyDescent="0.25">
      <c r="A8827" s="8">
        <v>40968</v>
      </c>
      <c r="B8827" s="9">
        <v>0</v>
      </c>
    </row>
    <row r="8828" spans="1:2" ht="16.5" x14ac:dyDescent="0.25">
      <c r="A8828" s="8">
        <v>40969</v>
      </c>
      <c r="B8828" s="9">
        <v>0</v>
      </c>
    </row>
    <row r="8829" spans="1:2" ht="16.5" x14ac:dyDescent="0.25">
      <c r="A8829" s="8">
        <v>40970</v>
      </c>
      <c r="B8829" s="9">
        <v>0</v>
      </c>
    </row>
    <row r="8830" spans="1:2" ht="16.5" x14ac:dyDescent="0.25">
      <c r="A8830" s="8">
        <v>40971</v>
      </c>
      <c r="B8830" s="9">
        <v>0</v>
      </c>
    </row>
    <row r="8831" spans="1:2" ht="16.5" x14ac:dyDescent="0.25">
      <c r="A8831" s="8">
        <v>40972</v>
      </c>
      <c r="B8831" s="9">
        <v>0</v>
      </c>
    </row>
    <row r="8832" spans="1:2" ht="16.5" x14ac:dyDescent="0.25">
      <c r="A8832" s="8">
        <v>40973</v>
      </c>
      <c r="B8832" s="9">
        <v>0</v>
      </c>
    </row>
    <row r="8833" spans="1:2" ht="16.5" x14ac:dyDescent="0.25">
      <c r="A8833" s="8">
        <v>40974</v>
      </c>
      <c r="B8833" s="9">
        <v>0.30545106999999999</v>
      </c>
    </row>
    <row r="8834" spans="1:2" ht="16.5" x14ac:dyDescent="0.25">
      <c r="A8834" s="8">
        <v>40975</v>
      </c>
      <c r="B8834" s="9">
        <v>0</v>
      </c>
    </row>
    <row r="8835" spans="1:2" ht="16.5" x14ac:dyDescent="0.25">
      <c r="A8835" s="8">
        <v>40976</v>
      </c>
      <c r="B8835" s="9">
        <v>0</v>
      </c>
    </row>
    <row r="8836" spans="1:2" ht="16.5" x14ac:dyDescent="0.25">
      <c r="A8836" s="8">
        <v>40977</v>
      </c>
      <c r="B8836" s="9">
        <v>0</v>
      </c>
    </row>
    <row r="8837" spans="1:2" ht="16.5" x14ac:dyDescent="0.25">
      <c r="A8837" s="8">
        <v>40978</v>
      </c>
      <c r="B8837" s="9">
        <v>0</v>
      </c>
    </row>
    <row r="8838" spans="1:2" ht="16.5" x14ac:dyDescent="0.25">
      <c r="A8838" s="8">
        <v>40979</v>
      </c>
      <c r="B8838" s="9">
        <v>0</v>
      </c>
    </row>
    <row r="8839" spans="1:2" ht="16.5" x14ac:dyDescent="0.25">
      <c r="A8839" s="8">
        <v>40980</v>
      </c>
      <c r="B8839" s="9">
        <v>0</v>
      </c>
    </row>
    <row r="8840" spans="1:2" ht="16.5" x14ac:dyDescent="0.25">
      <c r="A8840" s="8">
        <v>40981</v>
      </c>
      <c r="B8840" s="9">
        <v>0</v>
      </c>
    </row>
    <row r="8841" spans="1:2" ht="16.5" x14ac:dyDescent="0.25">
      <c r="A8841" s="8">
        <v>40982</v>
      </c>
      <c r="B8841" s="9">
        <v>0.26783066999999999</v>
      </c>
    </row>
    <row r="8842" spans="1:2" ht="16.5" x14ac:dyDescent="0.25">
      <c r="A8842" s="8">
        <v>40983</v>
      </c>
      <c r="B8842" s="9">
        <v>0</v>
      </c>
    </row>
    <row r="8843" spans="1:2" ht="16.5" x14ac:dyDescent="0.25">
      <c r="A8843" s="8">
        <v>40984</v>
      </c>
      <c r="B8843" s="9">
        <v>0</v>
      </c>
    </row>
    <row r="8844" spans="1:2" ht="16.5" x14ac:dyDescent="0.25">
      <c r="A8844" s="8">
        <v>40985</v>
      </c>
      <c r="B8844" s="9">
        <v>0</v>
      </c>
    </row>
    <row r="8845" spans="1:2" ht="16.5" x14ac:dyDescent="0.25">
      <c r="A8845" s="8">
        <v>40986</v>
      </c>
      <c r="B8845" s="9">
        <v>0</v>
      </c>
    </row>
    <row r="8846" spans="1:2" ht="16.5" x14ac:dyDescent="0.25">
      <c r="A8846" s="8">
        <v>40987</v>
      </c>
      <c r="B8846" s="9">
        <v>0</v>
      </c>
    </row>
    <row r="8847" spans="1:2" ht="16.5" x14ac:dyDescent="0.25">
      <c r="A8847" s="8">
        <v>40988</v>
      </c>
      <c r="B8847" s="9">
        <v>0.16303830999999999</v>
      </c>
    </row>
    <row r="8848" spans="1:2" ht="16.5" x14ac:dyDescent="0.25">
      <c r="A8848" s="8">
        <v>40989</v>
      </c>
      <c r="B8848" s="9">
        <v>0</v>
      </c>
    </row>
    <row r="8849" spans="1:2" ht="16.5" x14ac:dyDescent="0.25">
      <c r="A8849" s="8">
        <v>40990</v>
      </c>
      <c r="B8849" s="9">
        <v>0</v>
      </c>
    </row>
    <row r="8850" spans="1:2" ht="16.5" x14ac:dyDescent="0.25">
      <c r="A8850" s="8">
        <v>40991</v>
      </c>
      <c r="B8850" s="9">
        <v>0</v>
      </c>
    </row>
    <row r="8851" spans="1:2" ht="16.5" x14ac:dyDescent="0.25">
      <c r="A8851" s="8">
        <v>40992</v>
      </c>
      <c r="B8851" s="9">
        <v>0</v>
      </c>
    </row>
    <row r="8852" spans="1:2" ht="16.5" x14ac:dyDescent="0.25">
      <c r="A8852" s="8">
        <v>40993</v>
      </c>
      <c r="B8852" s="9">
        <v>0</v>
      </c>
    </row>
    <row r="8853" spans="1:2" ht="16.5" x14ac:dyDescent="0.25">
      <c r="A8853" s="8">
        <v>40994</v>
      </c>
      <c r="B8853" s="9">
        <v>0</v>
      </c>
    </row>
    <row r="8854" spans="1:2" ht="16.5" x14ac:dyDescent="0.25">
      <c r="A8854" s="8">
        <v>40995</v>
      </c>
      <c r="B8854" s="9">
        <v>0</v>
      </c>
    </row>
    <row r="8855" spans="1:2" ht="16.5" x14ac:dyDescent="0.25">
      <c r="A8855" s="8">
        <v>40996</v>
      </c>
      <c r="B8855" s="9">
        <v>0</v>
      </c>
    </row>
    <row r="8856" spans="1:2" ht="16.5" x14ac:dyDescent="0.25">
      <c r="A8856" s="8">
        <v>40997</v>
      </c>
      <c r="B8856" s="9">
        <v>0.29752456999999999</v>
      </c>
    </row>
    <row r="8857" spans="1:2" ht="16.5" x14ac:dyDescent="0.25">
      <c r="A8857" s="8">
        <v>40998</v>
      </c>
      <c r="B8857" s="9">
        <v>0</v>
      </c>
    </row>
    <row r="8858" spans="1:2" ht="16.5" x14ac:dyDescent="0.25">
      <c r="A8858" s="8">
        <v>40999</v>
      </c>
      <c r="B8858" s="9">
        <v>0</v>
      </c>
    </row>
    <row r="8859" spans="1:2" ht="16.5" x14ac:dyDescent="0.25">
      <c r="A8859" s="8">
        <v>41000</v>
      </c>
      <c r="B8859" s="9">
        <v>0</v>
      </c>
    </row>
    <row r="8860" spans="1:2" ht="16.5" x14ac:dyDescent="0.25">
      <c r="A8860" s="8">
        <v>41001</v>
      </c>
      <c r="B8860" s="9">
        <v>0.11069819</v>
      </c>
    </row>
    <row r="8861" spans="1:2" ht="16.5" x14ac:dyDescent="0.25">
      <c r="A8861" s="8">
        <v>41002</v>
      </c>
      <c r="B8861" s="9">
        <v>0</v>
      </c>
    </row>
    <row r="8862" spans="1:2" ht="16.5" x14ac:dyDescent="0.25">
      <c r="A8862" s="8">
        <v>41003</v>
      </c>
      <c r="B8862" s="9">
        <v>0</v>
      </c>
    </row>
    <row r="8863" spans="1:2" ht="16.5" x14ac:dyDescent="0.25">
      <c r="A8863" s="8">
        <v>41004</v>
      </c>
      <c r="B8863" s="9">
        <v>0</v>
      </c>
    </row>
    <row r="8864" spans="1:2" ht="16.5" x14ac:dyDescent="0.25">
      <c r="A8864" s="8">
        <v>41005</v>
      </c>
      <c r="B8864" s="9">
        <v>0.110949956</v>
      </c>
    </row>
    <row r="8865" spans="1:2" ht="16.5" x14ac:dyDescent="0.25">
      <c r="A8865" s="8">
        <v>41006</v>
      </c>
      <c r="B8865" s="9">
        <v>0</v>
      </c>
    </row>
    <row r="8866" spans="1:2" ht="16.5" x14ac:dyDescent="0.25">
      <c r="A8866" s="8">
        <v>41007</v>
      </c>
      <c r="B8866" s="9">
        <v>0</v>
      </c>
    </row>
    <row r="8867" spans="1:2" ht="16.5" x14ac:dyDescent="0.25">
      <c r="A8867" s="8">
        <v>41008</v>
      </c>
      <c r="B8867" s="9">
        <v>0</v>
      </c>
    </row>
    <row r="8868" spans="1:2" ht="16.5" x14ac:dyDescent="0.25">
      <c r="A8868" s="8">
        <v>41009</v>
      </c>
      <c r="B8868" s="9">
        <v>0</v>
      </c>
    </row>
    <row r="8869" spans="1:2" ht="16.5" x14ac:dyDescent="0.25">
      <c r="A8869" s="8">
        <v>41010</v>
      </c>
      <c r="B8869" s="9">
        <v>0</v>
      </c>
    </row>
    <row r="8870" spans="1:2" ht="16.5" x14ac:dyDescent="0.25">
      <c r="A8870" s="8">
        <v>41011</v>
      </c>
      <c r="B8870" s="9">
        <v>0</v>
      </c>
    </row>
    <row r="8871" spans="1:2" ht="16.5" x14ac:dyDescent="0.25">
      <c r="A8871" s="8">
        <v>41012</v>
      </c>
      <c r="B8871" s="9">
        <v>0</v>
      </c>
    </row>
    <row r="8872" spans="1:2" ht="16.5" x14ac:dyDescent="0.25">
      <c r="A8872" s="8">
        <v>41013</v>
      </c>
      <c r="B8872" s="9">
        <v>9.5094369999999998E-2</v>
      </c>
    </row>
    <row r="8873" spans="1:2" ht="16.5" x14ac:dyDescent="0.25">
      <c r="A8873" s="8">
        <v>41014</v>
      </c>
      <c r="B8873" s="9">
        <v>0</v>
      </c>
    </row>
    <row r="8874" spans="1:2" ht="16.5" x14ac:dyDescent="0.25">
      <c r="A8874" s="8">
        <v>41015</v>
      </c>
      <c r="B8874" s="9">
        <v>0</v>
      </c>
    </row>
    <row r="8875" spans="1:2" ht="16.5" x14ac:dyDescent="0.25">
      <c r="A8875" s="8">
        <v>41016</v>
      </c>
      <c r="B8875" s="9">
        <v>0</v>
      </c>
    </row>
    <row r="8876" spans="1:2" ht="16.5" x14ac:dyDescent="0.25">
      <c r="A8876" s="8">
        <v>41017</v>
      </c>
      <c r="B8876" s="9">
        <v>6.2517929999999999E-2</v>
      </c>
    </row>
    <row r="8877" spans="1:2" ht="16.5" x14ac:dyDescent="0.25">
      <c r="A8877" s="8">
        <v>41018</v>
      </c>
      <c r="B8877" s="9">
        <v>0</v>
      </c>
    </row>
    <row r="8878" spans="1:2" ht="16.5" x14ac:dyDescent="0.25">
      <c r="A8878" s="8">
        <v>41019</v>
      </c>
      <c r="B8878" s="9">
        <v>0</v>
      </c>
    </row>
    <row r="8879" spans="1:2" ht="16.5" x14ac:dyDescent="0.25">
      <c r="A8879" s="8">
        <v>41020</v>
      </c>
      <c r="B8879" s="9">
        <v>5.2591823000000003E-2</v>
      </c>
    </row>
    <row r="8880" spans="1:2" ht="16.5" x14ac:dyDescent="0.25">
      <c r="A8880" s="8">
        <v>41021</v>
      </c>
      <c r="B8880" s="9">
        <v>0</v>
      </c>
    </row>
    <row r="8881" spans="1:2" ht="16.5" x14ac:dyDescent="0.25">
      <c r="A8881" s="8">
        <v>41022</v>
      </c>
      <c r="B8881" s="9">
        <v>0</v>
      </c>
    </row>
    <row r="8882" spans="1:2" ht="16.5" x14ac:dyDescent="0.25">
      <c r="A8882" s="8">
        <v>41023</v>
      </c>
      <c r="B8882" s="9">
        <v>0</v>
      </c>
    </row>
    <row r="8883" spans="1:2" ht="16.5" x14ac:dyDescent="0.25">
      <c r="A8883" s="8">
        <v>41024</v>
      </c>
      <c r="B8883" s="9">
        <v>7.6536930000000003E-2</v>
      </c>
    </row>
    <row r="8884" spans="1:2" ht="16.5" x14ac:dyDescent="0.25">
      <c r="A8884" s="8">
        <v>41025</v>
      </c>
      <c r="B8884" s="9">
        <v>0</v>
      </c>
    </row>
    <row r="8885" spans="1:2" ht="16.5" x14ac:dyDescent="0.25">
      <c r="A8885" s="8">
        <v>41026</v>
      </c>
      <c r="B8885" s="9">
        <v>0</v>
      </c>
    </row>
    <row r="8886" spans="1:2" ht="16.5" x14ac:dyDescent="0.25">
      <c r="A8886" s="8">
        <v>41027</v>
      </c>
      <c r="B8886" s="9">
        <v>0</v>
      </c>
    </row>
    <row r="8887" spans="1:2" ht="16.5" x14ac:dyDescent="0.25">
      <c r="A8887" s="8">
        <v>41028</v>
      </c>
      <c r="B8887" s="9">
        <v>0.16492106000000001</v>
      </c>
    </row>
    <row r="8888" spans="1:2" ht="16.5" x14ac:dyDescent="0.25">
      <c r="A8888" s="8">
        <v>41029</v>
      </c>
      <c r="B8888" s="9">
        <v>0</v>
      </c>
    </row>
    <row r="8889" spans="1:2" ht="16.5" x14ac:dyDescent="0.25">
      <c r="A8889" s="8">
        <v>41030</v>
      </c>
      <c r="B8889" s="9">
        <v>0</v>
      </c>
    </row>
    <row r="8890" spans="1:2" ht="16.5" x14ac:dyDescent="0.25">
      <c r="A8890" s="8">
        <v>41031</v>
      </c>
      <c r="B8890" s="9">
        <v>0</v>
      </c>
    </row>
    <row r="8891" spans="1:2" ht="16.5" x14ac:dyDescent="0.25">
      <c r="A8891" s="8">
        <v>41032</v>
      </c>
      <c r="B8891" s="9">
        <v>0</v>
      </c>
    </row>
    <row r="8892" spans="1:2" ht="16.5" x14ac:dyDescent="0.25">
      <c r="A8892" s="8">
        <v>41033</v>
      </c>
      <c r="B8892" s="9">
        <v>0</v>
      </c>
    </row>
    <row r="8893" spans="1:2" ht="16.5" x14ac:dyDescent="0.25">
      <c r="A8893" s="8">
        <v>41034</v>
      </c>
      <c r="B8893" s="9">
        <v>0</v>
      </c>
    </row>
    <row r="8894" spans="1:2" ht="16.5" x14ac:dyDescent="0.25">
      <c r="A8894" s="8">
        <v>41035</v>
      </c>
      <c r="B8894" s="9">
        <v>0.39019257000000002</v>
      </c>
    </row>
    <row r="8895" spans="1:2" ht="16.5" x14ac:dyDescent="0.25">
      <c r="A8895" s="8">
        <v>41036</v>
      </c>
      <c r="B8895" s="9">
        <v>0</v>
      </c>
    </row>
    <row r="8896" spans="1:2" ht="16.5" x14ac:dyDescent="0.25">
      <c r="A8896" s="8">
        <v>41037</v>
      </c>
      <c r="B8896" s="9">
        <v>0</v>
      </c>
    </row>
    <row r="8897" spans="1:2" ht="16.5" x14ac:dyDescent="0.25">
      <c r="A8897" s="8">
        <v>41038</v>
      </c>
      <c r="B8897" s="9">
        <v>0</v>
      </c>
    </row>
    <row r="8898" spans="1:2" ht="16.5" x14ac:dyDescent="0.25">
      <c r="A8898" s="8">
        <v>41039</v>
      </c>
      <c r="B8898" s="9">
        <v>0</v>
      </c>
    </row>
    <row r="8899" spans="1:2" ht="16.5" x14ac:dyDescent="0.25">
      <c r="A8899" s="8">
        <v>41040</v>
      </c>
      <c r="B8899" s="9">
        <v>0</v>
      </c>
    </row>
    <row r="8900" spans="1:2" ht="16.5" x14ac:dyDescent="0.25">
      <c r="A8900" s="8">
        <v>41041</v>
      </c>
      <c r="B8900" s="9">
        <v>0</v>
      </c>
    </row>
    <row r="8901" spans="1:2" ht="16.5" x14ac:dyDescent="0.25">
      <c r="A8901" s="8">
        <v>41042</v>
      </c>
      <c r="B8901" s="9">
        <v>0</v>
      </c>
    </row>
    <row r="8902" spans="1:2" ht="16.5" x14ac:dyDescent="0.25">
      <c r="A8902" s="8">
        <v>41043</v>
      </c>
      <c r="B8902" s="9">
        <v>0</v>
      </c>
    </row>
    <row r="8903" spans="1:2" ht="16.5" x14ac:dyDescent="0.25">
      <c r="A8903" s="8">
        <v>41044</v>
      </c>
      <c r="B8903" s="9">
        <v>0</v>
      </c>
    </row>
    <row r="8904" spans="1:2" ht="16.5" x14ac:dyDescent="0.25">
      <c r="A8904" s="8">
        <v>41045</v>
      </c>
      <c r="B8904" s="9">
        <v>0</v>
      </c>
    </row>
    <row r="8905" spans="1:2" ht="16.5" x14ac:dyDescent="0.25">
      <c r="A8905" s="8">
        <v>41046</v>
      </c>
      <c r="B8905" s="9">
        <v>0</v>
      </c>
    </row>
    <row r="8906" spans="1:2" ht="16.5" x14ac:dyDescent="0.25">
      <c r="A8906" s="8">
        <v>41047</v>
      </c>
      <c r="B8906" s="9">
        <v>0</v>
      </c>
    </row>
    <row r="8907" spans="1:2" ht="16.5" x14ac:dyDescent="0.25">
      <c r="A8907" s="8">
        <v>41048</v>
      </c>
      <c r="B8907" s="9">
        <v>0</v>
      </c>
    </row>
    <row r="8908" spans="1:2" ht="16.5" x14ac:dyDescent="0.25">
      <c r="A8908" s="8">
        <v>41049</v>
      </c>
      <c r="B8908" s="9">
        <v>0</v>
      </c>
    </row>
    <row r="8909" spans="1:2" ht="16.5" x14ac:dyDescent="0.25">
      <c r="A8909" s="8">
        <v>41050</v>
      </c>
      <c r="B8909" s="9">
        <v>0</v>
      </c>
    </row>
    <row r="8910" spans="1:2" ht="16.5" x14ac:dyDescent="0.25">
      <c r="A8910" s="8">
        <v>41051</v>
      </c>
      <c r="B8910" s="9">
        <v>0</v>
      </c>
    </row>
    <row r="8911" spans="1:2" ht="16.5" x14ac:dyDescent="0.25">
      <c r="A8911" s="8">
        <v>41052</v>
      </c>
      <c r="B8911" s="9">
        <v>0</v>
      </c>
    </row>
    <row r="8912" spans="1:2" ht="16.5" x14ac:dyDescent="0.25">
      <c r="A8912" s="8">
        <v>41053</v>
      </c>
      <c r="B8912" s="9">
        <v>0</v>
      </c>
    </row>
    <row r="8913" spans="1:2" ht="16.5" x14ac:dyDescent="0.25">
      <c r="A8913" s="8">
        <v>41054</v>
      </c>
      <c r="B8913" s="9">
        <v>0.47168919999999998</v>
      </c>
    </row>
    <row r="8914" spans="1:2" ht="16.5" x14ac:dyDescent="0.25">
      <c r="A8914" s="8">
        <v>41055</v>
      </c>
      <c r="B8914" s="9">
        <v>0.69862484999999996</v>
      </c>
    </row>
    <row r="8915" spans="1:2" ht="16.5" x14ac:dyDescent="0.25">
      <c r="A8915" s="8">
        <v>41056</v>
      </c>
      <c r="B8915" s="9">
        <v>0</v>
      </c>
    </row>
    <row r="8916" spans="1:2" ht="16.5" x14ac:dyDescent="0.25">
      <c r="A8916" s="8">
        <v>41057</v>
      </c>
      <c r="B8916" s="9">
        <v>0</v>
      </c>
    </row>
    <row r="8917" spans="1:2" ht="16.5" x14ac:dyDescent="0.25">
      <c r="A8917" s="8">
        <v>41058</v>
      </c>
      <c r="B8917" s="9">
        <v>0</v>
      </c>
    </row>
    <row r="8918" spans="1:2" ht="16.5" x14ac:dyDescent="0.25">
      <c r="A8918" s="8">
        <v>41059</v>
      </c>
      <c r="B8918" s="9">
        <v>0</v>
      </c>
    </row>
    <row r="8919" spans="1:2" ht="16.5" x14ac:dyDescent="0.25">
      <c r="A8919" s="8">
        <v>41060</v>
      </c>
      <c r="B8919" s="9">
        <v>0</v>
      </c>
    </row>
    <row r="8920" spans="1:2" ht="16.5" x14ac:dyDescent="0.25">
      <c r="A8920" s="8">
        <v>41061</v>
      </c>
      <c r="B8920" s="9">
        <v>0</v>
      </c>
    </row>
    <row r="8921" spans="1:2" ht="16.5" x14ac:dyDescent="0.25">
      <c r="A8921" s="8">
        <v>41062</v>
      </c>
      <c r="B8921" s="9">
        <v>0</v>
      </c>
    </row>
    <row r="8922" spans="1:2" ht="16.5" x14ac:dyDescent="0.25">
      <c r="A8922" s="8">
        <v>41063</v>
      </c>
      <c r="B8922" s="9">
        <v>0</v>
      </c>
    </row>
    <row r="8923" spans="1:2" ht="16.5" x14ac:dyDescent="0.25">
      <c r="A8923" s="8">
        <v>41064</v>
      </c>
      <c r="B8923" s="9">
        <v>0</v>
      </c>
    </row>
    <row r="8924" spans="1:2" ht="16.5" x14ac:dyDescent="0.25">
      <c r="A8924" s="8">
        <v>41065</v>
      </c>
      <c r="B8924" s="9">
        <v>0</v>
      </c>
    </row>
    <row r="8925" spans="1:2" ht="16.5" x14ac:dyDescent="0.25">
      <c r="A8925" s="8">
        <v>41066</v>
      </c>
      <c r="B8925" s="9">
        <v>0</v>
      </c>
    </row>
    <row r="8926" spans="1:2" ht="16.5" x14ac:dyDescent="0.25">
      <c r="A8926" s="8">
        <v>41067</v>
      </c>
      <c r="B8926" s="9">
        <v>0</v>
      </c>
    </row>
    <row r="8927" spans="1:2" ht="16.5" x14ac:dyDescent="0.25">
      <c r="A8927" s="8">
        <v>41068</v>
      </c>
      <c r="B8927" s="9">
        <v>0</v>
      </c>
    </row>
    <row r="8928" spans="1:2" ht="16.5" x14ac:dyDescent="0.25">
      <c r="A8928" s="8">
        <v>41069</v>
      </c>
      <c r="B8928" s="9">
        <v>0</v>
      </c>
    </row>
    <row r="8929" spans="1:2" ht="16.5" x14ac:dyDescent="0.25">
      <c r="A8929" s="8">
        <v>41070</v>
      </c>
      <c r="B8929" s="9">
        <v>0</v>
      </c>
    </row>
    <row r="8930" spans="1:2" ht="16.5" x14ac:dyDescent="0.25">
      <c r="A8930" s="8">
        <v>41071</v>
      </c>
      <c r="B8930" s="9">
        <v>0</v>
      </c>
    </row>
    <row r="8931" spans="1:2" ht="16.5" x14ac:dyDescent="0.25">
      <c r="A8931" s="8">
        <v>41072</v>
      </c>
      <c r="B8931" s="9">
        <v>0</v>
      </c>
    </row>
    <row r="8932" spans="1:2" ht="16.5" x14ac:dyDescent="0.25">
      <c r="A8932" s="8">
        <v>41073</v>
      </c>
      <c r="B8932" s="9">
        <v>0</v>
      </c>
    </row>
    <row r="8933" spans="1:2" ht="16.5" x14ac:dyDescent="0.25">
      <c r="A8933" s="8">
        <v>41074</v>
      </c>
      <c r="B8933" s="9">
        <v>0</v>
      </c>
    </row>
    <row r="8934" spans="1:2" ht="16.5" x14ac:dyDescent="0.25">
      <c r="A8934" s="8">
        <v>41075</v>
      </c>
      <c r="B8934" s="9">
        <v>0</v>
      </c>
    </row>
    <row r="8935" spans="1:2" ht="16.5" x14ac:dyDescent="0.25">
      <c r="A8935" s="8">
        <v>41076</v>
      </c>
      <c r="B8935" s="9">
        <v>0</v>
      </c>
    </row>
    <row r="8936" spans="1:2" ht="16.5" x14ac:dyDescent="0.25">
      <c r="A8936" s="8">
        <v>41077</v>
      </c>
      <c r="B8936" s="9">
        <v>0</v>
      </c>
    </row>
    <row r="8937" spans="1:2" ht="16.5" x14ac:dyDescent="0.25">
      <c r="A8937" s="8">
        <v>41078</v>
      </c>
      <c r="B8937" s="9">
        <v>0</v>
      </c>
    </row>
    <row r="8938" spans="1:2" ht="16.5" x14ac:dyDescent="0.25">
      <c r="A8938" s="8">
        <v>41079</v>
      </c>
      <c r="B8938" s="9">
        <v>0</v>
      </c>
    </row>
    <row r="8939" spans="1:2" ht="16.5" x14ac:dyDescent="0.25">
      <c r="A8939" s="8">
        <v>41080</v>
      </c>
      <c r="B8939" s="9">
        <v>4.1594663000000001</v>
      </c>
    </row>
    <row r="8940" spans="1:2" ht="16.5" x14ac:dyDescent="0.25">
      <c r="A8940" s="8">
        <v>41081</v>
      </c>
      <c r="B8940" s="9">
        <v>8.2744470000000003</v>
      </c>
    </row>
    <row r="8941" spans="1:2" ht="16.5" x14ac:dyDescent="0.25">
      <c r="A8941" s="8">
        <v>41082</v>
      </c>
      <c r="B8941" s="9">
        <v>5.9682592999999997</v>
      </c>
    </row>
    <row r="8942" spans="1:2" ht="16.5" x14ac:dyDescent="0.25">
      <c r="A8942" s="8">
        <v>41083</v>
      </c>
      <c r="B8942" s="9">
        <v>20.961493999999998</v>
      </c>
    </row>
    <row r="8943" spans="1:2" ht="16.5" x14ac:dyDescent="0.25">
      <c r="A8943" s="8">
        <v>41084</v>
      </c>
      <c r="B8943" s="9">
        <v>8.0531849999999991</v>
      </c>
    </row>
    <row r="8944" spans="1:2" ht="16.5" x14ac:dyDescent="0.25">
      <c r="A8944" s="8">
        <v>41085</v>
      </c>
      <c r="B8944" s="9">
        <v>6.7585069999999998</v>
      </c>
    </row>
    <row r="8945" spans="1:2" ht="16.5" x14ac:dyDescent="0.25">
      <c r="A8945" s="8">
        <v>41086</v>
      </c>
      <c r="B8945" s="9">
        <v>0</v>
      </c>
    </row>
    <row r="8946" spans="1:2" ht="16.5" x14ac:dyDescent="0.25">
      <c r="A8946" s="8">
        <v>41087</v>
      </c>
      <c r="B8946" s="9">
        <v>0</v>
      </c>
    </row>
    <row r="8947" spans="1:2" ht="16.5" x14ac:dyDescent="0.25">
      <c r="A8947" s="8">
        <v>41088</v>
      </c>
      <c r="B8947" s="9">
        <v>0</v>
      </c>
    </row>
    <row r="8948" spans="1:2" ht="16.5" x14ac:dyDescent="0.25">
      <c r="A8948" s="8">
        <v>41089</v>
      </c>
      <c r="B8948" s="9">
        <v>0</v>
      </c>
    </row>
    <row r="8949" spans="1:2" ht="16.5" x14ac:dyDescent="0.25">
      <c r="A8949" s="8">
        <v>41090</v>
      </c>
      <c r="B8949" s="9">
        <v>0</v>
      </c>
    </row>
    <row r="8950" spans="1:2" ht="16.5" x14ac:dyDescent="0.25">
      <c r="A8950" s="8">
        <v>41091</v>
      </c>
      <c r="B8950" s="9">
        <v>11.567792000000001</v>
      </c>
    </row>
    <row r="8951" spans="1:2" ht="16.5" x14ac:dyDescent="0.25">
      <c r="A8951" s="8">
        <v>41092</v>
      </c>
      <c r="B8951" s="9">
        <v>7.9663529999999998</v>
      </c>
    </row>
    <row r="8952" spans="1:2" ht="16.5" x14ac:dyDescent="0.25">
      <c r="A8952" s="8">
        <v>41093</v>
      </c>
      <c r="B8952" s="9">
        <v>2.1205465999999999</v>
      </c>
    </row>
    <row r="8953" spans="1:2" ht="16.5" x14ac:dyDescent="0.25">
      <c r="A8953" s="8">
        <v>41094</v>
      </c>
      <c r="B8953" s="9">
        <v>5.7085004000000001</v>
      </c>
    </row>
    <row r="8954" spans="1:2" ht="16.5" x14ac:dyDescent="0.25">
      <c r="A8954" s="8">
        <v>41095</v>
      </c>
      <c r="B8954" s="9">
        <v>8.3677080000000004</v>
      </c>
    </row>
    <row r="8955" spans="1:2" ht="16.5" x14ac:dyDescent="0.25">
      <c r="A8955" s="8">
        <v>41096</v>
      </c>
      <c r="B8955" s="9">
        <v>1.6320143</v>
      </c>
    </row>
    <row r="8956" spans="1:2" ht="16.5" x14ac:dyDescent="0.25">
      <c r="A8956" s="8">
        <v>41097</v>
      </c>
      <c r="B8956" s="9">
        <v>2.0217372999999998</v>
      </c>
    </row>
    <row r="8957" spans="1:2" ht="16.5" x14ac:dyDescent="0.25">
      <c r="A8957" s="8">
        <v>41098</v>
      </c>
      <c r="B8957" s="9">
        <v>0</v>
      </c>
    </row>
    <row r="8958" spans="1:2" ht="16.5" x14ac:dyDescent="0.25">
      <c r="A8958" s="8">
        <v>41099</v>
      </c>
      <c r="B8958" s="9">
        <v>0</v>
      </c>
    </row>
    <row r="8959" spans="1:2" ht="16.5" x14ac:dyDescent="0.25">
      <c r="A8959" s="8">
        <v>41100</v>
      </c>
      <c r="B8959" s="9">
        <v>0</v>
      </c>
    </row>
    <row r="8960" spans="1:2" ht="16.5" x14ac:dyDescent="0.25">
      <c r="A8960" s="8">
        <v>41101</v>
      </c>
      <c r="B8960" s="9">
        <v>9.1106029999999993</v>
      </c>
    </row>
    <row r="8961" spans="1:2" ht="16.5" x14ac:dyDescent="0.25">
      <c r="A8961" s="8">
        <v>41102</v>
      </c>
      <c r="B8961" s="9">
        <v>7.3027983000000001</v>
      </c>
    </row>
    <row r="8962" spans="1:2" ht="16.5" x14ac:dyDescent="0.25">
      <c r="A8962" s="8">
        <v>41103</v>
      </c>
      <c r="B8962" s="9">
        <v>36.914999999999999</v>
      </c>
    </row>
    <row r="8963" spans="1:2" ht="16.5" x14ac:dyDescent="0.25">
      <c r="A8963" s="8">
        <v>41104</v>
      </c>
      <c r="B8963" s="9">
        <v>19.420784000000001</v>
      </c>
    </row>
    <row r="8964" spans="1:2" ht="16.5" x14ac:dyDescent="0.25">
      <c r="A8964" s="8">
        <v>41105</v>
      </c>
      <c r="B8964" s="9">
        <v>38.111274999999999</v>
      </c>
    </row>
    <row r="8965" spans="1:2" ht="16.5" x14ac:dyDescent="0.25">
      <c r="A8965" s="8">
        <v>41106</v>
      </c>
      <c r="B8965" s="9">
        <v>11.338918</v>
      </c>
    </row>
    <row r="8966" spans="1:2" ht="16.5" x14ac:dyDescent="0.25">
      <c r="A8966" s="8">
        <v>41107</v>
      </c>
      <c r="B8966" s="9">
        <v>3.7608139999999999</v>
      </c>
    </row>
    <row r="8967" spans="1:2" ht="16.5" x14ac:dyDescent="0.25">
      <c r="A8967" s="8">
        <v>41108</v>
      </c>
      <c r="B8967" s="9">
        <v>1.9087700999999999</v>
      </c>
    </row>
    <row r="8968" spans="1:2" ht="16.5" x14ac:dyDescent="0.25">
      <c r="A8968" s="8">
        <v>41109</v>
      </c>
      <c r="B8968" s="9">
        <v>0</v>
      </c>
    </row>
    <row r="8969" spans="1:2" ht="16.5" x14ac:dyDescent="0.25">
      <c r="A8969" s="8">
        <v>41110</v>
      </c>
      <c r="B8969" s="9">
        <v>2.8417335000000001</v>
      </c>
    </row>
    <row r="8970" spans="1:2" ht="16.5" x14ac:dyDescent="0.25">
      <c r="A8970" s="8">
        <v>41111</v>
      </c>
      <c r="B8970" s="9">
        <v>39.510086000000001</v>
      </c>
    </row>
    <row r="8971" spans="1:2" ht="16.5" x14ac:dyDescent="0.25">
      <c r="A8971" s="8">
        <v>41112</v>
      </c>
      <c r="B8971" s="9">
        <v>3.3460999999999999</v>
      </c>
    </row>
    <row r="8972" spans="1:2" ht="16.5" x14ac:dyDescent="0.25">
      <c r="A8972" s="8">
        <v>41113</v>
      </c>
      <c r="B8972" s="9">
        <v>39.383003000000002</v>
      </c>
    </row>
    <row r="8973" spans="1:2" ht="16.5" x14ac:dyDescent="0.25">
      <c r="A8973" s="8">
        <v>41114</v>
      </c>
      <c r="B8973" s="9">
        <v>11.700576</v>
      </c>
    </row>
    <row r="8974" spans="1:2" ht="16.5" x14ac:dyDescent="0.25">
      <c r="A8974" s="8">
        <v>41115</v>
      </c>
      <c r="B8974" s="9">
        <v>6.2970810000000004</v>
      </c>
    </row>
    <row r="8975" spans="1:2" ht="16.5" x14ac:dyDescent="0.25">
      <c r="A8975" s="8">
        <v>41116</v>
      </c>
      <c r="B8975" s="9">
        <v>4.2586680000000001</v>
      </c>
    </row>
    <row r="8976" spans="1:2" ht="16.5" x14ac:dyDescent="0.25">
      <c r="A8976" s="8">
        <v>41117</v>
      </c>
      <c r="B8976" s="9">
        <v>2.7740163999999998</v>
      </c>
    </row>
    <row r="8977" spans="1:2" ht="16.5" x14ac:dyDescent="0.25">
      <c r="A8977" s="8">
        <v>41118</v>
      </c>
      <c r="B8977" s="9">
        <v>4.4098550000000003</v>
      </c>
    </row>
    <row r="8978" spans="1:2" ht="16.5" x14ac:dyDescent="0.25">
      <c r="A8978" s="8">
        <v>41119</v>
      </c>
      <c r="B8978" s="9">
        <v>0</v>
      </c>
    </row>
    <row r="8979" spans="1:2" ht="16.5" x14ac:dyDescent="0.25">
      <c r="A8979" s="8">
        <v>41120</v>
      </c>
      <c r="B8979" s="9">
        <v>2.5131893000000001</v>
      </c>
    </row>
    <row r="8980" spans="1:2" ht="16.5" x14ac:dyDescent="0.25">
      <c r="A8980" s="8">
        <v>41121</v>
      </c>
      <c r="B8980" s="9">
        <v>0</v>
      </c>
    </row>
    <row r="8981" spans="1:2" ht="16.5" x14ac:dyDescent="0.25">
      <c r="A8981" s="8">
        <v>41122</v>
      </c>
      <c r="B8981" s="9">
        <v>0</v>
      </c>
    </row>
    <row r="8982" spans="1:2" ht="16.5" x14ac:dyDescent="0.25">
      <c r="A8982" s="8">
        <v>41123</v>
      </c>
      <c r="B8982" s="9">
        <v>44.723624999999998</v>
      </c>
    </row>
    <row r="8983" spans="1:2" ht="16.5" x14ac:dyDescent="0.25">
      <c r="A8983" s="8">
        <v>41124</v>
      </c>
      <c r="B8983" s="9">
        <v>35.766815000000001</v>
      </c>
    </row>
    <row r="8984" spans="1:2" ht="16.5" x14ac:dyDescent="0.25">
      <c r="A8984" s="8">
        <v>41125</v>
      </c>
      <c r="B8984" s="9">
        <v>7.4296173999999997</v>
      </c>
    </row>
    <row r="8985" spans="1:2" ht="16.5" x14ac:dyDescent="0.25">
      <c r="A8985" s="8">
        <v>41126</v>
      </c>
      <c r="B8985" s="9">
        <v>0</v>
      </c>
    </row>
    <row r="8986" spans="1:2" ht="16.5" x14ac:dyDescent="0.25">
      <c r="A8986" s="8">
        <v>41127</v>
      </c>
      <c r="B8986" s="9">
        <v>4.7201852999999998</v>
      </c>
    </row>
    <row r="8987" spans="1:2" ht="16.5" x14ac:dyDescent="0.25">
      <c r="A8987" s="8">
        <v>41128</v>
      </c>
      <c r="B8987" s="9">
        <v>12.091739</v>
      </c>
    </row>
    <row r="8988" spans="1:2" ht="16.5" x14ac:dyDescent="0.25">
      <c r="A8988" s="8">
        <v>41129</v>
      </c>
      <c r="B8988" s="9">
        <v>0</v>
      </c>
    </row>
    <row r="8989" spans="1:2" ht="16.5" x14ac:dyDescent="0.25">
      <c r="A8989" s="8">
        <v>41130</v>
      </c>
      <c r="B8989" s="9">
        <v>3.2450895000000002</v>
      </c>
    </row>
    <row r="8990" spans="1:2" ht="16.5" x14ac:dyDescent="0.25">
      <c r="A8990" s="8">
        <v>41131</v>
      </c>
      <c r="B8990" s="9">
        <v>0</v>
      </c>
    </row>
    <row r="8991" spans="1:2" ht="16.5" x14ac:dyDescent="0.25">
      <c r="A8991" s="8">
        <v>41132</v>
      </c>
      <c r="B8991" s="9">
        <v>0</v>
      </c>
    </row>
    <row r="8992" spans="1:2" ht="16.5" x14ac:dyDescent="0.25">
      <c r="A8992" s="8">
        <v>41133</v>
      </c>
      <c r="B8992" s="9">
        <v>14.555529999999999</v>
      </c>
    </row>
    <row r="8993" spans="1:2" ht="16.5" x14ac:dyDescent="0.25">
      <c r="A8993" s="8">
        <v>41134</v>
      </c>
      <c r="B8993" s="9">
        <v>28.279112000000001</v>
      </c>
    </row>
    <row r="8994" spans="1:2" ht="16.5" x14ac:dyDescent="0.25">
      <c r="A8994" s="8">
        <v>41135</v>
      </c>
      <c r="B8994" s="9">
        <v>28.215316999999999</v>
      </c>
    </row>
    <row r="8995" spans="1:2" ht="16.5" x14ac:dyDescent="0.25">
      <c r="A8995" s="8">
        <v>41136</v>
      </c>
      <c r="B8995" s="9">
        <v>36.232100000000003</v>
      </c>
    </row>
    <row r="8996" spans="1:2" ht="16.5" x14ac:dyDescent="0.25">
      <c r="A8996" s="8">
        <v>41137</v>
      </c>
      <c r="B8996" s="9">
        <v>24.243766999999998</v>
      </c>
    </row>
    <row r="8997" spans="1:2" ht="16.5" x14ac:dyDescent="0.25">
      <c r="A8997" s="8">
        <v>41138</v>
      </c>
      <c r="B8997" s="9">
        <v>9.4669509999999999</v>
      </c>
    </row>
    <row r="8998" spans="1:2" ht="16.5" x14ac:dyDescent="0.25">
      <c r="A8998" s="8">
        <v>41139</v>
      </c>
      <c r="B8998" s="9">
        <v>25.923760999999999</v>
      </c>
    </row>
    <row r="8999" spans="1:2" ht="16.5" x14ac:dyDescent="0.25">
      <c r="A8999" s="8">
        <v>41140</v>
      </c>
      <c r="B8999" s="9">
        <v>70.713300000000004</v>
      </c>
    </row>
    <row r="9000" spans="1:2" ht="16.5" x14ac:dyDescent="0.25">
      <c r="A9000" s="8">
        <v>41141</v>
      </c>
      <c r="B9000" s="9">
        <v>86.775360000000006</v>
      </c>
    </row>
    <row r="9001" spans="1:2" ht="16.5" x14ac:dyDescent="0.25">
      <c r="A9001" s="8">
        <v>41142</v>
      </c>
      <c r="B9001" s="9">
        <v>23.850584000000001</v>
      </c>
    </row>
    <row r="9002" spans="1:2" ht="16.5" x14ac:dyDescent="0.25">
      <c r="A9002" s="8">
        <v>41143</v>
      </c>
      <c r="B9002" s="9">
        <v>11.67267</v>
      </c>
    </row>
    <row r="9003" spans="1:2" ht="16.5" x14ac:dyDescent="0.25">
      <c r="A9003" s="8">
        <v>41144</v>
      </c>
      <c r="B9003" s="9">
        <v>12.738775</v>
      </c>
    </row>
    <row r="9004" spans="1:2" ht="16.5" x14ac:dyDescent="0.25">
      <c r="A9004" s="8">
        <v>41145</v>
      </c>
      <c r="B9004" s="9">
        <v>13.840907</v>
      </c>
    </row>
    <row r="9005" spans="1:2" ht="16.5" x14ac:dyDescent="0.25">
      <c r="A9005" s="8">
        <v>41146</v>
      </c>
      <c r="B9005" s="9">
        <v>6.6589885000000004</v>
      </c>
    </row>
    <row r="9006" spans="1:2" ht="16.5" x14ac:dyDescent="0.25">
      <c r="A9006" s="8">
        <v>41147</v>
      </c>
      <c r="B9006" s="9">
        <v>8.7592199999999991</v>
      </c>
    </row>
    <row r="9007" spans="1:2" ht="16.5" x14ac:dyDescent="0.25">
      <c r="A9007" s="8">
        <v>41148</v>
      </c>
      <c r="B9007" s="9">
        <v>4.9517717000000001</v>
      </c>
    </row>
    <row r="9008" spans="1:2" ht="16.5" x14ac:dyDescent="0.25">
      <c r="A9008" s="8">
        <v>41149</v>
      </c>
      <c r="B9008" s="9">
        <v>10.657014</v>
      </c>
    </row>
    <row r="9009" spans="1:2" ht="16.5" x14ac:dyDescent="0.25">
      <c r="A9009" s="8">
        <v>41150</v>
      </c>
      <c r="B9009" s="9">
        <v>15.316523999999999</v>
      </c>
    </row>
    <row r="9010" spans="1:2" ht="16.5" x14ac:dyDescent="0.25">
      <c r="A9010" s="8">
        <v>41151</v>
      </c>
      <c r="B9010" s="9">
        <v>10.465680000000001</v>
      </c>
    </row>
    <row r="9011" spans="1:2" ht="16.5" x14ac:dyDescent="0.25">
      <c r="A9011" s="8">
        <v>41152</v>
      </c>
      <c r="B9011" s="9">
        <v>12.908863</v>
      </c>
    </row>
    <row r="9012" spans="1:2" ht="16.5" x14ac:dyDescent="0.25">
      <c r="A9012" s="8">
        <v>41153</v>
      </c>
      <c r="B9012" s="9">
        <v>35.809809999999999</v>
      </c>
    </row>
    <row r="9013" spans="1:2" ht="16.5" x14ac:dyDescent="0.25">
      <c r="A9013" s="8">
        <v>41154</v>
      </c>
      <c r="B9013" s="9">
        <v>32.724888</v>
      </c>
    </row>
    <row r="9014" spans="1:2" ht="16.5" x14ac:dyDescent="0.25">
      <c r="A9014" s="8">
        <v>41155</v>
      </c>
      <c r="B9014" s="9">
        <v>18.701108999999999</v>
      </c>
    </row>
    <row r="9015" spans="1:2" ht="16.5" x14ac:dyDescent="0.25">
      <c r="A9015" s="8">
        <v>41156</v>
      </c>
      <c r="B9015" s="9">
        <v>7.6469440000000004</v>
      </c>
    </row>
    <row r="9016" spans="1:2" ht="16.5" x14ac:dyDescent="0.25">
      <c r="A9016" s="8">
        <v>41157</v>
      </c>
      <c r="B9016" s="9">
        <v>13.256227000000001</v>
      </c>
    </row>
    <row r="9017" spans="1:2" ht="16.5" x14ac:dyDescent="0.25">
      <c r="A9017" s="8">
        <v>41158</v>
      </c>
      <c r="B9017" s="9">
        <v>7.7504296000000004</v>
      </c>
    </row>
    <row r="9018" spans="1:2" ht="16.5" x14ac:dyDescent="0.25">
      <c r="A9018" s="8">
        <v>41159</v>
      </c>
      <c r="B9018" s="9">
        <v>7.8337726999999999</v>
      </c>
    </row>
    <row r="9019" spans="1:2" ht="16.5" x14ac:dyDescent="0.25">
      <c r="A9019" s="8">
        <v>41160</v>
      </c>
      <c r="B9019" s="9">
        <v>10.470708999999999</v>
      </c>
    </row>
    <row r="9020" spans="1:2" ht="16.5" x14ac:dyDescent="0.25">
      <c r="A9020" s="8">
        <v>41161</v>
      </c>
      <c r="B9020" s="9">
        <v>17.338681999999999</v>
      </c>
    </row>
    <row r="9021" spans="1:2" ht="16.5" x14ac:dyDescent="0.25">
      <c r="A9021" s="8">
        <v>41162</v>
      </c>
      <c r="B9021" s="9">
        <v>0</v>
      </c>
    </row>
    <row r="9022" spans="1:2" ht="16.5" x14ac:dyDescent="0.25">
      <c r="A9022" s="8">
        <v>41163</v>
      </c>
      <c r="B9022" s="9">
        <v>0</v>
      </c>
    </row>
    <row r="9023" spans="1:2" ht="16.5" x14ac:dyDescent="0.25">
      <c r="A9023" s="8">
        <v>41164</v>
      </c>
      <c r="B9023" s="9">
        <v>24.116637999999998</v>
      </c>
    </row>
    <row r="9024" spans="1:2" ht="16.5" x14ac:dyDescent="0.25">
      <c r="A9024" s="8">
        <v>41165</v>
      </c>
      <c r="B9024" s="9">
        <v>27.301618999999999</v>
      </c>
    </row>
    <row r="9025" spans="1:2" ht="16.5" x14ac:dyDescent="0.25">
      <c r="A9025" s="8">
        <v>41166</v>
      </c>
      <c r="B9025" s="9">
        <v>0</v>
      </c>
    </row>
    <row r="9026" spans="1:2" ht="16.5" x14ac:dyDescent="0.25">
      <c r="A9026" s="8">
        <v>41167</v>
      </c>
      <c r="B9026" s="9">
        <v>0</v>
      </c>
    </row>
    <row r="9027" spans="1:2" ht="16.5" x14ac:dyDescent="0.25">
      <c r="A9027" s="8">
        <v>41168</v>
      </c>
      <c r="B9027" s="9">
        <v>5.3026939999999998</v>
      </c>
    </row>
    <row r="9028" spans="1:2" ht="16.5" x14ac:dyDescent="0.25">
      <c r="A9028" s="8">
        <v>41169</v>
      </c>
      <c r="B9028" s="9">
        <v>0</v>
      </c>
    </row>
    <row r="9029" spans="1:2" ht="16.5" x14ac:dyDescent="0.25">
      <c r="A9029" s="8">
        <v>41170</v>
      </c>
      <c r="B9029" s="9">
        <v>0</v>
      </c>
    </row>
    <row r="9030" spans="1:2" ht="16.5" x14ac:dyDescent="0.25">
      <c r="A9030" s="8">
        <v>41171</v>
      </c>
      <c r="B9030" s="9">
        <v>0</v>
      </c>
    </row>
    <row r="9031" spans="1:2" ht="16.5" x14ac:dyDescent="0.25">
      <c r="A9031" s="8">
        <v>41172</v>
      </c>
      <c r="B9031" s="9">
        <v>4.5083995000000003</v>
      </c>
    </row>
    <row r="9032" spans="1:2" ht="16.5" x14ac:dyDescent="0.25">
      <c r="A9032" s="8">
        <v>41173</v>
      </c>
      <c r="B9032" s="9">
        <v>0</v>
      </c>
    </row>
    <row r="9033" spans="1:2" ht="16.5" x14ac:dyDescent="0.25">
      <c r="A9033" s="8">
        <v>41174</v>
      </c>
      <c r="B9033" s="9">
        <v>0</v>
      </c>
    </row>
    <row r="9034" spans="1:2" ht="16.5" x14ac:dyDescent="0.25">
      <c r="A9034" s="8">
        <v>41175</v>
      </c>
      <c r="B9034" s="9">
        <v>4.1142645</v>
      </c>
    </row>
    <row r="9035" spans="1:2" ht="16.5" x14ac:dyDescent="0.25">
      <c r="A9035" s="8">
        <v>41176</v>
      </c>
      <c r="B9035" s="9">
        <v>0</v>
      </c>
    </row>
    <row r="9036" spans="1:2" ht="16.5" x14ac:dyDescent="0.25">
      <c r="A9036" s="8">
        <v>41177</v>
      </c>
      <c r="B9036" s="9">
        <v>7.2582079999999998</v>
      </c>
    </row>
    <row r="9037" spans="1:2" ht="16.5" x14ac:dyDescent="0.25">
      <c r="A9037" s="8">
        <v>41178</v>
      </c>
      <c r="B9037" s="9">
        <v>9.6957690000000003</v>
      </c>
    </row>
    <row r="9038" spans="1:2" ht="16.5" x14ac:dyDescent="0.25">
      <c r="A9038" s="8">
        <v>41179</v>
      </c>
      <c r="B9038" s="9">
        <v>4.3291855000000004</v>
      </c>
    </row>
    <row r="9039" spans="1:2" ht="16.5" x14ac:dyDescent="0.25">
      <c r="A9039" s="8">
        <v>41180</v>
      </c>
      <c r="B9039" s="9">
        <v>30.458079999999999</v>
      </c>
    </row>
    <row r="9040" spans="1:2" ht="16.5" x14ac:dyDescent="0.25">
      <c r="A9040" s="8">
        <v>41181</v>
      </c>
      <c r="B9040" s="9">
        <v>12.133900000000001</v>
      </c>
    </row>
    <row r="9041" spans="1:2" ht="16.5" x14ac:dyDescent="0.25">
      <c r="A9041" s="8">
        <v>41182</v>
      </c>
      <c r="B9041" s="9">
        <v>0</v>
      </c>
    </row>
    <row r="9042" spans="1:2" ht="16.5" x14ac:dyDescent="0.25">
      <c r="A9042" s="8">
        <v>41183</v>
      </c>
      <c r="B9042" s="9">
        <v>0</v>
      </c>
    </row>
    <row r="9043" spans="1:2" ht="16.5" x14ac:dyDescent="0.25">
      <c r="A9043" s="8">
        <v>41184</v>
      </c>
      <c r="B9043" s="9">
        <v>0</v>
      </c>
    </row>
    <row r="9044" spans="1:2" ht="16.5" x14ac:dyDescent="0.25">
      <c r="A9044" s="8">
        <v>41185</v>
      </c>
      <c r="B9044" s="9">
        <v>0</v>
      </c>
    </row>
    <row r="9045" spans="1:2" ht="16.5" x14ac:dyDescent="0.25">
      <c r="A9045" s="8">
        <v>41186</v>
      </c>
      <c r="B9045" s="9">
        <v>0</v>
      </c>
    </row>
    <row r="9046" spans="1:2" ht="16.5" x14ac:dyDescent="0.25">
      <c r="A9046" s="8">
        <v>41187</v>
      </c>
      <c r="B9046" s="9">
        <v>0</v>
      </c>
    </row>
    <row r="9047" spans="1:2" ht="16.5" x14ac:dyDescent="0.25">
      <c r="A9047" s="8">
        <v>41188</v>
      </c>
      <c r="B9047" s="9">
        <v>0</v>
      </c>
    </row>
    <row r="9048" spans="1:2" ht="16.5" x14ac:dyDescent="0.25">
      <c r="A9048" s="8">
        <v>41189</v>
      </c>
      <c r="B9048" s="9">
        <v>0</v>
      </c>
    </row>
    <row r="9049" spans="1:2" ht="16.5" x14ac:dyDescent="0.25">
      <c r="A9049" s="8">
        <v>41190</v>
      </c>
      <c r="B9049" s="9">
        <v>0</v>
      </c>
    </row>
    <row r="9050" spans="1:2" ht="16.5" x14ac:dyDescent="0.25">
      <c r="A9050" s="8">
        <v>41191</v>
      </c>
      <c r="B9050" s="9">
        <v>0</v>
      </c>
    </row>
    <row r="9051" spans="1:2" ht="16.5" x14ac:dyDescent="0.25">
      <c r="A9051" s="8">
        <v>41192</v>
      </c>
      <c r="B9051" s="9">
        <v>0</v>
      </c>
    </row>
    <row r="9052" spans="1:2" ht="16.5" x14ac:dyDescent="0.25">
      <c r="A9052" s="8">
        <v>41193</v>
      </c>
      <c r="B9052" s="9">
        <v>0</v>
      </c>
    </row>
    <row r="9053" spans="1:2" ht="16.5" x14ac:dyDescent="0.25">
      <c r="A9053" s="8">
        <v>41194</v>
      </c>
      <c r="B9053" s="9">
        <v>0</v>
      </c>
    </row>
    <row r="9054" spans="1:2" ht="16.5" x14ac:dyDescent="0.25">
      <c r="A9054" s="8">
        <v>41195</v>
      </c>
      <c r="B9054" s="9">
        <v>0</v>
      </c>
    </row>
    <row r="9055" spans="1:2" ht="16.5" x14ac:dyDescent="0.25">
      <c r="A9055" s="8">
        <v>41196</v>
      </c>
      <c r="B9055" s="9">
        <v>4.2759070000000001</v>
      </c>
    </row>
    <row r="9056" spans="1:2" ht="16.5" x14ac:dyDescent="0.25">
      <c r="A9056" s="8">
        <v>41197</v>
      </c>
      <c r="B9056" s="9">
        <v>0</v>
      </c>
    </row>
    <row r="9057" spans="1:2" ht="16.5" x14ac:dyDescent="0.25">
      <c r="A9057" s="8">
        <v>41198</v>
      </c>
      <c r="B9057" s="9">
        <v>9.0582419999999999</v>
      </c>
    </row>
    <row r="9058" spans="1:2" ht="16.5" x14ac:dyDescent="0.25">
      <c r="A9058" s="8">
        <v>41199</v>
      </c>
      <c r="B9058" s="9">
        <v>13.717271999999999</v>
      </c>
    </row>
    <row r="9059" spans="1:2" ht="16.5" x14ac:dyDescent="0.25">
      <c r="A9059" s="8">
        <v>41200</v>
      </c>
      <c r="B9059" s="9">
        <v>0</v>
      </c>
    </row>
    <row r="9060" spans="1:2" ht="16.5" x14ac:dyDescent="0.25">
      <c r="A9060" s="8">
        <v>41201</v>
      </c>
      <c r="B9060" s="9">
        <v>0</v>
      </c>
    </row>
    <row r="9061" spans="1:2" ht="16.5" x14ac:dyDescent="0.25">
      <c r="A9061" s="8">
        <v>41202</v>
      </c>
      <c r="B9061" s="9">
        <v>0</v>
      </c>
    </row>
    <row r="9062" spans="1:2" ht="16.5" x14ac:dyDescent="0.25">
      <c r="A9062" s="8">
        <v>41203</v>
      </c>
      <c r="B9062" s="9">
        <v>0</v>
      </c>
    </row>
    <row r="9063" spans="1:2" ht="16.5" x14ac:dyDescent="0.25">
      <c r="A9063" s="8">
        <v>41204</v>
      </c>
      <c r="B9063" s="9">
        <v>0</v>
      </c>
    </row>
    <row r="9064" spans="1:2" ht="16.5" x14ac:dyDescent="0.25">
      <c r="A9064" s="8">
        <v>41205</v>
      </c>
      <c r="B9064" s="9">
        <v>0</v>
      </c>
    </row>
    <row r="9065" spans="1:2" ht="16.5" x14ac:dyDescent="0.25">
      <c r="A9065" s="8">
        <v>41206</v>
      </c>
      <c r="B9065" s="9">
        <v>0</v>
      </c>
    </row>
    <row r="9066" spans="1:2" ht="16.5" x14ac:dyDescent="0.25">
      <c r="A9066" s="8">
        <v>41207</v>
      </c>
      <c r="B9066" s="9">
        <v>0</v>
      </c>
    </row>
    <row r="9067" spans="1:2" ht="16.5" x14ac:dyDescent="0.25">
      <c r="A9067" s="8">
        <v>41208</v>
      </c>
      <c r="B9067" s="9">
        <v>0</v>
      </c>
    </row>
    <row r="9068" spans="1:2" ht="16.5" x14ac:dyDescent="0.25">
      <c r="A9068" s="8">
        <v>41209</v>
      </c>
      <c r="B9068" s="9">
        <v>0</v>
      </c>
    </row>
    <row r="9069" spans="1:2" ht="16.5" x14ac:dyDescent="0.25">
      <c r="A9069" s="8">
        <v>41210</v>
      </c>
      <c r="B9069" s="9">
        <v>0</v>
      </c>
    </row>
    <row r="9070" spans="1:2" ht="16.5" x14ac:dyDescent="0.25">
      <c r="A9070" s="8">
        <v>41211</v>
      </c>
      <c r="B9070" s="9">
        <v>0</v>
      </c>
    </row>
    <row r="9071" spans="1:2" ht="16.5" x14ac:dyDescent="0.25">
      <c r="A9071" s="8">
        <v>41212</v>
      </c>
      <c r="B9071" s="9">
        <v>0</v>
      </c>
    </row>
    <row r="9072" spans="1:2" ht="16.5" x14ac:dyDescent="0.25">
      <c r="A9072" s="8">
        <v>41213</v>
      </c>
      <c r="B9072" s="9">
        <v>0</v>
      </c>
    </row>
    <row r="9073" spans="1:2" ht="16.5" x14ac:dyDescent="0.25">
      <c r="A9073" s="8">
        <v>41214</v>
      </c>
      <c r="B9073" s="9">
        <v>0</v>
      </c>
    </row>
    <row r="9074" spans="1:2" ht="16.5" x14ac:dyDescent="0.25">
      <c r="A9074" s="8">
        <v>41215</v>
      </c>
      <c r="B9074" s="9">
        <v>0</v>
      </c>
    </row>
    <row r="9075" spans="1:2" ht="16.5" x14ac:dyDescent="0.25">
      <c r="A9075" s="8">
        <v>41216</v>
      </c>
      <c r="B9075" s="9">
        <v>0.41579217000000002</v>
      </c>
    </row>
    <row r="9076" spans="1:2" ht="16.5" x14ac:dyDescent="0.25">
      <c r="A9076" s="8">
        <v>41217</v>
      </c>
      <c r="B9076" s="9">
        <v>0</v>
      </c>
    </row>
    <row r="9077" spans="1:2" ht="16.5" x14ac:dyDescent="0.25">
      <c r="A9077" s="8">
        <v>41218</v>
      </c>
      <c r="B9077" s="9">
        <v>0</v>
      </c>
    </row>
    <row r="9078" spans="1:2" ht="16.5" x14ac:dyDescent="0.25">
      <c r="A9078" s="8">
        <v>41219</v>
      </c>
      <c r="B9078" s="9">
        <v>0</v>
      </c>
    </row>
    <row r="9079" spans="1:2" ht="16.5" x14ac:dyDescent="0.25">
      <c r="A9079" s="8">
        <v>41220</v>
      </c>
      <c r="B9079" s="9">
        <v>0</v>
      </c>
    </row>
    <row r="9080" spans="1:2" ht="16.5" x14ac:dyDescent="0.25">
      <c r="A9080" s="8">
        <v>41221</v>
      </c>
      <c r="B9080" s="9">
        <v>0</v>
      </c>
    </row>
    <row r="9081" spans="1:2" ht="16.5" x14ac:dyDescent="0.25">
      <c r="A9081" s="8">
        <v>41222</v>
      </c>
      <c r="B9081" s="9">
        <v>0</v>
      </c>
    </row>
    <row r="9082" spans="1:2" ht="16.5" x14ac:dyDescent="0.25">
      <c r="A9082" s="8">
        <v>41223</v>
      </c>
      <c r="B9082" s="9">
        <v>0</v>
      </c>
    </row>
    <row r="9083" spans="1:2" ht="16.5" x14ac:dyDescent="0.25">
      <c r="A9083" s="8">
        <v>41224</v>
      </c>
      <c r="B9083" s="9">
        <v>0</v>
      </c>
    </row>
    <row r="9084" spans="1:2" ht="16.5" x14ac:dyDescent="0.25">
      <c r="A9084" s="8">
        <v>41225</v>
      </c>
      <c r="B9084" s="9">
        <v>0</v>
      </c>
    </row>
    <row r="9085" spans="1:2" ht="16.5" x14ac:dyDescent="0.25">
      <c r="A9085" s="8">
        <v>41226</v>
      </c>
      <c r="B9085" s="9">
        <v>0</v>
      </c>
    </row>
    <row r="9086" spans="1:2" ht="16.5" x14ac:dyDescent="0.25">
      <c r="A9086" s="8">
        <v>41227</v>
      </c>
      <c r="B9086" s="9">
        <v>0</v>
      </c>
    </row>
    <row r="9087" spans="1:2" ht="16.5" x14ac:dyDescent="0.25">
      <c r="A9087" s="8">
        <v>41228</v>
      </c>
      <c r="B9087" s="9">
        <v>0</v>
      </c>
    </row>
    <row r="9088" spans="1:2" ht="16.5" x14ac:dyDescent="0.25">
      <c r="A9088" s="8">
        <v>41229</v>
      </c>
      <c r="B9088" s="9">
        <v>0</v>
      </c>
    </row>
    <row r="9089" spans="1:2" ht="16.5" x14ac:dyDescent="0.25">
      <c r="A9089" s="8">
        <v>41230</v>
      </c>
      <c r="B9089" s="9">
        <v>0</v>
      </c>
    </row>
    <row r="9090" spans="1:2" ht="16.5" x14ac:dyDescent="0.25">
      <c r="A9090" s="8">
        <v>41231</v>
      </c>
      <c r="B9090" s="9">
        <v>0</v>
      </c>
    </row>
    <row r="9091" spans="1:2" ht="16.5" x14ac:dyDescent="0.25">
      <c r="A9091" s="8">
        <v>41232</v>
      </c>
      <c r="B9091" s="9">
        <v>0</v>
      </c>
    </row>
    <row r="9092" spans="1:2" ht="16.5" x14ac:dyDescent="0.25">
      <c r="A9092" s="8">
        <v>41233</v>
      </c>
      <c r="B9092" s="9">
        <v>0</v>
      </c>
    </row>
    <row r="9093" spans="1:2" ht="16.5" x14ac:dyDescent="0.25">
      <c r="A9093" s="8">
        <v>41234</v>
      </c>
      <c r="B9093" s="9">
        <v>0</v>
      </c>
    </row>
    <row r="9094" spans="1:2" ht="16.5" x14ac:dyDescent="0.25">
      <c r="A9094" s="8">
        <v>41235</v>
      </c>
      <c r="B9094" s="9">
        <v>0</v>
      </c>
    </row>
    <row r="9095" spans="1:2" ht="16.5" x14ac:dyDescent="0.25">
      <c r="A9095" s="8">
        <v>41236</v>
      </c>
      <c r="B9095" s="9">
        <v>0</v>
      </c>
    </row>
    <row r="9096" spans="1:2" ht="16.5" x14ac:dyDescent="0.25">
      <c r="A9096" s="8">
        <v>41237</v>
      </c>
      <c r="B9096" s="9">
        <v>0</v>
      </c>
    </row>
    <row r="9097" spans="1:2" ht="16.5" x14ac:dyDescent="0.25">
      <c r="A9097" s="8">
        <v>41238</v>
      </c>
      <c r="B9097" s="9">
        <v>0</v>
      </c>
    </row>
    <row r="9098" spans="1:2" ht="16.5" x14ac:dyDescent="0.25">
      <c r="A9098" s="8">
        <v>41239</v>
      </c>
      <c r="B9098" s="9">
        <v>0.52798089999999998</v>
      </c>
    </row>
    <row r="9099" spans="1:2" ht="16.5" x14ac:dyDescent="0.25">
      <c r="A9099" s="8">
        <v>41240</v>
      </c>
      <c r="B9099" s="9">
        <v>0</v>
      </c>
    </row>
    <row r="9100" spans="1:2" ht="16.5" x14ac:dyDescent="0.25">
      <c r="A9100" s="8">
        <v>41241</v>
      </c>
      <c r="B9100" s="9">
        <v>0</v>
      </c>
    </row>
    <row r="9101" spans="1:2" ht="16.5" x14ac:dyDescent="0.25">
      <c r="A9101" s="8">
        <v>41242</v>
      </c>
      <c r="B9101" s="9">
        <v>0</v>
      </c>
    </row>
    <row r="9102" spans="1:2" ht="16.5" x14ac:dyDescent="0.25">
      <c r="A9102" s="8">
        <v>41243</v>
      </c>
      <c r="B9102" s="9">
        <v>0</v>
      </c>
    </row>
    <row r="9103" spans="1:2" ht="16.5" x14ac:dyDescent="0.25">
      <c r="A9103" s="8">
        <v>41244</v>
      </c>
      <c r="B9103" s="9">
        <v>0.19452401999999999</v>
      </c>
    </row>
    <row r="9104" spans="1:2" ht="16.5" x14ac:dyDescent="0.25">
      <c r="A9104" s="8">
        <v>41245</v>
      </c>
      <c r="B9104" s="9">
        <v>0</v>
      </c>
    </row>
    <row r="9105" spans="1:2" ht="16.5" x14ac:dyDescent="0.25">
      <c r="A9105" s="8">
        <v>41246</v>
      </c>
      <c r="B9105" s="9">
        <v>0</v>
      </c>
    </row>
    <row r="9106" spans="1:2" ht="16.5" x14ac:dyDescent="0.25">
      <c r="A9106" s="8">
        <v>41247</v>
      </c>
      <c r="B9106" s="9">
        <v>0</v>
      </c>
    </row>
    <row r="9107" spans="1:2" ht="16.5" x14ac:dyDescent="0.25">
      <c r="A9107" s="8">
        <v>41248</v>
      </c>
      <c r="B9107" s="9">
        <v>0</v>
      </c>
    </row>
    <row r="9108" spans="1:2" ht="16.5" x14ac:dyDescent="0.25">
      <c r="A9108" s="8">
        <v>41249</v>
      </c>
      <c r="B9108" s="9">
        <v>0</v>
      </c>
    </row>
    <row r="9109" spans="1:2" ht="16.5" x14ac:dyDescent="0.25">
      <c r="A9109" s="8">
        <v>41250</v>
      </c>
      <c r="B9109" s="9">
        <v>0</v>
      </c>
    </row>
    <row r="9110" spans="1:2" ht="16.5" x14ac:dyDescent="0.25">
      <c r="A9110" s="8">
        <v>41251</v>
      </c>
      <c r="B9110" s="9">
        <v>0</v>
      </c>
    </row>
    <row r="9111" spans="1:2" ht="16.5" x14ac:dyDescent="0.25">
      <c r="A9111" s="8">
        <v>41252</v>
      </c>
      <c r="B9111" s="9">
        <v>0.27021086</v>
      </c>
    </row>
    <row r="9112" spans="1:2" ht="16.5" x14ac:dyDescent="0.25">
      <c r="A9112" s="8">
        <v>41253</v>
      </c>
      <c r="B9112" s="9">
        <v>0</v>
      </c>
    </row>
    <row r="9113" spans="1:2" ht="16.5" x14ac:dyDescent="0.25">
      <c r="A9113" s="8">
        <v>41254</v>
      </c>
      <c r="B9113" s="9">
        <v>0</v>
      </c>
    </row>
    <row r="9114" spans="1:2" ht="16.5" x14ac:dyDescent="0.25">
      <c r="A9114" s="8">
        <v>41255</v>
      </c>
      <c r="B9114" s="9">
        <v>0</v>
      </c>
    </row>
    <row r="9115" spans="1:2" ht="16.5" x14ac:dyDescent="0.25">
      <c r="A9115" s="8">
        <v>41256</v>
      </c>
      <c r="B9115" s="9">
        <v>0.75161610000000001</v>
      </c>
    </row>
    <row r="9116" spans="1:2" ht="16.5" x14ac:dyDescent="0.25">
      <c r="A9116" s="8">
        <v>41257</v>
      </c>
      <c r="B9116" s="9">
        <v>0</v>
      </c>
    </row>
    <row r="9117" spans="1:2" ht="16.5" x14ac:dyDescent="0.25">
      <c r="A9117" s="8">
        <v>41258</v>
      </c>
      <c r="B9117" s="9">
        <v>0</v>
      </c>
    </row>
    <row r="9118" spans="1:2" ht="16.5" x14ac:dyDescent="0.25">
      <c r="A9118" s="8">
        <v>41259</v>
      </c>
      <c r="B9118" s="9">
        <v>0</v>
      </c>
    </row>
    <row r="9119" spans="1:2" ht="16.5" x14ac:dyDescent="0.25">
      <c r="A9119" s="8">
        <v>41260</v>
      </c>
      <c r="B9119" s="9">
        <v>0</v>
      </c>
    </row>
    <row r="9120" spans="1:2" ht="16.5" x14ac:dyDescent="0.25">
      <c r="A9120" s="8">
        <v>41261</v>
      </c>
      <c r="B9120" s="9">
        <v>0</v>
      </c>
    </row>
    <row r="9121" spans="1:2" ht="16.5" x14ac:dyDescent="0.25">
      <c r="A9121" s="8">
        <v>41262</v>
      </c>
      <c r="B9121" s="9">
        <v>0.45809093000000001</v>
      </c>
    </row>
    <row r="9122" spans="1:2" ht="16.5" x14ac:dyDescent="0.25">
      <c r="A9122" s="8">
        <v>41263</v>
      </c>
      <c r="B9122" s="9">
        <v>0</v>
      </c>
    </row>
    <row r="9123" spans="1:2" ht="16.5" x14ac:dyDescent="0.25">
      <c r="A9123" s="8">
        <v>41264</v>
      </c>
      <c r="B9123" s="9">
        <v>0</v>
      </c>
    </row>
    <row r="9124" spans="1:2" ht="16.5" x14ac:dyDescent="0.25">
      <c r="A9124" s="8">
        <v>41265</v>
      </c>
      <c r="B9124" s="9">
        <v>0</v>
      </c>
    </row>
    <row r="9125" spans="1:2" ht="16.5" x14ac:dyDescent="0.25">
      <c r="A9125" s="8">
        <v>41266</v>
      </c>
      <c r="B9125" s="9">
        <v>0</v>
      </c>
    </row>
    <row r="9126" spans="1:2" ht="16.5" x14ac:dyDescent="0.25">
      <c r="A9126" s="8">
        <v>41267</v>
      </c>
      <c r="B9126" s="9">
        <v>0</v>
      </c>
    </row>
    <row r="9127" spans="1:2" ht="16.5" x14ac:dyDescent="0.25">
      <c r="A9127" s="8">
        <v>41268</v>
      </c>
      <c r="B9127" s="9">
        <v>0</v>
      </c>
    </row>
    <row r="9128" spans="1:2" ht="16.5" x14ac:dyDescent="0.25">
      <c r="A9128" s="8">
        <v>41269</v>
      </c>
      <c r="B9128" s="9">
        <v>0</v>
      </c>
    </row>
    <row r="9129" spans="1:2" ht="16.5" x14ac:dyDescent="0.25">
      <c r="A9129" s="8">
        <v>41270</v>
      </c>
      <c r="B9129" s="9">
        <v>0</v>
      </c>
    </row>
    <row r="9130" spans="1:2" ht="16.5" x14ac:dyDescent="0.25">
      <c r="A9130" s="8">
        <v>41271</v>
      </c>
      <c r="B9130" s="9">
        <v>0</v>
      </c>
    </row>
    <row r="9131" spans="1:2" ht="16.5" x14ac:dyDescent="0.25">
      <c r="A9131" s="8">
        <v>41272</v>
      </c>
      <c r="B9131" s="9">
        <v>0</v>
      </c>
    </row>
    <row r="9132" spans="1:2" ht="16.5" x14ac:dyDescent="0.25">
      <c r="A9132" s="8">
        <v>41273</v>
      </c>
      <c r="B9132" s="9">
        <v>0</v>
      </c>
    </row>
    <row r="9133" spans="1:2" ht="16.5" x14ac:dyDescent="0.25">
      <c r="A9133" s="8">
        <v>41274</v>
      </c>
      <c r="B9133" s="9">
        <v>2.2867709999999999</v>
      </c>
    </row>
    <row r="9134" spans="1:2" ht="16.5" x14ac:dyDescent="0.25">
      <c r="A9134" s="8">
        <v>41275</v>
      </c>
      <c r="B9134" s="9">
        <v>0.93804739999999998</v>
      </c>
    </row>
    <row r="9135" spans="1:2" ht="16.5" x14ac:dyDescent="0.25">
      <c r="A9135" s="8">
        <v>41276</v>
      </c>
      <c r="B9135" s="9">
        <v>0</v>
      </c>
    </row>
    <row r="9136" spans="1:2" ht="16.5" x14ac:dyDescent="0.25">
      <c r="A9136" s="8">
        <v>41277</v>
      </c>
      <c r="B9136" s="9">
        <v>0</v>
      </c>
    </row>
    <row r="9137" spans="1:2" ht="16.5" x14ac:dyDescent="0.25">
      <c r="A9137" s="8">
        <v>41278</v>
      </c>
      <c r="B9137" s="9">
        <v>0</v>
      </c>
    </row>
    <row r="9138" spans="1:2" ht="16.5" x14ac:dyDescent="0.25">
      <c r="A9138" s="8">
        <v>41279</v>
      </c>
      <c r="B9138" s="9">
        <v>0</v>
      </c>
    </row>
    <row r="9139" spans="1:2" ht="16.5" x14ac:dyDescent="0.25">
      <c r="A9139" s="8">
        <v>41280</v>
      </c>
      <c r="B9139" s="9">
        <v>0</v>
      </c>
    </row>
    <row r="9140" spans="1:2" ht="16.5" x14ac:dyDescent="0.25">
      <c r="A9140" s="8">
        <v>41281</v>
      </c>
      <c r="B9140" s="9">
        <v>0</v>
      </c>
    </row>
    <row r="9141" spans="1:2" ht="16.5" x14ac:dyDescent="0.25">
      <c r="A9141" s="8">
        <v>41282</v>
      </c>
      <c r="B9141" s="9">
        <v>0.6259441</v>
      </c>
    </row>
    <row r="9142" spans="1:2" ht="16.5" x14ac:dyDescent="0.25">
      <c r="A9142" s="8">
        <v>41283</v>
      </c>
      <c r="B9142" s="9">
        <v>0</v>
      </c>
    </row>
    <row r="9143" spans="1:2" ht="16.5" x14ac:dyDescent="0.25">
      <c r="A9143" s="8">
        <v>41284</v>
      </c>
      <c r="B9143" s="9">
        <v>0</v>
      </c>
    </row>
    <row r="9144" spans="1:2" ht="16.5" x14ac:dyDescent="0.25">
      <c r="A9144" s="8">
        <v>41285</v>
      </c>
      <c r="B9144" s="9">
        <v>0</v>
      </c>
    </row>
    <row r="9145" spans="1:2" ht="16.5" x14ac:dyDescent="0.25">
      <c r="A9145" s="8">
        <v>41286</v>
      </c>
      <c r="B9145" s="9">
        <v>0</v>
      </c>
    </row>
    <row r="9146" spans="1:2" ht="16.5" x14ac:dyDescent="0.25">
      <c r="A9146" s="8">
        <v>41287</v>
      </c>
      <c r="B9146" s="9">
        <v>0</v>
      </c>
    </row>
    <row r="9147" spans="1:2" ht="16.5" x14ac:dyDescent="0.25">
      <c r="A9147" s="8">
        <v>41288</v>
      </c>
      <c r="B9147" s="9">
        <v>0</v>
      </c>
    </row>
    <row r="9148" spans="1:2" ht="16.5" x14ac:dyDescent="0.25">
      <c r="A9148" s="8">
        <v>41289</v>
      </c>
      <c r="B9148" s="9">
        <v>0</v>
      </c>
    </row>
    <row r="9149" spans="1:2" ht="16.5" x14ac:dyDescent="0.25">
      <c r="A9149" s="8">
        <v>41290</v>
      </c>
      <c r="B9149" s="9">
        <v>0</v>
      </c>
    </row>
    <row r="9150" spans="1:2" ht="16.5" x14ac:dyDescent="0.25">
      <c r="A9150" s="8">
        <v>41291</v>
      </c>
      <c r="B9150" s="9">
        <v>0</v>
      </c>
    </row>
    <row r="9151" spans="1:2" ht="16.5" x14ac:dyDescent="0.25">
      <c r="A9151" s="8">
        <v>41292</v>
      </c>
      <c r="B9151" s="9">
        <v>0</v>
      </c>
    </row>
    <row r="9152" spans="1:2" ht="16.5" x14ac:dyDescent="0.25">
      <c r="A9152" s="8">
        <v>41293</v>
      </c>
      <c r="B9152" s="9">
        <v>0</v>
      </c>
    </row>
    <row r="9153" spans="1:2" ht="16.5" x14ac:dyDescent="0.25">
      <c r="A9153" s="8">
        <v>41294</v>
      </c>
      <c r="B9153" s="9">
        <v>0</v>
      </c>
    </row>
    <row r="9154" spans="1:2" ht="16.5" x14ac:dyDescent="0.25">
      <c r="A9154" s="8">
        <v>41295</v>
      </c>
      <c r="B9154" s="9">
        <v>0.38461487999999999</v>
      </c>
    </row>
    <row r="9155" spans="1:2" ht="16.5" x14ac:dyDescent="0.25">
      <c r="A9155" s="8">
        <v>41296</v>
      </c>
      <c r="B9155" s="9">
        <v>0</v>
      </c>
    </row>
    <row r="9156" spans="1:2" ht="16.5" x14ac:dyDescent="0.25">
      <c r="A9156" s="8">
        <v>41297</v>
      </c>
      <c r="B9156" s="9">
        <v>0</v>
      </c>
    </row>
    <row r="9157" spans="1:2" ht="16.5" x14ac:dyDescent="0.25">
      <c r="A9157" s="8">
        <v>41298</v>
      </c>
      <c r="B9157" s="9">
        <v>0</v>
      </c>
    </row>
    <row r="9158" spans="1:2" ht="16.5" x14ac:dyDescent="0.25">
      <c r="A9158" s="8">
        <v>41299</v>
      </c>
      <c r="B9158" s="9">
        <v>0</v>
      </c>
    </row>
    <row r="9159" spans="1:2" ht="16.5" x14ac:dyDescent="0.25">
      <c r="A9159" s="8">
        <v>41300</v>
      </c>
      <c r="B9159" s="9">
        <v>0</v>
      </c>
    </row>
    <row r="9160" spans="1:2" ht="16.5" x14ac:dyDescent="0.25">
      <c r="A9160" s="8">
        <v>41301</v>
      </c>
      <c r="B9160" s="9">
        <v>0.40789238</v>
      </c>
    </row>
    <row r="9161" spans="1:2" ht="16.5" x14ac:dyDescent="0.25">
      <c r="A9161" s="8">
        <v>41302</v>
      </c>
      <c r="B9161" s="9">
        <v>0</v>
      </c>
    </row>
    <row r="9162" spans="1:2" ht="16.5" x14ac:dyDescent="0.25">
      <c r="A9162" s="8">
        <v>41303</v>
      </c>
      <c r="B9162" s="9">
        <v>0</v>
      </c>
    </row>
    <row r="9163" spans="1:2" ht="16.5" x14ac:dyDescent="0.25">
      <c r="A9163" s="8">
        <v>41304</v>
      </c>
      <c r="B9163" s="9">
        <v>0</v>
      </c>
    </row>
    <row r="9164" spans="1:2" ht="16.5" x14ac:dyDescent="0.25">
      <c r="A9164" s="8">
        <v>41305</v>
      </c>
      <c r="B9164" s="9">
        <v>0</v>
      </c>
    </row>
    <row r="9165" spans="1:2" ht="16.5" x14ac:dyDescent="0.25">
      <c r="A9165" s="8">
        <v>41306</v>
      </c>
      <c r="B9165" s="9">
        <v>0</v>
      </c>
    </row>
    <row r="9166" spans="1:2" ht="16.5" x14ac:dyDescent="0.25">
      <c r="A9166" s="8">
        <v>41307</v>
      </c>
      <c r="B9166" s="9">
        <v>0</v>
      </c>
    </row>
    <row r="9167" spans="1:2" ht="16.5" x14ac:dyDescent="0.25">
      <c r="A9167" s="8">
        <v>41308</v>
      </c>
      <c r="B9167" s="9">
        <v>0</v>
      </c>
    </row>
    <row r="9168" spans="1:2" ht="16.5" x14ac:dyDescent="0.25">
      <c r="A9168" s="8">
        <v>41309</v>
      </c>
      <c r="B9168" s="9">
        <v>1.7252327999999999</v>
      </c>
    </row>
    <row r="9169" spans="1:2" ht="16.5" x14ac:dyDescent="0.25">
      <c r="A9169" s="8">
        <v>41310</v>
      </c>
      <c r="B9169" s="9">
        <v>0</v>
      </c>
    </row>
    <row r="9170" spans="1:2" ht="16.5" x14ac:dyDescent="0.25">
      <c r="A9170" s="8">
        <v>41311</v>
      </c>
      <c r="B9170" s="9">
        <v>0</v>
      </c>
    </row>
    <row r="9171" spans="1:2" ht="16.5" x14ac:dyDescent="0.25">
      <c r="A9171" s="8">
        <v>41312</v>
      </c>
      <c r="B9171" s="9">
        <v>0</v>
      </c>
    </row>
    <row r="9172" spans="1:2" ht="16.5" x14ac:dyDescent="0.25">
      <c r="A9172" s="8">
        <v>41313</v>
      </c>
      <c r="B9172" s="9">
        <v>0</v>
      </c>
    </row>
    <row r="9173" spans="1:2" ht="16.5" x14ac:dyDescent="0.25">
      <c r="A9173" s="8">
        <v>41314</v>
      </c>
      <c r="B9173" s="9">
        <v>0</v>
      </c>
    </row>
    <row r="9174" spans="1:2" ht="16.5" x14ac:dyDescent="0.25">
      <c r="A9174" s="8">
        <v>41315</v>
      </c>
      <c r="B9174" s="9">
        <v>0</v>
      </c>
    </row>
    <row r="9175" spans="1:2" ht="16.5" x14ac:dyDescent="0.25">
      <c r="A9175" s="8">
        <v>41316</v>
      </c>
      <c r="B9175" s="9">
        <v>0</v>
      </c>
    </row>
    <row r="9176" spans="1:2" ht="16.5" x14ac:dyDescent="0.25">
      <c r="A9176" s="8">
        <v>41317</v>
      </c>
      <c r="B9176" s="9">
        <v>1.3539483999999999</v>
      </c>
    </row>
    <row r="9177" spans="1:2" ht="16.5" x14ac:dyDescent="0.25">
      <c r="A9177" s="8">
        <v>41318</v>
      </c>
      <c r="B9177" s="9">
        <v>0</v>
      </c>
    </row>
    <row r="9178" spans="1:2" ht="16.5" x14ac:dyDescent="0.25">
      <c r="A9178" s="8">
        <v>41319</v>
      </c>
      <c r="B9178" s="9">
        <v>0</v>
      </c>
    </row>
    <row r="9179" spans="1:2" ht="16.5" x14ac:dyDescent="0.25">
      <c r="A9179" s="8">
        <v>41320</v>
      </c>
      <c r="B9179" s="9">
        <v>0</v>
      </c>
    </row>
    <row r="9180" spans="1:2" ht="16.5" x14ac:dyDescent="0.25">
      <c r="A9180" s="8">
        <v>41321</v>
      </c>
      <c r="B9180" s="9">
        <v>0</v>
      </c>
    </row>
    <row r="9181" spans="1:2" ht="16.5" x14ac:dyDescent="0.25">
      <c r="A9181" s="8">
        <v>41322</v>
      </c>
      <c r="B9181" s="9">
        <v>0</v>
      </c>
    </row>
    <row r="9182" spans="1:2" ht="16.5" x14ac:dyDescent="0.25">
      <c r="A9182" s="8">
        <v>41323</v>
      </c>
      <c r="B9182" s="9">
        <v>0</v>
      </c>
    </row>
    <row r="9183" spans="1:2" ht="16.5" x14ac:dyDescent="0.25">
      <c r="A9183" s="8">
        <v>41324</v>
      </c>
      <c r="B9183" s="9">
        <v>0</v>
      </c>
    </row>
    <row r="9184" spans="1:2" ht="16.5" x14ac:dyDescent="0.25">
      <c r="A9184" s="8">
        <v>41325</v>
      </c>
      <c r="B9184" s="9">
        <v>0</v>
      </c>
    </row>
    <row r="9185" spans="1:2" ht="16.5" x14ac:dyDescent="0.25">
      <c r="A9185" s="8">
        <v>41326</v>
      </c>
      <c r="B9185" s="9">
        <v>0</v>
      </c>
    </row>
    <row r="9186" spans="1:2" ht="16.5" x14ac:dyDescent="0.25">
      <c r="A9186" s="8">
        <v>41327</v>
      </c>
      <c r="B9186" s="9">
        <v>0</v>
      </c>
    </row>
    <row r="9187" spans="1:2" ht="16.5" x14ac:dyDescent="0.25">
      <c r="A9187" s="8">
        <v>41328</v>
      </c>
      <c r="B9187" s="9">
        <v>0</v>
      </c>
    </row>
    <row r="9188" spans="1:2" ht="16.5" x14ac:dyDescent="0.25">
      <c r="A9188" s="8">
        <v>41329</v>
      </c>
      <c r="B9188" s="9">
        <v>0</v>
      </c>
    </row>
    <row r="9189" spans="1:2" ht="16.5" x14ac:dyDescent="0.25">
      <c r="A9189" s="8">
        <v>41330</v>
      </c>
      <c r="B9189" s="9">
        <v>0</v>
      </c>
    </row>
    <row r="9190" spans="1:2" ht="16.5" x14ac:dyDescent="0.25">
      <c r="A9190" s="8">
        <v>41331</v>
      </c>
      <c r="B9190" s="9">
        <v>0</v>
      </c>
    </row>
    <row r="9191" spans="1:2" ht="16.5" x14ac:dyDescent="0.25">
      <c r="A9191" s="8">
        <v>41332</v>
      </c>
      <c r="B9191" s="9">
        <v>0</v>
      </c>
    </row>
    <row r="9192" spans="1:2" ht="16.5" x14ac:dyDescent="0.25">
      <c r="A9192" s="8">
        <v>41333</v>
      </c>
      <c r="B9192" s="9">
        <v>0</v>
      </c>
    </row>
    <row r="9193" spans="1:2" ht="16.5" x14ac:dyDescent="0.25">
      <c r="A9193" s="8">
        <v>41334</v>
      </c>
      <c r="B9193" s="9">
        <v>0</v>
      </c>
    </row>
    <row r="9194" spans="1:2" ht="16.5" x14ac:dyDescent="0.25">
      <c r="A9194" s="8">
        <v>41335</v>
      </c>
      <c r="B9194" s="9">
        <v>0.46867174</v>
      </c>
    </row>
    <row r="9195" spans="1:2" ht="16.5" x14ac:dyDescent="0.25">
      <c r="A9195" s="8">
        <v>41336</v>
      </c>
      <c r="B9195" s="9">
        <v>0</v>
      </c>
    </row>
    <row r="9196" spans="1:2" ht="16.5" x14ac:dyDescent="0.25">
      <c r="A9196" s="8">
        <v>41337</v>
      </c>
      <c r="B9196" s="9">
        <v>0.32479553999999999</v>
      </c>
    </row>
    <row r="9197" spans="1:2" ht="16.5" x14ac:dyDescent="0.25">
      <c r="A9197" s="8">
        <v>41338</v>
      </c>
      <c r="B9197" s="9">
        <v>0</v>
      </c>
    </row>
    <row r="9198" spans="1:2" ht="16.5" x14ac:dyDescent="0.25">
      <c r="A9198" s="8">
        <v>41339</v>
      </c>
      <c r="B9198" s="9">
        <v>0</v>
      </c>
    </row>
    <row r="9199" spans="1:2" ht="16.5" x14ac:dyDescent="0.25">
      <c r="A9199" s="8">
        <v>41340</v>
      </c>
      <c r="B9199" s="9">
        <v>0</v>
      </c>
    </row>
    <row r="9200" spans="1:2" ht="16.5" x14ac:dyDescent="0.25">
      <c r="A9200" s="8">
        <v>41341</v>
      </c>
      <c r="B9200" s="9">
        <v>0.49700385000000002</v>
      </c>
    </row>
    <row r="9201" spans="1:2" ht="16.5" x14ac:dyDescent="0.25">
      <c r="A9201" s="8">
        <v>41342</v>
      </c>
      <c r="B9201" s="9">
        <v>0</v>
      </c>
    </row>
    <row r="9202" spans="1:2" ht="16.5" x14ac:dyDescent="0.25">
      <c r="A9202" s="8">
        <v>41343</v>
      </c>
      <c r="B9202" s="9">
        <v>0</v>
      </c>
    </row>
    <row r="9203" spans="1:2" ht="16.5" x14ac:dyDescent="0.25">
      <c r="A9203" s="8">
        <v>41344</v>
      </c>
      <c r="B9203" s="9">
        <v>0</v>
      </c>
    </row>
    <row r="9204" spans="1:2" ht="16.5" x14ac:dyDescent="0.25">
      <c r="A9204" s="8">
        <v>41345</v>
      </c>
      <c r="B9204" s="9">
        <v>0</v>
      </c>
    </row>
    <row r="9205" spans="1:2" ht="16.5" x14ac:dyDescent="0.25">
      <c r="A9205" s="8">
        <v>41346</v>
      </c>
      <c r="B9205" s="9">
        <v>0</v>
      </c>
    </row>
    <row r="9206" spans="1:2" ht="16.5" x14ac:dyDescent="0.25">
      <c r="A9206" s="8">
        <v>41347</v>
      </c>
      <c r="B9206" s="9">
        <v>0</v>
      </c>
    </row>
    <row r="9207" spans="1:2" ht="16.5" x14ac:dyDescent="0.25">
      <c r="A9207" s="8">
        <v>41348</v>
      </c>
      <c r="B9207" s="9">
        <v>0.33035137999999997</v>
      </c>
    </row>
    <row r="9208" spans="1:2" ht="16.5" x14ac:dyDescent="0.25">
      <c r="A9208" s="8">
        <v>41349</v>
      </c>
      <c r="B9208" s="9">
        <v>0</v>
      </c>
    </row>
    <row r="9209" spans="1:2" ht="16.5" x14ac:dyDescent="0.25">
      <c r="A9209" s="8">
        <v>41350</v>
      </c>
      <c r="B9209" s="9">
        <v>0</v>
      </c>
    </row>
    <row r="9210" spans="1:2" ht="16.5" x14ac:dyDescent="0.25">
      <c r="A9210" s="8">
        <v>41351</v>
      </c>
      <c r="B9210" s="9">
        <v>0</v>
      </c>
    </row>
    <row r="9211" spans="1:2" ht="16.5" x14ac:dyDescent="0.25">
      <c r="A9211" s="8">
        <v>41352</v>
      </c>
      <c r="B9211" s="9">
        <v>0</v>
      </c>
    </row>
    <row r="9212" spans="1:2" ht="16.5" x14ac:dyDescent="0.25">
      <c r="A9212" s="8">
        <v>41353</v>
      </c>
      <c r="B9212" s="9">
        <v>0</v>
      </c>
    </row>
    <row r="9213" spans="1:2" ht="16.5" x14ac:dyDescent="0.25">
      <c r="A9213" s="8">
        <v>41354</v>
      </c>
      <c r="B9213" s="9">
        <v>0</v>
      </c>
    </row>
    <row r="9214" spans="1:2" ht="16.5" x14ac:dyDescent="0.25">
      <c r="A9214" s="8">
        <v>41355</v>
      </c>
      <c r="B9214" s="9">
        <v>0</v>
      </c>
    </row>
    <row r="9215" spans="1:2" ht="16.5" x14ac:dyDescent="0.25">
      <c r="A9215" s="8">
        <v>41356</v>
      </c>
      <c r="B9215" s="9">
        <v>0</v>
      </c>
    </row>
    <row r="9216" spans="1:2" ht="16.5" x14ac:dyDescent="0.25">
      <c r="A9216" s="8">
        <v>41357</v>
      </c>
      <c r="B9216" s="9">
        <v>0</v>
      </c>
    </row>
    <row r="9217" spans="1:2" ht="16.5" x14ac:dyDescent="0.25">
      <c r="A9217" s="8">
        <v>41358</v>
      </c>
      <c r="B9217" s="9">
        <v>0</v>
      </c>
    </row>
    <row r="9218" spans="1:2" ht="16.5" x14ac:dyDescent="0.25">
      <c r="A9218" s="8">
        <v>41359</v>
      </c>
      <c r="B9218" s="9">
        <v>0.24375374999999999</v>
      </c>
    </row>
    <row r="9219" spans="1:2" ht="16.5" x14ac:dyDescent="0.25">
      <c r="A9219" s="8">
        <v>41360</v>
      </c>
      <c r="B9219" s="9">
        <v>0</v>
      </c>
    </row>
    <row r="9220" spans="1:2" ht="16.5" x14ac:dyDescent="0.25">
      <c r="A9220" s="8">
        <v>41361</v>
      </c>
      <c r="B9220" s="9">
        <v>0</v>
      </c>
    </row>
    <row r="9221" spans="1:2" ht="16.5" x14ac:dyDescent="0.25">
      <c r="A9221" s="8">
        <v>41362</v>
      </c>
      <c r="B9221" s="9">
        <v>0</v>
      </c>
    </row>
    <row r="9222" spans="1:2" ht="16.5" x14ac:dyDescent="0.25">
      <c r="A9222" s="8">
        <v>41363</v>
      </c>
      <c r="B9222" s="9">
        <v>0</v>
      </c>
    </row>
    <row r="9223" spans="1:2" ht="16.5" x14ac:dyDescent="0.25">
      <c r="A9223" s="8">
        <v>41364</v>
      </c>
      <c r="B9223" s="9">
        <v>0</v>
      </c>
    </row>
    <row r="9224" spans="1:2" ht="16.5" x14ac:dyDescent="0.25">
      <c r="A9224" s="8">
        <v>41365</v>
      </c>
      <c r="B9224" s="9">
        <v>7.5227304999999994E-2</v>
      </c>
    </row>
    <row r="9225" spans="1:2" ht="16.5" x14ac:dyDescent="0.25">
      <c r="A9225" s="8">
        <v>41366</v>
      </c>
      <c r="B9225" s="9">
        <v>0</v>
      </c>
    </row>
    <row r="9226" spans="1:2" ht="16.5" x14ac:dyDescent="0.25">
      <c r="A9226" s="8">
        <v>41367</v>
      </c>
      <c r="B9226" s="9">
        <v>0</v>
      </c>
    </row>
    <row r="9227" spans="1:2" ht="16.5" x14ac:dyDescent="0.25">
      <c r="A9227" s="8">
        <v>41368</v>
      </c>
      <c r="B9227" s="9">
        <v>0</v>
      </c>
    </row>
    <row r="9228" spans="1:2" ht="16.5" x14ac:dyDescent="0.25">
      <c r="A9228" s="8">
        <v>41369</v>
      </c>
      <c r="B9228" s="9">
        <v>0</v>
      </c>
    </row>
    <row r="9229" spans="1:2" ht="16.5" x14ac:dyDescent="0.25">
      <c r="A9229" s="8">
        <v>41370</v>
      </c>
      <c r="B9229" s="9">
        <v>0</v>
      </c>
    </row>
    <row r="9230" spans="1:2" ht="16.5" x14ac:dyDescent="0.25">
      <c r="A9230" s="8">
        <v>41371</v>
      </c>
      <c r="B9230" s="9">
        <v>0</v>
      </c>
    </row>
    <row r="9231" spans="1:2" ht="16.5" x14ac:dyDescent="0.25">
      <c r="A9231" s="8">
        <v>41372</v>
      </c>
      <c r="B9231" s="9">
        <v>0</v>
      </c>
    </row>
    <row r="9232" spans="1:2" ht="16.5" x14ac:dyDescent="0.25">
      <c r="A9232" s="8">
        <v>41373</v>
      </c>
      <c r="B9232" s="9">
        <v>0</v>
      </c>
    </row>
    <row r="9233" spans="1:2" ht="16.5" x14ac:dyDescent="0.25">
      <c r="A9233" s="8">
        <v>41374</v>
      </c>
      <c r="B9233" s="9">
        <v>0.11179701</v>
      </c>
    </row>
    <row r="9234" spans="1:2" ht="16.5" x14ac:dyDescent="0.25">
      <c r="A9234" s="8">
        <v>41375</v>
      </c>
      <c r="B9234" s="9">
        <v>9.4682920000000004E-2</v>
      </c>
    </row>
    <row r="9235" spans="1:2" ht="16.5" x14ac:dyDescent="0.25">
      <c r="A9235" s="8">
        <v>41376</v>
      </c>
      <c r="B9235" s="9">
        <v>0</v>
      </c>
    </row>
    <row r="9236" spans="1:2" ht="16.5" x14ac:dyDescent="0.25">
      <c r="A9236" s="8">
        <v>41377</v>
      </c>
      <c r="B9236" s="9">
        <v>0</v>
      </c>
    </row>
    <row r="9237" spans="1:2" ht="16.5" x14ac:dyDescent="0.25">
      <c r="A9237" s="8">
        <v>41378</v>
      </c>
      <c r="B9237" s="9">
        <v>0</v>
      </c>
    </row>
    <row r="9238" spans="1:2" ht="16.5" x14ac:dyDescent="0.25">
      <c r="A9238" s="8">
        <v>41379</v>
      </c>
      <c r="B9238" s="9">
        <v>0</v>
      </c>
    </row>
    <row r="9239" spans="1:2" ht="16.5" x14ac:dyDescent="0.25">
      <c r="A9239" s="8">
        <v>41380</v>
      </c>
      <c r="B9239" s="9">
        <v>0</v>
      </c>
    </row>
    <row r="9240" spans="1:2" ht="16.5" x14ac:dyDescent="0.25">
      <c r="A9240" s="8">
        <v>41381</v>
      </c>
      <c r="B9240" s="9">
        <v>0</v>
      </c>
    </row>
    <row r="9241" spans="1:2" ht="16.5" x14ac:dyDescent="0.25">
      <c r="A9241" s="8">
        <v>41382</v>
      </c>
      <c r="B9241" s="9">
        <v>6.7079714999999998E-2</v>
      </c>
    </row>
    <row r="9242" spans="1:2" ht="16.5" x14ac:dyDescent="0.25">
      <c r="A9242" s="8">
        <v>41383</v>
      </c>
      <c r="B9242" s="9">
        <v>6.6216625000000001E-2</v>
      </c>
    </row>
    <row r="9243" spans="1:2" ht="16.5" x14ac:dyDescent="0.25">
      <c r="A9243" s="8">
        <v>41384</v>
      </c>
      <c r="B9243" s="9">
        <v>0</v>
      </c>
    </row>
    <row r="9244" spans="1:2" ht="16.5" x14ac:dyDescent="0.25">
      <c r="A9244" s="8">
        <v>41385</v>
      </c>
      <c r="B9244" s="9">
        <v>9.6621156E-2</v>
      </c>
    </row>
    <row r="9245" spans="1:2" ht="16.5" x14ac:dyDescent="0.25">
      <c r="A9245" s="8">
        <v>41386</v>
      </c>
      <c r="B9245" s="9">
        <v>0</v>
      </c>
    </row>
    <row r="9246" spans="1:2" ht="16.5" x14ac:dyDescent="0.25">
      <c r="A9246" s="8">
        <v>41387</v>
      </c>
      <c r="B9246" s="9">
        <v>0</v>
      </c>
    </row>
    <row r="9247" spans="1:2" ht="16.5" x14ac:dyDescent="0.25">
      <c r="A9247" s="8">
        <v>41388</v>
      </c>
      <c r="B9247" s="9">
        <v>0</v>
      </c>
    </row>
    <row r="9248" spans="1:2" ht="16.5" x14ac:dyDescent="0.25">
      <c r="A9248" s="8">
        <v>41389</v>
      </c>
      <c r="B9248" s="9">
        <v>0</v>
      </c>
    </row>
    <row r="9249" spans="1:2" ht="16.5" x14ac:dyDescent="0.25">
      <c r="A9249" s="8">
        <v>41390</v>
      </c>
      <c r="B9249" s="9">
        <v>0.16493566000000001</v>
      </c>
    </row>
    <row r="9250" spans="1:2" ht="16.5" x14ac:dyDescent="0.25">
      <c r="A9250" s="8">
        <v>41391</v>
      </c>
      <c r="B9250" s="9">
        <v>0</v>
      </c>
    </row>
    <row r="9251" spans="1:2" ht="16.5" x14ac:dyDescent="0.25">
      <c r="A9251" s="8">
        <v>41392</v>
      </c>
      <c r="B9251" s="9">
        <v>0</v>
      </c>
    </row>
    <row r="9252" spans="1:2" ht="16.5" x14ac:dyDescent="0.25">
      <c r="A9252" s="8">
        <v>41393</v>
      </c>
      <c r="B9252" s="9">
        <v>0</v>
      </c>
    </row>
    <row r="9253" spans="1:2" ht="16.5" x14ac:dyDescent="0.25">
      <c r="A9253" s="8">
        <v>41394</v>
      </c>
      <c r="B9253" s="9">
        <v>0</v>
      </c>
    </row>
    <row r="9254" spans="1:2" ht="16.5" x14ac:dyDescent="0.25">
      <c r="A9254" s="8">
        <v>41395</v>
      </c>
      <c r="B9254" s="9">
        <v>0</v>
      </c>
    </row>
    <row r="9255" spans="1:2" ht="16.5" x14ac:dyDescent="0.25">
      <c r="A9255" s="8">
        <v>41396</v>
      </c>
      <c r="B9255" s="9">
        <v>0</v>
      </c>
    </row>
    <row r="9256" spans="1:2" ht="16.5" x14ac:dyDescent="0.25">
      <c r="A9256" s="8">
        <v>41397</v>
      </c>
      <c r="B9256" s="9">
        <v>0</v>
      </c>
    </row>
    <row r="9257" spans="1:2" ht="16.5" x14ac:dyDescent="0.25">
      <c r="A9257" s="8">
        <v>41398</v>
      </c>
      <c r="B9257" s="9">
        <v>0</v>
      </c>
    </row>
    <row r="9258" spans="1:2" ht="16.5" x14ac:dyDescent="0.25">
      <c r="A9258" s="8">
        <v>41399</v>
      </c>
      <c r="B9258" s="9">
        <v>0</v>
      </c>
    </row>
    <row r="9259" spans="1:2" ht="16.5" x14ac:dyDescent="0.25">
      <c r="A9259" s="8">
        <v>41400</v>
      </c>
      <c r="B9259" s="9">
        <v>0</v>
      </c>
    </row>
    <row r="9260" spans="1:2" ht="16.5" x14ac:dyDescent="0.25">
      <c r="A9260" s="8">
        <v>41401</v>
      </c>
      <c r="B9260" s="9">
        <v>0</v>
      </c>
    </row>
    <row r="9261" spans="1:2" ht="16.5" x14ac:dyDescent="0.25">
      <c r="A9261" s="8">
        <v>41402</v>
      </c>
      <c r="B9261" s="9">
        <v>0</v>
      </c>
    </row>
    <row r="9262" spans="1:2" ht="16.5" x14ac:dyDescent="0.25">
      <c r="A9262" s="8">
        <v>41403</v>
      </c>
      <c r="B9262" s="9">
        <v>0</v>
      </c>
    </row>
    <row r="9263" spans="1:2" ht="16.5" x14ac:dyDescent="0.25">
      <c r="A9263" s="8">
        <v>41404</v>
      </c>
      <c r="B9263" s="9">
        <v>0</v>
      </c>
    </row>
    <row r="9264" spans="1:2" ht="16.5" x14ac:dyDescent="0.25">
      <c r="A9264" s="8">
        <v>41405</v>
      </c>
      <c r="B9264" s="9">
        <v>0</v>
      </c>
    </row>
    <row r="9265" spans="1:2" ht="16.5" x14ac:dyDescent="0.25">
      <c r="A9265" s="8">
        <v>41406</v>
      </c>
      <c r="B9265" s="9">
        <v>0</v>
      </c>
    </row>
    <row r="9266" spans="1:2" ht="16.5" x14ac:dyDescent="0.25">
      <c r="A9266" s="8">
        <v>41407</v>
      </c>
      <c r="B9266" s="9">
        <v>0</v>
      </c>
    </row>
    <row r="9267" spans="1:2" ht="16.5" x14ac:dyDescent="0.25">
      <c r="A9267" s="8">
        <v>41408</v>
      </c>
      <c r="B9267" s="9">
        <v>0</v>
      </c>
    </row>
    <row r="9268" spans="1:2" ht="16.5" x14ac:dyDescent="0.25">
      <c r="A9268" s="8">
        <v>41409</v>
      </c>
      <c r="B9268" s="9">
        <v>0</v>
      </c>
    </row>
    <row r="9269" spans="1:2" ht="16.5" x14ac:dyDescent="0.25">
      <c r="A9269" s="8">
        <v>41410</v>
      </c>
      <c r="B9269" s="9">
        <v>0</v>
      </c>
    </row>
    <row r="9270" spans="1:2" ht="16.5" x14ac:dyDescent="0.25">
      <c r="A9270" s="8">
        <v>41411</v>
      </c>
      <c r="B9270" s="9">
        <v>0</v>
      </c>
    </row>
    <row r="9271" spans="1:2" ht="16.5" x14ac:dyDescent="0.25">
      <c r="A9271" s="8">
        <v>41412</v>
      </c>
      <c r="B9271" s="9">
        <v>0</v>
      </c>
    </row>
    <row r="9272" spans="1:2" ht="16.5" x14ac:dyDescent="0.25">
      <c r="A9272" s="8">
        <v>41413</v>
      </c>
      <c r="B9272" s="9">
        <v>0</v>
      </c>
    </row>
    <row r="9273" spans="1:2" ht="16.5" x14ac:dyDescent="0.25">
      <c r="A9273" s="8">
        <v>41414</v>
      </c>
      <c r="B9273" s="9">
        <v>0</v>
      </c>
    </row>
    <row r="9274" spans="1:2" ht="16.5" x14ac:dyDescent="0.25">
      <c r="A9274" s="8">
        <v>41415</v>
      </c>
      <c r="B9274" s="9">
        <v>0</v>
      </c>
    </row>
    <row r="9275" spans="1:2" ht="16.5" x14ac:dyDescent="0.25">
      <c r="A9275" s="8">
        <v>41416</v>
      </c>
      <c r="B9275" s="9">
        <v>0</v>
      </c>
    </row>
    <row r="9276" spans="1:2" ht="16.5" x14ac:dyDescent="0.25">
      <c r="A9276" s="8">
        <v>41417</v>
      </c>
      <c r="B9276" s="9">
        <v>0</v>
      </c>
    </row>
    <row r="9277" spans="1:2" ht="16.5" x14ac:dyDescent="0.25">
      <c r="A9277" s="8">
        <v>41418</v>
      </c>
      <c r="B9277" s="9">
        <v>0</v>
      </c>
    </row>
    <row r="9278" spans="1:2" ht="16.5" x14ac:dyDescent="0.25">
      <c r="A9278" s="8">
        <v>41419</v>
      </c>
      <c r="B9278" s="9">
        <v>0</v>
      </c>
    </row>
    <row r="9279" spans="1:2" ht="16.5" x14ac:dyDescent="0.25">
      <c r="A9279" s="8">
        <v>41420</v>
      </c>
      <c r="B9279" s="9">
        <v>0</v>
      </c>
    </row>
    <row r="9280" spans="1:2" ht="16.5" x14ac:dyDescent="0.25">
      <c r="A9280" s="8">
        <v>41421</v>
      </c>
      <c r="B9280" s="9">
        <v>0</v>
      </c>
    </row>
    <row r="9281" spans="1:2" ht="16.5" x14ac:dyDescent="0.25">
      <c r="A9281" s="8">
        <v>41422</v>
      </c>
      <c r="B9281" s="9">
        <v>0</v>
      </c>
    </row>
    <row r="9282" spans="1:2" ht="16.5" x14ac:dyDescent="0.25">
      <c r="A9282" s="8">
        <v>41423</v>
      </c>
      <c r="B9282" s="9">
        <v>0</v>
      </c>
    </row>
    <row r="9283" spans="1:2" ht="16.5" x14ac:dyDescent="0.25">
      <c r="A9283" s="8">
        <v>41424</v>
      </c>
      <c r="B9283" s="9">
        <v>0</v>
      </c>
    </row>
    <row r="9284" spans="1:2" ht="16.5" x14ac:dyDescent="0.25">
      <c r="A9284" s="8">
        <v>41425</v>
      </c>
      <c r="B9284" s="9">
        <v>0</v>
      </c>
    </row>
    <row r="9285" spans="1:2" ht="16.5" x14ac:dyDescent="0.25">
      <c r="A9285" s="8">
        <v>41426</v>
      </c>
      <c r="B9285" s="9">
        <v>0</v>
      </c>
    </row>
    <row r="9286" spans="1:2" ht="16.5" x14ac:dyDescent="0.25">
      <c r="A9286" s="8">
        <v>41427</v>
      </c>
      <c r="B9286" s="9">
        <v>0</v>
      </c>
    </row>
    <row r="9287" spans="1:2" ht="16.5" x14ac:dyDescent="0.25">
      <c r="A9287" s="8">
        <v>41428</v>
      </c>
      <c r="B9287" s="9">
        <v>0</v>
      </c>
    </row>
    <row r="9288" spans="1:2" ht="16.5" x14ac:dyDescent="0.25">
      <c r="A9288" s="8">
        <v>41429</v>
      </c>
      <c r="B9288" s="9">
        <v>0</v>
      </c>
    </row>
    <row r="9289" spans="1:2" ht="16.5" x14ac:dyDescent="0.25">
      <c r="A9289" s="8">
        <v>41430</v>
      </c>
      <c r="B9289" s="9">
        <v>0</v>
      </c>
    </row>
    <row r="9290" spans="1:2" ht="16.5" x14ac:dyDescent="0.25">
      <c r="A9290" s="8">
        <v>41431</v>
      </c>
      <c r="B9290" s="9">
        <v>0</v>
      </c>
    </row>
    <row r="9291" spans="1:2" ht="16.5" x14ac:dyDescent="0.25">
      <c r="A9291" s="8">
        <v>41432</v>
      </c>
      <c r="B9291" s="9">
        <v>0</v>
      </c>
    </row>
    <row r="9292" spans="1:2" ht="16.5" x14ac:dyDescent="0.25">
      <c r="A9292" s="8">
        <v>41433</v>
      </c>
      <c r="B9292" s="9">
        <v>0</v>
      </c>
    </row>
    <row r="9293" spans="1:2" ht="16.5" x14ac:dyDescent="0.25">
      <c r="A9293" s="8">
        <v>41434</v>
      </c>
      <c r="B9293" s="9">
        <v>0</v>
      </c>
    </row>
    <row r="9294" spans="1:2" ht="16.5" x14ac:dyDescent="0.25">
      <c r="A9294" s="8">
        <v>41435</v>
      </c>
      <c r="B9294" s="9">
        <v>0</v>
      </c>
    </row>
    <row r="9295" spans="1:2" ht="16.5" x14ac:dyDescent="0.25">
      <c r="A9295" s="8">
        <v>41436</v>
      </c>
      <c r="B9295" s="9">
        <v>0</v>
      </c>
    </row>
    <row r="9296" spans="1:2" ht="16.5" x14ac:dyDescent="0.25">
      <c r="A9296" s="8">
        <v>41437</v>
      </c>
      <c r="B9296" s="9">
        <v>0</v>
      </c>
    </row>
    <row r="9297" spans="1:2" ht="16.5" x14ac:dyDescent="0.25">
      <c r="A9297" s="8">
        <v>41438</v>
      </c>
      <c r="B9297" s="9">
        <v>0</v>
      </c>
    </row>
    <row r="9298" spans="1:2" ht="16.5" x14ac:dyDescent="0.25">
      <c r="A9298" s="8">
        <v>41439</v>
      </c>
      <c r="B9298" s="9">
        <v>0</v>
      </c>
    </row>
    <row r="9299" spans="1:2" ht="16.5" x14ac:dyDescent="0.25">
      <c r="A9299" s="8">
        <v>41440</v>
      </c>
      <c r="B9299" s="9">
        <v>0</v>
      </c>
    </row>
    <row r="9300" spans="1:2" ht="16.5" x14ac:dyDescent="0.25">
      <c r="A9300" s="8">
        <v>41441</v>
      </c>
      <c r="B9300" s="9">
        <v>3.4376576000000001</v>
      </c>
    </row>
    <row r="9301" spans="1:2" ht="16.5" x14ac:dyDescent="0.25">
      <c r="A9301" s="8">
        <v>41442</v>
      </c>
      <c r="B9301" s="9">
        <v>0</v>
      </c>
    </row>
    <row r="9302" spans="1:2" ht="16.5" x14ac:dyDescent="0.25">
      <c r="A9302" s="8">
        <v>41443</v>
      </c>
      <c r="B9302" s="9">
        <v>0</v>
      </c>
    </row>
    <row r="9303" spans="1:2" ht="16.5" x14ac:dyDescent="0.25">
      <c r="A9303" s="8">
        <v>41444</v>
      </c>
      <c r="B9303" s="9">
        <v>0</v>
      </c>
    </row>
    <row r="9304" spans="1:2" ht="16.5" x14ac:dyDescent="0.25">
      <c r="A9304" s="8">
        <v>41445</v>
      </c>
      <c r="B9304" s="9">
        <v>0</v>
      </c>
    </row>
    <row r="9305" spans="1:2" ht="16.5" x14ac:dyDescent="0.25">
      <c r="A9305" s="8">
        <v>41446</v>
      </c>
      <c r="B9305" s="9">
        <v>0</v>
      </c>
    </row>
    <row r="9306" spans="1:2" ht="16.5" x14ac:dyDescent="0.25">
      <c r="A9306" s="8">
        <v>41447</v>
      </c>
      <c r="B9306" s="9">
        <v>3.5337016999999999</v>
      </c>
    </row>
    <row r="9307" spans="1:2" ht="16.5" x14ac:dyDescent="0.25">
      <c r="A9307" s="8">
        <v>41448</v>
      </c>
      <c r="B9307" s="9">
        <v>4.0080185000000004</v>
      </c>
    </row>
    <row r="9308" spans="1:2" ht="16.5" x14ac:dyDescent="0.25">
      <c r="A9308" s="8">
        <v>41449</v>
      </c>
      <c r="B9308" s="9">
        <v>0</v>
      </c>
    </row>
    <row r="9309" spans="1:2" ht="16.5" x14ac:dyDescent="0.25">
      <c r="A9309" s="8">
        <v>41450</v>
      </c>
      <c r="B9309" s="9">
        <v>0</v>
      </c>
    </row>
    <row r="9310" spans="1:2" ht="16.5" x14ac:dyDescent="0.25">
      <c r="A9310" s="8">
        <v>41451</v>
      </c>
      <c r="B9310" s="9">
        <v>8.6234339999999996</v>
      </c>
    </row>
    <row r="9311" spans="1:2" ht="16.5" x14ac:dyDescent="0.25">
      <c r="A9311" s="8">
        <v>41452</v>
      </c>
      <c r="B9311" s="9">
        <v>2.9496684000000002</v>
      </c>
    </row>
    <row r="9312" spans="1:2" ht="16.5" x14ac:dyDescent="0.25">
      <c r="A9312" s="8">
        <v>41453</v>
      </c>
      <c r="B9312" s="9">
        <v>0</v>
      </c>
    </row>
    <row r="9313" spans="1:2" ht="16.5" x14ac:dyDescent="0.25">
      <c r="A9313" s="8">
        <v>41454</v>
      </c>
      <c r="B9313" s="9">
        <v>5.8714599999999999</v>
      </c>
    </row>
    <row r="9314" spans="1:2" ht="16.5" x14ac:dyDescent="0.25">
      <c r="A9314" s="8">
        <v>41455</v>
      </c>
      <c r="B9314" s="9">
        <v>0</v>
      </c>
    </row>
    <row r="9315" spans="1:2" ht="16.5" x14ac:dyDescent="0.25">
      <c r="A9315" s="8">
        <v>41456</v>
      </c>
      <c r="B9315" s="9">
        <v>0</v>
      </c>
    </row>
    <row r="9316" spans="1:2" ht="16.5" x14ac:dyDescent="0.25">
      <c r="A9316" s="8">
        <v>41457</v>
      </c>
      <c r="B9316" s="9">
        <v>2.8953025000000001</v>
      </c>
    </row>
    <row r="9317" spans="1:2" ht="16.5" x14ac:dyDescent="0.25">
      <c r="A9317" s="8">
        <v>41458</v>
      </c>
      <c r="B9317" s="9">
        <v>1.8544320999999999</v>
      </c>
    </row>
    <row r="9318" spans="1:2" ht="16.5" x14ac:dyDescent="0.25">
      <c r="A9318" s="8">
        <v>41459</v>
      </c>
      <c r="B9318" s="9">
        <v>5.8458480000000002</v>
      </c>
    </row>
    <row r="9319" spans="1:2" ht="16.5" x14ac:dyDescent="0.25">
      <c r="A9319" s="8">
        <v>41460</v>
      </c>
      <c r="B9319" s="9">
        <v>2.536403</v>
      </c>
    </row>
    <row r="9320" spans="1:2" ht="16.5" x14ac:dyDescent="0.25">
      <c r="A9320" s="8">
        <v>41461</v>
      </c>
      <c r="B9320" s="9">
        <v>5.6321260000000004</v>
      </c>
    </row>
    <row r="9321" spans="1:2" ht="16.5" x14ac:dyDescent="0.25">
      <c r="A9321" s="8">
        <v>41462</v>
      </c>
      <c r="B9321" s="9">
        <v>19.246956000000001</v>
      </c>
    </row>
    <row r="9322" spans="1:2" ht="16.5" x14ac:dyDescent="0.25">
      <c r="A9322" s="8">
        <v>41463</v>
      </c>
      <c r="B9322" s="9">
        <v>23.495193</v>
      </c>
    </row>
    <row r="9323" spans="1:2" ht="16.5" x14ac:dyDescent="0.25">
      <c r="A9323" s="8">
        <v>41464</v>
      </c>
      <c r="B9323" s="9">
        <v>0</v>
      </c>
    </row>
    <row r="9324" spans="1:2" ht="16.5" x14ac:dyDescent="0.25">
      <c r="A9324" s="8">
        <v>41465</v>
      </c>
      <c r="B9324" s="9">
        <v>0</v>
      </c>
    </row>
    <row r="9325" spans="1:2" ht="16.5" x14ac:dyDescent="0.25">
      <c r="A9325" s="8">
        <v>41466</v>
      </c>
      <c r="B9325" s="9">
        <v>12.668415</v>
      </c>
    </row>
    <row r="9326" spans="1:2" ht="16.5" x14ac:dyDescent="0.25">
      <c r="A9326" s="8">
        <v>41467</v>
      </c>
      <c r="B9326" s="9">
        <v>12.31588</v>
      </c>
    </row>
    <row r="9327" spans="1:2" ht="16.5" x14ac:dyDescent="0.25">
      <c r="A9327" s="8">
        <v>41468</v>
      </c>
      <c r="B9327" s="9">
        <v>4.0396223000000004</v>
      </c>
    </row>
    <row r="9328" spans="1:2" ht="16.5" x14ac:dyDescent="0.25">
      <c r="A9328" s="8">
        <v>41469</v>
      </c>
      <c r="B9328" s="9">
        <v>4.0783440000000004</v>
      </c>
    </row>
    <row r="9329" spans="1:2" ht="16.5" x14ac:dyDescent="0.25">
      <c r="A9329" s="8">
        <v>41470</v>
      </c>
      <c r="B9329" s="9">
        <v>2.1542059999999998</v>
      </c>
    </row>
    <row r="9330" spans="1:2" ht="16.5" x14ac:dyDescent="0.25">
      <c r="A9330" s="8">
        <v>41471</v>
      </c>
      <c r="B9330" s="9">
        <v>29.487057</v>
      </c>
    </row>
    <row r="9331" spans="1:2" ht="16.5" x14ac:dyDescent="0.25">
      <c r="A9331" s="8">
        <v>41472</v>
      </c>
      <c r="B9331" s="9">
        <v>6.9586062000000002</v>
      </c>
    </row>
    <row r="9332" spans="1:2" ht="16.5" x14ac:dyDescent="0.25">
      <c r="A9332" s="8">
        <v>41473</v>
      </c>
      <c r="B9332" s="9">
        <v>10.629851</v>
      </c>
    </row>
    <row r="9333" spans="1:2" ht="16.5" x14ac:dyDescent="0.25">
      <c r="A9333" s="8">
        <v>41474</v>
      </c>
      <c r="B9333" s="9">
        <v>0</v>
      </c>
    </row>
    <row r="9334" spans="1:2" ht="16.5" x14ac:dyDescent="0.25">
      <c r="A9334" s="8">
        <v>41475</v>
      </c>
      <c r="B9334" s="9">
        <v>1.6361015999999999</v>
      </c>
    </row>
    <row r="9335" spans="1:2" ht="16.5" x14ac:dyDescent="0.25">
      <c r="A9335" s="8">
        <v>41476</v>
      </c>
      <c r="B9335" s="9">
        <v>0</v>
      </c>
    </row>
    <row r="9336" spans="1:2" ht="16.5" x14ac:dyDescent="0.25">
      <c r="A9336" s="8">
        <v>41477</v>
      </c>
      <c r="B9336" s="9">
        <v>0</v>
      </c>
    </row>
    <row r="9337" spans="1:2" ht="16.5" x14ac:dyDescent="0.25">
      <c r="A9337" s="8">
        <v>41478</v>
      </c>
      <c r="B9337" s="9">
        <v>3.6762804999999998</v>
      </c>
    </row>
    <row r="9338" spans="1:2" ht="16.5" x14ac:dyDescent="0.25">
      <c r="A9338" s="8">
        <v>41479</v>
      </c>
      <c r="B9338" s="9">
        <v>2.8514146999999999</v>
      </c>
    </row>
    <row r="9339" spans="1:2" ht="16.5" x14ac:dyDescent="0.25">
      <c r="A9339" s="8">
        <v>41480</v>
      </c>
      <c r="B9339" s="9">
        <v>0</v>
      </c>
    </row>
    <row r="9340" spans="1:2" ht="16.5" x14ac:dyDescent="0.25">
      <c r="A9340" s="8">
        <v>41481</v>
      </c>
      <c r="B9340" s="9">
        <v>0</v>
      </c>
    </row>
    <row r="9341" spans="1:2" ht="16.5" x14ac:dyDescent="0.25">
      <c r="A9341" s="8">
        <v>41482</v>
      </c>
      <c r="B9341" s="9">
        <v>4.8840437000000003</v>
      </c>
    </row>
    <row r="9342" spans="1:2" ht="16.5" x14ac:dyDescent="0.25">
      <c r="A9342" s="8">
        <v>41483</v>
      </c>
      <c r="B9342" s="9">
        <v>36.35107</v>
      </c>
    </row>
    <row r="9343" spans="1:2" ht="16.5" x14ac:dyDescent="0.25">
      <c r="A9343" s="8">
        <v>41484</v>
      </c>
      <c r="B9343" s="9">
        <v>0</v>
      </c>
    </row>
    <row r="9344" spans="1:2" ht="16.5" x14ac:dyDescent="0.25">
      <c r="A9344" s="8">
        <v>41485</v>
      </c>
      <c r="B9344" s="9">
        <v>2.6366282000000001</v>
      </c>
    </row>
    <row r="9345" spans="1:2" ht="16.5" x14ac:dyDescent="0.25">
      <c r="A9345" s="8">
        <v>41486</v>
      </c>
      <c r="B9345" s="9">
        <v>3.9191394000000002</v>
      </c>
    </row>
    <row r="9346" spans="1:2" ht="16.5" x14ac:dyDescent="0.25">
      <c r="A9346" s="8">
        <v>41487</v>
      </c>
      <c r="B9346" s="9">
        <v>0</v>
      </c>
    </row>
    <row r="9347" spans="1:2" ht="16.5" x14ac:dyDescent="0.25">
      <c r="A9347" s="8">
        <v>41488</v>
      </c>
      <c r="B9347" s="9">
        <v>4.3847556000000001</v>
      </c>
    </row>
    <row r="9348" spans="1:2" ht="16.5" x14ac:dyDescent="0.25">
      <c r="A9348" s="8">
        <v>41489</v>
      </c>
      <c r="B9348" s="9">
        <v>4.3473997000000004</v>
      </c>
    </row>
    <row r="9349" spans="1:2" ht="16.5" x14ac:dyDescent="0.25">
      <c r="A9349" s="8">
        <v>41490</v>
      </c>
      <c r="B9349" s="9">
        <v>15.549341999999999</v>
      </c>
    </row>
    <row r="9350" spans="1:2" ht="16.5" x14ac:dyDescent="0.25">
      <c r="A9350" s="8">
        <v>41491</v>
      </c>
      <c r="B9350" s="9">
        <v>0</v>
      </c>
    </row>
    <row r="9351" spans="1:2" ht="16.5" x14ac:dyDescent="0.25">
      <c r="A9351" s="8">
        <v>41492</v>
      </c>
      <c r="B9351" s="9">
        <v>4.3067073999999996</v>
      </c>
    </row>
    <row r="9352" spans="1:2" ht="16.5" x14ac:dyDescent="0.25">
      <c r="A9352" s="8">
        <v>41493</v>
      </c>
      <c r="B9352" s="9">
        <v>6.4525969999999999</v>
      </c>
    </row>
    <row r="9353" spans="1:2" ht="16.5" x14ac:dyDescent="0.25">
      <c r="A9353" s="8">
        <v>41494</v>
      </c>
      <c r="B9353" s="9">
        <v>3.6723583</v>
      </c>
    </row>
    <row r="9354" spans="1:2" ht="16.5" x14ac:dyDescent="0.25">
      <c r="A9354" s="8">
        <v>41495</v>
      </c>
      <c r="B9354" s="9">
        <v>19.873608000000001</v>
      </c>
    </row>
    <row r="9355" spans="1:2" ht="16.5" x14ac:dyDescent="0.25">
      <c r="A9355" s="8">
        <v>41496</v>
      </c>
      <c r="B9355" s="9">
        <v>15.429824999999999</v>
      </c>
    </row>
    <row r="9356" spans="1:2" ht="16.5" x14ac:dyDescent="0.25">
      <c r="A9356" s="8">
        <v>41497</v>
      </c>
      <c r="B9356" s="9">
        <v>12.415713999999999</v>
      </c>
    </row>
    <row r="9357" spans="1:2" ht="16.5" x14ac:dyDescent="0.25">
      <c r="A9357" s="8">
        <v>41498</v>
      </c>
      <c r="B9357" s="9">
        <v>27.720303000000001</v>
      </c>
    </row>
    <row r="9358" spans="1:2" ht="16.5" x14ac:dyDescent="0.25">
      <c r="A9358" s="8">
        <v>41499</v>
      </c>
      <c r="B9358" s="9">
        <v>7.014348</v>
      </c>
    </row>
    <row r="9359" spans="1:2" ht="16.5" x14ac:dyDescent="0.25">
      <c r="A9359" s="8">
        <v>41500</v>
      </c>
      <c r="B9359" s="9">
        <v>0</v>
      </c>
    </row>
    <row r="9360" spans="1:2" ht="16.5" x14ac:dyDescent="0.25">
      <c r="A9360" s="8">
        <v>41501</v>
      </c>
      <c r="B9360" s="9">
        <v>0</v>
      </c>
    </row>
    <row r="9361" spans="1:2" ht="16.5" x14ac:dyDescent="0.25">
      <c r="A9361" s="8">
        <v>41502</v>
      </c>
      <c r="B9361" s="9">
        <v>0</v>
      </c>
    </row>
    <row r="9362" spans="1:2" ht="16.5" x14ac:dyDescent="0.25">
      <c r="A9362" s="8">
        <v>41503</v>
      </c>
      <c r="B9362" s="9">
        <v>0</v>
      </c>
    </row>
    <row r="9363" spans="1:2" ht="16.5" x14ac:dyDescent="0.25">
      <c r="A9363" s="8">
        <v>41504</v>
      </c>
      <c r="B9363" s="9">
        <v>18.498335000000001</v>
      </c>
    </row>
    <row r="9364" spans="1:2" ht="16.5" x14ac:dyDescent="0.25">
      <c r="A9364" s="8">
        <v>41505</v>
      </c>
      <c r="B9364" s="9">
        <v>3.8958678</v>
      </c>
    </row>
    <row r="9365" spans="1:2" ht="16.5" x14ac:dyDescent="0.25">
      <c r="A9365" s="8">
        <v>41506</v>
      </c>
      <c r="B9365" s="9">
        <v>7.0045070000000003</v>
      </c>
    </row>
    <row r="9366" spans="1:2" ht="16.5" x14ac:dyDescent="0.25">
      <c r="A9366" s="8">
        <v>41507</v>
      </c>
      <c r="B9366" s="9">
        <v>10.964261</v>
      </c>
    </row>
    <row r="9367" spans="1:2" ht="16.5" x14ac:dyDescent="0.25">
      <c r="A9367" s="8">
        <v>41508</v>
      </c>
      <c r="B9367" s="9">
        <v>8.0301430000000007</v>
      </c>
    </row>
    <row r="9368" spans="1:2" ht="16.5" x14ac:dyDescent="0.25">
      <c r="A9368" s="8">
        <v>41509</v>
      </c>
      <c r="B9368" s="9">
        <v>10.996923000000001</v>
      </c>
    </row>
    <row r="9369" spans="1:2" ht="16.5" x14ac:dyDescent="0.25">
      <c r="A9369" s="8">
        <v>41510</v>
      </c>
      <c r="B9369" s="9">
        <v>3.8406549999999999</v>
      </c>
    </row>
    <row r="9370" spans="1:2" ht="16.5" x14ac:dyDescent="0.25">
      <c r="A9370" s="8">
        <v>41511</v>
      </c>
      <c r="B9370" s="9">
        <v>3.0952910999999999</v>
      </c>
    </row>
    <row r="9371" spans="1:2" ht="16.5" x14ac:dyDescent="0.25">
      <c r="A9371" s="8">
        <v>41512</v>
      </c>
      <c r="B9371" s="9">
        <v>13.336532999999999</v>
      </c>
    </row>
    <row r="9372" spans="1:2" ht="16.5" x14ac:dyDescent="0.25">
      <c r="A9372" s="8">
        <v>41513</v>
      </c>
      <c r="B9372" s="9">
        <v>45.884450000000001</v>
      </c>
    </row>
    <row r="9373" spans="1:2" ht="16.5" x14ac:dyDescent="0.25">
      <c r="A9373" s="8">
        <v>41514</v>
      </c>
      <c r="B9373" s="9">
        <v>13.879987</v>
      </c>
    </row>
    <row r="9374" spans="1:2" ht="16.5" x14ac:dyDescent="0.25">
      <c r="A9374" s="8">
        <v>41515</v>
      </c>
      <c r="B9374" s="9">
        <v>25.274951999999999</v>
      </c>
    </row>
    <row r="9375" spans="1:2" ht="16.5" x14ac:dyDescent="0.25">
      <c r="A9375" s="8">
        <v>41516</v>
      </c>
      <c r="B9375" s="9">
        <v>10.065302000000001</v>
      </c>
    </row>
    <row r="9376" spans="1:2" ht="16.5" x14ac:dyDescent="0.25">
      <c r="A9376" s="8">
        <v>41517</v>
      </c>
      <c r="B9376" s="9">
        <v>5.2897334000000003</v>
      </c>
    </row>
    <row r="9377" spans="1:2" ht="16.5" x14ac:dyDescent="0.25">
      <c r="A9377" s="8">
        <v>41518</v>
      </c>
      <c r="B9377" s="9">
        <v>12.647358000000001</v>
      </c>
    </row>
    <row r="9378" spans="1:2" ht="16.5" x14ac:dyDescent="0.25">
      <c r="A9378" s="8">
        <v>41519</v>
      </c>
      <c r="B9378" s="9">
        <v>37.688699999999997</v>
      </c>
    </row>
    <row r="9379" spans="1:2" ht="16.5" x14ac:dyDescent="0.25">
      <c r="A9379" s="8">
        <v>41520</v>
      </c>
      <c r="B9379" s="9">
        <v>6.8656610000000002</v>
      </c>
    </row>
    <row r="9380" spans="1:2" ht="16.5" x14ac:dyDescent="0.25">
      <c r="A9380" s="8">
        <v>41521</v>
      </c>
      <c r="B9380" s="9">
        <v>5.241841</v>
      </c>
    </row>
    <row r="9381" spans="1:2" ht="16.5" x14ac:dyDescent="0.25">
      <c r="A9381" s="8">
        <v>41522</v>
      </c>
      <c r="B9381" s="9">
        <v>0</v>
      </c>
    </row>
    <row r="9382" spans="1:2" ht="16.5" x14ac:dyDescent="0.25">
      <c r="A9382" s="8">
        <v>41523</v>
      </c>
      <c r="B9382" s="9">
        <v>24.616484</v>
      </c>
    </row>
    <row r="9383" spans="1:2" ht="16.5" x14ac:dyDescent="0.25">
      <c r="A9383" s="8">
        <v>41524</v>
      </c>
      <c r="B9383" s="9">
        <v>43.509770000000003</v>
      </c>
    </row>
    <row r="9384" spans="1:2" ht="16.5" x14ac:dyDescent="0.25">
      <c r="A9384" s="8">
        <v>41525</v>
      </c>
      <c r="B9384" s="9">
        <v>74.501525999999998</v>
      </c>
    </row>
    <row r="9385" spans="1:2" ht="16.5" x14ac:dyDescent="0.25">
      <c r="A9385" s="8">
        <v>41526</v>
      </c>
      <c r="B9385" s="9">
        <v>61.220474000000003</v>
      </c>
    </row>
    <row r="9386" spans="1:2" ht="16.5" x14ac:dyDescent="0.25">
      <c r="A9386" s="8">
        <v>41527</v>
      </c>
      <c r="B9386" s="9">
        <v>18.200872</v>
      </c>
    </row>
    <row r="9387" spans="1:2" ht="16.5" x14ac:dyDescent="0.25">
      <c r="A9387" s="8">
        <v>41528</v>
      </c>
      <c r="B9387" s="9">
        <v>4.2044480000000002</v>
      </c>
    </row>
    <row r="9388" spans="1:2" ht="16.5" x14ac:dyDescent="0.25">
      <c r="A9388" s="8">
        <v>41529</v>
      </c>
      <c r="B9388" s="9">
        <v>0</v>
      </c>
    </row>
    <row r="9389" spans="1:2" ht="16.5" x14ac:dyDescent="0.25">
      <c r="A9389" s="8">
        <v>41530</v>
      </c>
      <c r="B9389" s="9">
        <v>0</v>
      </c>
    </row>
    <row r="9390" spans="1:2" ht="16.5" x14ac:dyDescent="0.25">
      <c r="A9390" s="8">
        <v>41531</v>
      </c>
      <c r="B9390" s="9">
        <v>0</v>
      </c>
    </row>
    <row r="9391" spans="1:2" ht="16.5" x14ac:dyDescent="0.25">
      <c r="A9391" s="8">
        <v>41532</v>
      </c>
      <c r="B9391" s="9">
        <v>0</v>
      </c>
    </row>
    <row r="9392" spans="1:2" ht="16.5" x14ac:dyDescent="0.25">
      <c r="A9392" s="8">
        <v>41533</v>
      </c>
      <c r="B9392" s="9">
        <v>19.251017000000001</v>
      </c>
    </row>
    <row r="9393" spans="1:2" ht="16.5" x14ac:dyDescent="0.25">
      <c r="A9393" s="8">
        <v>41534</v>
      </c>
      <c r="B9393" s="9">
        <v>70.081919999999997</v>
      </c>
    </row>
    <row r="9394" spans="1:2" ht="16.5" x14ac:dyDescent="0.25">
      <c r="A9394" s="8">
        <v>41535</v>
      </c>
      <c r="B9394" s="9">
        <v>41.750476999999997</v>
      </c>
    </row>
    <row r="9395" spans="1:2" ht="16.5" x14ac:dyDescent="0.25">
      <c r="A9395" s="8">
        <v>41536</v>
      </c>
      <c r="B9395" s="9">
        <v>14.572240000000001</v>
      </c>
    </row>
    <row r="9396" spans="1:2" ht="16.5" x14ac:dyDescent="0.25">
      <c r="A9396" s="8">
        <v>41537</v>
      </c>
      <c r="B9396" s="9">
        <v>6.6206259999999997</v>
      </c>
    </row>
    <row r="9397" spans="1:2" ht="16.5" x14ac:dyDescent="0.25">
      <c r="A9397" s="8">
        <v>41538</v>
      </c>
      <c r="B9397" s="9">
        <v>0</v>
      </c>
    </row>
    <row r="9398" spans="1:2" ht="16.5" x14ac:dyDescent="0.25">
      <c r="A9398" s="8">
        <v>41539</v>
      </c>
      <c r="B9398" s="9">
        <v>13.728287999999999</v>
      </c>
    </row>
    <row r="9399" spans="1:2" ht="16.5" x14ac:dyDescent="0.25">
      <c r="A9399" s="8">
        <v>41540</v>
      </c>
      <c r="B9399" s="9">
        <v>9.9961850000000005</v>
      </c>
    </row>
    <row r="9400" spans="1:2" ht="16.5" x14ac:dyDescent="0.25">
      <c r="A9400" s="8">
        <v>41541</v>
      </c>
      <c r="B9400" s="9">
        <v>3.9174329999999999</v>
      </c>
    </row>
    <row r="9401" spans="1:2" ht="16.5" x14ac:dyDescent="0.25">
      <c r="A9401" s="8">
        <v>41542</v>
      </c>
      <c r="B9401" s="9">
        <v>10.930145</v>
      </c>
    </row>
    <row r="9402" spans="1:2" ht="16.5" x14ac:dyDescent="0.25">
      <c r="A9402" s="8">
        <v>41543</v>
      </c>
      <c r="B9402" s="9">
        <v>35.338120000000004</v>
      </c>
    </row>
    <row r="9403" spans="1:2" ht="16.5" x14ac:dyDescent="0.25">
      <c r="A9403" s="8">
        <v>41544</v>
      </c>
      <c r="B9403" s="9">
        <v>42.059184999999999</v>
      </c>
    </row>
    <row r="9404" spans="1:2" ht="16.5" x14ac:dyDescent="0.25">
      <c r="A9404" s="8">
        <v>41545</v>
      </c>
      <c r="B9404" s="9">
        <v>31.505687999999999</v>
      </c>
    </row>
    <row r="9405" spans="1:2" ht="16.5" x14ac:dyDescent="0.25">
      <c r="A9405" s="8">
        <v>41546</v>
      </c>
      <c r="B9405" s="9">
        <v>3.5734477</v>
      </c>
    </row>
    <row r="9406" spans="1:2" ht="16.5" x14ac:dyDescent="0.25">
      <c r="A9406" s="8">
        <v>41547</v>
      </c>
      <c r="B9406" s="9">
        <v>0</v>
      </c>
    </row>
    <row r="9407" spans="1:2" ht="16.5" x14ac:dyDescent="0.25">
      <c r="A9407" s="8">
        <v>41548</v>
      </c>
      <c r="B9407" s="9">
        <v>0</v>
      </c>
    </row>
    <row r="9408" spans="1:2" ht="16.5" x14ac:dyDescent="0.25">
      <c r="A9408" s="8">
        <v>41549</v>
      </c>
      <c r="B9408" s="9">
        <v>0</v>
      </c>
    </row>
    <row r="9409" spans="1:2" ht="16.5" x14ac:dyDescent="0.25">
      <c r="A9409" s="8">
        <v>41550</v>
      </c>
      <c r="B9409" s="9">
        <v>0</v>
      </c>
    </row>
    <row r="9410" spans="1:2" ht="16.5" x14ac:dyDescent="0.25">
      <c r="A9410" s="8">
        <v>41551</v>
      </c>
      <c r="B9410" s="9">
        <v>0</v>
      </c>
    </row>
    <row r="9411" spans="1:2" ht="16.5" x14ac:dyDescent="0.25">
      <c r="A9411" s="8">
        <v>41552</v>
      </c>
      <c r="B9411" s="9">
        <v>0</v>
      </c>
    </row>
    <row r="9412" spans="1:2" ht="16.5" x14ac:dyDescent="0.25">
      <c r="A9412" s="8">
        <v>41553</v>
      </c>
      <c r="B9412" s="9">
        <v>0</v>
      </c>
    </row>
    <row r="9413" spans="1:2" ht="16.5" x14ac:dyDescent="0.25">
      <c r="A9413" s="8">
        <v>41554</v>
      </c>
      <c r="B9413" s="9">
        <v>0</v>
      </c>
    </row>
    <row r="9414" spans="1:2" ht="16.5" x14ac:dyDescent="0.25">
      <c r="A9414" s="8">
        <v>41555</v>
      </c>
      <c r="B9414" s="9">
        <v>4.5282530000000003</v>
      </c>
    </row>
    <row r="9415" spans="1:2" ht="16.5" x14ac:dyDescent="0.25">
      <c r="A9415" s="8">
        <v>41556</v>
      </c>
      <c r="B9415" s="9">
        <v>0</v>
      </c>
    </row>
    <row r="9416" spans="1:2" ht="16.5" x14ac:dyDescent="0.25">
      <c r="A9416" s="8">
        <v>41557</v>
      </c>
      <c r="B9416" s="9">
        <v>0</v>
      </c>
    </row>
    <row r="9417" spans="1:2" ht="16.5" x14ac:dyDescent="0.25">
      <c r="A9417" s="8">
        <v>41558</v>
      </c>
      <c r="B9417" s="9">
        <v>0</v>
      </c>
    </row>
    <row r="9418" spans="1:2" ht="16.5" x14ac:dyDescent="0.25">
      <c r="A9418" s="8">
        <v>41559</v>
      </c>
      <c r="B9418" s="9">
        <v>0</v>
      </c>
    </row>
    <row r="9419" spans="1:2" ht="16.5" x14ac:dyDescent="0.25">
      <c r="A9419" s="8">
        <v>41560</v>
      </c>
      <c r="B9419" s="9">
        <v>0</v>
      </c>
    </row>
    <row r="9420" spans="1:2" ht="16.5" x14ac:dyDescent="0.25">
      <c r="A9420" s="8">
        <v>41561</v>
      </c>
      <c r="B9420" s="9">
        <v>0</v>
      </c>
    </row>
    <row r="9421" spans="1:2" ht="16.5" x14ac:dyDescent="0.25">
      <c r="A9421" s="8">
        <v>41562</v>
      </c>
      <c r="B9421" s="9">
        <v>0</v>
      </c>
    </row>
    <row r="9422" spans="1:2" ht="16.5" x14ac:dyDescent="0.25">
      <c r="A9422" s="8">
        <v>41563</v>
      </c>
      <c r="B9422" s="9">
        <v>0</v>
      </c>
    </row>
    <row r="9423" spans="1:2" ht="16.5" x14ac:dyDescent="0.25">
      <c r="A9423" s="8">
        <v>41564</v>
      </c>
      <c r="B9423" s="9">
        <v>0</v>
      </c>
    </row>
    <row r="9424" spans="1:2" ht="16.5" x14ac:dyDescent="0.25">
      <c r="A9424" s="8">
        <v>41565</v>
      </c>
      <c r="B9424" s="9">
        <v>0</v>
      </c>
    </row>
    <row r="9425" spans="1:2" ht="16.5" x14ac:dyDescent="0.25">
      <c r="A9425" s="8">
        <v>41566</v>
      </c>
      <c r="B9425" s="9">
        <v>0</v>
      </c>
    </row>
    <row r="9426" spans="1:2" ht="16.5" x14ac:dyDescent="0.25">
      <c r="A9426" s="8">
        <v>41567</v>
      </c>
      <c r="B9426" s="9">
        <v>0</v>
      </c>
    </row>
    <row r="9427" spans="1:2" ht="16.5" x14ac:dyDescent="0.25">
      <c r="A9427" s="8">
        <v>41568</v>
      </c>
      <c r="B9427" s="9">
        <v>0</v>
      </c>
    </row>
    <row r="9428" spans="1:2" ht="16.5" x14ac:dyDescent="0.25">
      <c r="A9428" s="8">
        <v>41569</v>
      </c>
      <c r="B9428" s="9">
        <v>0</v>
      </c>
    </row>
    <row r="9429" spans="1:2" ht="16.5" x14ac:dyDescent="0.25">
      <c r="A9429" s="8">
        <v>41570</v>
      </c>
      <c r="B9429" s="9">
        <v>0</v>
      </c>
    </row>
    <row r="9430" spans="1:2" ht="16.5" x14ac:dyDescent="0.25">
      <c r="A9430" s="8">
        <v>41571</v>
      </c>
      <c r="B9430" s="9">
        <v>0</v>
      </c>
    </row>
    <row r="9431" spans="1:2" ht="16.5" x14ac:dyDescent="0.25">
      <c r="A9431" s="8">
        <v>41572</v>
      </c>
      <c r="B9431" s="9">
        <v>0</v>
      </c>
    </row>
    <row r="9432" spans="1:2" ht="16.5" x14ac:dyDescent="0.25">
      <c r="A9432" s="8">
        <v>41573</v>
      </c>
      <c r="B9432" s="9">
        <v>0</v>
      </c>
    </row>
    <row r="9433" spans="1:2" ht="16.5" x14ac:dyDescent="0.25">
      <c r="A9433" s="8">
        <v>41574</v>
      </c>
      <c r="B9433" s="9">
        <v>0</v>
      </c>
    </row>
    <row r="9434" spans="1:2" ht="16.5" x14ac:dyDescent="0.25">
      <c r="A9434" s="8">
        <v>41575</v>
      </c>
      <c r="B9434" s="9">
        <v>0</v>
      </c>
    </row>
    <row r="9435" spans="1:2" ht="16.5" x14ac:dyDescent="0.25">
      <c r="A9435" s="8">
        <v>41576</v>
      </c>
      <c r="B9435" s="9">
        <v>0</v>
      </c>
    </row>
    <row r="9436" spans="1:2" ht="16.5" x14ac:dyDescent="0.25">
      <c r="A9436" s="8">
        <v>41577</v>
      </c>
      <c r="B9436" s="9">
        <v>0</v>
      </c>
    </row>
    <row r="9437" spans="1:2" ht="16.5" x14ac:dyDescent="0.25">
      <c r="A9437" s="8">
        <v>41578</v>
      </c>
      <c r="B9437" s="9">
        <v>0</v>
      </c>
    </row>
    <row r="9438" spans="1:2" ht="16.5" x14ac:dyDescent="0.25">
      <c r="A9438" s="8">
        <v>41579</v>
      </c>
      <c r="B9438" s="9">
        <v>0</v>
      </c>
    </row>
    <row r="9439" spans="1:2" ht="16.5" x14ac:dyDescent="0.25">
      <c r="A9439" s="8">
        <v>41580</v>
      </c>
      <c r="B9439" s="9">
        <v>0</v>
      </c>
    </row>
    <row r="9440" spans="1:2" ht="16.5" x14ac:dyDescent="0.25">
      <c r="A9440" s="8">
        <v>41581</v>
      </c>
      <c r="B9440" s="9">
        <v>0.94659316999999998</v>
      </c>
    </row>
    <row r="9441" spans="1:2" ht="16.5" x14ac:dyDescent="0.25">
      <c r="A9441" s="8">
        <v>41582</v>
      </c>
      <c r="B9441" s="9">
        <v>4.0644739999999997</v>
      </c>
    </row>
    <row r="9442" spans="1:2" ht="16.5" x14ac:dyDescent="0.25">
      <c r="A9442" s="8">
        <v>41583</v>
      </c>
      <c r="B9442" s="9">
        <v>0.86241453999999995</v>
      </c>
    </row>
    <row r="9443" spans="1:2" ht="16.5" x14ac:dyDescent="0.25">
      <c r="A9443" s="8">
        <v>41584</v>
      </c>
      <c r="B9443" s="9">
        <v>0</v>
      </c>
    </row>
    <row r="9444" spans="1:2" ht="16.5" x14ac:dyDescent="0.25">
      <c r="A9444" s="8">
        <v>41585</v>
      </c>
      <c r="B9444" s="9">
        <v>0</v>
      </c>
    </row>
    <row r="9445" spans="1:2" ht="16.5" x14ac:dyDescent="0.25">
      <c r="A9445" s="8">
        <v>41586</v>
      </c>
      <c r="B9445" s="9">
        <v>1.6351274</v>
      </c>
    </row>
    <row r="9446" spans="1:2" ht="16.5" x14ac:dyDescent="0.25">
      <c r="A9446" s="8">
        <v>41587</v>
      </c>
      <c r="B9446" s="9">
        <v>0</v>
      </c>
    </row>
    <row r="9447" spans="1:2" ht="16.5" x14ac:dyDescent="0.25">
      <c r="A9447" s="8">
        <v>41588</v>
      </c>
      <c r="B9447" s="9">
        <v>0</v>
      </c>
    </row>
    <row r="9448" spans="1:2" ht="16.5" x14ac:dyDescent="0.25">
      <c r="A9448" s="8">
        <v>41589</v>
      </c>
      <c r="B9448" s="9">
        <v>0</v>
      </c>
    </row>
    <row r="9449" spans="1:2" ht="16.5" x14ac:dyDescent="0.25">
      <c r="A9449" s="8">
        <v>41590</v>
      </c>
      <c r="B9449" s="9">
        <v>0</v>
      </c>
    </row>
    <row r="9450" spans="1:2" ht="16.5" x14ac:dyDescent="0.25">
      <c r="A9450" s="8">
        <v>41591</v>
      </c>
      <c r="B9450" s="9">
        <v>0</v>
      </c>
    </row>
    <row r="9451" spans="1:2" ht="16.5" x14ac:dyDescent="0.25">
      <c r="A9451" s="8">
        <v>41592</v>
      </c>
      <c r="B9451" s="9">
        <v>0</v>
      </c>
    </row>
    <row r="9452" spans="1:2" ht="16.5" x14ac:dyDescent="0.25">
      <c r="A9452" s="8">
        <v>41593</v>
      </c>
      <c r="B9452" s="9">
        <v>0</v>
      </c>
    </row>
    <row r="9453" spans="1:2" ht="16.5" x14ac:dyDescent="0.25">
      <c r="A9453" s="8">
        <v>41594</v>
      </c>
      <c r="B9453" s="9">
        <v>2.1858203</v>
      </c>
    </row>
    <row r="9454" spans="1:2" ht="16.5" x14ac:dyDescent="0.25">
      <c r="A9454" s="8">
        <v>41595</v>
      </c>
      <c r="B9454" s="9">
        <v>0</v>
      </c>
    </row>
    <row r="9455" spans="1:2" ht="16.5" x14ac:dyDescent="0.25">
      <c r="A9455" s="8">
        <v>41596</v>
      </c>
      <c r="B9455" s="9">
        <v>0</v>
      </c>
    </row>
    <row r="9456" spans="1:2" ht="16.5" x14ac:dyDescent="0.25">
      <c r="A9456" s="8">
        <v>41597</v>
      </c>
      <c r="B9456" s="9">
        <v>0</v>
      </c>
    </row>
    <row r="9457" spans="1:2" ht="16.5" x14ac:dyDescent="0.25">
      <c r="A9457" s="8">
        <v>41598</v>
      </c>
      <c r="B9457" s="9">
        <v>0</v>
      </c>
    </row>
    <row r="9458" spans="1:2" ht="16.5" x14ac:dyDescent="0.25">
      <c r="A9458" s="8">
        <v>41599</v>
      </c>
      <c r="B9458" s="9">
        <v>0</v>
      </c>
    </row>
    <row r="9459" spans="1:2" ht="16.5" x14ac:dyDescent="0.25">
      <c r="A9459" s="8">
        <v>41600</v>
      </c>
      <c r="B9459" s="9">
        <v>0</v>
      </c>
    </row>
    <row r="9460" spans="1:2" ht="16.5" x14ac:dyDescent="0.25">
      <c r="A9460" s="8">
        <v>41601</v>
      </c>
      <c r="B9460" s="9">
        <v>0</v>
      </c>
    </row>
    <row r="9461" spans="1:2" ht="16.5" x14ac:dyDescent="0.25">
      <c r="A9461" s="8">
        <v>41602</v>
      </c>
      <c r="B9461" s="9">
        <v>0</v>
      </c>
    </row>
    <row r="9462" spans="1:2" ht="16.5" x14ac:dyDescent="0.25">
      <c r="A9462" s="8">
        <v>41603</v>
      </c>
      <c r="B9462" s="9">
        <v>0</v>
      </c>
    </row>
    <row r="9463" spans="1:2" ht="16.5" x14ac:dyDescent="0.25">
      <c r="A9463" s="8">
        <v>41604</v>
      </c>
      <c r="B9463" s="9">
        <v>0.4507814</v>
      </c>
    </row>
    <row r="9464" spans="1:2" ht="16.5" x14ac:dyDescent="0.25">
      <c r="A9464" s="8">
        <v>41605</v>
      </c>
      <c r="B9464" s="9">
        <v>0</v>
      </c>
    </row>
    <row r="9465" spans="1:2" ht="16.5" x14ac:dyDescent="0.25">
      <c r="A9465" s="8">
        <v>41606</v>
      </c>
      <c r="B9465" s="9">
        <v>0</v>
      </c>
    </row>
    <row r="9466" spans="1:2" ht="16.5" x14ac:dyDescent="0.25">
      <c r="A9466" s="8">
        <v>41607</v>
      </c>
      <c r="B9466" s="9">
        <v>0</v>
      </c>
    </row>
    <row r="9467" spans="1:2" ht="16.5" x14ac:dyDescent="0.25">
      <c r="A9467" s="8">
        <v>41608</v>
      </c>
      <c r="B9467" s="9">
        <v>0</v>
      </c>
    </row>
    <row r="9468" spans="1:2" ht="16.5" x14ac:dyDescent="0.25">
      <c r="A9468" s="8">
        <v>41609</v>
      </c>
      <c r="B9468" s="9">
        <v>0</v>
      </c>
    </row>
    <row r="9469" spans="1:2" ht="16.5" x14ac:dyDescent="0.25">
      <c r="A9469" s="8">
        <v>41610</v>
      </c>
      <c r="B9469" s="9">
        <v>0.21308383</v>
      </c>
    </row>
    <row r="9470" spans="1:2" ht="16.5" x14ac:dyDescent="0.25">
      <c r="A9470" s="8">
        <v>41611</v>
      </c>
      <c r="B9470" s="9">
        <v>0</v>
      </c>
    </row>
    <row r="9471" spans="1:2" ht="16.5" x14ac:dyDescent="0.25">
      <c r="A9471" s="8">
        <v>41612</v>
      </c>
      <c r="B9471" s="9">
        <v>0</v>
      </c>
    </row>
    <row r="9472" spans="1:2" ht="16.5" x14ac:dyDescent="0.25">
      <c r="A9472" s="8">
        <v>41613</v>
      </c>
      <c r="B9472" s="9">
        <v>0</v>
      </c>
    </row>
    <row r="9473" spans="1:2" ht="16.5" x14ac:dyDescent="0.25">
      <c r="A9473" s="8">
        <v>41614</v>
      </c>
      <c r="B9473" s="9">
        <v>0</v>
      </c>
    </row>
    <row r="9474" spans="1:2" ht="16.5" x14ac:dyDescent="0.25">
      <c r="A9474" s="8">
        <v>41615</v>
      </c>
      <c r="B9474" s="9">
        <v>0</v>
      </c>
    </row>
    <row r="9475" spans="1:2" ht="16.5" x14ac:dyDescent="0.25">
      <c r="A9475" s="8">
        <v>41616</v>
      </c>
      <c r="B9475" s="9">
        <v>0</v>
      </c>
    </row>
    <row r="9476" spans="1:2" ht="16.5" x14ac:dyDescent="0.25">
      <c r="A9476" s="8">
        <v>41617</v>
      </c>
      <c r="B9476" s="9">
        <v>0.26607037</v>
      </c>
    </row>
    <row r="9477" spans="1:2" ht="16.5" x14ac:dyDescent="0.25">
      <c r="A9477" s="8">
        <v>41618</v>
      </c>
      <c r="B9477" s="9">
        <v>0</v>
      </c>
    </row>
    <row r="9478" spans="1:2" ht="16.5" x14ac:dyDescent="0.25">
      <c r="A9478" s="8">
        <v>41619</v>
      </c>
      <c r="B9478" s="9">
        <v>0</v>
      </c>
    </row>
    <row r="9479" spans="1:2" ht="16.5" x14ac:dyDescent="0.25">
      <c r="A9479" s="8">
        <v>41620</v>
      </c>
      <c r="B9479" s="9">
        <v>0.21190957999999999</v>
      </c>
    </row>
    <row r="9480" spans="1:2" ht="16.5" x14ac:dyDescent="0.25">
      <c r="A9480" s="8">
        <v>41621</v>
      </c>
      <c r="B9480" s="9">
        <v>0</v>
      </c>
    </row>
    <row r="9481" spans="1:2" ht="16.5" x14ac:dyDescent="0.25">
      <c r="A9481" s="8">
        <v>41622</v>
      </c>
      <c r="B9481" s="9">
        <v>0</v>
      </c>
    </row>
    <row r="9482" spans="1:2" ht="16.5" x14ac:dyDescent="0.25">
      <c r="A9482" s="8">
        <v>41623</v>
      </c>
      <c r="B9482" s="9">
        <v>0</v>
      </c>
    </row>
    <row r="9483" spans="1:2" ht="16.5" x14ac:dyDescent="0.25">
      <c r="A9483" s="8">
        <v>41624</v>
      </c>
      <c r="B9483" s="9">
        <v>0</v>
      </c>
    </row>
    <row r="9484" spans="1:2" ht="16.5" x14ac:dyDescent="0.25">
      <c r="A9484" s="8">
        <v>41625</v>
      </c>
      <c r="B9484" s="9">
        <v>0</v>
      </c>
    </row>
    <row r="9485" spans="1:2" ht="16.5" x14ac:dyDescent="0.25">
      <c r="A9485" s="8">
        <v>41626</v>
      </c>
      <c r="B9485" s="9">
        <v>0</v>
      </c>
    </row>
    <row r="9486" spans="1:2" ht="16.5" x14ac:dyDescent="0.25">
      <c r="A9486" s="8">
        <v>41627</v>
      </c>
      <c r="B9486" s="9">
        <v>0</v>
      </c>
    </row>
    <row r="9487" spans="1:2" ht="16.5" x14ac:dyDescent="0.25">
      <c r="A9487" s="8">
        <v>41628</v>
      </c>
      <c r="B9487" s="9">
        <v>0.87252593000000001</v>
      </c>
    </row>
    <row r="9488" spans="1:2" ht="16.5" x14ac:dyDescent="0.25">
      <c r="A9488" s="8">
        <v>41629</v>
      </c>
      <c r="B9488" s="9">
        <v>2.0001228000000002</v>
      </c>
    </row>
    <row r="9489" spans="1:2" ht="16.5" x14ac:dyDescent="0.25">
      <c r="A9489" s="8">
        <v>41630</v>
      </c>
      <c r="B9489" s="9">
        <v>0</v>
      </c>
    </row>
    <row r="9490" spans="1:2" ht="16.5" x14ac:dyDescent="0.25">
      <c r="A9490" s="8">
        <v>41631</v>
      </c>
      <c r="B9490" s="9">
        <v>0</v>
      </c>
    </row>
    <row r="9491" spans="1:2" ht="16.5" x14ac:dyDescent="0.25">
      <c r="A9491" s="8">
        <v>41632</v>
      </c>
      <c r="B9491" s="9">
        <v>0.16570061</v>
      </c>
    </row>
    <row r="9492" spans="1:2" ht="16.5" x14ac:dyDescent="0.25">
      <c r="A9492" s="8">
        <v>41633</v>
      </c>
      <c r="B9492" s="9">
        <v>0</v>
      </c>
    </row>
    <row r="9493" spans="1:2" ht="16.5" x14ac:dyDescent="0.25">
      <c r="A9493" s="8">
        <v>41634</v>
      </c>
      <c r="B9493" s="9">
        <v>0.72649174999999999</v>
      </c>
    </row>
    <row r="9494" spans="1:2" ht="16.5" x14ac:dyDescent="0.25">
      <c r="A9494" s="8">
        <v>41635</v>
      </c>
      <c r="B9494" s="9">
        <v>0.43766922000000003</v>
      </c>
    </row>
    <row r="9495" spans="1:2" ht="16.5" x14ac:dyDescent="0.25">
      <c r="A9495" s="8">
        <v>41636</v>
      </c>
      <c r="B9495" s="9">
        <v>0</v>
      </c>
    </row>
    <row r="9496" spans="1:2" ht="16.5" x14ac:dyDescent="0.25">
      <c r="A9496" s="8">
        <v>41637</v>
      </c>
      <c r="B9496" s="9">
        <v>0.28096484999999999</v>
      </c>
    </row>
    <row r="9497" spans="1:2" ht="16.5" x14ac:dyDescent="0.25">
      <c r="A9497" s="8">
        <v>41638</v>
      </c>
      <c r="B9497" s="9">
        <v>1.4873756</v>
      </c>
    </row>
    <row r="9498" spans="1:2" ht="16.5" x14ac:dyDescent="0.25">
      <c r="A9498" s="8">
        <v>41639</v>
      </c>
      <c r="B9498" s="9">
        <v>0.52229639999999999</v>
      </c>
    </row>
    <row r="9499" spans="1:2" ht="16.5" x14ac:dyDescent="0.25">
      <c r="A9499" s="8">
        <v>41640</v>
      </c>
      <c r="B9499" s="9">
        <v>0.59005547000000003</v>
      </c>
    </row>
    <row r="9500" spans="1:2" ht="16.5" x14ac:dyDescent="0.25">
      <c r="A9500" s="8">
        <v>41641</v>
      </c>
      <c r="B9500" s="9">
        <v>0</v>
      </c>
    </row>
    <row r="9501" spans="1:2" ht="16.5" x14ac:dyDescent="0.25">
      <c r="A9501" s="8">
        <v>41642</v>
      </c>
      <c r="B9501" s="9">
        <v>0</v>
      </c>
    </row>
    <row r="9502" spans="1:2" ht="16.5" x14ac:dyDescent="0.25">
      <c r="A9502" s="8">
        <v>41643</v>
      </c>
      <c r="B9502" s="9">
        <v>0</v>
      </c>
    </row>
    <row r="9503" spans="1:2" ht="16.5" x14ac:dyDescent="0.25">
      <c r="A9503" s="8">
        <v>41644</v>
      </c>
      <c r="B9503" s="9">
        <v>0</v>
      </c>
    </row>
    <row r="9504" spans="1:2" ht="16.5" x14ac:dyDescent="0.25">
      <c r="A9504" s="8">
        <v>41645</v>
      </c>
      <c r="B9504" s="9">
        <v>0</v>
      </c>
    </row>
    <row r="9505" spans="1:2" ht="16.5" x14ac:dyDescent="0.25">
      <c r="A9505" s="8">
        <v>41646</v>
      </c>
      <c r="B9505" s="9">
        <v>0</v>
      </c>
    </row>
    <row r="9506" spans="1:2" ht="16.5" x14ac:dyDescent="0.25">
      <c r="A9506" s="8">
        <v>41647</v>
      </c>
      <c r="B9506" s="9">
        <v>0</v>
      </c>
    </row>
    <row r="9507" spans="1:2" ht="16.5" x14ac:dyDescent="0.25">
      <c r="A9507" s="8">
        <v>41648</v>
      </c>
      <c r="B9507" s="9">
        <v>0</v>
      </c>
    </row>
    <row r="9508" spans="1:2" ht="16.5" x14ac:dyDescent="0.25">
      <c r="A9508" s="8">
        <v>41649</v>
      </c>
      <c r="B9508" s="9">
        <v>0</v>
      </c>
    </row>
    <row r="9509" spans="1:2" ht="16.5" x14ac:dyDescent="0.25">
      <c r="A9509" s="8">
        <v>41650</v>
      </c>
      <c r="B9509" s="9">
        <v>0</v>
      </c>
    </row>
    <row r="9510" spans="1:2" ht="16.5" x14ac:dyDescent="0.25">
      <c r="A9510" s="8">
        <v>41651</v>
      </c>
      <c r="B9510" s="9">
        <v>0</v>
      </c>
    </row>
    <row r="9511" spans="1:2" ht="16.5" x14ac:dyDescent="0.25">
      <c r="A9511" s="8">
        <v>41652</v>
      </c>
      <c r="B9511" s="9">
        <v>0</v>
      </c>
    </row>
    <row r="9512" spans="1:2" ht="16.5" x14ac:dyDescent="0.25">
      <c r="A9512" s="8">
        <v>41653</v>
      </c>
      <c r="B9512" s="9">
        <v>0</v>
      </c>
    </row>
    <row r="9513" spans="1:2" ht="16.5" x14ac:dyDescent="0.25">
      <c r="A9513" s="8">
        <v>41654</v>
      </c>
      <c r="B9513" s="9">
        <v>0</v>
      </c>
    </row>
    <row r="9514" spans="1:2" ht="16.5" x14ac:dyDescent="0.25">
      <c r="A9514" s="8">
        <v>41655</v>
      </c>
      <c r="B9514" s="9">
        <v>0</v>
      </c>
    </row>
    <row r="9515" spans="1:2" ht="16.5" x14ac:dyDescent="0.25">
      <c r="A9515" s="8">
        <v>41656</v>
      </c>
      <c r="B9515" s="9">
        <v>0</v>
      </c>
    </row>
    <row r="9516" spans="1:2" ht="16.5" x14ac:dyDescent="0.25">
      <c r="A9516" s="8">
        <v>41657</v>
      </c>
      <c r="B9516" s="9">
        <v>0</v>
      </c>
    </row>
    <row r="9517" spans="1:2" ht="16.5" x14ac:dyDescent="0.25">
      <c r="A9517" s="8">
        <v>41658</v>
      </c>
      <c r="B9517" s="9">
        <v>0</v>
      </c>
    </row>
    <row r="9518" spans="1:2" ht="16.5" x14ac:dyDescent="0.25">
      <c r="A9518" s="8">
        <v>41659</v>
      </c>
      <c r="B9518" s="9">
        <v>0</v>
      </c>
    </row>
    <row r="9519" spans="1:2" ht="16.5" x14ac:dyDescent="0.25">
      <c r="A9519" s="8">
        <v>41660</v>
      </c>
      <c r="B9519" s="9">
        <v>0</v>
      </c>
    </row>
    <row r="9520" spans="1:2" ht="16.5" x14ac:dyDescent="0.25">
      <c r="A9520" s="8">
        <v>41661</v>
      </c>
      <c r="B9520" s="9">
        <v>0</v>
      </c>
    </row>
    <row r="9521" spans="1:2" ht="16.5" x14ac:dyDescent="0.25">
      <c r="A9521" s="8">
        <v>41662</v>
      </c>
      <c r="B9521" s="9">
        <v>0.25178513000000002</v>
      </c>
    </row>
    <row r="9522" spans="1:2" ht="16.5" x14ac:dyDescent="0.25">
      <c r="A9522" s="8">
        <v>41663</v>
      </c>
      <c r="B9522" s="9">
        <v>0</v>
      </c>
    </row>
    <row r="9523" spans="1:2" ht="16.5" x14ac:dyDescent="0.25">
      <c r="A9523" s="8">
        <v>41664</v>
      </c>
      <c r="B9523" s="9">
        <v>0</v>
      </c>
    </row>
    <row r="9524" spans="1:2" ht="16.5" x14ac:dyDescent="0.25">
      <c r="A9524" s="8">
        <v>41665</v>
      </c>
      <c r="B9524" s="9">
        <v>0</v>
      </c>
    </row>
    <row r="9525" spans="1:2" ht="16.5" x14ac:dyDescent="0.25">
      <c r="A9525" s="8">
        <v>41666</v>
      </c>
      <c r="B9525" s="9">
        <v>0</v>
      </c>
    </row>
    <row r="9526" spans="1:2" ht="16.5" x14ac:dyDescent="0.25">
      <c r="A9526" s="8">
        <v>41667</v>
      </c>
      <c r="B9526" s="9">
        <v>0.65929660000000001</v>
      </c>
    </row>
    <row r="9527" spans="1:2" ht="16.5" x14ac:dyDescent="0.25">
      <c r="A9527" s="8">
        <v>41668</v>
      </c>
      <c r="B9527" s="9">
        <v>0</v>
      </c>
    </row>
    <row r="9528" spans="1:2" ht="16.5" x14ac:dyDescent="0.25">
      <c r="A9528" s="8">
        <v>41669</v>
      </c>
      <c r="B9528" s="9">
        <v>0</v>
      </c>
    </row>
    <row r="9529" spans="1:2" ht="16.5" x14ac:dyDescent="0.25">
      <c r="A9529" s="8">
        <v>41670</v>
      </c>
      <c r="B9529" s="9">
        <v>0</v>
      </c>
    </row>
    <row r="9530" spans="1:2" ht="16.5" x14ac:dyDescent="0.25">
      <c r="A9530" s="8">
        <v>41671</v>
      </c>
      <c r="B9530" s="9">
        <v>0</v>
      </c>
    </row>
    <row r="9531" spans="1:2" ht="16.5" x14ac:dyDescent="0.25">
      <c r="A9531" s="8">
        <v>41672</v>
      </c>
      <c r="B9531" s="9">
        <v>0</v>
      </c>
    </row>
    <row r="9532" spans="1:2" ht="16.5" x14ac:dyDescent="0.25">
      <c r="A9532" s="8">
        <v>41673</v>
      </c>
      <c r="B9532" s="9">
        <v>0</v>
      </c>
    </row>
    <row r="9533" spans="1:2" ht="16.5" x14ac:dyDescent="0.25">
      <c r="A9533" s="8">
        <v>41674</v>
      </c>
      <c r="B9533" s="9">
        <v>1.839256</v>
      </c>
    </row>
    <row r="9534" spans="1:2" ht="16.5" x14ac:dyDescent="0.25">
      <c r="A9534" s="8">
        <v>41675</v>
      </c>
      <c r="B9534" s="9">
        <v>0</v>
      </c>
    </row>
    <row r="9535" spans="1:2" ht="16.5" x14ac:dyDescent="0.25">
      <c r="A9535" s="8">
        <v>41676</v>
      </c>
      <c r="B9535" s="9">
        <v>0</v>
      </c>
    </row>
    <row r="9536" spans="1:2" ht="16.5" x14ac:dyDescent="0.25">
      <c r="A9536" s="8">
        <v>41677</v>
      </c>
      <c r="B9536" s="9">
        <v>0</v>
      </c>
    </row>
    <row r="9537" spans="1:2" ht="16.5" x14ac:dyDescent="0.25">
      <c r="A9537" s="8">
        <v>41678</v>
      </c>
      <c r="B9537" s="9">
        <v>0</v>
      </c>
    </row>
    <row r="9538" spans="1:2" ht="16.5" x14ac:dyDescent="0.25">
      <c r="A9538" s="8">
        <v>41679</v>
      </c>
      <c r="B9538" s="9">
        <v>0</v>
      </c>
    </row>
    <row r="9539" spans="1:2" ht="16.5" x14ac:dyDescent="0.25">
      <c r="A9539" s="8">
        <v>41680</v>
      </c>
      <c r="B9539" s="9">
        <v>0</v>
      </c>
    </row>
    <row r="9540" spans="1:2" ht="16.5" x14ac:dyDescent="0.25">
      <c r="A9540" s="8">
        <v>41681</v>
      </c>
      <c r="B9540" s="9">
        <v>0</v>
      </c>
    </row>
    <row r="9541" spans="1:2" ht="16.5" x14ac:dyDescent="0.25">
      <c r="A9541" s="8">
        <v>41682</v>
      </c>
      <c r="B9541" s="9">
        <v>0</v>
      </c>
    </row>
    <row r="9542" spans="1:2" ht="16.5" x14ac:dyDescent="0.25">
      <c r="A9542" s="8">
        <v>41683</v>
      </c>
      <c r="B9542" s="9">
        <v>0</v>
      </c>
    </row>
    <row r="9543" spans="1:2" ht="16.5" x14ac:dyDescent="0.25">
      <c r="A9543" s="8">
        <v>41684</v>
      </c>
      <c r="B9543" s="9">
        <v>0</v>
      </c>
    </row>
    <row r="9544" spans="1:2" ht="16.5" x14ac:dyDescent="0.25">
      <c r="A9544" s="8">
        <v>41685</v>
      </c>
      <c r="B9544" s="9">
        <v>1.6052150999999999</v>
      </c>
    </row>
    <row r="9545" spans="1:2" ht="16.5" x14ac:dyDescent="0.25">
      <c r="A9545" s="8">
        <v>41686</v>
      </c>
      <c r="B9545" s="9">
        <v>1.7464344999999999</v>
      </c>
    </row>
    <row r="9546" spans="1:2" ht="16.5" x14ac:dyDescent="0.25">
      <c r="A9546" s="8">
        <v>41687</v>
      </c>
      <c r="B9546" s="9">
        <v>0</v>
      </c>
    </row>
    <row r="9547" spans="1:2" ht="16.5" x14ac:dyDescent="0.25">
      <c r="A9547" s="8">
        <v>41688</v>
      </c>
      <c r="B9547" s="9">
        <v>0</v>
      </c>
    </row>
    <row r="9548" spans="1:2" ht="16.5" x14ac:dyDescent="0.25">
      <c r="A9548" s="8">
        <v>41689</v>
      </c>
      <c r="B9548" s="9">
        <v>0</v>
      </c>
    </row>
    <row r="9549" spans="1:2" ht="16.5" x14ac:dyDescent="0.25">
      <c r="A9549" s="8">
        <v>41690</v>
      </c>
      <c r="B9549" s="9">
        <v>0</v>
      </c>
    </row>
    <row r="9550" spans="1:2" ht="16.5" x14ac:dyDescent="0.25">
      <c r="A9550" s="8">
        <v>41691</v>
      </c>
      <c r="B9550" s="9">
        <v>0</v>
      </c>
    </row>
    <row r="9551" spans="1:2" ht="16.5" x14ac:dyDescent="0.25">
      <c r="A9551" s="8">
        <v>41692</v>
      </c>
      <c r="B9551" s="9">
        <v>0</v>
      </c>
    </row>
    <row r="9552" spans="1:2" ht="16.5" x14ac:dyDescent="0.25">
      <c r="A9552" s="8">
        <v>41693</v>
      </c>
      <c r="B9552" s="9">
        <v>0</v>
      </c>
    </row>
    <row r="9553" spans="1:2" ht="16.5" x14ac:dyDescent="0.25">
      <c r="A9553" s="8">
        <v>41694</v>
      </c>
      <c r="B9553" s="9">
        <v>0</v>
      </c>
    </row>
    <row r="9554" spans="1:2" ht="16.5" x14ac:dyDescent="0.25">
      <c r="A9554" s="8">
        <v>41695</v>
      </c>
      <c r="B9554" s="9">
        <v>0</v>
      </c>
    </row>
    <row r="9555" spans="1:2" ht="16.5" x14ac:dyDescent="0.25">
      <c r="A9555" s="8">
        <v>41696</v>
      </c>
      <c r="B9555" s="9">
        <v>0</v>
      </c>
    </row>
    <row r="9556" spans="1:2" ht="16.5" x14ac:dyDescent="0.25">
      <c r="A9556" s="8">
        <v>41697</v>
      </c>
      <c r="B9556" s="9">
        <v>0</v>
      </c>
    </row>
    <row r="9557" spans="1:2" ht="16.5" x14ac:dyDescent="0.25">
      <c r="A9557" s="8">
        <v>41698</v>
      </c>
      <c r="B9557" s="9">
        <v>0</v>
      </c>
    </row>
    <row r="9558" spans="1:2" ht="16.5" x14ac:dyDescent="0.25">
      <c r="A9558" s="8">
        <v>41699</v>
      </c>
      <c r="B9558" s="9">
        <v>0</v>
      </c>
    </row>
    <row r="9559" spans="1:2" ht="16.5" x14ac:dyDescent="0.25">
      <c r="A9559" s="8">
        <v>41700</v>
      </c>
      <c r="B9559" s="9">
        <v>0.16294687999999999</v>
      </c>
    </row>
    <row r="9560" spans="1:2" ht="16.5" x14ac:dyDescent="0.25">
      <c r="A9560" s="8">
        <v>41701</v>
      </c>
      <c r="B9560" s="9">
        <v>0</v>
      </c>
    </row>
    <row r="9561" spans="1:2" ht="16.5" x14ac:dyDescent="0.25">
      <c r="A9561" s="8">
        <v>41702</v>
      </c>
      <c r="B9561" s="9">
        <v>0.41776246</v>
      </c>
    </row>
    <row r="9562" spans="1:2" ht="16.5" x14ac:dyDescent="0.25">
      <c r="A9562" s="8">
        <v>41703</v>
      </c>
      <c r="B9562" s="9">
        <v>0.16958775000000001</v>
      </c>
    </row>
    <row r="9563" spans="1:2" ht="16.5" x14ac:dyDescent="0.25">
      <c r="A9563" s="8">
        <v>41704</v>
      </c>
      <c r="B9563" s="9">
        <v>0</v>
      </c>
    </row>
    <row r="9564" spans="1:2" ht="16.5" x14ac:dyDescent="0.25">
      <c r="A9564" s="8">
        <v>41705</v>
      </c>
      <c r="B9564" s="9">
        <v>0</v>
      </c>
    </row>
    <row r="9565" spans="1:2" ht="16.5" x14ac:dyDescent="0.25">
      <c r="A9565" s="8">
        <v>41706</v>
      </c>
      <c r="B9565" s="9">
        <v>0</v>
      </c>
    </row>
    <row r="9566" spans="1:2" ht="16.5" x14ac:dyDescent="0.25">
      <c r="A9566" s="8">
        <v>41707</v>
      </c>
      <c r="B9566" s="9">
        <v>0.22846553999999999</v>
      </c>
    </row>
    <row r="9567" spans="1:2" ht="16.5" x14ac:dyDescent="0.25">
      <c r="A9567" s="8">
        <v>41708</v>
      </c>
      <c r="B9567" s="9">
        <v>0.34610826</v>
      </c>
    </row>
    <row r="9568" spans="1:2" ht="16.5" x14ac:dyDescent="0.25">
      <c r="A9568" s="8">
        <v>41709</v>
      </c>
      <c r="B9568" s="9">
        <v>0.19624732</v>
      </c>
    </row>
    <row r="9569" spans="1:2" ht="16.5" x14ac:dyDescent="0.25">
      <c r="A9569" s="8">
        <v>41710</v>
      </c>
      <c r="B9569" s="9">
        <v>0</v>
      </c>
    </row>
    <row r="9570" spans="1:2" ht="16.5" x14ac:dyDescent="0.25">
      <c r="A9570" s="8">
        <v>41711</v>
      </c>
      <c r="B9570" s="9">
        <v>0</v>
      </c>
    </row>
    <row r="9571" spans="1:2" ht="16.5" x14ac:dyDescent="0.25">
      <c r="A9571" s="8">
        <v>41712</v>
      </c>
      <c r="B9571" s="9">
        <v>0</v>
      </c>
    </row>
    <row r="9572" spans="1:2" ht="16.5" x14ac:dyDescent="0.25">
      <c r="A9572" s="8">
        <v>41713</v>
      </c>
      <c r="B9572" s="9">
        <v>0</v>
      </c>
    </row>
    <row r="9573" spans="1:2" ht="16.5" x14ac:dyDescent="0.25">
      <c r="A9573" s="8">
        <v>41714</v>
      </c>
      <c r="B9573" s="9">
        <v>0</v>
      </c>
    </row>
    <row r="9574" spans="1:2" ht="16.5" x14ac:dyDescent="0.25">
      <c r="A9574" s="8">
        <v>41715</v>
      </c>
      <c r="B9574" s="9">
        <v>0</v>
      </c>
    </row>
    <row r="9575" spans="1:2" ht="16.5" x14ac:dyDescent="0.25">
      <c r="A9575" s="8">
        <v>41716</v>
      </c>
      <c r="B9575" s="9">
        <v>0</v>
      </c>
    </row>
    <row r="9576" spans="1:2" ht="16.5" x14ac:dyDescent="0.25">
      <c r="A9576" s="8">
        <v>41717</v>
      </c>
      <c r="B9576" s="9">
        <v>0</v>
      </c>
    </row>
    <row r="9577" spans="1:2" ht="16.5" x14ac:dyDescent="0.25">
      <c r="A9577" s="8">
        <v>41718</v>
      </c>
      <c r="B9577" s="9">
        <v>0</v>
      </c>
    </row>
    <row r="9578" spans="1:2" ht="16.5" x14ac:dyDescent="0.25">
      <c r="A9578" s="8">
        <v>41719</v>
      </c>
      <c r="B9578" s="9">
        <v>0.20103589999999999</v>
      </c>
    </row>
    <row r="9579" spans="1:2" ht="16.5" x14ac:dyDescent="0.25">
      <c r="A9579" s="8">
        <v>41720</v>
      </c>
      <c r="B9579" s="9">
        <v>0</v>
      </c>
    </row>
    <row r="9580" spans="1:2" ht="16.5" x14ac:dyDescent="0.25">
      <c r="A9580" s="8">
        <v>41721</v>
      </c>
      <c r="B9580" s="9">
        <v>0</v>
      </c>
    </row>
    <row r="9581" spans="1:2" ht="16.5" x14ac:dyDescent="0.25">
      <c r="A9581" s="8">
        <v>41722</v>
      </c>
      <c r="B9581" s="9">
        <v>0</v>
      </c>
    </row>
    <row r="9582" spans="1:2" ht="16.5" x14ac:dyDescent="0.25">
      <c r="A9582" s="8">
        <v>41723</v>
      </c>
      <c r="B9582" s="9">
        <v>0</v>
      </c>
    </row>
    <row r="9583" spans="1:2" ht="16.5" x14ac:dyDescent="0.25">
      <c r="A9583" s="8">
        <v>41724</v>
      </c>
      <c r="B9583" s="9">
        <v>0</v>
      </c>
    </row>
    <row r="9584" spans="1:2" ht="16.5" x14ac:dyDescent="0.25">
      <c r="A9584" s="8">
        <v>41725</v>
      </c>
      <c r="B9584" s="9">
        <v>0</v>
      </c>
    </row>
    <row r="9585" spans="1:2" ht="16.5" x14ac:dyDescent="0.25">
      <c r="A9585" s="8">
        <v>41726</v>
      </c>
      <c r="B9585" s="9">
        <v>0</v>
      </c>
    </row>
    <row r="9586" spans="1:2" ht="16.5" x14ac:dyDescent="0.25">
      <c r="A9586" s="8">
        <v>41727</v>
      </c>
      <c r="B9586" s="9">
        <v>0</v>
      </c>
    </row>
    <row r="9587" spans="1:2" ht="16.5" x14ac:dyDescent="0.25">
      <c r="A9587" s="8">
        <v>41728</v>
      </c>
      <c r="B9587" s="9">
        <v>0</v>
      </c>
    </row>
    <row r="9588" spans="1:2" ht="16.5" x14ac:dyDescent="0.25">
      <c r="A9588" s="8">
        <v>41729</v>
      </c>
      <c r="B9588" s="9">
        <v>0</v>
      </c>
    </row>
    <row r="9589" spans="1:2" ht="16.5" x14ac:dyDescent="0.25">
      <c r="A9589" s="8">
        <v>41730</v>
      </c>
      <c r="B9589" s="9">
        <v>0</v>
      </c>
    </row>
    <row r="9590" spans="1:2" ht="16.5" x14ac:dyDescent="0.25">
      <c r="A9590" s="8">
        <v>41731</v>
      </c>
      <c r="B9590" s="9">
        <v>0</v>
      </c>
    </row>
    <row r="9591" spans="1:2" ht="16.5" x14ac:dyDescent="0.25">
      <c r="A9591" s="8">
        <v>41732</v>
      </c>
      <c r="B9591" s="9">
        <v>0</v>
      </c>
    </row>
    <row r="9592" spans="1:2" ht="16.5" x14ac:dyDescent="0.25">
      <c r="A9592" s="8">
        <v>41733</v>
      </c>
      <c r="B9592" s="9">
        <v>0</v>
      </c>
    </row>
    <row r="9593" spans="1:2" ht="16.5" x14ac:dyDescent="0.25">
      <c r="A9593" s="8">
        <v>41734</v>
      </c>
      <c r="B9593" s="9">
        <v>0.13356543000000001</v>
      </c>
    </row>
    <row r="9594" spans="1:2" ht="16.5" x14ac:dyDescent="0.25">
      <c r="A9594" s="8">
        <v>41735</v>
      </c>
      <c r="B9594" s="9">
        <v>6.591429E-2</v>
      </c>
    </row>
    <row r="9595" spans="1:2" ht="16.5" x14ac:dyDescent="0.25">
      <c r="A9595" s="8">
        <v>41736</v>
      </c>
      <c r="B9595" s="9">
        <v>6.6006499999999996E-2</v>
      </c>
    </row>
    <row r="9596" spans="1:2" ht="16.5" x14ac:dyDescent="0.25">
      <c r="A9596" s="8">
        <v>41737</v>
      </c>
      <c r="B9596" s="9">
        <v>0</v>
      </c>
    </row>
    <row r="9597" spans="1:2" ht="16.5" x14ac:dyDescent="0.25">
      <c r="A9597" s="8">
        <v>41738</v>
      </c>
      <c r="B9597" s="9">
        <v>0</v>
      </c>
    </row>
    <row r="9598" spans="1:2" ht="16.5" x14ac:dyDescent="0.25">
      <c r="A9598" s="8">
        <v>41739</v>
      </c>
      <c r="B9598" s="9">
        <v>0</v>
      </c>
    </row>
    <row r="9599" spans="1:2" ht="16.5" x14ac:dyDescent="0.25">
      <c r="A9599" s="8">
        <v>41740</v>
      </c>
      <c r="B9599" s="9">
        <v>0</v>
      </c>
    </row>
    <row r="9600" spans="1:2" ht="16.5" x14ac:dyDescent="0.25">
      <c r="A9600" s="8">
        <v>41741</v>
      </c>
      <c r="B9600" s="9">
        <v>3.4788087000000002E-2</v>
      </c>
    </row>
    <row r="9601" spans="1:2" ht="16.5" x14ac:dyDescent="0.25">
      <c r="A9601" s="8">
        <v>41742</v>
      </c>
      <c r="B9601" s="9">
        <v>3.7492443E-2</v>
      </c>
    </row>
    <row r="9602" spans="1:2" ht="16.5" x14ac:dyDescent="0.25">
      <c r="A9602" s="8">
        <v>41743</v>
      </c>
      <c r="B9602" s="9">
        <v>0</v>
      </c>
    </row>
    <row r="9603" spans="1:2" ht="16.5" x14ac:dyDescent="0.25">
      <c r="A9603" s="8">
        <v>41744</v>
      </c>
      <c r="B9603" s="9">
        <v>0</v>
      </c>
    </row>
    <row r="9604" spans="1:2" ht="16.5" x14ac:dyDescent="0.25">
      <c r="A9604" s="8">
        <v>41745</v>
      </c>
      <c r="B9604" s="9">
        <v>0</v>
      </c>
    </row>
    <row r="9605" spans="1:2" ht="16.5" x14ac:dyDescent="0.25">
      <c r="A9605" s="8">
        <v>41746</v>
      </c>
      <c r="B9605" s="9">
        <v>0.11720272</v>
      </c>
    </row>
    <row r="9606" spans="1:2" ht="16.5" x14ac:dyDescent="0.25">
      <c r="A9606" s="8">
        <v>41747</v>
      </c>
      <c r="B9606" s="9">
        <v>0</v>
      </c>
    </row>
    <row r="9607" spans="1:2" ht="16.5" x14ac:dyDescent="0.25">
      <c r="A9607" s="8">
        <v>41748</v>
      </c>
      <c r="B9607" s="9">
        <v>0</v>
      </c>
    </row>
    <row r="9608" spans="1:2" ht="16.5" x14ac:dyDescent="0.25">
      <c r="A9608" s="8">
        <v>41749</v>
      </c>
      <c r="B9608" s="9">
        <v>0</v>
      </c>
    </row>
    <row r="9609" spans="1:2" ht="16.5" x14ac:dyDescent="0.25">
      <c r="A9609" s="8">
        <v>41750</v>
      </c>
      <c r="B9609" s="9">
        <v>0</v>
      </c>
    </row>
    <row r="9610" spans="1:2" ht="16.5" x14ac:dyDescent="0.25">
      <c r="A9610" s="8">
        <v>41751</v>
      </c>
      <c r="B9610" s="9">
        <v>0.110846914</v>
      </c>
    </row>
    <row r="9611" spans="1:2" ht="16.5" x14ac:dyDescent="0.25">
      <c r="A9611" s="8">
        <v>41752</v>
      </c>
      <c r="B9611" s="9">
        <v>0</v>
      </c>
    </row>
    <row r="9612" spans="1:2" ht="16.5" x14ac:dyDescent="0.25">
      <c r="A9612" s="8">
        <v>41753</v>
      </c>
      <c r="B9612" s="9">
        <v>0</v>
      </c>
    </row>
    <row r="9613" spans="1:2" ht="16.5" x14ac:dyDescent="0.25">
      <c r="A9613" s="8">
        <v>41754</v>
      </c>
      <c r="B9613" s="9">
        <v>0</v>
      </c>
    </row>
    <row r="9614" spans="1:2" ht="16.5" x14ac:dyDescent="0.25">
      <c r="A9614" s="8">
        <v>41755</v>
      </c>
      <c r="B9614" s="9">
        <v>0</v>
      </c>
    </row>
    <row r="9615" spans="1:2" ht="16.5" x14ac:dyDescent="0.25">
      <c r="A9615" s="8">
        <v>41756</v>
      </c>
      <c r="B9615" s="9">
        <v>0</v>
      </c>
    </row>
    <row r="9616" spans="1:2" ht="16.5" x14ac:dyDescent="0.25">
      <c r="A9616" s="8">
        <v>41757</v>
      </c>
      <c r="B9616" s="9">
        <v>0</v>
      </c>
    </row>
    <row r="9617" spans="1:2" ht="16.5" x14ac:dyDescent="0.25">
      <c r="A9617" s="8">
        <v>41758</v>
      </c>
      <c r="B9617" s="9">
        <v>0.11453234399999999</v>
      </c>
    </row>
    <row r="9618" spans="1:2" ht="16.5" x14ac:dyDescent="0.25">
      <c r="A9618" s="8">
        <v>41759</v>
      </c>
      <c r="B9618" s="9">
        <v>4.9849259999999999E-2</v>
      </c>
    </row>
    <row r="9619" spans="1:2" ht="16.5" x14ac:dyDescent="0.25">
      <c r="A9619" s="8">
        <v>41760</v>
      </c>
      <c r="B9619" s="9">
        <v>0</v>
      </c>
    </row>
    <row r="9620" spans="1:2" ht="16.5" x14ac:dyDescent="0.25">
      <c r="A9620" s="8">
        <v>41761</v>
      </c>
      <c r="B9620" s="9">
        <v>0</v>
      </c>
    </row>
    <row r="9621" spans="1:2" ht="16.5" x14ac:dyDescent="0.25">
      <c r="A9621" s="8">
        <v>41762</v>
      </c>
      <c r="B9621" s="9">
        <v>0</v>
      </c>
    </row>
    <row r="9622" spans="1:2" ht="16.5" x14ac:dyDescent="0.25">
      <c r="A9622" s="8">
        <v>41763</v>
      </c>
      <c r="B9622" s="9">
        <v>0</v>
      </c>
    </row>
    <row r="9623" spans="1:2" ht="16.5" x14ac:dyDescent="0.25">
      <c r="A9623" s="8">
        <v>41764</v>
      </c>
      <c r="B9623" s="9">
        <v>0</v>
      </c>
    </row>
    <row r="9624" spans="1:2" ht="16.5" x14ac:dyDescent="0.25">
      <c r="A9624" s="8">
        <v>41765</v>
      </c>
      <c r="B9624" s="9">
        <v>0</v>
      </c>
    </row>
    <row r="9625" spans="1:2" ht="16.5" x14ac:dyDescent="0.25">
      <c r="A9625" s="8">
        <v>41766</v>
      </c>
      <c r="B9625" s="9">
        <v>0.42398003000000001</v>
      </c>
    </row>
    <row r="9626" spans="1:2" ht="16.5" x14ac:dyDescent="0.25">
      <c r="A9626" s="8">
        <v>41767</v>
      </c>
      <c r="B9626" s="9">
        <v>0.43721243999999998</v>
      </c>
    </row>
    <row r="9627" spans="1:2" ht="16.5" x14ac:dyDescent="0.25">
      <c r="A9627" s="8">
        <v>41768</v>
      </c>
      <c r="B9627" s="9">
        <v>0</v>
      </c>
    </row>
    <row r="9628" spans="1:2" ht="16.5" x14ac:dyDescent="0.25">
      <c r="A9628" s="8">
        <v>41769</v>
      </c>
      <c r="B9628" s="9">
        <v>0</v>
      </c>
    </row>
    <row r="9629" spans="1:2" ht="16.5" x14ac:dyDescent="0.25">
      <c r="A9629" s="8">
        <v>41770</v>
      </c>
      <c r="B9629" s="9">
        <v>0</v>
      </c>
    </row>
    <row r="9630" spans="1:2" ht="16.5" x14ac:dyDescent="0.25">
      <c r="A9630" s="8">
        <v>41771</v>
      </c>
      <c r="B9630" s="9">
        <v>0</v>
      </c>
    </row>
    <row r="9631" spans="1:2" ht="16.5" x14ac:dyDescent="0.25">
      <c r="A9631" s="8">
        <v>41772</v>
      </c>
      <c r="B9631" s="9">
        <v>0</v>
      </c>
    </row>
    <row r="9632" spans="1:2" ht="16.5" x14ac:dyDescent="0.25">
      <c r="A9632" s="8">
        <v>41773</v>
      </c>
      <c r="B9632" s="9">
        <v>0</v>
      </c>
    </row>
    <row r="9633" spans="1:2" ht="16.5" x14ac:dyDescent="0.25">
      <c r="A9633" s="8">
        <v>41774</v>
      </c>
      <c r="B9633" s="9">
        <v>0</v>
      </c>
    </row>
    <row r="9634" spans="1:2" ht="16.5" x14ac:dyDescent="0.25">
      <c r="A9634" s="8">
        <v>41775</v>
      </c>
      <c r="B9634" s="9">
        <v>0</v>
      </c>
    </row>
    <row r="9635" spans="1:2" ht="16.5" x14ac:dyDescent="0.25">
      <c r="A9635" s="8">
        <v>41776</v>
      </c>
      <c r="B9635" s="9">
        <v>0</v>
      </c>
    </row>
    <row r="9636" spans="1:2" ht="16.5" x14ac:dyDescent="0.25">
      <c r="A9636" s="8">
        <v>41777</v>
      </c>
      <c r="B9636" s="9">
        <v>0</v>
      </c>
    </row>
    <row r="9637" spans="1:2" ht="16.5" x14ac:dyDescent="0.25">
      <c r="A9637" s="8">
        <v>41778</v>
      </c>
      <c r="B9637" s="9">
        <v>0</v>
      </c>
    </row>
    <row r="9638" spans="1:2" ht="16.5" x14ac:dyDescent="0.25">
      <c r="A9638" s="8">
        <v>41779</v>
      </c>
      <c r="B9638" s="9">
        <v>0</v>
      </c>
    </row>
    <row r="9639" spans="1:2" ht="16.5" x14ac:dyDescent="0.25">
      <c r="A9639" s="8">
        <v>41780</v>
      </c>
      <c r="B9639" s="9">
        <v>0</v>
      </c>
    </row>
    <row r="9640" spans="1:2" ht="16.5" x14ac:dyDescent="0.25">
      <c r="A9640" s="8">
        <v>41781</v>
      </c>
      <c r="B9640" s="9">
        <v>0</v>
      </c>
    </row>
    <row r="9641" spans="1:2" ht="16.5" x14ac:dyDescent="0.25">
      <c r="A9641" s="8">
        <v>41782</v>
      </c>
      <c r="B9641" s="9">
        <v>0</v>
      </c>
    </row>
    <row r="9642" spans="1:2" ht="16.5" x14ac:dyDescent="0.25">
      <c r="A9642" s="8">
        <v>41783</v>
      </c>
      <c r="B9642" s="9">
        <v>0</v>
      </c>
    </row>
    <row r="9643" spans="1:2" ht="16.5" x14ac:dyDescent="0.25">
      <c r="A9643" s="8">
        <v>41784</v>
      </c>
      <c r="B9643" s="9">
        <v>0</v>
      </c>
    </row>
    <row r="9644" spans="1:2" ht="16.5" x14ac:dyDescent="0.25">
      <c r="A9644" s="8">
        <v>41785</v>
      </c>
      <c r="B9644" s="9">
        <v>0</v>
      </c>
    </row>
    <row r="9645" spans="1:2" ht="16.5" x14ac:dyDescent="0.25">
      <c r="A9645" s="8">
        <v>41786</v>
      </c>
      <c r="B9645" s="9">
        <v>0</v>
      </c>
    </row>
    <row r="9646" spans="1:2" ht="16.5" x14ac:dyDescent="0.25">
      <c r="A9646" s="8">
        <v>41787</v>
      </c>
      <c r="B9646" s="9">
        <v>0</v>
      </c>
    </row>
    <row r="9647" spans="1:2" ht="16.5" x14ac:dyDescent="0.25">
      <c r="A9647" s="8">
        <v>41788</v>
      </c>
      <c r="B9647" s="9">
        <v>0</v>
      </c>
    </row>
    <row r="9648" spans="1:2" ht="16.5" x14ac:dyDescent="0.25">
      <c r="A9648" s="8">
        <v>41789</v>
      </c>
      <c r="B9648" s="9">
        <v>0</v>
      </c>
    </row>
    <row r="9649" spans="1:2" ht="16.5" x14ac:dyDescent="0.25">
      <c r="A9649" s="8">
        <v>41790</v>
      </c>
      <c r="B9649" s="9">
        <v>0.43481399999999998</v>
      </c>
    </row>
    <row r="9650" spans="1:2" ht="16.5" x14ac:dyDescent="0.25">
      <c r="A9650" s="8">
        <v>41791</v>
      </c>
      <c r="B9650" s="9">
        <v>0</v>
      </c>
    </row>
    <row r="9651" spans="1:2" ht="16.5" x14ac:dyDescent="0.25">
      <c r="A9651" s="8">
        <v>41792</v>
      </c>
      <c r="B9651" s="9">
        <v>0</v>
      </c>
    </row>
    <row r="9652" spans="1:2" ht="16.5" x14ac:dyDescent="0.25">
      <c r="A9652" s="8">
        <v>41793</v>
      </c>
      <c r="B9652" s="9">
        <v>0</v>
      </c>
    </row>
    <row r="9653" spans="1:2" ht="16.5" x14ac:dyDescent="0.25">
      <c r="A9653" s="8">
        <v>41794</v>
      </c>
      <c r="B9653" s="9">
        <v>0</v>
      </c>
    </row>
    <row r="9654" spans="1:2" ht="16.5" x14ac:dyDescent="0.25">
      <c r="A9654" s="8">
        <v>41795</v>
      </c>
      <c r="B9654" s="9">
        <v>0</v>
      </c>
    </row>
    <row r="9655" spans="1:2" ht="16.5" x14ac:dyDescent="0.25">
      <c r="A9655" s="8">
        <v>41796</v>
      </c>
      <c r="B9655" s="9">
        <v>0</v>
      </c>
    </row>
    <row r="9656" spans="1:2" ht="16.5" x14ac:dyDescent="0.25">
      <c r="A9656" s="8">
        <v>41797</v>
      </c>
      <c r="B9656" s="9">
        <v>0</v>
      </c>
    </row>
    <row r="9657" spans="1:2" ht="16.5" x14ac:dyDescent="0.25">
      <c r="A9657" s="8">
        <v>41798</v>
      </c>
      <c r="B9657" s="9">
        <v>0</v>
      </c>
    </row>
    <row r="9658" spans="1:2" ht="16.5" x14ac:dyDescent="0.25">
      <c r="A9658" s="8">
        <v>41799</v>
      </c>
      <c r="B9658" s="9">
        <v>0</v>
      </c>
    </row>
    <row r="9659" spans="1:2" ht="16.5" x14ac:dyDescent="0.25">
      <c r="A9659" s="8">
        <v>41800</v>
      </c>
      <c r="B9659" s="9">
        <v>0</v>
      </c>
    </row>
    <row r="9660" spans="1:2" ht="16.5" x14ac:dyDescent="0.25">
      <c r="A9660" s="8">
        <v>41801</v>
      </c>
      <c r="B9660" s="9">
        <v>0</v>
      </c>
    </row>
    <row r="9661" spans="1:2" ht="16.5" x14ac:dyDescent="0.25">
      <c r="A9661" s="8">
        <v>41802</v>
      </c>
      <c r="B9661" s="9">
        <v>0</v>
      </c>
    </row>
    <row r="9662" spans="1:2" ht="16.5" x14ac:dyDescent="0.25">
      <c r="A9662" s="8">
        <v>41803</v>
      </c>
      <c r="B9662" s="9">
        <v>0</v>
      </c>
    </row>
    <row r="9663" spans="1:2" ht="16.5" x14ac:dyDescent="0.25">
      <c r="A9663" s="8">
        <v>41804</v>
      </c>
      <c r="B9663" s="9">
        <v>0</v>
      </c>
    </row>
    <row r="9664" spans="1:2" ht="16.5" x14ac:dyDescent="0.25">
      <c r="A9664" s="8">
        <v>41805</v>
      </c>
      <c r="B9664" s="9">
        <v>0</v>
      </c>
    </row>
    <row r="9665" spans="1:2" ht="16.5" x14ac:dyDescent="0.25">
      <c r="A9665" s="8">
        <v>41806</v>
      </c>
      <c r="B9665" s="9">
        <v>0</v>
      </c>
    </row>
    <row r="9666" spans="1:2" ht="16.5" x14ac:dyDescent="0.25">
      <c r="A9666" s="8">
        <v>41807</v>
      </c>
      <c r="B9666" s="9">
        <v>0</v>
      </c>
    </row>
    <row r="9667" spans="1:2" ht="16.5" x14ac:dyDescent="0.25">
      <c r="A9667" s="8">
        <v>41808</v>
      </c>
      <c r="B9667" s="9">
        <v>0</v>
      </c>
    </row>
    <row r="9668" spans="1:2" ht="16.5" x14ac:dyDescent="0.25">
      <c r="A9668" s="8">
        <v>41809</v>
      </c>
      <c r="B9668" s="9">
        <v>0</v>
      </c>
    </row>
    <row r="9669" spans="1:2" ht="16.5" x14ac:dyDescent="0.25">
      <c r="A9669" s="8">
        <v>41810</v>
      </c>
      <c r="B9669" s="9">
        <v>0</v>
      </c>
    </row>
    <row r="9670" spans="1:2" ht="16.5" x14ac:dyDescent="0.25">
      <c r="A9670" s="8">
        <v>41811</v>
      </c>
      <c r="B9670" s="9">
        <v>4.0549289999999996</v>
      </c>
    </row>
    <row r="9671" spans="1:2" ht="16.5" x14ac:dyDescent="0.25">
      <c r="A9671" s="8">
        <v>41812</v>
      </c>
      <c r="B9671" s="9">
        <v>4.2096906000000001</v>
      </c>
    </row>
    <row r="9672" spans="1:2" ht="16.5" x14ac:dyDescent="0.25">
      <c r="A9672" s="8">
        <v>41813</v>
      </c>
      <c r="B9672" s="9">
        <v>7.7361535999999997</v>
      </c>
    </row>
    <row r="9673" spans="1:2" ht="16.5" x14ac:dyDescent="0.25">
      <c r="A9673" s="8">
        <v>41814</v>
      </c>
      <c r="B9673" s="9">
        <v>3.5549005999999999</v>
      </c>
    </row>
    <row r="9674" spans="1:2" ht="16.5" x14ac:dyDescent="0.25">
      <c r="A9674" s="8">
        <v>41815</v>
      </c>
      <c r="B9674" s="9">
        <v>6.8619804000000002</v>
      </c>
    </row>
    <row r="9675" spans="1:2" ht="16.5" x14ac:dyDescent="0.25">
      <c r="A9675" s="8">
        <v>41816</v>
      </c>
      <c r="B9675" s="9">
        <v>12.488631</v>
      </c>
    </row>
    <row r="9676" spans="1:2" ht="16.5" x14ac:dyDescent="0.25">
      <c r="A9676" s="8">
        <v>41817</v>
      </c>
      <c r="B9676" s="9">
        <v>9.1329270000000005</v>
      </c>
    </row>
    <row r="9677" spans="1:2" ht="16.5" x14ac:dyDescent="0.25">
      <c r="A9677" s="8">
        <v>41818</v>
      </c>
      <c r="B9677" s="9">
        <v>4.0652156000000002</v>
      </c>
    </row>
    <row r="9678" spans="1:2" ht="16.5" x14ac:dyDescent="0.25">
      <c r="A9678" s="8">
        <v>41819</v>
      </c>
      <c r="B9678" s="9">
        <v>6.4244870000000001</v>
      </c>
    </row>
    <row r="9679" spans="1:2" ht="16.5" x14ac:dyDescent="0.25">
      <c r="A9679" s="8">
        <v>41820</v>
      </c>
      <c r="B9679" s="9">
        <v>43.108910000000002</v>
      </c>
    </row>
    <row r="9680" spans="1:2" ht="16.5" x14ac:dyDescent="0.25">
      <c r="A9680" s="8">
        <v>41821</v>
      </c>
      <c r="B9680" s="9">
        <v>10.356928</v>
      </c>
    </row>
    <row r="9681" spans="1:2" ht="16.5" x14ac:dyDescent="0.25">
      <c r="A9681" s="8">
        <v>41822</v>
      </c>
      <c r="B9681" s="9">
        <v>75.403639999999996</v>
      </c>
    </row>
    <row r="9682" spans="1:2" ht="16.5" x14ac:dyDescent="0.25">
      <c r="A9682" s="8">
        <v>41823</v>
      </c>
      <c r="B9682" s="9">
        <v>14.761934</v>
      </c>
    </row>
    <row r="9683" spans="1:2" ht="16.5" x14ac:dyDescent="0.25">
      <c r="A9683" s="8">
        <v>41824</v>
      </c>
      <c r="B9683" s="9">
        <v>8.2561999999999998</v>
      </c>
    </row>
    <row r="9684" spans="1:2" ht="16.5" x14ac:dyDescent="0.25">
      <c r="A9684" s="8">
        <v>41825</v>
      </c>
      <c r="B9684" s="9">
        <v>3.2346591999999998</v>
      </c>
    </row>
    <row r="9685" spans="1:2" ht="16.5" x14ac:dyDescent="0.25">
      <c r="A9685" s="8">
        <v>41826</v>
      </c>
      <c r="B9685" s="9">
        <v>6.2022440000000003</v>
      </c>
    </row>
    <row r="9686" spans="1:2" ht="16.5" x14ac:dyDescent="0.25">
      <c r="A9686" s="8">
        <v>41827</v>
      </c>
      <c r="B9686" s="9">
        <v>22.201193</v>
      </c>
    </row>
    <row r="9687" spans="1:2" ht="16.5" x14ac:dyDescent="0.25">
      <c r="A9687" s="8">
        <v>41828</v>
      </c>
      <c r="B9687" s="9">
        <v>0</v>
      </c>
    </row>
    <row r="9688" spans="1:2" ht="16.5" x14ac:dyDescent="0.25">
      <c r="A9688" s="8">
        <v>41829</v>
      </c>
      <c r="B9688" s="9">
        <v>0</v>
      </c>
    </row>
    <row r="9689" spans="1:2" ht="16.5" x14ac:dyDescent="0.25">
      <c r="A9689" s="8">
        <v>41830</v>
      </c>
      <c r="B9689" s="9">
        <v>0</v>
      </c>
    </row>
    <row r="9690" spans="1:2" ht="16.5" x14ac:dyDescent="0.25">
      <c r="A9690" s="8">
        <v>41831</v>
      </c>
      <c r="B9690" s="9">
        <v>0</v>
      </c>
    </row>
    <row r="9691" spans="1:2" ht="16.5" x14ac:dyDescent="0.25">
      <c r="A9691" s="8">
        <v>41832</v>
      </c>
      <c r="B9691" s="9">
        <v>0</v>
      </c>
    </row>
    <row r="9692" spans="1:2" ht="16.5" x14ac:dyDescent="0.25">
      <c r="A9692" s="8">
        <v>41833</v>
      </c>
      <c r="B9692" s="9">
        <v>0</v>
      </c>
    </row>
    <row r="9693" spans="1:2" ht="16.5" x14ac:dyDescent="0.25">
      <c r="A9693" s="8">
        <v>41834</v>
      </c>
      <c r="B9693" s="9">
        <v>2.7780081999999999</v>
      </c>
    </row>
    <row r="9694" spans="1:2" ht="16.5" x14ac:dyDescent="0.25">
      <c r="A9694" s="8">
        <v>41835</v>
      </c>
      <c r="B9694" s="9">
        <v>4.0881543000000002</v>
      </c>
    </row>
    <row r="9695" spans="1:2" ht="16.5" x14ac:dyDescent="0.25">
      <c r="A9695" s="8">
        <v>41836</v>
      </c>
      <c r="B9695" s="9">
        <v>12.614454</v>
      </c>
    </row>
    <row r="9696" spans="1:2" ht="16.5" x14ac:dyDescent="0.25">
      <c r="A9696" s="8">
        <v>41837</v>
      </c>
      <c r="B9696" s="9">
        <v>5.3164150000000001</v>
      </c>
    </row>
    <row r="9697" spans="1:2" ht="16.5" x14ac:dyDescent="0.25">
      <c r="A9697" s="8">
        <v>41838</v>
      </c>
      <c r="B9697" s="9">
        <v>2.1041843999999998</v>
      </c>
    </row>
    <row r="9698" spans="1:2" ht="16.5" x14ac:dyDescent="0.25">
      <c r="A9698" s="8">
        <v>41839</v>
      </c>
      <c r="B9698" s="9">
        <v>0</v>
      </c>
    </row>
    <row r="9699" spans="1:2" ht="16.5" x14ac:dyDescent="0.25">
      <c r="A9699" s="8">
        <v>41840</v>
      </c>
      <c r="B9699" s="9">
        <v>0</v>
      </c>
    </row>
    <row r="9700" spans="1:2" ht="16.5" x14ac:dyDescent="0.25">
      <c r="A9700" s="8">
        <v>41841</v>
      </c>
      <c r="B9700" s="9">
        <v>0</v>
      </c>
    </row>
    <row r="9701" spans="1:2" ht="16.5" x14ac:dyDescent="0.25">
      <c r="A9701" s="8">
        <v>41842</v>
      </c>
      <c r="B9701" s="9">
        <v>0</v>
      </c>
    </row>
    <row r="9702" spans="1:2" ht="16.5" x14ac:dyDescent="0.25">
      <c r="A9702" s="8">
        <v>41843</v>
      </c>
      <c r="B9702" s="9">
        <v>0</v>
      </c>
    </row>
    <row r="9703" spans="1:2" ht="16.5" x14ac:dyDescent="0.25">
      <c r="A9703" s="8">
        <v>41844</v>
      </c>
      <c r="B9703" s="9">
        <v>60.291477</v>
      </c>
    </row>
    <row r="9704" spans="1:2" ht="16.5" x14ac:dyDescent="0.25">
      <c r="A9704" s="8">
        <v>41845</v>
      </c>
      <c r="B9704" s="9">
        <v>14.547767</v>
      </c>
    </row>
    <row r="9705" spans="1:2" ht="16.5" x14ac:dyDescent="0.25">
      <c r="A9705" s="8">
        <v>41846</v>
      </c>
      <c r="B9705" s="9">
        <v>15.612586</v>
      </c>
    </row>
    <row r="9706" spans="1:2" ht="16.5" x14ac:dyDescent="0.25">
      <c r="A9706" s="8">
        <v>41847</v>
      </c>
      <c r="B9706" s="9">
        <v>2.8837621000000002</v>
      </c>
    </row>
    <row r="9707" spans="1:2" ht="16.5" x14ac:dyDescent="0.25">
      <c r="A9707" s="8">
        <v>41848</v>
      </c>
      <c r="B9707" s="9">
        <v>4.071059</v>
      </c>
    </row>
    <row r="9708" spans="1:2" ht="16.5" x14ac:dyDescent="0.25">
      <c r="A9708" s="8">
        <v>41849</v>
      </c>
      <c r="B9708" s="9">
        <v>0</v>
      </c>
    </row>
    <row r="9709" spans="1:2" ht="16.5" x14ac:dyDescent="0.25">
      <c r="A9709" s="8">
        <v>41850</v>
      </c>
      <c r="B9709" s="9">
        <v>0</v>
      </c>
    </row>
    <row r="9710" spans="1:2" ht="16.5" x14ac:dyDescent="0.25">
      <c r="A9710" s="8">
        <v>41851</v>
      </c>
      <c r="B9710" s="9">
        <v>2.680005</v>
      </c>
    </row>
    <row r="9711" spans="1:2" ht="16.5" x14ac:dyDescent="0.25">
      <c r="A9711" s="8">
        <v>41852</v>
      </c>
      <c r="B9711" s="9">
        <v>6.2004824000000003</v>
      </c>
    </row>
    <row r="9712" spans="1:2" ht="16.5" x14ac:dyDescent="0.25">
      <c r="A9712" s="8">
        <v>41853</v>
      </c>
      <c r="B9712" s="9">
        <v>5.9439697000000002</v>
      </c>
    </row>
    <row r="9713" spans="1:2" ht="16.5" x14ac:dyDescent="0.25">
      <c r="A9713" s="8">
        <v>41854</v>
      </c>
      <c r="B9713" s="9">
        <v>10.616231000000001</v>
      </c>
    </row>
    <row r="9714" spans="1:2" ht="16.5" x14ac:dyDescent="0.25">
      <c r="A9714" s="8">
        <v>41855</v>
      </c>
      <c r="B9714" s="9">
        <v>12.828835</v>
      </c>
    </row>
    <row r="9715" spans="1:2" ht="16.5" x14ac:dyDescent="0.25">
      <c r="A9715" s="8">
        <v>41856</v>
      </c>
      <c r="B9715" s="9">
        <v>9.5690910000000002</v>
      </c>
    </row>
    <row r="9716" spans="1:2" ht="16.5" x14ac:dyDescent="0.25">
      <c r="A9716" s="8">
        <v>41857</v>
      </c>
      <c r="B9716" s="9">
        <v>40.541530000000002</v>
      </c>
    </row>
    <row r="9717" spans="1:2" ht="16.5" x14ac:dyDescent="0.25">
      <c r="A9717" s="8">
        <v>41858</v>
      </c>
      <c r="B9717" s="9">
        <v>7.6486855</v>
      </c>
    </row>
    <row r="9718" spans="1:2" ht="16.5" x14ac:dyDescent="0.25">
      <c r="A9718" s="8">
        <v>41859</v>
      </c>
      <c r="B9718" s="9">
        <v>0</v>
      </c>
    </row>
    <row r="9719" spans="1:2" ht="16.5" x14ac:dyDescent="0.25">
      <c r="A9719" s="8">
        <v>41860</v>
      </c>
      <c r="B9719" s="9">
        <v>0</v>
      </c>
    </row>
    <row r="9720" spans="1:2" ht="16.5" x14ac:dyDescent="0.25">
      <c r="A9720" s="8">
        <v>41861</v>
      </c>
      <c r="B9720" s="9">
        <v>3.5314844000000001</v>
      </c>
    </row>
    <row r="9721" spans="1:2" ht="16.5" x14ac:dyDescent="0.25">
      <c r="A9721" s="8">
        <v>41862</v>
      </c>
      <c r="B9721" s="9">
        <v>7.0062885000000001</v>
      </c>
    </row>
    <row r="9722" spans="1:2" ht="16.5" x14ac:dyDescent="0.25">
      <c r="A9722" s="8">
        <v>41863</v>
      </c>
      <c r="B9722" s="9">
        <v>42.870100000000001</v>
      </c>
    </row>
    <row r="9723" spans="1:2" ht="16.5" x14ac:dyDescent="0.25">
      <c r="A9723" s="8">
        <v>41864</v>
      </c>
      <c r="B9723" s="9">
        <v>21.745305999999999</v>
      </c>
    </row>
    <row r="9724" spans="1:2" ht="16.5" x14ac:dyDescent="0.25">
      <c r="A9724" s="8">
        <v>41865</v>
      </c>
      <c r="B9724" s="9">
        <v>42.407986000000001</v>
      </c>
    </row>
    <row r="9725" spans="1:2" ht="16.5" x14ac:dyDescent="0.25">
      <c r="A9725" s="8">
        <v>41866</v>
      </c>
      <c r="B9725" s="9">
        <v>4.6307770000000001</v>
      </c>
    </row>
    <row r="9726" spans="1:2" ht="16.5" x14ac:dyDescent="0.25">
      <c r="A9726" s="8">
        <v>41867</v>
      </c>
      <c r="B9726" s="9">
        <v>0</v>
      </c>
    </row>
    <row r="9727" spans="1:2" ht="16.5" x14ac:dyDescent="0.25">
      <c r="A9727" s="8">
        <v>41868</v>
      </c>
      <c r="B9727" s="9">
        <v>13.397176</v>
      </c>
    </row>
    <row r="9728" spans="1:2" ht="16.5" x14ac:dyDescent="0.25">
      <c r="A9728" s="8">
        <v>41869</v>
      </c>
      <c r="B9728" s="9">
        <v>3.8235570000000001</v>
      </c>
    </row>
    <row r="9729" spans="1:2" ht="16.5" x14ac:dyDescent="0.25">
      <c r="A9729" s="8">
        <v>41870</v>
      </c>
      <c r="B9729" s="9">
        <v>6.2767650000000001</v>
      </c>
    </row>
    <row r="9730" spans="1:2" ht="16.5" x14ac:dyDescent="0.25">
      <c r="A9730" s="8">
        <v>41871</v>
      </c>
      <c r="B9730" s="9">
        <v>11.030765000000001</v>
      </c>
    </row>
    <row r="9731" spans="1:2" ht="16.5" x14ac:dyDescent="0.25">
      <c r="A9731" s="8">
        <v>41872</v>
      </c>
      <c r="B9731" s="9">
        <v>5.0685314999999997</v>
      </c>
    </row>
    <row r="9732" spans="1:2" ht="16.5" x14ac:dyDescent="0.25">
      <c r="A9732" s="8">
        <v>41873</v>
      </c>
      <c r="B9732" s="9">
        <v>9.0082059999999995</v>
      </c>
    </row>
    <row r="9733" spans="1:2" ht="16.5" x14ac:dyDescent="0.25">
      <c r="A9733" s="8">
        <v>41874</v>
      </c>
      <c r="B9733" s="9">
        <v>8.2081990000000005</v>
      </c>
    </row>
    <row r="9734" spans="1:2" ht="16.5" x14ac:dyDescent="0.25">
      <c r="A9734" s="8">
        <v>41875</v>
      </c>
      <c r="B9734" s="9">
        <v>78.829160000000002</v>
      </c>
    </row>
    <row r="9735" spans="1:2" ht="16.5" x14ac:dyDescent="0.25">
      <c r="A9735" s="8">
        <v>41876</v>
      </c>
      <c r="B9735" s="9">
        <v>10.521107000000001</v>
      </c>
    </row>
    <row r="9736" spans="1:2" ht="16.5" x14ac:dyDescent="0.25">
      <c r="A9736" s="8">
        <v>41877</v>
      </c>
      <c r="B9736" s="9">
        <v>7.6382836999999997</v>
      </c>
    </row>
    <row r="9737" spans="1:2" ht="16.5" x14ac:dyDescent="0.25">
      <c r="A9737" s="8">
        <v>41878</v>
      </c>
      <c r="B9737" s="9">
        <v>31.90814</v>
      </c>
    </row>
    <row r="9738" spans="1:2" ht="16.5" x14ac:dyDescent="0.25">
      <c r="A9738" s="8">
        <v>41879</v>
      </c>
      <c r="B9738" s="9">
        <v>24.461614999999998</v>
      </c>
    </row>
    <row r="9739" spans="1:2" ht="16.5" x14ac:dyDescent="0.25">
      <c r="A9739" s="8">
        <v>41880</v>
      </c>
      <c r="B9739" s="9">
        <v>13.849289000000001</v>
      </c>
    </row>
    <row r="9740" spans="1:2" ht="16.5" x14ac:dyDescent="0.25">
      <c r="A9740" s="8">
        <v>41881</v>
      </c>
      <c r="B9740" s="9">
        <v>84.377464000000003</v>
      </c>
    </row>
    <row r="9741" spans="1:2" ht="16.5" x14ac:dyDescent="0.25">
      <c r="A9741" s="8">
        <v>41882</v>
      </c>
      <c r="B9741" s="9">
        <v>39.914017000000001</v>
      </c>
    </row>
    <row r="9742" spans="1:2" ht="16.5" x14ac:dyDescent="0.25">
      <c r="A9742" s="8">
        <v>41883</v>
      </c>
      <c r="B9742" s="9">
        <v>87.999306000000004</v>
      </c>
    </row>
    <row r="9743" spans="1:2" ht="16.5" x14ac:dyDescent="0.25">
      <c r="A9743" s="8">
        <v>41884</v>
      </c>
      <c r="B9743" s="9">
        <v>14.259831999999999</v>
      </c>
    </row>
    <row r="9744" spans="1:2" ht="16.5" x14ac:dyDescent="0.25">
      <c r="A9744" s="8">
        <v>41885</v>
      </c>
      <c r="B9744" s="9">
        <v>23.429983</v>
      </c>
    </row>
    <row r="9745" spans="1:2" ht="16.5" x14ac:dyDescent="0.25">
      <c r="A9745" s="8">
        <v>41886</v>
      </c>
      <c r="B9745" s="9">
        <v>56.995373000000001</v>
      </c>
    </row>
    <row r="9746" spans="1:2" ht="16.5" x14ac:dyDescent="0.25">
      <c r="A9746" s="8">
        <v>41887</v>
      </c>
      <c r="B9746" s="9">
        <v>32.006239999999998</v>
      </c>
    </row>
    <row r="9747" spans="1:2" ht="16.5" x14ac:dyDescent="0.25">
      <c r="A9747" s="8">
        <v>41888</v>
      </c>
      <c r="B9747" s="9">
        <v>4.2386080000000002</v>
      </c>
    </row>
    <row r="9748" spans="1:2" ht="16.5" x14ac:dyDescent="0.25">
      <c r="A9748" s="8">
        <v>41889</v>
      </c>
      <c r="B9748" s="9">
        <v>26.709686000000001</v>
      </c>
    </row>
    <row r="9749" spans="1:2" ht="16.5" x14ac:dyDescent="0.25">
      <c r="A9749" s="8">
        <v>41890</v>
      </c>
      <c r="B9749" s="9">
        <v>5.3468970000000002</v>
      </c>
    </row>
    <row r="9750" spans="1:2" ht="16.5" x14ac:dyDescent="0.25">
      <c r="A9750" s="8">
        <v>41891</v>
      </c>
      <c r="B9750" s="9">
        <v>3.7722082000000001</v>
      </c>
    </row>
    <row r="9751" spans="1:2" ht="16.5" x14ac:dyDescent="0.25">
      <c r="A9751" s="8">
        <v>41892</v>
      </c>
      <c r="B9751" s="9">
        <v>7.7725286000000002</v>
      </c>
    </row>
    <row r="9752" spans="1:2" ht="16.5" x14ac:dyDescent="0.25">
      <c r="A9752" s="8">
        <v>41893</v>
      </c>
      <c r="B9752" s="9">
        <v>21.688427000000001</v>
      </c>
    </row>
    <row r="9753" spans="1:2" ht="16.5" x14ac:dyDescent="0.25">
      <c r="A9753" s="8">
        <v>41894</v>
      </c>
      <c r="B9753" s="9">
        <v>0</v>
      </c>
    </row>
    <row r="9754" spans="1:2" ht="16.5" x14ac:dyDescent="0.25">
      <c r="A9754" s="8">
        <v>41895</v>
      </c>
      <c r="B9754" s="9">
        <v>0</v>
      </c>
    </row>
    <row r="9755" spans="1:2" ht="16.5" x14ac:dyDescent="0.25">
      <c r="A9755" s="8">
        <v>41896</v>
      </c>
      <c r="B9755" s="9">
        <v>7.8050265000000003</v>
      </c>
    </row>
    <row r="9756" spans="1:2" ht="16.5" x14ac:dyDescent="0.25">
      <c r="A9756" s="8">
        <v>41897</v>
      </c>
      <c r="B9756" s="9">
        <v>9.2475760000000005</v>
      </c>
    </row>
    <row r="9757" spans="1:2" ht="16.5" x14ac:dyDescent="0.25">
      <c r="A9757" s="8">
        <v>41898</v>
      </c>
      <c r="B9757" s="9">
        <v>18.952310000000001</v>
      </c>
    </row>
    <row r="9758" spans="1:2" ht="16.5" x14ac:dyDescent="0.25">
      <c r="A9758" s="8">
        <v>41899</v>
      </c>
      <c r="B9758" s="9">
        <v>10.972728</v>
      </c>
    </row>
    <row r="9759" spans="1:2" ht="16.5" x14ac:dyDescent="0.25">
      <c r="A9759" s="8">
        <v>41900</v>
      </c>
      <c r="B9759" s="9">
        <v>0</v>
      </c>
    </row>
    <row r="9760" spans="1:2" ht="16.5" x14ac:dyDescent="0.25">
      <c r="A9760" s="8">
        <v>41901</v>
      </c>
      <c r="B9760" s="9">
        <v>14.579432499999999</v>
      </c>
    </row>
    <row r="9761" spans="1:2" ht="16.5" x14ac:dyDescent="0.25">
      <c r="A9761" s="8">
        <v>41902</v>
      </c>
      <c r="B9761" s="9">
        <v>0</v>
      </c>
    </row>
    <row r="9762" spans="1:2" ht="16.5" x14ac:dyDescent="0.25">
      <c r="A9762" s="8">
        <v>41903</v>
      </c>
      <c r="B9762" s="9">
        <v>0</v>
      </c>
    </row>
    <row r="9763" spans="1:2" ht="16.5" x14ac:dyDescent="0.25">
      <c r="A9763" s="8">
        <v>41904</v>
      </c>
      <c r="B9763" s="9">
        <v>0</v>
      </c>
    </row>
    <row r="9764" spans="1:2" ht="16.5" x14ac:dyDescent="0.25">
      <c r="A9764" s="8">
        <v>41905</v>
      </c>
      <c r="B9764" s="9">
        <v>7.926126</v>
      </c>
    </row>
    <row r="9765" spans="1:2" ht="16.5" x14ac:dyDescent="0.25">
      <c r="A9765" s="8">
        <v>41906</v>
      </c>
      <c r="B9765" s="9">
        <v>60.491076999999997</v>
      </c>
    </row>
    <row r="9766" spans="1:2" ht="16.5" x14ac:dyDescent="0.25">
      <c r="A9766" s="8">
        <v>41907</v>
      </c>
      <c r="B9766" s="9">
        <v>23.024135999999999</v>
      </c>
    </row>
    <row r="9767" spans="1:2" ht="16.5" x14ac:dyDescent="0.25">
      <c r="A9767" s="8">
        <v>41908</v>
      </c>
      <c r="B9767" s="9">
        <v>0</v>
      </c>
    </row>
    <row r="9768" spans="1:2" ht="16.5" x14ac:dyDescent="0.25">
      <c r="A9768" s="8">
        <v>41909</v>
      </c>
      <c r="B9768" s="9">
        <v>3.5737920000000001</v>
      </c>
    </row>
    <row r="9769" spans="1:2" ht="16.5" x14ac:dyDescent="0.25">
      <c r="A9769" s="8">
        <v>41910</v>
      </c>
      <c r="B9769" s="9">
        <v>5.4068994999999997</v>
      </c>
    </row>
    <row r="9770" spans="1:2" ht="16.5" x14ac:dyDescent="0.25">
      <c r="A9770" s="8">
        <v>41911</v>
      </c>
      <c r="B9770" s="9">
        <v>8.6417260000000002</v>
      </c>
    </row>
    <row r="9771" spans="1:2" ht="16.5" x14ac:dyDescent="0.25">
      <c r="A9771" s="8">
        <v>41912</v>
      </c>
      <c r="B9771" s="9">
        <v>9.4338440000000006</v>
      </c>
    </row>
    <row r="9772" spans="1:2" ht="16.5" x14ac:dyDescent="0.25">
      <c r="A9772" s="8">
        <v>41913</v>
      </c>
      <c r="B9772" s="9">
        <v>39.281440000000003</v>
      </c>
    </row>
    <row r="9773" spans="1:2" ht="16.5" x14ac:dyDescent="0.25">
      <c r="A9773" s="8">
        <v>41914</v>
      </c>
      <c r="B9773" s="9">
        <v>18.930886999999998</v>
      </c>
    </row>
    <row r="9774" spans="1:2" ht="16.5" x14ac:dyDescent="0.25">
      <c r="A9774" s="8">
        <v>41915</v>
      </c>
      <c r="B9774" s="9">
        <v>5.5406870000000001</v>
      </c>
    </row>
    <row r="9775" spans="1:2" ht="16.5" x14ac:dyDescent="0.25">
      <c r="A9775" s="8">
        <v>41916</v>
      </c>
      <c r="B9775" s="9">
        <v>3.3858256</v>
      </c>
    </row>
    <row r="9776" spans="1:2" ht="16.5" x14ac:dyDescent="0.25">
      <c r="A9776" s="8">
        <v>41917</v>
      </c>
      <c r="B9776" s="9">
        <v>5.4590389999999998</v>
      </c>
    </row>
    <row r="9777" spans="1:2" ht="16.5" x14ac:dyDescent="0.25">
      <c r="A9777" s="8">
        <v>41918</v>
      </c>
      <c r="B9777" s="9">
        <v>20.614481000000001</v>
      </c>
    </row>
    <row r="9778" spans="1:2" ht="16.5" x14ac:dyDescent="0.25">
      <c r="A9778" s="8">
        <v>41919</v>
      </c>
      <c r="B9778" s="9">
        <v>0</v>
      </c>
    </row>
    <row r="9779" spans="1:2" ht="16.5" x14ac:dyDescent="0.25">
      <c r="A9779" s="8">
        <v>41920</v>
      </c>
      <c r="B9779" s="9">
        <v>3.037398</v>
      </c>
    </row>
    <row r="9780" spans="1:2" ht="16.5" x14ac:dyDescent="0.25">
      <c r="A9780" s="8">
        <v>41921</v>
      </c>
      <c r="B9780" s="9">
        <v>0</v>
      </c>
    </row>
    <row r="9781" spans="1:2" ht="16.5" x14ac:dyDescent="0.25">
      <c r="A9781" s="8">
        <v>41922</v>
      </c>
      <c r="B9781" s="9">
        <v>0</v>
      </c>
    </row>
    <row r="9782" spans="1:2" ht="16.5" x14ac:dyDescent="0.25">
      <c r="A9782" s="8">
        <v>41923</v>
      </c>
      <c r="B9782" s="9">
        <v>0</v>
      </c>
    </row>
    <row r="9783" spans="1:2" ht="16.5" x14ac:dyDescent="0.25">
      <c r="A9783" s="8">
        <v>41924</v>
      </c>
      <c r="B9783" s="9">
        <v>4.8728476000000001</v>
      </c>
    </row>
    <row r="9784" spans="1:2" ht="16.5" x14ac:dyDescent="0.25">
      <c r="A9784" s="8">
        <v>41925</v>
      </c>
      <c r="B9784" s="9">
        <v>0</v>
      </c>
    </row>
    <row r="9785" spans="1:2" ht="16.5" x14ac:dyDescent="0.25">
      <c r="A9785" s="8">
        <v>41926</v>
      </c>
      <c r="B9785" s="9">
        <v>0</v>
      </c>
    </row>
    <row r="9786" spans="1:2" ht="16.5" x14ac:dyDescent="0.25">
      <c r="A9786" s="8">
        <v>41927</v>
      </c>
      <c r="B9786" s="9">
        <v>0</v>
      </c>
    </row>
    <row r="9787" spans="1:2" ht="16.5" x14ac:dyDescent="0.25">
      <c r="A9787" s="8">
        <v>41928</v>
      </c>
      <c r="B9787" s="9">
        <v>0</v>
      </c>
    </row>
    <row r="9788" spans="1:2" ht="16.5" x14ac:dyDescent="0.25">
      <c r="A9788" s="8">
        <v>41929</v>
      </c>
      <c r="B9788" s="9">
        <v>0</v>
      </c>
    </row>
    <row r="9789" spans="1:2" ht="16.5" x14ac:dyDescent="0.25">
      <c r="A9789" s="8">
        <v>41930</v>
      </c>
      <c r="B9789" s="9">
        <v>0</v>
      </c>
    </row>
    <row r="9790" spans="1:2" ht="16.5" x14ac:dyDescent="0.25">
      <c r="A9790" s="8">
        <v>41931</v>
      </c>
      <c r="B9790" s="9">
        <v>0</v>
      </c>
    </row>
    <row r="9791" spans="1:2" ht="16.5" x14ac:dyDescent="0.25">
      <c r="A9791" s="8">
        <v>41932</v>
      </c>
      <c r="B9791" s="9">
        <v>0</v>
      </c>
    </row>
    <row r="9792" spans="1:2" ht="16.5" x14ac:dyDescent="0.25">
      <c r="A9792" s="8">
        <v>41933</v>
      </c>
      <c r="B9792" s="9">
        <v>0</v>
      </c>
    </row>
    <row r="9793" spans="1:2" ht="16.5" x14ac:dyDescent="0.25">
      <c r="A9793" s="8">
        <v>41934</v>
      </c>
      <c r="B9793" s="9">
        <v>2.8233993000000002</v>
      </c>
    </row>
    <row r="9794" spans="1:2" ht="16.5" x14ac:dyDescent="0.25">
      <c r="A9794" s="8">
        <v>41935</v>
      </c>
      <c r="B9794" s="9">
        <v>0</v>
      </c>
    </row>
    <row r="9795" spans="1:2" ht="16.5" x14ac:dyDescent="0.25">
      <c r="A9795" s="8">
        <v>41936</v>
      </c>
      <c r="B9795" s="9">
        <v>0</v>
      </c>
    </row>
    <row r="9796" spans="1:2" ht="16.5" x14ac:dyDescent="0.25">
      <c r="A9796" s="8">
        <v>41937</v>
      </c>
      <c r="B9796" s="9">
        <v>0</v>
      </c>
    </row>
    <row r="9797" spans="1:2" ht="16.5" x14ac:dyDescent="0.25">
      <c r="A9797" s="8">
        <v>41938</v>
      </c>
      <c r="B9797" s="9">
        <v>0</v>
      </c>
    </row>
    <row r="9798" spans="1:2" ht="16.5" x14ac:dyDescent="0.25">
      <c r="A9798" s="8">
        <v>41939</v>
      </c>
      <c r="B9798" s="9">
        <v>0</v>
      </c>
    </row>
    <row r="9799" spans="1:2" ht="16.5" x14ac:dyDescent="0.25">
      <c r="A9799" s="8">
        <v>41940</v>
      </c>
      <c r="B9799" s="9">
        <v>0</v>
      </c>
    </row>
    <row r="9800" spans="1:2" ht="16.5" x14ac:dyDescent="0.25">
      <c r="A9800" s="8">
        <v>41941</v>
      </c>
      <c r="B9800" s="9">
        <v>0</v>
      </c>
    </row>
    <row r="9801" spans="1:2" ht="16.5" x14ac:dyDescent="0.25">
      <c r="A9801" s="8">
        <v>41942</v>
      </c>
      <c r="B9801" s="9">
        <v>0</v>
      </c>
    </row>
    <row r="9802" spans="1:2" ht="16.5" x14ac:dyDescent="0.25">
      <c r="A9802" s="8">
        <v>41943</v>
      </c>
      <c r="B9802" s="9">
        <v>0</v>
      </c>
    </row>
    <row r="9803" spans="1:2" ht="16.5" x14ac:dyDescent="0.25">
      <c r="A9803" s="8">
        <v>41944</v>
      </c>
      <c r="B9803" s="9">
        <v>0</v>
      </c>
    </row>
    <row r="9804" spans="1:2" ht="16.5" x14ac:dyDescent="0.25">
      <c r="A9804" s="8">
        <v>41945</v>
      </c>
      <c r="B9804" s="9">
        <v>0</v>
      </c>
    </row>
    <row r="9805" spans="1:2" ht="16.5" x14ac:dyDescent="0.25">
      <c r="A9805" s="8">
        <v>41946</v>
      </c>
      <c r="B9805" s="9">
        <v>0</v>
      </c>
    </row>
    <row r="9806" spans="1:2" ht="16.5" x14ac:dyDescent="0.25">
      <c r="A9806" s="8">
        <v>41947</v>
      </c>
      <c r="B9806" s="9">
        <v>1.4161267</v>
      </c>
    </row>
    <row r="9807" spans="1:2" ht="16.5" x14ac:dyDescent="0.25">
      <c r="A9807" s="8">
        <v>41948</v>
      </c>
      <c r="B9807" s="9">
        <v>4.5245495</v>
      </c>
    </row>
    <row r="9808" spans="1:2" ht="16.5" x14ac:dyDescent="0.25">
      <c r="A9808" s="8">
        <v>41949</v>
      </c>
      <c r="B9808" s="9">
        <v>1.4323870000000001</v>
      </c>
    </row>
    <row r="9809" spans="1:2" ht="16.5" x14ac:dyDescent="0.25">
      <c r="A9809" s="8">
        <v>41950</v>
      </c>
      <c r="B9809" s="9">
        <v>1.3004878</v>
      </c>
    </row>
    <row r="9810" spans="1:2" ht="16.5" x14ac:dyDescent="0.25">
      <c r="A9810" s="8">
        <v>41951</v>
      </c>
      <c r="B9810" s="9">
        <v>0</v>
      </c>
    </row>
    <row r="9811" spans="1:2" ht="16.5" x14ac:dyDescent="0.25">
      <c r="A9811" s="8">
        <v>41952</v>
      </c>
      <c r="B9811" s="9">
        <v>0</v>
      </c>
    </row>
    <row r="9812" spans="1:2" ht="16.5" x14ac:dyDescent="0.25">
      <c r="A9812" s="8">
        <v>41953</v>
      </c>
      <c r="B9812" s="9">
        <v>0.35447182999999999</v>
      </c>
    </row>
    <row r="9813" spans="1:2" ht="16.5" x14ac:dyDescent="0.25">
      <c r="A9813" s="8">
        <v>41954</v>
      </c>
      <c r="B9813" s="9">
        <v>2.4193506</v>
      </c>
    </row>
    <row r="9814" spans="1:2" ht="16.5" x14ac:dyDescent="0.25">
      <c r="A9814" s="8">
        <v>41955</v>
      </c>
      <c r="B9814" s="9">
        <v>0</v>
      </c>
    </row>
    <row r="9815" spans="1:2" ht="16.5" x14ac:dyDescent="0.25">
      <c r="A9815" s="8">
        <v>41956</v>
      </c>
      <c r="B9815" s="9">
        <v>0</v>
      </c>
    </row>
    <row r="9816" spans="1:2" ht="16.5" x14ac:dyDescent="0.25">
      <c r="A9816" s="8">
        <v>41957</v>
      </c>
      <c r="B9816" s="9">
        <v>0</v>
      </c>
    </row>
    <row r="9817" spans="1:2" ht="16.5" x14ac:dyDescent="0.25">
      <c r="A9817" s="8">
        <v>41958</v>
      </c>
      <c r="B9817" s="9">
        <v>0</v>
      </c>
    </row>
    <row r="9818" spans="1:2" ht="16.5" x14ac:dyDescent="0.25">
      <c r="A9818" s="8">
        <v>41959</v>
      </c>
      <c r="B9818" s="9">
        <v>0</v>
      </c>
    </row>
    <row r="9819" spans="1:2" ht="16.5" x14ac:dyDescent="0.25">
      <c r="A9819" s="8">
        <v>41960</v>
      </c>
      <c r="B9819" s="9">
        <v>0</v>
      </c>
    </row>
    <row r="9820" spans="1:2" ht="16.5" x14ac:dyDescent="0.25">
      <c r="A9820" s="8">
        <v>41961</v>
      </c>
      <c r="B9820" s="9">
        <v>0</v>
      </c>
    </row>
    <row r="9821" spans="1:2" ht="16.5" x14ac:dyDescent="0.25">
      <c r="A9821" s="8">
        <v>41962</v>
      </c>
      <c r="B9821" s="9">
        <v>0</v>
      </c>
    </row>
    <row r="9822" spans="1:2" ht="16.5" x14ac:dyDescent="0.25">
      <c r="A9822" s="8">
        <v>41963</v>
      </c>
      <c r="B9822" s="9">
        <v>0</v>
      </c>
    </row>
    <row r="9823" spans="1:2" ht="16.5" x14ac:dyDescent="0.25">
      <c r="A9823" s="8">
        <v>41964</v>
      </c>
      <c r="B9823" s="9">
        <v>0</v>
      </c>
    </row>
    <row r="9824" spans="1:2" ht="16.5" x14ac:dyDescent="0.25">
      <c r="A9824" s="8">
        <v>41965</v>
      </c>
      <c r="B9824" s="9">
        <v>0</v>
      </c>
    </row>
    <row r="9825" spans="1:2" ht="16.5" x14ac:dyDescent="0.25">
      <c r="A9825" s="8">
        <v>41966</v>
      </c>
      <c r="B9825" s="9">
        <v>0</v>
      </c>
    </row>
    <row r="9826" spans="1:2" ht="16.5" x14ac:dyDescent="0.25">
      <c r="A9826" s="8">
        <v>41967</v>
      </c>
      <c r="B9826" s="9">
        <v>0</v>
      </c>
    </row>
    <row r="9827" spans="1:2" ht="16.5" x14ac:dyDescent="0.25">
      <c r="A9827" s="8">
        <v>41968</v>
      </c>
      <c r="B9827" s="9">
        <v>0</v>
      </c>
    </row>
    <row r="9828" spans="1:2" ht="16.5" x14ac:dyDescent="0.25">
      <c r="A9828" s="8">
        <v>41969</v>
      </c>
      <c r="B9828" s="9">
        <v>0</v>
      </c>
    </row>
    <row r="9829" spans="1:2" ht="16.5" x14ac:dyDescent="0.25">
      <c r="A9829" s="8">
        <v>41970</v>
      </c>
      <c r="B9829" s="9">
        <v>0</v>
      </c>
    </row>
    <row r="9830" spans="1:2" ht="16.5" x14ac:dyDescent="0.25">
      <c r="A9830" s="8">
        <v>41971</v>
      </c>
      <c r="B9830" s="9">
        <v>0</v>
      </c>
    </row>
    <row r="9831" spans="1:2" ht="16.5" x14ac:dyDescent="0.25">
      <c r="A9831" s="8">
        <v>41972</v>
      </c>
      <c r="B9831" s="9">
        <v>0</v>
      </c>
    </row>
    <row r="9832" spans="1:2" ht="16.5" x14ac:dyDescent="0.25">
      <c r="A9832" s="8">
        <v>41973</v>
      </c>
      <c r="B9832" s="9">
        <v>0</v>
      </c>
    </row>
    <row r="9833" spans="1:2" ht="16.5" x14ac:dyDescent="0.25">
      <c r="A9833" s="8">
        <v>41974</v>
      </c>
      <c r="B9833" s="9">
        <v>0</v>
      </c>
    </row>
    <row r="9834" spans="1:2" ht="16.5" x14ac:dyDescent="0.25">
      <c r="A9834" s="8">
        <v>41975</v>
      </c>
      <c r="B9834" s="9">
        <v>0</v>
      </c>
    </row>
    <row r="9835" spans="1:2" ht="16.5" x14ac:dyDescent="0.25">
      <c r="A9835" s="8">
        <v>41976</v>
      </c>
      <c r="B9835" s="9">
        <v>0</v>
      </c>
    </row>
    <row r="9836" spans="1:2" ht="16.5" x14ac:dyDescent="0.25">
      <c r="A9836" s="8">
        <v>41977</v>
      </c>
      <c r="B9836" s="9">
        <v>0</v>
      </c>
    </row>
    <row r="9837" spans="1:2" ht="16.5" x14ac:dyDescent="0.25">
      <c r="A9837" s="8">
        <v>41978</v>
      </c>
      <c r="B9837" s="9">
        <v>0</v>
      </c>
    </row>
    <row r="9838" spans="1:2" ht="16.5" x14ac:dyDescent="0.25">
      <c r="A9838" s="8">
        <v>41979</v>
      </c>
      <c r="B9838" s="9">
        <v>0</v>
      </c>
    </row>
    <row r="9839" spans="1:2" ht="16.5" x14ac:dyDescent="0.25">
      <c r="A9839" s="8">
        <v>41980</v>
      </c>
      <c r="B9839" s="9">
        <v>0</v>
      </c>
    </row>
    <row r="9840" spans="1:2" ht="16.5" x14ac:dyDescent="0.25">
      <c r="A9840" s="8">
        <v>41981</v>
      </c>
      <c r="B9840" s="9">
        <v>0</v>
      </c>
    </row>
    <row r="9841" spans="1:2" ht="16.5" x14ac:dyDescent="0.25">
      <c r="A9841" s="8">
        <v>41982</v>
      </c>
      <c r="B9841" s="9">
        <v>0</v>
      </c>
    </row>
    <row r="9842" spans="1:2" ht="16.5" x14ac:dyDescent="0.25">
      <c r="A9842" s="8">
        <v>41983</v>
      </c>
      <c r="B9842" s="9">
        <v>0.32915654999999999</v>
      </c>
    </row>
    <row r="9843" spans="1:2" ht="16.5" x14ac:dyDescent="0.25">
      <c r="A9843" s="8">
        <v>41984</v>
      </c>
      <c r="B9843" s="9">
        <v>1.0487245000000001</v>
      </c>
    </row>
    <row r="9844" spans="1:2" ht="16.5" x14ac:dyDescent="0.25">
      <c r="A9844" s="8">
        <v>41985</v>
      </c>
      <c r="B9844" s="9">
        <v>0</v>
      </c>
    </row>
    <row r="9845" spans="1:2" ht="16.5" x14ac:dyDescent="0.25">
      <c r="A9845" s="8">
        <v>41986</v>
      </c>
      <c r="B9845" s="9">
        <v>0</v>
      </c>
    </row>
    <row r="9846" spans="1:2" ht="16.5" x14ac:dyDescent="0.25">
      <c r="A9846" s="8">
        <v>41987</v>
      </c>
      <c r="B9846" s="9">
        <v>0</v>
      </c>
    </row>
    <row r="9847" spans="1:2" ht="16.5" x14ac:dyDescent="0.25">
      <c r="A9847" s="8">
        <v>41988</v>
      </c>
      <c r="B9847" s="9">
        <v>0</v>
      </c>
    </row>
    <row r="9848" spans="1:2" ht="16.5" x14ac:dyDescent="0.25">
      <c r="A9848" s="8">
        <v>41989</v>
      </c>
      <c r="B9848" s="9">
        <v>0</v>
      </c>
    </row>
    <row r="9849" spans="1:2" ht="16.5" x14ac:dyDescent="0.25">
      <c r="A9849" s="8">
        <v>41990</v>
      </c>
      <c r="B9849" s="9">
        <v>0.45664159999999998</v>
      </c>
    </row>
    <row r="9850" spans="1:2" ht="16.5" x14ac:dyDescent="0.25">
      <c r="A9850" s="8">
        <v>41991</v>
      </c>
      <c r="B9850" s="9">
        <v>0</v>
      </c>
    </row>
    <row r="9851" spans="1:2" ht="16.5" x14ac:dyDescent="0.25">
      <c r="A9851" s="8">
        <v>41992</v>
      </c>
      <c r="B9851" s="9">
        <v>0</v>
      </c>
    </row>
    <row r="9852" spans="1:2" ht="16.5" x14ac:dyDescent="0.25">
      <c r="A9852" s="8">
        <v>41993</v>
      </c>
      <c r="B9852" s="9">
        <v>0</v>
      </c>
    </row>
    <row r="9853" spans="1:2" ht="16.5" x14ac:dyDescent="0.25">
      <c r="A9853" s="8">
        <v>41994</v>
      </c>
      <c r="B9853" s="9">
        <v>0</v>
      </c>
    </row>
    <row r="9854" spans="1:2" ht="16.5" x14ac:dyDescent="0.25">
      <c r="A9854" s="8">
        <v>41995</v>
      </c>
      <c r="B9854" s="9">
        <v>0</v>
      </c>
    </row>
    <row r="9855" spans="1:2" ht="16.5" x14ac:dyDescent="0.25">
      <c r="A9855" s="8">
        <v>41996</v>
      </c>
      <c r="B9855" s="9">
        <v>0</v>
      </c>
    </row>
    <row r="9856" spans="1:2" ht="16.5" x14ac:dyDescent="0.25">
      <c r="A9856" s="8">
        <v>41997</v>
      </c>
      <c r="B9856" s="9">
        <v>0</v>
      </c>
    </row>
    <row r="9857" spans="1:2" ht="16.5" x14ac:dyDescent="0.25">
      <c r="A9857" s="8">
        <v>41998</v>
      </c>
      <c r="B9857" s="9">
        <v>0.33838605999999999</v>
      </c>
    </row>
    <row r="9858" spans="1:2" ht="16.5" x14ac:dyDescent="0.25">
      <c r="A9858" s="8">
        <v>41999</v>
      </c>
      <c r="B9858" s="9">
        <v>0</v>
      </c>
    </row>
    <row r="9859" spans="1:2" ht="16.5" x14ac:dyDescent="0.25">
      <c r="A9859" s="8">
        <v>42000</v>
      </c>
      <c r="B9859" s="9">
        <v>1.579766</v>
      </c>
    </row>
    <row r="9860" spans="1:2" ht="16.5" x14ac:dyDescent="0.25">
      <c r="A9860" s="8">
        <v>42001</v>
      </c>
      <c r="B9860" s="9">
        <v>0.53453470000000003</v>
      </c>
    </row>
    <row r="9861" spans="1:2" ht="16.5" x14ac:dyDescent="0.25">
      <c r="A9861" s="8">
        <v>42002</v>
      </c>
      <c r="B9861" s="9">
        <v>0</v>
      </c>
    </row>
    <row r="9862" spans="1:2" ht="16.5" x14ac:dyDescent="0.25">
      <c r="A9862" s="8">
        <v>42003</v>
      </c>
      <c r="B9862" s="9">
        <v>0</v>
      </c>
    </row>
    <row r="9863" spans="1:2" ht="16.5" x14ac:dyDescent="0.25">
      <c r="A9863" s="8">
        <v>42004</v>
      </c>
      <c r="B9863" s="9">
        <v>0</v>
      </c>
    </row>
    <row r="9864" spans="1:2" ht="16.5" x14ac:dyDescent="0.25">
      <c r="A9864" s="8">
        <v>42005</v>
      </c>
      <c r="B9864" s="9">
        <v>0</v>
      </c>
    </row>
    <row r="9865" spans="1:2" ht="16.5" x14ac:dyDescent="0.25">
      <c r="A9865" s="8">
        <v>42006</v>
      </c>
      <c r="B9865" s="9">
        <v>0</v>
      </c>
    </row>
    <row r="9866" spans="1:2" ht="16.5" x14ac:dyDescent="0.25">
      <c r="A9866" s="8">
        <v>42007</v>
      </c>
      <c r="B9866" s="9">
        <v>0</v>
      </c>
    </row>
    <row r="9867" spans="1:2" ht="16.5" x14ac:dyDescent="0.25">
      <c r="A9867" s="8">
        <v>42008</v>
      </c>
      <c r="B9867" s="9">
        <v>0</v>
      </c>
    </row>
    <row r="9868" spans="1:2" ht="16.5" x14ac:dyDescent="0.25">
      <c r="A9868" s="8">
        <v>42009</v>
      </c>
      <c r="B9868" s="9">
        <v>0</v>
      </c>
    </row>
    <row r="9869" spans="1:2" ht="16.5" x14ac:dyDescent="0.25">
      <c r="A9869" s="8">
        <v>42010</v>
      </c>
      <c r="B9869" s="9">
        <v>0</v>
      </c>
    </row>
    <row r="9870" spans="1:2" ht="16.5" x14ac:dyDescent="0.25">
      <c r="A9870" s="8">
        <v>42011</v>
      </c>
      <c r="B9870" s="9">
        <v>0</v>
      </c>
    </row>
    <row r="9871" spans="1:2" ht="16.5" x14ac:dyDescent="0.25">
      <c r="A9871" s="8">
        <v>42012</v>
      </c>
      <c r="B9871" s="9">
        <v>0</v>
      </c>
    </row>
    <row r="9872" spans="1:2" ht="16.5" x14ac:dyDescent="0.25">
      <c r="A9872" s="8">
        <v>42013</v>
      </c>
      <c r="B9872" s="9">
        <v>0</v>
      </c>
    </row>
    <row r="9873" spans="1:2" ht="16.5" x14ac:dyDescent="0.25">
      <c r="A9873" s="8">
        <v>42014</v>
      </c>
      <c r="B9873" s="9">
        <v>0</v>
      </c>
    </row>
    <row r="9874" spans="1:2" ht="16.5" x14ac:dyDescent="0.25">
      <c r="A9874" s="8">
        <v>42015</v>
      </c>
      <c r="B9874" s="9">
        <v>0</v>
      </c>
    </row>
    <row r="9875" spans="1:2" ht="16.5" x14ac:dyDescent="0.25">
      <c r="A9875" s="8">
        <v>42016</v>
      </c>
      <c r="B9875" s="9">
        <v>0</v>
      </c>
    </row>
    <row r="9876" spans="1:2" ht="16.5" x14ac:dyDescent="0.25">
      <c r="A9876" s="8">
        <v>42017</v>
      </c>
      <c r="B9876" s="9">
        <v>0</v>
      </c>
    </row>
    <row r="9877" spans="1:2" ht="16.5" x14ac:dyDescent="0.25">
      <c r="A9877" s="8">
        <v>42018</v>
      </c>
      <c r="B9877" s="9">
        <v>0</v>
      </c>
    </row>
    <row r="9878" spans="1:2" ht="16.5" x14ac:dyDescent="0.25">
      <c r="A9878" s="8">
        <v>42019</v>
      </c>
      <c r="B9878" s="9">
        <v>0</v>
      </c>
    </row>
    <row r="9879" spans="1:2" ht="16.5" x14ac:dyDescent="0.25">
      <c r="A9879" s="8">
        <v>42020</v>
      </c>
      <c r="B9879" s="9">
        <v>0</v>
      </c>
    </row>
    <row r="9880" spans="1:2" ht="16.5" x14ac:dyDescent="0.25">
      <c r="A9880" s="8">
        <v>42021</v>
      </c>
      <c r="B9880" s="9">
        <v>0</v>
      </c>
    </row>
    <row r="9881" spans="1:2" ht="16.5" x14ac:dyDescent="0.25">
      <c r="A9881" s="8">
        <v>42022</v>
      </c>
      <c r="B9881" s="9">
        <v>0</v>
      </c>
    </row>
    <row r="9882" spans="1:2" ht="16.5" x14ac:dyDescent="0.25">
      <c r="A9882" s="8">
        <v>42023</v>
      </c>
      <c r="B9882" s="9">
        <v>0</v>
      </c>
    </row>
    <row r="9883" spans="1:2" ht="16.5" x14ac:dyDescent="0.25">
      <c r="A9883" s="8">
        <v>42024</v>
      </c>
      <c r="B9883" s="9">
        <v>0</v>
      </c>
    </row>
    <row r="9884" spans="1:2" ht="16.5" x14ac:dyDescent="0.25">
      <c r="A9884" s="8">
        <v>42025</v>
      </c>
      <c r="B9884" s="9">
        <v>0</v>
      </c>
    </row>
    <row r="9885" spans="1:2" ht="16.5" x14ac:dyDescent="0.25">
      <c r="A9885" s="8">
        <v>42026</v>
      </c>
      <c r="B9885" s="9">
        <v>0</v>
      </c>
    </row>
    <row r="9886" spans="1:2" ht="16.5" x14ac:dyDescent="0.25">
      <c r="A9886" s="8">
        <v>42027</v>
      </c>
      <c r="B9886" s="9">
        <v>0</v>
      </c>
    </row>
    <row r="9887" spans="1:2" ht="16.5" x14ac:dyDescent="0.25">
      <c r="A9887" s="8">
        <v>42028</v>
      </c>
      <c r="B9887" s="9">
        <v>0</v>
      </c>
    </row>
    <row r="9888" spans="1:2" ht="16.5" x14ac:dyDescent="0.25">
      <c r="A9888" s="8">
        <v>42029</v>
      </c>
      <c r="B9888" s="9">
        <v>0.67531730000000001</v>
      </c>
    </row>
    <row r="9889" spans="1:2" ht="16.5" x14ac:dyDescent="0.25">
      <c r="A9889" s="8">
        <v>42030</v>
      </c>
      <c r="B9889" s="9">
        <v>1.08816</v>
      </c>
    </row>
    <row r="9890" spans="1:2" ht="16.5" x14ac:dyDescent="0.25">
      <c r="A9890" s="8">
        <v>42031</v>
      </c>
      <c r="B9890" s="9">
        <v>0</v>
      </c>
    </row>
    <row r="9891" spans="1:2" ht="16.5" x14ac:dyDescent="0.25">
      <c r="A9891" s="8">
        <v>42032</v>
      </c>
      <c r="B9891" s="9">
        <v>0</v>
      </c>
    </row>
    <row r="9892" spans="1:2" ht="16.5" x14ac:dyDescent="0.25">
      <c r="A9892" s="8">
        <v>42033</v>
      </c>
      <c r="B9892" s="9">
        <v>0</v>
      </c>
    </row>
    <row r="9893" spans="1:2" ht="16.5" x14ac:dyDescent="0.25">
      <c r="A9893" s="8">
        <v>42034</v>
      </c>
      <c r="B9893" s="9">
        <v>0</v>
      </c>
    </row>
    <row r="9894" spans="1:2" ht="16.5" x14ac:dyDescent="0.25">
      <c r="A9894" s="8">
        <v>42035</v>
      </c>
      <c r="B9894" s="9">
        <v>4.9792733</v>
      </c>
    </row>
    <row r="9895" spans="1:2" ht="16.5" x14ac:dyDescent="0.25">
      <c r="A9895" s="8">
        <v>42036</v>
      </c>
      <c r="B9895" s="9">
        <v>8.7841349999999991</v>
      </c>
    </row>
    <row r="9896" spans="1:2" ht="16.5" x14ac:dyDescent="0.25">
      <c r="A9896" s="8">
        <v>42037</v>
      </c>
      <c r="B9896" s="9">
        <v>4.9566549999999996</v>
      </c>
    </row>
    <row r="9897" spans="1:2" ht="16.5" x14ac:dyDescent="0.25">
      <c r="A9897" s="8">
        <v>42038</v>
      </c>
      <c r="B9897" s="9">
        <v>4.8487819999999999</v>
      </c>
    </row>
    <row r="9898" spans="1:2" ht="16.5" x14ac:dyDescent="0.25">
      <c r="A9898" s="8">
        <v>42039</v>
      </c>
      <c r="B9898" s="9">
        <v>0</v>
      </c>
    </row>
    <row r="9899" spans="1:2" ht="16.5" x14ac:dyDescent="0.25">
      <c r="A9899" s="8">
        <v>42040</v>
      </c>
      <c r="B9899" s="9">
        <v>0</v>
      </c>
    </row>
    <row r="9900" spans="1:2" ht="16.5" x14ac:dyDescent="0.25">
      <c r="A9900" s="8">
        <v>42041</v>
      </c>
      <c r="B9900" s="9">
        <v>0</v>
      </c>
    </row>
    <row r="9901" spans="1:2" ht="16.5" x14ac:dyDescent="0.25">
      <c r="A9901" s="8">
        <v>42042</v>
      </c>
      <c r="B9901" s="9">
        <v>0</v>
      </c>
    </row>
    <row r="9902" spans="1:2" ht="16.5" x14ac:dyDescent="0.25">
      <c r="A9902" s="8">
        <v>42043</v>
      </c>
      <c r="B9902" s="9">
        <v>0</v>
      </c>
    </row>
    <row r="9903" spans="1:2" ht="16.5" x14ac:dyDescent="0.25">
      <c r="A9903" s="8">
        <v>42044</v>
      </c>
      <c r="B9903" s="9">
        <v>0</v>
      </c>
    </row>
    <row r="9904" spans="1:2" ht="16.5" x14ac:dyDescent="0.25">
      <c r="A9904" s="8">
        <v>42045</v>
      </c>
      <c r="B9904" s="9">
        <v>0</v>
      </c>
    </row>
    <row r="9905" spans="1:2" ht="16.5" x14ac:dyDescent="0.25">
      <c r="A9905" s="8">
        <v>42046</v>
      </c>
      <c r="B9905" s="9">
        <v>0</v>
      </c>
    </row>
    <row r="9906" spans="1:2" ht="16.5" x14ac:dyDescent="0.25">
      <c r="A9906" s="8">
        <v>42047</v>
      </c>
      <c r="B9906" s="9">
        <v>0</v>
      </c>
    </row>
    <row r="9907" spans="1:2" ht="16.5" x14ac:dyDescent="0.25">
      <c r="A9907" s="8">
        <v>42048</v>
      </c>
      <c r="B9907" s="9">
        <v>2.8703850000000002</v>
      </c>
    </row>
    <row r="9908" spans="1:2" ht="16.5" x14ac:dyDescent="0.25">
      <c r="A9908" s="8">
        <v>42049</v>
      </c>
      <c r="B9908" s="9">
        <v>4.3737490000000001</v>
      </c>
    </row>
    <row r="9909" spans="1:2" ht="16.5" x14ac:dyDescent="0.25">
      <c r="A9909" s="8">
        <v>42050</v>
      </c>
      <c r="B9909" s="9">
        <v>1.4356192000000001</v>
      </c>
    </row>
    <row r="9910" spans="1:2" ht="16.5" x14ac:dyDescent="0.25">
      <c r="A9910" s="8">
        <v>42051</v>
      </c>
      <c r="B9910" s="9">
        <v>5.4774820000000002</v>
      </c>
    </row>
    <row r="9911" spans="1:2" ht="16.5" x14ac:dyDescent="0.25">
      <c r="A9911" s="8">
        <v>42052</v>
      </c>
      <c r="B9911" s="9">
        <v>0</v>
      </c>
    </row>
    <row r="9912" spans="1:2" ht="16.5" x14ac:dyDescent="0.25">
      <c r="A9912" s="8">
        <v>42053</v>
      </c>
      <c r="B9912" s="9">
        <v>0</v>
      </c>
    </row>
    <row r="9913" spans="1:2" ht="16.5" x14ac:dyDescent="0.25">
      <c r="A9913" s="8">
        <v>42054</v>
      </c>
      <c r="B9913" s="9">
        <v>0</v>
      </c>
    </row>
    <row r="9914" spans="1:2" ht="16.5" x14ac:dyDescent="0.25">
      <c r="A9914" s="8">
        <v>42055</v>
      </c>
      <c r="B9914" s="9">
        <v>0</v>
      </c>
    </row>
    <row r="9915" spans="1:2" ht="16.5" x14ac:dyDescent="0.25">
      <c r="A9915" s="8">
        <v>42056</v>
      </c>
      <c r="B9915" s="9">
        <v>0</v>
      </c>
    </row>
    <row r="9916" spans="1:2" ht="16.5" x14ac:dyDescent="0.25">
      <c r="A9916" s="8">
        <v>42057</v>
      </c>
      <c r="B9916" s="9">
        <v>0</v>
      </c>
    </row>
    <row r="9917" spans="1:2" ht="16.5" x14ac:dyDescent="0.25">
      <c r="A9917" s="8">
        <v>42058</v>
      </c>
      <c r="B9917" s="9">
        <v>0</v>
      </c>
    </row>
    <row r="9918" spans="1:2" ht="16.5" x14ac:dyDescent="0.25">
      <c r="A9918" s="8">
        <v>42059</v>
      </c>
      <c r="B9918" s="9">
        <v>0</v>
      </c>
    </row>
    <row r="9919" spans="1:2" ht="16.5" x14ac:dyDescent="0.25">
      <c r="A9919" s="8">
        <v>42060</v>
      </c>
      <c r="B9919" s="9">
        <v>0</v>
      </c>
    </row>
    <row r="9920" spans="1:2" ht="16.5" x14ac:dyDescent="0.25">
      <c r="A9920" s="8">
        <v>42061</v>
      </c>
      <c r="B9920" s="9">
        <v>0</v>
      </c>
    </row>
    <row r="9921" spans="1:2" ht="16.5" x14ac:dyDescent="0.25">
      <c r="A9921" s="8">
        <v>42062</v>
      </c>
      <c r="B9921" s="9">
        <v>0</v>
      </c>
    </row>
    <row r="9922" spans="1:2" ht="16.5" x14ac:dyDescent="0.25">
      <c r="A9922" s="8">
        <v>42063</v>
      </c>
      <c r="B9922" s="9">
        <v>0</v>
      </c>
    </row>
    <row r="9923" spans="1:2" ht="16.5" x14ac:dyDescent="0.25">
      <c r="A9923" s="8">
        <v>42064</v>
      </c>
      <c r="B9923" s="9">
        <v>0</v>
      </c>
    </row>
    <row r="9924" spans="1:2" ht="16.5" x14ac:dyDescent="0.25">
      <c r="A9924" s="8">
        <v>42065</v>
      </c>
      <c r="B9924" s="9">
        <v>0</v>
      </c>
    </row>
    <row r="9925" spans="1:2" ht="16.5" x14ac:dyDescent="0.25">
      <c r="A9925" s="8">
        <v>42066</v>
      </c>
      <c r="B9925" s="9">
        <v>0</v>
      </c>
    </row>
    <row r="9926" spans="1:2" ht="16.5" x14ac:dyDescent="0.25">
      <c r="A9926" s="8">
        <v>42067</v>
      </c>
      <c r="B9926" s="9">
        <v>0.51950160000000001</v>
      </c>
    </row>
    <row r="9927" spans="1:2" ht="16.5" x14ac:dyDescent="0.25">
      <c r="A9927" s="8">
        <v>42068</v>
      </c>
      <c r="B9927" s="9">
        <v>0.27894443000000002</v>
      </c>
    </row>
    <row r="9928" spans="1:2" ht="16.5" x14ac:dyDescent="0.25">
      <c r="A9928" s="8">
        <v>42069</v>
      </c>
      <c r="B9928" s="9">
        <v>0</v>
      </c>
    </row>
    <row r="9929" spans="1:2" ht="16.5" x14ac:dyDescent="0.25">
      <c r="A9929" s="8">
        <v>42070</v>
      </c>
      <c r="B9929" s="9">
        <v>0</v>
      </c>
    </row>
    <row r="9930" spans="1:2" ht="16.5" x14ac:dyDescent="0.25">
      <c r="A9930" s="8">
        <v>42071</v>
      </c>
      <c r="B9930" s="9">
        <v>0</v>
      </c>
    </row>
    <row r="9931" spans="1:2" ht="16.5" x14ac:dyDescent="0.25">
      <c r="A9931" s="8">
        <v>42072</v>
      </c>
      <c r="B9931" s="9">
        <v>2.2381470000000001</v>
      </c>
    </row>
    <row r="9932" spans="1:2" ht="16.5" x14ac:dyDescent="0.25">
      <c r="A9932" s="8">
        <v>42073</v>
      </c>
      <c r="B9932" s="9">
        <v>0</v>
      </c>
    </row>
    <row r="9933" spans="1:2" ht="16.5" x14ac:dyDescent="0.25">
      <c r="A9933" s="8">
        <v>42074</v>
      </c>
      <c r="B9933" s="9">
        <v>0</v>
      </c>
    </row>
    <row r="9934" spans="1:2" ht="16.5" x14ac:dyDescent="0.25">
      <c r="A9934" s="8">
        <v>42075</v>
      </c>
      <c r="B9934" s="9">
        <v>0</v>
      </c>
    </row>
    <row r="9935" spans="1:2" ht="16.5" x14ac:dyDescent="0.25">
      <c r="A9935" s="8">
        <v>42076</v>
      </c>
      <c r="B9935" s="9">
        <v>0</v>
      </c>
    </row>
    <row r="9936" spans="1:2" ht="16.5" x14ac:dyDescent="0.25">
      <c r="A9936" s="8">
        <v>42077</v>
      </c>
      <c r="B9936" s="9">
        <v>0.60221820000000004</v>
      </c>
    </row>
    <row r="9937" spans="1:2" ht="16.5" x14ac:dyDescent="0.25">
      <c r="A9937" s="8">
        <v>42078</v>
      </c>
      <c r="B9937" s="9">
        <v>0.74741809999999997</v>
      </c>
    </row>
    <row r="9938" spans="1:2" ht="16.5" x14ac:dyDescent="0.25">
      <c r="A9938" s="8">
        <v>42079</v>
      </c>
      <c r="B9938" s="9">
        <v>0.71575330000000004</v>
      </c>
    </row>
    <row r="9939" spans="1:2" ht="16.5" x14ac:dyDescent="0.25">
      <c r="A9939" s="8">
        <v>42080</v>
      </c>
      <c r="B9939" s="9">
        <v>0</v>
      </c>
    </row>
    <row r="9940" spans="1:2" ht="16.5" x14ac:dyDescent="0.25">
      <c r="A9940" s="8">
        <v>42081</v>
      </c>
      <c r="B9940" s="9">
        <v>0</v>
      </c>
    </row>
    <row r="9941" spans="1:2" ht="16.5" x14ac:dyDescent="0.25">
      <c r="A9941" s="8">
        <v>42082</v>
      </c>
      <c r="B9941" s="9">
        <v>0</v>
      </c>
    </row>
    <row r="9942" spans="1:2" ht="16.5" x14ac:dyDescent="0.25">
      <c r="A9942" s="8">
        <v>42083</v>
      </c>
      <c r="B9942" s="9">
        <v>0</v>
      </c>
    </row>
    <row r="9943" spans="1:2" ht="16.5" x14ac:dyDescent="0.25">
      <c r="A9943" s="8">
        <v>42084</v>
      </c>
      <c r="B9943" s="9">
        <v>0.42962727000000001</v>
      </c>
    </row>
    <row r="9944" spans="1:2" ht="16.5" x14ac:dyDescent="0.25">
      <c r="A9944" s="8">
        <v>42085</v>
      </c>
      <c r="B9944" s="9">
        <v>0</v>
      </c>
    </row>
    <row r="9945" spans="1:2" ht="16.5" x14ac:dyDescent="0.25">
      <c r="A9945" s="8">
        <v>42086</v>
      </c>
      <c r="B9945" s="9">
        <v>0</v>
      </c>
    </row>
    <row r="9946" spans="1:2" ht="16.5" x14ac:dyDescent="0.25">
      <c r="A9946" s="8">
        <v>42087</v>
      </c>
      <c r="B9946" s="9">
        <v>0</v>
      </c>
    </row>
    <row r="9947" spans="1:2" ht="16.5" x14ac:dyDescent="0.25">
      <c r="A9947" s="8">
        <v>42088</v>
      </c>
      <c r="B9947" s="9">
        <v>0</v>
      </c>
    </row>
    <row r="9948" spans="1:2" ht="16.5" x14ac:dyDescent="0.25">
      <c r="A9948" s="8">
        <v>42089</v>
      </c>
      <c r="B9948" s="9">
        <v>0.18897580999999999</v>
      </c>
    </row>
    <row r="9949" spans="1:2" ht="16.5" x14ac:dyDescent="0.25">
      <c r="A9949" s="8">
        <v>42090</v>
      </c>
      <c r="B9949" s="9">
        <v>0</v>
      </c>
    </row>
    <row r="9950" spans="1:2" ht="16.5" x14ac:dyDescent="0.25">
      <c r="A9950" s="8">
        <v>42091</v>
      </c>
      <c r="B9950" s="9">
        <v>0</v>
      </c>
    </row>
    <row r="9951" spans="1:2" ht="16.5" x14ac:dyDescent="0.25">
      <c r="A9951" s="8">
        <v>42092</v>
      </c>
      <c r="B9951" s="9">
        <v>0</v>
      </c>
    </row>
    <row r="9952" spans="1:2" ht="16.5" x14ac:dyDescent="0.25">
      <c r="A9952" s="8">
        <v>42093</v>
      </c>
      <c r="B9952" s="9">
        <v>0</v>
      </c>
    </row>
    <row r="9953" spans="1:2" ht="16.5" x14ac:dyDescent="0.25">
      <c r="A9953" s="8">
        <v>42094</v>
      </c>
      <c r="B9953" s="9">
        <v>0</v>
      </c>
    </row>
    <row r="9954" spans="1:2" ht="16.5" x14ac:dyDescent="0.25">
      <c r="A9954" s="8">
        <v>42095</v>
      </c>
      <c r="B9954" s="9">
        <v>0</v>
      </c>
    </row>
    <row r="9955" spans="1:2" ht="16.5" x14ac:dyDescent="0.25">
      <c r="A9955" s="8">
        <v>42096</v>
      </c>
      <c r="B9955" s="9">
        <v>0</v>
      </c>
    </row>
    <row r="9956" spans="1:2" ht="16.5" x14ac:dyDescent="0.25">
      <c r="A9956" s="8">
        <v>42097</v>
      </c>
      <c r="B9956" s="9">
        <v>0</v>
      </c>
    </row>
    <row r="9957" spans="1:2" ht="16.5" x14ac:dyDescent="0.25">
      <c r="A9957" s="8">
        <v>42098</v>
      </c>
      <c r="B9957" s="9">
        <v>0.13359090000000001</v>
      </c>
    </row>
    <row r="9958" spans="1:2" ht="16.5" x14ac:dyDescent="0.25">
      <c r="A9958" s="8">
        <v>42099</v>
      </c>
      <c r="B9958" s="9">
        <v>0</v>
      </c>
    </row>
    <row r="9959" spans="1:2" ht="16.5" x14ac:dyDescent="0.25">
      <c r="A9959" s="8">
        <v>42100</v>
      </c>
      <c r="B9959" s="9">
        <v>0</v>
      </c>
    </row>
    <row r="9960" spans="1:2" ht="16.5" x14ac:dyDescent="0.25">
      <c r="A9960" s="8">
        <v>42101</v>
      </c>
      <c r="B9960" s="9">
        <v>0</v>
      </c>
    </row>
    <row r="9961" spans="1:2" ht="16.5" x14ac:dyDescent="0.25">
      <c r="A9961" s="8">
        <v>42102</v>
      </c>
      <c r="B9961" s="9">
        <v>9.7143400000000005E-2</v>
      </c>
    </row>
    <row r="9962" spans="1:2" ht="16.5" x14ac:dyDescent="0.25">
      <c r="A9962" s="8">
        <v>42103</v>
      </c>
      <c r="B9962" s="9">
        <v>0</v>
      </c>
    </row>
    <row r="9963" spans="1:2" ht="16.5" x14ac:dyDescent="0.25">
      <c r="A9963" s="8">
        <v>42104</v>
      </c>
      <c r="B9963" s="9">
        <v>0</v>
      </c>
    </row>
    <row r="9964" spans="1:2" ht="16.5" x14ac:dyDescent="0.25">
      <c r="A9964" s="8">
        <v>42105</v>
      </c>
      <c r="B9964" s="9">
        <v>0</v>
      </c>
    </row>
    <row r="9965" spans="1:2" ht="16.5" x14ac:dyDescent="0.25">
      <c r="A9965" s="8">
        <v>42106</v>
      </c>
      <c r="B9965" s="9">
        <v>0.11378901499999999</v>
      </c>
    </row>
    <row r="9966" spans="1:2" ht="16.5" x14ac:dyDescent="0.25">
      <c r="A9966" s="8">
        <v>42107</v>
      </c>
      <c r="B9966" s="9">
        <v>0</v>
      </c>
    </row>
    <row r="9967" spans="1:2" ht="16.5" x14ac:dyDescent="0.25">
      <c r="A9967" s="8">
        <v>42108</v>
      </c>
      <c r="B9967" s="9">
        <v>0</v>
      </c>
    </row>
    <row r="9968" spans="1:2" ht="16.5" x14ac:dyDescent="0.25">
      <c r="A9968" s="8">
        <v>42109</v>
      </c>
      <c r="B9968" s="9">
        <v>0</v>
      </c>
    </row>
    <row r="9969" spans="1:2" ht="16.5" x14ac:dyDescent="0.25">
      <c r="A9969" s="8">
        <v>42110</v>
      </c>
      <c r="B9969" s="9">
        <v>0</v>
      </c>
    </row>
    <row r="9970" spans="1:2" ht="16.5" x14ac:dyDescent="0.25">
      <c r="A9970" s="8">
        <v>42111</v>
      </c>
      <c r="B9970" s="9">
        <v>0.10287033</v>
      </c>
    </row>
    <row r="9971" spans="1:2" ht="16.5" x14ac:dyDescent="0.25">
      <c r="A9971" s="8">
        <v>42112</v>
      </c>
      <c r="B9971" s="9">
        <v>0.13451546</v>
      </c>
    </row>
    <row r="9972" spans="1:2" ht="16.5" x14ac:dyDescent="0.25">
      <c r="A9972" s="8">
        <v>42113</v>
      </c>
      <c r="B9972" s="9">
        <v>0</v>
      </c>
    </row>
    <row r="9973" spans="1:2" ht="16.5" x14ac:dyDescent="0.25">
      <c r="A9973" s="8">
        <v>42114</v>
      </c>
      <c r="B9973" s="9">
        <v>0</v>
      </c>
    </row>
    <row r="9974" spans="1:2" ht="16.5" x14ac:dyDescent="0.25">
      <c r="A9974" s="8">
        <v>42115</v>
      </c>
      <c r="B9974" s="9">
        <v>0</v>
      </c>
    </row>
    <row r="9975" spans="1:2" ht="16.5" x14ac:dyDescent="0.25">
      <c r="A9975" s="8">
        <v>42116</v>
      </c>
      <c r="B9975" s="9">
        <v>9.0787019999999996E-2</v>
      </c>
    </row>
    <row r="9976" spans="1:2" ht="16.5" x14ac:dyDescent="0.25">
      <c r="A9976" s="8">
        <v>42117</v>
      </c>
      <c r="B9976" s="9">
        <v>0</v>
      </c>
    </row>
    <row r="9977" spans="1:2" ht="16.5" x14ac:dyDescent="0.25">
      <c r="A9977" s="8">
        <v>42118</v>
      </c>
      <c r="B9977" s="9">
        <v>4.4514786000000001E-2</v>
      </c>
    </row>
    <row r="9978" spans="1:2" ht="16.5" x14ac:dyDescent="0.25">
      <c r="A9978" s="8">
        <v>42119</v>
      </c>
      <c r="B9978" s="9">
        <v>0</v>
      </c>
    </row>
    <row r="9979" spans="1:2" ht="16.5" x14ac:dyDescent="0.25">
      <c r="A9979" s="8">
        <v>42120</v>
      </c>
      <c r="B9979" s="9">
        <v>0</v>
      </c>
    </row>
    <row r="9980" spans="1:2" ht="16.5" x14ac:dyDescent="0.25">
      <c r="A9980" s="8">
        <v>42121</v>
      </c>
      <c r="B9980" s="9">
        <v>0.11240401</v>
      </c>
    </row>
    <row r="9981" spans="1:2" ht="16.5" x14ac:dyDescent="0.25">
      <c r="A9981" s="8">
        <v>42122</v>
      </c>
      <c r="B9981" s="9">
        <v>5.2480421999999999E-2</v>
      </c>
    </row>
    <row r="9982" spans="1:2" ht="16.5" x14ac:dyDescent="0.25">
      <c r="A9982" s="8">
        <v>42123</v>
      </c>
      <c r="B9982" s="9">
        <v>0</v>
      </c>
    </row>
    <row r="9983" spans="1:2" ht="16.5" x14ac:dyDescent="0.25">
      <c r="A9983" s="8">
        <v>42124</v>
      </c>
      <c r="B9983" s="9">
        <v>0</v>
      </c>
    </row>
    <row r="9984" spans="1:2" ht="16.5" x14ac:dyDescent="0.25">
      <c r="A9984" s="8">
        <v>42125</v>
      </c>
      <c r="B9984" s="9">
        <v>0</v>
      </c>
    </row>
    <row r="9985" spans="1:2" ht="16.5" x14ac:dyDescent="0.25">
      <c r="A9985" s="8">
        <v>42126</v>
      </c>
      <c r="B9985" s="9">
        <v>0</v>
      </c>
    </row>
    <row r="9986" spans="1:2" ht="16.5" x14ac:dyDescent="0.25">
      <c r="A9986" s="8">
        <v>42127</v>
      </c>
      <c r="B9986" s="9">
        <v>0</v>
      </c>
    </row>
    <row r="9987" spans="1:2" ht="16.5" x14ac:dyDescent="0.25">
      <c r="A9987" s="8">
        <v>42128</v>
      </c>
      <c r="B9987" s="9">
        <v>0</v>
      </c>
    </row>
    <row r="9988" spans="1:2" ht="16.5" x14ac:dyDescent="0.25">
      <c r="A9988" s="8">
        <v>42129</v>
      </c>
      <c r="B9988" s="9">
        <v>0</v>
      </c>
    </row>
    <row r="9989" spans="1:2" ht="16.5" x14ac:dyDescent="0.25">
      <c r="A9989" s="8">
        <v>42130</v>
      </c>
      <c r="B9989" s="9">
        <v>0.52000754999999999</v>
      </c>
    </row>
    <row r="9990" spans="1:2" ht="16.5" x14ac:dyDescent="0.25">
      <c r="A9990" s="8">
        <v>42131</v>
      </c>
      <c r="B9990" s="9">
        <v>0</v>
      </c>
    </row>
    <row r="9991" spans="1:2" ht="16.5" x14ac:dyDescent="0.25">
      <c r="A9991" s="8">
        <v>42132</v>
      </c>
      <c r="B9991" s="9">
        <v>0</v>
      </c>
    </row>
    <row r="9992" spans="1:2" ht="16.5" x14ac:dyDescent="0.25">
      <c r="A9992" s="8">
        <v>42133</v>
      </c>
      <c r="B9992" s="9">
        <v>0</v>
      </c>
    </row>
    <row r="9993" spans="1:2" ht="16.5" x14ac:dyDescent="0.25">
      <c r="A9993" s="8">
        <v>42134</v>
      </c>
      <c r="B9993" s="9">
        <v>0</v>
      </c>
    </row>
    <row r="9994" spans="1:2" ht="16.5" x14ac:dyDescent="0.25">
      <c r="A9994" s="8">
        <v>42135</v>
      </c>
      <c r="B9994" s="9">
        <v>0</v>
      </c>
    </row>
    <row r="9995" spans="1:2" ht="16.5" x14ac:dyDescent="0.25">
      <c r="A9995" s="8">
        <v>42136</v>
      </c>
      <c r="B9995" s="9">
        <v>0</v>
      </c>
    </row>
    <row r="9996" spans="1:2" ht="16.5" x14ac:dyDescent="0.25">
      <c r="A9996" s="8">
        <v>42137</v>
      </c>
      <c r="B9996" s="9">
        <v>0</v>
      </c>
    </row>
    <row r="9997" spans="1:2" ht="16.5" x14ac:dyDescent="0.25">
      <c r="A9997" s="8">
        <v>42138</v>
      </c>
      <c r="B9997" s="9">
        <v>0</v>
      </c>
    </row>
    <row r="9998" spans="1:2" ht="16.5" x14ac:dyDescent="0.25">
      <c r="A9998" s="8">
        <v>42139</v>
      </c>
      <c r="B9998" s="9">
        <v>0</v>
      </c>
    </row>
    <row r="9999" spans="1:2" ht="16.5" x14ac:dyDescent="0.25">
      <c r="A9999" s="8">
        <v>42140</v>
      </c>
      <c r="B9999" s="9">
        <v>0</v>
      </c>
    </row>
    <row r="10000" spans="1:2" ht="16.5" x14ac:dyDescent="0.25">
      <c r="A10000" s="8">
        <v>42141</v>
      </c>
      <c r="B10000" s="9">
        <v>0</v>
      </c>
    </row>
    <row r="10001" spans="1:2" ht="16.5" x14ac:dyDescent="0.25">
      <c r="A10001" s="8">
        <v>42142</v>
      </c>
      <c r="B10001" s="9">
        <v>0</v>
      </c>
    </row>
    <row r="10002" spans="1:2" ht="16.5" x14ac:dyDescent="0.25">
      <c r="A10002" s="8">
        <v>42143</v>
      </c>
      <c r="B10002" s="9">
        <v>0</v>
      </c>
    </row>
    <row r="10003" spans="1:2" ht="16.5" x14ac:dyDescent="0.25">
      <c r="A10003" s="8">
        <v>42144</v>
      </c>
      <c r="B10003" s="9">
        <v>0</v>
      </c>
    </row>
    <row r="10004" spans="1:2" ht="16.5" x14ac:dyDescent="0.25">
      <c r="A10004" s="8">
        <v>42145</v>
      </c>
      <c r="B10004" s="9">
        <v>0</v>
      </c>
    </row>
    <row r="10005" spans="1:2" ht="16.5" x14ac:dyDescent="0.25">
      <c r="A10005" s="8">
        <v>42146</v>
      </c>
      <c r="B10005" s="9">
        <v>0</v>
      </c>
    </row>
    <row r="10006" spans="1:2" ht="16.5" x14ac:dyDescent="0.25">
      <c r="A10006" s="8">
        <v>42147</v>
      </c>
      <c r="B10006" s="9">
        <v>0</v>
      </c>
    </row>
    <row r="10007" spans="1:2" ht="16.5" x14ac:dyDescent="0.25">
      <c r="A10007" s="8">
        <v>42148</v>
      </c>
      <c r="B10007" s="9">
        <v>0</v>
      </c>
    </row>
    <row r="10008" spans="1:2" ht="16.5" x14ac:dyDescent="0.25">
      <c r="A10008" s="8">
        <v>42149</v>
      </c>
      <c r="B10008" s="9">
        <v>0</v>
      </c>
    </row>
    <row r="10009" spans="1:2" ht="16.5" x14ac:dyDescent="0.25">
      <c r="A10009" s="8">
        <v>42150</v>
      </c>
      <c r="B10009" s="9">
        <v>0</v>
      </c>
    </row>
    <row r="10010" spans="1:2" ht="16.5" x14ac:dyDescent="0.25">
      <c r="A10010" s="8">
        <v>42151</v>
      </c>
      <c r="B10010" s="9">
        <v>0</v>
      </c>
    </row>
    <row r="10011" spans="1:2" ht="16.5" x14ac:dyDescent="0.25">
      <c r="A10011" s="8">
        <v>42152</v>
      </c>
      <c r="B10011" s="9">
        <v>0</v>
      </c>
    </row>
    <row r="10012" spans="1:2" ht="16.5" x14ac:dyDescent="0.25">
      <c r="A10012" s="8">
        <v>42153</v>
      </c>
      <c r="B10012" s="9">
        <v>0</v>
      </c>
    </row>
    <row r="10013" spans="1:2" ht="16.5" x14ac:dyDescent="0.25">
      <c r="A10013" s="8">
        <v>42154</v>
      </c>
      <c r="B10013" s="9">
        <v>0</v>
      </c>
    </row>
    <row r="10014" spans="1:2" ht="16.5" x14ac:dyDescent="0.25">
      <c r="A10014" s="8">
        <v>42155</v>
      </c>
      <c r="B10014" s="9">
        <v>0.28689809999999999</v>
      </c>
    </row>
    <row r="10015" spans="1:2" ht="16.5" x14ac:dyDescent="0.25">
      <c r="A10015" s="8">
        <v>42156</v>
      </c>
      <c r="B10015" s="9">
        <v>0</v>
      </c>
    </row>
    <row r="10016" spans="1:2" ht="16.5" x14ac:dyDescent="0.25">
      <c r="A10016" s="8">
        <v>42157</v>
      </c>
      <c r="B10016" s="9">
        <v>0</v>
      </c>
    </row>
    <row r="10017" spans="1:2" ht="16.5" x14ac:dyDescent="0.25">
      <c r="A10017" s="8">
        <v>42158</v>
      </c>
      <c r="B10017" s="9">
        <v>0</v>
      </c>
    </row>
    <row r="10018" spans="1:2" ht="16.5" x14ac:dyDescent="0.25">
      <c r="A10018" s="8">
        <v>42159</v>
      </c>
      <c r="B10018" s="9">
        <v>0</v>
      </c>
    </row>
    <row r="10019" spans="1:2" ht="16.5" x14ac:dyDescent="0.25">
      <c r="A10019" s="8">
        <v>42160</v>
      </c>
      <c r="B10019" s="9">
        <v>0</v>
      </c>
    </row>
    <row r="10020" spans="1:2" ht="16.5" x14ac:dyDescent="0.25">
      <c r="A10020" s="8">
        <v>42161</v>
      </c>
      <c r="B10020" s="9">
        <v>0</v>
      </c>
    </row>
    <row r="10021" spans="1:2" ht="16.5" x14ac:dyDescent="0.25">
      <c r="A10021" s="8">
        <v>42162</v>
      </c>
      <c r="B10021" s="9">
        <v>0</v>
      </c>
    </row>
    <row r="10022" spans="1:2" ht="16.5" x14ac:dyDescent="0.25">
      <c r="A10022" s="8">
        <v>42163</v>
      </c>
      <c r="B10022" s="9">
        <v>0</v>
      </c>
    </row>
    <row r="10023" spans="1:2" ht="16.5" x14ac:dyDescent="0.25">
      <c r="A10023" s="8">
        <v>42164</v>
      </c>
      <c r="B10023" s="9">
        <v>0</v>
      </c>
    </row>
    <row r="10024" spans="1:2" ht="16.5" x14ac:dyDescent="0.25">
      <c r="A10024" s="8">
        <v>42165</v>
      </c>
      <c r="B10024" s="9">
        <v>0</v>
      </c>
    </row>
    <row r="10025" spans="1:2" ht="16.5" x14ac:dyDescent="0.25">
      <c r="A10025" s="8">
        <v>42166</v>
      </c>
      <c r="B10025" s="9">
        <v>0</v>
      </c>
    </row>
    <row r="10026" spans="1:2" ht="16.5" x14ac:dyDescent="0.25">
      <c r="A10026" s="8">
        <v>42167</v>
      </c>
      <c r="B10026" s="9">
        <v>0</v>
      </c>
    </row>
    <row r="10027" spans="1:2" ht="16.5" x14ac:dyDescent="0.25">
      <c r="A10027" s="8">
        <v>42168</v>
      </c>
      <c r="B10027" s="9">
        <v>0</v>
      </c>
    </row>
    <row r="10028" spans="1:2" ht="16.5" x14ac:dyDescent="0.25">
      <c r="A10028" s="8">
        <v>42169</v>
      </c>
      <c r="B10028" s="9">
        <v>0</v>
      </c>
    </row>
    <row r="10029" spans="1:2" ht="16.5" x14ac:dyDescent="0.25">
      <c r="A10029" s="8">
        <v>42170</v>
      </c>
      <c r="B10029" s="9">
        <v>0</v>
      </c>
    </row>
    <row r="10030" spans="1:2" ht="16.5" x14ac:dyDescent="0.25">
      <c r="A10030" s="8">
        <v>42171</v>
      </c>
      <c r="B10030" s="9">
        <v>0</v>
      </c>
    </row>
    <row r="10031" spans="1:2" ht="16.5" x14ac:dyDescent="0.25">
      <c r="A10031" s="8">
        <v>42172</v>
      </c>
      <c r="B10031" s="9">
        <v>6.0061736000000003</v>
      </c>
    </row>
    <row r="10032" spans="1:2" ht="16.5" x14ac:dyDescent="0.25">
      <c r="A10032" s="8">
        <v>42173</v>
      </c>
      <c r="B10032" s="9">
        <v>0</v>
      </c>
    </row>
    <row r="10033" spans="1:2" ht="16.5" x14ac:dyDescent="0.25">
      <c r="A10033" s="8">
        <v>42174</v>
      </c>
      <c r="B10033" s="9">
        <v>0</v>
      </c>
    </row>
    <row r="10034" spans="1:2" ht="16.5" x14ac:dyDescent="0.25">
      <c r="A10034" s="8">
        <v>42175</v>
      </c>
      <c r="B10034" s="9">
        <v>0</v>
      </c>
    </row>
    <row r="10035" spans="1:2" ht="16.5" x14ac:dyDescent="0.25">
      <c r="A10035" s="8">
        <v>42176</v>
      </c>
      <c r="B10035" s="9">
        <v>0</v>
      </c>
    </row>
    <row r="10036" spans="1:2" ht="16.5" x14ac:dyDescent="0.25">
      <c r="A10036" s="8">
        <v>42177</v>
      </c>
      <c r="B10036" s="9">
        <v>0</v>
      </c>
    </row>
    <row r="10037" spans="1:2" ht="16.5" x14ac:dyDescent="0.25">
      <c r="A10037" s="8">
        <v>42178</v>
      </c>
      <c r="B10037" s="9">
        <v>0</v>
      </c>
    </row>
    <row r="10038" spans="1:2" ht="16.5" x14ac:dyDescent="0.25">
      <c r="A10038" s="8">
        <v>42179</v>
      </c>
      <c r="B10038" s="9">
        <v>0</v>
      </c>
    </row>
    <row r="10039" spans="1:2" ht="16.5" x14ac:dyDescent="0.25">
      <c r="A10039" s="8">
        <v>42180</v>
      </c>
      <c r="B10039" s="9">
        <v>0</v>
      </c>
    </row>
    <row r="10040" spans="1:2" ht="16.5" x14ac:dyDescent="0.25">
      <c r="A10040" s="8">
        <v>42181</v>
      </c>
      <c r="B10040" s="9">
        <v>0</v>
      </c>
    </row>
    <row r="10041" spans="1:2" ht="16.5" x14ac:dyDescent="0.25">
      <c r="A10041" s="8">
        <v>42182</v>
      </c>
      <c r="B10041" s="9">
        <v>0</v>
      </c>
    </row>
    <row r="10042" spans="1:2" ht="16.5" x14ac:dyDescent="0.25">
      <c r="A10042" s="8">
        <v>42183</v>
      </c>
      <c r="B10042" s="9">
        <v>0</v>
      </c>
    </row>
    <row r="10043" spans="1:2" ht="16.5" x14ac:dyDescent="0.25">
      <c r="A10043" s="8">
        <v>42184</v>
      </c>
      <c r="B10043" s="9">
        <v>0</v>
      </c>
    </row>
    <row r="10044" spans="1:2" ht="16.5" x14ac:dyDescent="0.25">
      <c r="A10044" s="8">
        <v>42185</v>
      </c>
      <c r="B10044" s="9">
        <v>0</v>
      </c>
    </row>
    <row r="10045" spans="1:2" ht="16.5" x14ac:dyDescent="0.25">
      <c r="A10045" s="8">
        <v>42186</v>
      </c>
      <c r="B10045" s="9">
        <v>0</v>
      </c>
    </row>
    <row r="10046" spans="1:2" ht="16.5" x14ac:dyDescent="0.25">
      <c r="A10046" s="8">
        <v>42187</v>
      </c>
      <c r="B10046" s="9">
        <v>0</v>
      </c>
    </row>
    <row r="10047" spans="1:2" ht="16.5" x14ac:dyDescent="0.25">
      <c r="A10047" s="8">
        <v>42188</v>
      </c>
      <c r="B10047" s="9">
        <v>3.0617344000000002</v>
      </c>
    </row>
    <row r="10048" spans="1:2" ht="16.5" x14ac:dyDescent="0.25">
      <c r="A10048" s="8">
        <v>42189</v>
      </c>
      <c r="B10048" s="9">
        <v>0</v>
      </c>
    </row>
    <row r="10049" spans="1:2" ht="16.5" x14ac:dyDescent="0.25">
      <c r="A10049" s="8">
        <v>42190</v>
      </c>
      <c r="B10049" s="9">
        <v>0</v>
      </c>
    </row>
    <row r="10050" spans="1:2" ht="16.5" x14ac:dyDescent="0.25">
      <c r="A10050" s="8">
        <v>42191</v>
      </c>
      <c r="B10050" s="9">
        <v>3.2509130000000002</v>
      </c>
    </row>
    <row r="10051" spans="1:2" ht="16.5" x14ac:dyDescent="0.25">
      <c r="A10051" s="8">
        <v>42192</v>
      </c>
      <c r="B10051" s="9">
        <v>0</v>
      </c>
    </row>
    <row r="10052" spans="1:2" ht="16.5" x14ac:dyDescent="0.25">
      <c r="A10052" s="8">
        <v>42193</v>
      </c>
      <c r="B10052" s="9">
        <v>0</v>
      </c>
    </row>
    <row r="10053" spans="1:2" ht="16.5" x14ac:dyDescent="0.25">
      <c r="A10053" s="8">
        <v>42194</v>
      </c>
      <c r="B10053" s="9">
        <v>11.987140999999999</v>
      </c>
    </row>
    <row r="10054" spans="1:2" ht="16.5" x14ac:dyDescent="0.25">
      <c r="A10054" s="8">
        <v>42195</v>
      </c>
      <c r="B10054" s="9">
        <v>4.4304094000000003</v>
      </c>
    </row>
    <row r="10055" spans="1:2" ht="16.5" x14ac:dyDescent="0.25">
      <c r="A10055" s="8">
        <v>42196</v>
      </c>
      <c r="B10055" s="9">
        <v>4.2417829999999999</v>
      </c>
    </row>
    <row r="10056" spans="1:2" ht="16.5" x14ac:dyDescent="0.25">
      <c r="A10056" s="8">
        <v>42197</v>
      </c>
      <c r="B10056" s="9">
        <v>10.339499</v>
      </c>
    </row>
    <row r="10057" spans="1:2" ht="16.5" x14ac:dyDescent="0.25">
      <c r="A10057" s="8">
        <v>42198</v>
      </c>
      <c r="B10057" s="9">
        <v>4.9213069999999997</v>
      </c>
    </row>
    <row r="10058" spans="1:2" ht="16.5" x14ac:dyDescent="0.25">
      <c r="A10058" s="8">
        <v>42199</v>
      </c>
      <c r="B10058" s="9">
        <v>5.5724099999999996</v>
      </c>
    </row>
    <row r="10059" spans="1:2" ht="16.5" x14ac:dyDescent="0.25">
      <c r="A10059" s="8">
        <v>42200</v>
      </c>
      <c r="B10059" s="9">
        <v>5.5599755999999996</v>
      </c>
    </row>
    <row r="10060" spans="1:2" ht="16.5" x14ac:dyDescent="0.25">
      <c r="A10060" s="8">
        <v>42201</v>
      </c>
      <c r="B10060" s="9">
        <v>5.9068250000000004</v>
      </c>
    </row>
    <row r="10061" spans="1:2" ht="16.5" x14ac:dyDescent="0.25">
      <c r="A10061" s="8">
        <v>42202</v>
      </c>
      <c r="B10061" s="9">
        <v>0</v>
      </c>
    </row>
    <row r="10062" spans="1:2" ht="16.5" x14ac:dyDescent="0.25">
      <c r="A10062" s="8">
        <v>42203</v>
      </c>
      <c r="B10062" s="9">
        <v>10.648517999999999</v>
      </c>
    </row>
    <row r="10063" spans="1:2" ht="16.5" x14ac:dyDescent="0.25">
      <c r="A10063" s="8">
        <v>42204</v>
      </c>
      <c r="B10063" s="9">
        <v>7.8628369999999999</v>
      </c>
    </row>
    <row r="10064" spans="1:2" ht="16.5" x14ac:dyDescent="0.25">
      <c r="A10064" s="8">
        <v>42205</v>
      </c>
      <c r="B10064" s="9">
        <v>76.404915000000003</v>
      </c>
    </row>
    <row r="10065" spans="1:2" ht="16.5" x14ac:dyDescent="0.25">
      <c r="A10065" s="8">
        <v>42206</v>
      </c>
      <c r="B10065" s="9">
        <v>4.4595289999999999</v>
      </c>
    </row>
    <row r="10066" spans="1:2" ht="16.5" x14ac:dyDescent="0.25">
      <c r="A10066" s="8">
        <v>42207</v>
      </c>
      <c r="B10066" s="9">
        <v>10.961715</v>
      </c>
    </row>
    <row r="10067" spans="1:2" ht="16.5" x14ac:dyDescent="0.25">
      <c r="A10067" s="8">
        <v>42208</v>
      </c>
      <c r="B10067" s="9">
        <v>11.680012</v>
      </c>
    </row>
    <row r="10068" spans="1:2" ht="16.5" x14ac:dyDescent="0.25">
      <c r="A10068" s="8">
        <v>42209</v>
      </c>
      <c r="B10068" s="9">
        <v>0</v>
      </c>
    </row>
    <row r="10069" spans="1:2" ht="16.5" x14ac:dyDescent="0.25">
      <c r="A10069" s="8">
        <v>42210</v>
      </c>
      <c r="B10069" s="9">
        <v>0</v>
      </c>
    </row>
    <row r="10070" spans="1:2" ht="16.5" x14ac:dyDescent="0.25">
      <c r="A10070" s="8">
        <v>42211</v>
      </c>
      <c r="B10070" s="9">
        <v>0</v>
      </c>
    </row>
    <row r="10071" spans="1:2" ht="16.5" x14ac:dyDescent="0.25">
      <c r="A10071" s="8">
        <v>42212</v>
      </c>
      <c r="B10071" s="9">
        <v>0</v>
      </c>
    </row>
    <row r="10072" spans="1:2" ht="16.5" x14ac:dyDescent="0.25">
      <c r="A10072" s="8">
        <v>42213</v>
      </c>
      <c r="B10072" s="9">
        <v>1.954086</v>
      </c>
    </row>
    <row r="10073" spans="1:2" ht="16.5" x14ac:dyDescent="0.25">
      <c r="A10073" s="8">
        <v>42214</v>
      </c>
      <c r="B10073" s="9">
        <v>2.9903145000000002</v>
      </c>
    </row>
    <row r="10074" spans="1:2" ht="16.5" x14ac:dyDescent="0.25">
      <c r="A10074" s="8">
        <v>42215</v>
      </c>
      <c r="B10074" s="9">
        <v>2.4827626</v>
      </c>
    </row>
    <row r="10075" spans="1:2" ht="16.5" x14ac:dyDescent="0.25">
      <c r="A10075" s="8">
        <v>42216</v>
      </c>
      <c r="B10075" s="9">
        <v>5.1386022999999996</v>
      </c>
    </row>
    <row r="10076" spans="1:2" ht="16.5" x14ac:dyDescent="0.25">
      <c r="A10076" s="8">
        <v>42217</v>
      </c>
      <c r="B10076" s="9">
        <v>10.934003000000001</v>
      </c>
    </row>
    <row r="10077" spans="1:2" ht="16.5" x14ac:dyDescent="0.25">
      <c r="A10077" s="8">
        <v>42218</v>
      </c>
      <c r="B10077" s="9">
        <v>11.009869999999999</v>
      </c>
    </row>
    <row r="10078" spans="1:2" ht="16.5" x14ac:dyDescent="0.25">
      <c r="A10078" s="8">
        <v>42219</v>
      </c>
      <c r="B10078" s="9">
        <v>51.533946999999998</v>
      </c>
    </row>
    <row r="10079" spans="1:2" ht="16.5" x14ac:dyDescent="0.25">
      <c r="A10079" s="8">
        <v>42220</v>
      </c>
      <c r="B10079" s="9">
        <v>0</v>
      </c>
    </row>
    <row r="10080" spans="1:2" ht="16.5" x14ac:dyDescent="0.25">
      <c r="A10080" s="8">
        <v>42221</v>
      </c>
      <c r="B10080" s="9">
        <v>3.4021240000000001</v>
      </c>
    </row>
    <row r="10081" spans="1:2" ht="16.5" x14ac:dyDescent="0.25">
      <c r="A10081" s="8">
        <v>42222</v>
      </c>
      <c r="B10081" s="9">
        <v>4.2060456000000004</v>
      </c>
    </row>
    <row r="10082" spans="1:2" ht="16.5" x14ac:dyDescent="0.25">
      <c r="A10082" s="8">
        <v>42223</v>
      </c>
      <c r="B10082" s="9">
        <v>2.9040906</v>
      </c>
    </row>
    <row r="10083" spans="1:2" ht="16.5" x14ac:dyDescent="0.25">
      <c r="A10083" s="8">
        <v>42224</v>
      </c>
      <c r="B10083" s="9">
        <v>0</v>
      </c>
    </row>
    <row r="10084" spans="1:2" ht="16.5" x14ac:dyDescent="0.25">
      <c r="A10084" s="8">
        <v>42225</v>
      </c>
      <c r="B10084" s="9">
        <v>3.8882349</v>
      </c>
    </row>
    <row r="10085" spans="1:2" ht="16.5" x14ac:dyDescent="0.25">
      <c r="A10085" s="8">
        <v>42226</v>
      </c>
      <c r="B10085" s="9">
        <v>0</v>
      </c>
    </row>
    <row r="10086" spans="1:2" ht="16.5" x14ac:dyDescent="0.25">
      <c r="A10086" s="8">
        <v>42227</v>
      </c>
      <c r="B10086" s="9">
        <v>0</v>
      </c>
    </row>
    <row r="10087" spans="1:2" ht="16.5" x14ac:dyDescent="0.25">
      <c r="A10087" s="8">
        <v>42228</v>
      </c>
      <c r="B10087" s="9">
        <v>6.3600289999999999</v>
      </c>
    </row>
    <row r="10088" spans="1:2" ht="16.5" x14ac:dyDescent="0.25">
      <c r="A10088" s="8">
        <v>42229</v>
      </c>
      <c r="B10088" s="9">
        <v>7.2137593999999998</v>
      </c>
    </row>
    <row r="10089" spans="1:2" ht="16.5" x14ac:dyDescent="0.25">
      <c r="A10089" s="8">
        <v>42230</v>
      </c>
      <c r="B10089" s="9">
        <v>11.283023</v>
      </c>
    </row>
    <row r="10090" spans="1:2" ht="16.5" x14ac:dyDescent="0.25">
      <c r="A10090" s="8">
        <v>42231</v>
      </c>
      <c r="B10090" s="9">
        <v>19.68797</v>
      </c>
    </row>
    <row r="10091" spans="1:2" ht="16.5" x14ac:dyDescent="0.25">
      <c r="A10091" s="8">
        <v>42232</v>
      </c>
      <c r="B10091" s="9">
        <v>80.545685000000006</v>
      </c>
    </row>
    <row r="10092" spans="1:2" ht="16.5" x14ac:dyDescent="0.25">
      <c r="A10092" s="8">
        <v>42233</v>
      </c>
      <c r="B10092" s="9">
        <v>20.595210999999999</v>
      </c>
    </row>
    <row r="10093" spans="1:2" ht="16.5" x14ac:dyDescent="0.25">
      <c r="A10093" s="8">
        <v>42234</v>
      </c>
      <c r="B10093" s="9">
        <v>8.3592669999999991</v>
      </c>
    </row>
    <row r="10094" spans="1:2" ht="16.5" x14ac:dyDescent="0.25">
      <c r="A10094" s="8">
        <v>42235</v>
      </c>
      <c r="B10094" s="9">
        <v>9.4748099999999997</v>
      </c>
    </row>
    <row r="10095" spans="1:2" ht="16.5" x14ac:dyDescent="0.25">
      <c r="A10095" s="8">
        <v>42236</v>
      </c>
      <c r="B10095" s="9">
        <v>2.8173509000000001</v>
      </c>
    </row>
    <row r="10096" spans="1:2" ht="16.5" x14ac:dyDescent="0.25">
      <c r="A10096" s="8">
        <v>42237</v>
      </c>
      <c r="B10096" s="9">
        <v>3.8791956999999999</v>
      </c>
    </row>
    <row r="10097" spans="1:2" ht="16.5" x14ac:dyDescent="0.25">
      <c r="A10097" s="8">
        <v>42238</v>
      </c>
      <c r="B10097" s="9">
        <v>3.8160132999999998</v>
      </c>
    </row>
    <row r="10098" spans="1:2" ht="16.5" x14ac:dyDescent="0.25">
      <c r="A10098" s="8">
        <v>42239</v>
      </c>
      <c r="B10098" s="9">
        <v>17.432725999999999</v>
      </c>
    </row>
    <row r="10099" spans="1:2" ht="16.5" x14ac:dyDescent="0.25">
      <c r="A10099" s="8">
        <v>42240</v>
      </c>
      <c r="B10099" s="9">
        <v>3.9788239999999999</v>
      </c>
    </row>
    <row r="10100" spans="1:2" ht="16.5" x14ac:dyDescent="0.25">
      <c r="A10100" s="8">
        <v>42241</v>
      </c>
      <c r="B10100" s="9">
        <v>11.945796</v>
      </c>
    </row>
    <row r="10101" spans="1:2" ht="16.5" x14ac:dyDescent="0.25">
      <c r="A10101" s="8">
        <v>42242</v>
      </c>
      <c r="B10101" s="9">
        <v>0</v>
      </c>
    </row>
    <row r="10102" spans="1:2" ht="16.5" x14ac:dyDescent="0.25">
      <c r="A10102" s="8">
        <v>42243</v>
      </c>
      <c r="B10102" s="9">
        <v>4.6491429999999996</v>
      </c>
    </row>
    <row r="10103" spans="1:2" ht="16.5" x14ac:dyDescent="0.25">
      <c r="A10103" s="8">
        <v>42244</v>
      </c>
      <c r="B10103" s="9">
        <v>21.919916000000001</v>
      </c>
    </row>
    <row r="10104" spans="1:2" ht="16.5" x14ac:dyDescent="0.25">
      <c r="A10104" s="8">
        <v>42245</v>
      </c>
      <c r="B10104" s="9">
        <v>6.4418129999999998</v>
      </c>
    </row>
    <row r="10105" spans="1:2" ht="16.5" x14ac:dyDescent="0.25">
      <c r="A10105" s="8">
        <v>42246</v>
      </c>
      <c r="B10105" s="9">
        <v>15.889748000000001</v>
      </c>
    </row>
    <row r="10106" spans="1:2" ht="16.5" x14ac:dyDescent="0.25">
      <c r="A10106" s="8">
        <v>42247</v>
      </c>
      <c r="B10106" s="9">
        <v>20.901453</v>
      </c>
    </row>
    <row r="10107" spans="1:2" ht="16.5" x14ac:dyDescent="0.25">
      <c r="A10107" s="8">
        <v>42248</v>
      </c>
      <c r="B10107" s="9">
        <v>0</v>
      </c>
    </row>
    <row r="10108" spans="1:2" ht="16.5" x14ac:dyDescent="0.25">
      <c r="A10108" s="8">
        <v>42249</v>
      </c>
      <c r="B10108" s="9">
        <v>6.5873179999999998</v>
      </c>
    </row>
    <row r="10109" spans="1:2" ht="16.5" x14ac:dyDescent="0.25">
      <c r="A10109" s="8">
        <v>42250</v>
      </c>
      <c r="B10109" s="9">
        <v>11.600213</v>
      </c>
    </row>
    <row r="10110" spans="1:2" ht="16.5" x14ac:dyDescent="0.25">
      <c r="A10110" s="8">
        <v>42251</v>
      </c>
      <c r="B10110" s="9">
        <v>16.13043</v>
      </c>
    </row>
    <row r="10111" spans="1:2" ht="16.5" x14ac:dyDescent="0.25">
      <c r="A10111" s="8">
        <v>42252</v>
      </c>
      <c r="B10111" s="9">
        <v>34.233226999999999</v>
      </c>
    </row>
    <row r="10112" spans="1:2" ht="16.5" x14ac:dyDescent="0.25">
      <c r="A10112" s="8">
        <v>42253</v>
      </c>
      <c r="B10112" s="9">
        <v>11.354782</v>
      </c>
    </row>
    <row r="10113" spans="1:2" ht="16.5" x14ac:dyDescent="0.25">
      <c r="A10113" s="8">
        <v>42254</v>
      </c>
      <c r="B10113" s="9">
        <v>9.0806179999999994</v>
      </c>
    </row>
    <row r="10114" spans="1:2" ht="16.5" x14ac:dyDescent="0.25">
      <c r="A10114" s="8">
        <v>42255</v>
      </c>
      <c r="B10114" s="9">
        <v>22.937961999999999</v>
      </c>
    </row>
    <row r="10115" spans="1:2" ht="16.5" x14ac:dyDescent="0.25">
      <c r="A10115" s="8">
        <v>42256</v>
      </c>
      <c r="B10115" s="9">
        <v>12.637619000000001</v>
      </c>
    </row>
    <row r="10116" spans="1:2" ht="16.5" x14ac:dyDescent="0.25">
      <c r="A10116" s="8">
        <v>42257</v>
      </c>
      <c r="B10116" s="9">
        <v>28.607755999999998</v>
      </c>
    </row>
    <row r="10117" spans="1:2" ht="16.5" x14ac:dyDescent="0.25">
      <c r="A10117" s="8">
        <v>42258</v>
      </c>
      <c r="B10117" s="9">
        <v>30.693432000000001</v>
      </c>
    </row>
    <row r="10118" spans="1:2" ht="16.5" x14ac:dyDescent="0.25">
      <c r="A10118" s="8">
        <v>42259</v>
      </c>
      <c r="B10118" s="9">
        <v>21.697716</v>
      </c>
    </row>
    <row r="10119" spans="1:2" ht="16.5" x14ac:dyDescent="0.25">
      <c r="A10119" s="8">
        <v>42260</v>
      </c>
      <c r="B10119" s="9">
        <v>0</v>
      </c>
    </row>
    <row r="10120" spans="1:2" ht="16.5" x14ac:dyDescent="0.25">
      <c r="A10120" s="8">
        <v>42261</v>
      </c>
      <c r="B10120" s="9">
        <v>4.8806213999999999</v>
      </c>
    </row>
    <row r="10121" spans="1:2" ht="16.5" x14ac:dyDescent="0.25">
      <c r="A10121" s="8">
        <v>42262</v>
      </c>
      <c r="B10121" s="9">
        <v>0</v>
      </c>
    </row>
    <row r="10122" spans="1:2" ht="16.5" x14ac:dyDescent="0.25">
      <c r="A10122" s="8">
        <v>42263</v>
      </c>
      <c r="B10122" s="9">
        <v>6.9451619999999998</v>
      </c>
    </row>
    <row r="10123" spans="1:2" ht="16.5" x14ac:dyDescent="0.25">
      <c r="A10123" s="8">
        <v>42264</v>
      </c>
      <c r="B10123" s="9">
        <v>27.220690000000001</v>
      </c>
    </row>
    <row r="10124" spans="1:2" ht="16.5" x14ac:dyDescent="0.25">
      <c r="A10124" s="8">
        <v>42265</v>
      </c>
      <c r="B10124" s="9">
        <v>22.350342000000001</v>
      </c>
    </row>
    <row r="10125" spans="1:2" ht="16.5" x14ac:dyDescent="0.25">
      <c r="A10125" s="8">
        <v>42266</v>
      </c>
      <c r="B10125" s="9">
        <v>9.9669969999999992</v>
      </c>
    </row>
    <row r="10126" spans="1:2" ht="16.5" x14ac:dyDescent="0.25">
      <c r="A10126" s="8">
        <v>42267</v>
      </c>
      <c r="B10126" s="9">
        <v>11.811002999999999</v>
      </c>
    </row>
    <row r="10127" spans="1:2" ht="16.5" x14ac:dyDescent="0.25">
      <c r="A10127" s="8">
        <v>42268</v>
      </c>
      <c r="B10127" s="9">
        <v>3.7253318000000002</v>
      </c>
    </row>
    <row r="10128" spans="1:2" ht="16.5" x14ac:dyDescent="0.25">
      <c r="A10128" s="8">
        <v>42269</v>
      </c>
      <c r="B10128" s="9">
        <v>7.6743816999999996</v>
      </c>
    </row>
    <row r="10129" spans="1:2" ht="16.5" x14ac:dyDescent="0.25">
      <c r="A10129" s="8">
        <v>42270</v>
      </c>
      <c r="B10129" s="9">
        <v>7.5288525000000002</v>
      </c>
    </row>
    <row r="10130" spans="1:2" ht="16.5" x14ac:dyDescent="0.25">
      <c r="A10130" s="8">
        <v>42271</v>
      </c>
      <c r="B10130" s="9">
        <v>0</v>
      </c>
    </row>
    <row r="10131" spans="1:2" ht="16.5" x14ac:dyDescent="0.25">
      <c r="A10131" s="8">
        <v>42272</v>
      </c>
      <c r="B10131" s="9">
        <v>13.454426</v>
      </c>
    </row>
    <row r="10132" spans="1:2" ht="16.5" x14ac:dyDescent="0.25">
      <c r="A10132" s="8">
        <v>42273</v>
      </c>
      <c r="B10132" s="9">
        <v>0</v>
      </c>
    </row>
    <row r="10133" spans="1:2" ht="16.5" x14ac:dyDescent="0.25">
      <c r="A10133" s="8">
        <v>42274</v>
      </c>
      <c r="B10133" s="9">
        <v>0</v>
      </c>
    </row>
    <row r="10134" spans="1:2" ht="16.5" x14ac:dyDescent="0.25">
      <c r="A10134" s="8">
        <v>42275</v>
      </c>
      <c r="B10134" s="9">
        <v>0</v>
      </c>
    </row>
    <row r="10135" spans="1:2" ht="16.5" x14ac:dyDescent="0.25">
      <c r="A10135" s="8">
        <v>42276</v>
      </c>
      <c r="B10135" s="9">
        <v>0</v>
      </c>
    </row>
    <row r="10136" spans="1:2" ht="16.5" x14ac:dyDescent="0.25">
      <c r="A10136" s="8">
        <v>42277</v>
      </c>
      <c r="B10136" s="9">
        <v>0</v>
      </c>
    </row>
    <row r="10137" spans="1:2" ht="16.5" x14ac:dyDescent="0.25">
      <c r="A10137" s="8">
        <v>42278</v>
      </c>
      <c r="B10137" s="9">
        <v>0</v>
      </c>
    </row>
    <row r="10138" spans="1:2" ht="16.5" x14ac:dyDescent="0.25">
      <c r="A10138" s="8">
        <v>42279</v>
      </c>
      <c r="B10138" s="9">
        <v>3.3497631999999999</v>
      </c>
    </row>
    <row r="10139" spans="1:2" ht="16.5" x14ac:dyDescent="0.25">
      <c r="A10139" s="8">
        <v>42280</v>
      </c>
      <c r="B10139" s="9">
        <v>5.4294367000000001</v>
      </c>
    </row>
    <row r="10140" spans="1:2" ht="16.5" x14ac:dyDescent="0.25">
      <c r="A10140" s="8">
        <v>42281</v>
      </c>
      <c r="B10140" s="9">
        <v>43.771095000000003</v>
      </c>
    </row>
    <row r="10141" spans="1:2" ht="16.5" x14ac:dyDescent="0.25">
      <c r="A10141" s="8">
        <v>42282</v>
      </c>
      <c r="B10141" s="9">
        <v>9.1427770000000006</v>
      </c>
    </row>
    <row r="10142" spans="1:2" ht="16.5" x14ac:dyDescent="0.25">
      <c r="A10142" s="8">
        <v>42283</v>
      </c>
      <c r="B10142" s="9">
        <v>0</v>
      </c>
    </row>
    <row r="10143" spans="1:2" ht="16.5" x14ac:dyDescent="0.25">
      <c r="A10143" s="8">
        <v>42284</v>
      </c>
      <c r="B10143" s="9">
        <v>0</v>
      </c>
    </row>
    <row r="10144" spans="1:2" ht="16.5" x14ac:dyDescent="0.25">
      <c r="A10144" s="8">
        <v>42285</v>
      </c>
      <c r="B10144" s="9">
        <v>0</v>
      </c>
    </row>
    <row r="10145" spans="1:2" ht="16.5" x14ac:dyDescent="0.25">
      <c r="A10145" s="8">
        <v>42286</v>
      </c>
      <c r="B10145" s="9">
        <v>0</v>
      </c>
    </row>
    <row r="10146" spans="1:2" ht="16.5" x14ac:dyDescent="0.25">
      <c r="A10146" s="8">
        <v>42287</v>
      </c>
      <c r="B10146" s="9">
        <v>0</v>
      </c>
    </row>
    <row r="10147" spans="1:2" ht="16.5" x14ac:dyDescent="0.25">
      <c r="A10147" s="8">
        <v>42288</v>
      </c>
      <c r="B10147" s="9">
        <v>0</v>
      </c>
    </row>
    <row r="10148" spans="1:2" ht="16.5" x14ac:dyDescent="0.25">
      <c r="A10148" s="8">
        <v>42289</v>
      </c>
      <c r="B10148" s="9">
        <v>0</v>
      </c>
    </row>
    <row r="10149" spans="1:2" ht="16.5" x14ac:dyDescent="0.25">
      <c r="A10149" s="8">
        <v>42290</v>
      </c>
      <c r="B10149" s="9">
        <v>0</v>
      </c>
    </row>
    <row r="10150" spans="1:2" ht="16.5" x14ac:dyDescent="0.25">
      <c r="A10150" s="8">
        <v>42291</v>
      </c>
      <c r="B10150" s="9">
        <v>0</v>
      </c>
    </row>
    <row r="10151" spans="1:2" ht="16.5" x14ac:dyDescent="0.25">
      <c r="A10151" s="8">
        <v>42292</v>
      </c>
      <c r="B10151" s="9">
        <v>0</v>
      </c>
    </row>
    <row r="10152" spans="1:2" ht="16.5" x14ac:dyDescent="0.25">
      <c r="A10152" s="8">
        <v>42293</v>
      </c>
      <c r="B10152" s="9">
        <v>0</v>
      </c>
    </row>
    <row r="10153" spans="1:2" ht="16.5" x14ac:dyDescent="0.25">
      <c r="A10153" s="8">
        <v>42294</v>
      </c>
      <c r="B10153" s="9">
        <v>0</v>
      </c>
    </row>
    <row r="10154" spans="1:2" ht="16.5" x14ac:dyDescent="0.25">
      <c r="A10154" s="8">
        <v>42295</v>
      </c>
      <c r="B10154" s="9">
        <v>0</v>
      </c>
    </row>
    <row r="10155" spans="1:2" ht="16.5" x14ac:dyDescent="0.25">
      <c r="A10155" s="8">
        <v>42296</v>
      </c>
      <c r="B10155" s="9">
        <v>0</v>
      </c>
    </row>
    <row r="10156" spans="1:2" ht="16.5" x14ac:dyDescent="0.25">
      <c r="A10156" s="8">
        <v>42297</v>
      </c>
      <c r="B10156" s="9">
        <v>0</v>
      </c>
    </row>
    <row r="10157" spans="1:2" ht="16.5" x14ac:dyDescent="0.25">
      <c r="A10157" s="8">
        <v>42298</v>
      </c>
      <c r="B10157" s="9">
        <v>0</v>
      </c>
    </row>
    <row r="10158" spans="1:2" ht="16.5" x14ac:dyDescent="0.25">
      <c r="A10158" s="8">
        <v>42299</v>
      </c>
      <c r="B10158" s="9">
        <v>0</v>
      </c>
    </row>
    <row r="10159" spans="1:2" ht="16.5" x14ac:dyDescent="0.25">
      <c r="A10159" s="8">
        <v>42300</v>
      </c>
      <c r="B10159" s="9">
        <v>0</v>
      </c>
    </row>
    <row r="10160" spans="1:2" ht="16.5" x14ac:dyDescent="0.25">
      <c r="A10160" s="8">
        <v>42301</v>
      </c>
      <c r="B10160" s="9">
        <v>8.7961679999999998</v>
      </c>
    </row>
    <row r="10161" spans="1:2" ht="16.5" x14ac:dyDescent="0.25">
      <c r="A10161" s="8">
        <v>42302</v>
      </c>
      <c r="B10161" s="9">
        <v>0</v>
      </c>
    </row>
    <row r="10162" spans="1:2" ht="16.5" x14ac:dyDescent="0.25">
      <c r="A10162" s="8">
        <v>42303</v>
      </c>
      <c r="B10162" s="9">
        <v>0</v>
      </c>
    </row>
    <row r="10163" spans="1:2" ht="16.5" x14ac:dyDescent="0.25">
      <c r="A10163" s="8">
        <v>42304</v>
      </c>
      <c r="B10163" s="9">
        <v>0</v>
      </c>
    </row>
    <row r="10164" spans="1:2" ht="16.5" x14ac:dyDescent="0.25">
      <c r="A10164" s="8">
        <v>42305</v>
      </c>
      <c r="B10164" s="9">
        <v>0</v>
      </c>
    </row>
    <row r="10165" spans="1:2" ht="16.5" x14ac:dyDescent="0.25">
      <c r="A10165" s="8">
        <v>42306</v>
      </c>
      <c r="B10165" s="9">
        <v>0</v>
      </c>
    </row>
    <row r="10166" spans="1:2" ht="16.5" x14ac:dyDescent="0.25">
      <c r="A10166" s="8">
        <v>42307</v>
      </c>
      <c r="B10166" s="9">
        <v>8.4442660000000007</v>
      </c>
    </row>
    <row r="10167" spans="1:2" ht="16.5" x14ac:dyDescent="0.25">
      <c r="A10167" s="8">
        <v>42308</v>
      </c>
      <c r="B10167" s="9">
        <v>0</v>
      </c>
    </row>
    <row r="10168" spans="1:2" ht="16.5" x14ac:dyDescent="0.25">
      <c r="A10168" s="8">
        <v>42309</v>
      </c>
      <c r="B10168" s="9">
        <v>0</v>
      </c>
    </row>
    <row r="10169" spans="1:2" ht="16.5" x14ac:dyDescent="0.25">
      <c r="A10169" s="8">
        <v>42310</v>
      </c>
      <c r="B10169" s="9">
        <v>0</v>
      </c>
    </row>
    <row r="10170" spans="1:2" ht="16.5" x14ac:dyDescent="0.25">
      <c r="A10170" s="8">
        <v>42311</v>
      </c>
      <c r="B10170" s="9">
        <v>0.51389264999999995</v>
      </c>
    </row>
    <row r="10171" spans="1:2" ht="16.5" x14ac:dyDescent="0.25">
      <c r="A10171" s="8">
        <v>42312</v>
      </c>
      <c r="B10171" s="9">
        <v>4.3855677000000002</v>
      </c>
    </row>
    <row r="10172" spans="1:2" ht="16.5" x14ac:dyDescent="0.25">
      <c r="A10172" s="8">
        <v>42313</v>
      </c>
      <c r="B10172" s="9">
        <v>0</v>
      </c>
    </row>
    <row r="10173" spans="1:2" ht="16.5" x14ac:dyDescent="0.25">
      <c r="A10173" s="8">
        <v>42314</v>
      </c>
      <c r="B10173" s="9">
        <v>0</v>
      </c>
    </row>
    <row r="10174" spans="1:2" ht="16.5" x14ac:dyDescent="0.25">
      <c r="A10174" s="8">
        <v>42315</v>
      </c>
      <c r="B10174" s="9">
        <v>0</v>
      </c>
    </row>
    <row r="10175" spans="1:2" ht="16.5" x14ac:dyDescent="0.25">
      <c r="A10175" s="8">
        <v>42316</v>
      </c>
      <c r="B10175" s="9">
        <v>0</v>
      </c>
    </row>
    <row r="10176" spans="1:2" ht="16.5" x14ac:dyDescent="0.25">
      <c r="A10176" s="8">
        <v>42317</v>
      </c>
      <c r="B10176" s="9">
        <v>0</v>
      </c>
    </row>
    <row r="10177" spans="1:2" ht="16.5" x14ac:dyDescent="0.25">
      <c r="A10177" s="8">
        <v>42318</v>
      </c>
      <c r="B10177" s="9">
        <v>0</v>
      </c>
    </row>
    <row r="10178" spans="1:2" ht="16.5" x14ac:dyDescent="0.25">
      <c r="A10178" s="8">
        <v>42319</v>
      </c>
      <c r="B10178" s="9">
        <v>0</v>
      </c>
    </row>
    <row r="10179" spans="1:2" ht="16.5" x14ac:dyDescent="0.25">
      <c r="A10179" s="8">
        <v>42320</v>
      </c>
      <c r="B10179" s="9">
        <v>0</v>
      </c>
    </row>
    <row r="10180" spans="1:2" ht="16.5" x14ac:dyDescent="0.25">
      <c r="A10180" s="8">
        <v>42321</v>
      </c>
      <c r="B10180" s="9">
        <v>0</v>
      </c>
    </row>
    <row r="10181" spans="1:2" ht="16.5" x14ac:dyDescent="0.25">
      <c r="A10181" s="8">
        <v>42322</v>
      </c>
      <c r="B10181" s="9">
        <v>0</v>
      </c>
    </row>
    <row r="10182" spans="1:2" ht="16.5" x14ac:dyDescent="0.25">
      <c r="A10182" s="8">
        <v>42323</v>
      </c>
      <c r="B10182" s="9">
        <v>0</v>
      </c>
    </row>
    <row r="10183" spans="1:2" ht="16.5" x14ac:dyDescent="0.25">
      <c r="A10183" s="8">
        <v>42324</v>
      </c>
      <c r="B10183" s="9">
        <v>0</v>
      </c>
    </row>
    <row r="10184" spans="1:2" ht="16.5" x14ac:dyDescent="0.25">
      <c r="A10184" s="8">
        <v>42325</v>
      </c>
      <c r="B10184" s="9">
        <v>0</v>
      </c>
    </row>
    <row r="10185" spans="1:2" ht="16.5" x14ac:dyDescent="0.25">
      <c r="A10185" s="8">
        <v>42326</v>
      </c>
      <c r="B10185" s="9">
        <v>0</v>
      </c>
    </row>
    <row r="10186" spans="1:2" ht="16.5" x14ac:dyDescent="0.25">
      <c r="A10186" s="8">
        <v>42327</v>
      </c>
      <c r="B10186" s="9">
        <v>0</v>
      </c>
    </row>
    <row r="10187" spans="1:2" ht="16.5" x14ac:dyDescent="0.25">
      <c r="A10187" s="8">
        <v>42328</v>
      </c>
      <c r="B10187" s="9">
        <v>0</v>
      </c>
    </row>
    <row r="10188" spans="1:2" ht="16.5" x14ac:dyDescent="0.25">
      <c r="A10188" s="8">
        <v>42329</v>
      </c>
      <c r="B10188" s="9">
        <v>0</v>
      </c>
    </row>
    <row r="10189" spans="1:2" ht="16.5" x14ac:dyDescent="0.25">
      <c r="A10189" s="8">
        <v>42330</v>
      </c>
      <c r="B10189" s="9">
        <v>0</v>
      </c>
    </row>
    <row r="10190" spans="1:2" ht="16.5" x14ac:dyDescent="0.25">
      <c r="A10190" s="8">
        <v>42331</v>
      </c>
      <c r="B10190" s="9">
        <v>0</v>
      </c>
    </row>
    <row r="10191" spans="1:2" ht="16.5" x14ac:dyDescent="0.25">
      <c r="A10191" s="8">
        <v>42332</v>
      </c>
      <c r="B10191" s="9">
        <v>0</v>
      </c>
    </row>
    <row r="10192" spans="1:2" ht="16.5" x14ac:dyDescent="0.25">
      <c r="A10192" s="8">
        <v>42333</v>
      </c>
      <c r="B10192" s="9">
        <v>0</v>
      </c>
    </row>
    <row r="10193" spans="1:2" ht="16.5" x14ac:dyDescent="0.25">
      <c r="A10193" s="8">
        <v>42334</v>
      </c>
      <c r="B10193" s="9">
        <v>0.60227679999999995</v>
      </c>
    </row>
    <row r="10194" spans="1:2" ht="16.5" x14ac:dyDescent="0.25">
      <c r="A10194" s="8">
        <v>42335</v>
      </c>
      <c r="B10194" s="9">
        <v>4.3765425999999996</v>
      </c>
    </row>
    <row r="10195" spans="1:2" ht="16.5" x14ac:dyDescent="0.25">
      <c r="A10195" s="8">
        <v>42336</v>
      </c>
      <c r="B10195" s="9">
        <v>0.79936784999999999</v>
      </c>
    </row>
    <row r="10196" spans="1:2" ht="16.5" x14ac:dyDescent="0.25">
      <c r="A10196" s="8">
        <v>42337</v>
      </c>
      <c r="B10196" s="9">
        <v>0</v>
      </c>
    </row>
    <row r="10197" spans="1:2" ht="16.5" x14ac:dyDescent="0.25">
      <c r="A10197" s="8">
        <v>42338</v>
      </c>
      <c r="B10197" s="9">
        <v>0</v>
      </c>
    </row>
    <row r="10198" spans="1:2" ht="16.5" x14ac:dyDescent="0.25">
      <c r="A10198" s="8">
        <v>42339</v>
      </c>
      <c r="B10198" s="9">
        <v>0</v>
      </c>
    </row>
    <row r="10199" spans="1:2" ht="16.5" x14ac:dyDescent="0.25">
      <c r="A10199" s="8">
        <v>42340</v>
      </c>
      <c r="B10199" s="9">
        <v>0</v>
      </c>
    </row>
    <row r="10200" spans="1:2" ht="16.5" x14ac:dyDescent="0.25">
      <c r="A10200" s="8">
        <v>42341</v>
      </c>
      <c r="B10200" s="9">
        <v>0</v>
      </c>
    </row>
    <row r="10201" spans="1:2" ht="16.5" x14ac:dyDescent="0.25">
      <c r="A10201" s="8">
        <v>42342</v>
      </c>
      <c r="B10201" s="9">
        <v>0.2829681</v>
      </c>
    </row>
    <row r="10202" spans="1:2" ht="16.5" x14ac:dyDescent="0.25">
      <c r="A10202" s="8">
        <v>42343</v>
      </c>
      <c r="B10202" s="9">
        <v>0</v>
      </c>
    </row>
    <row r="10203" spans="1:2" ht="16.5" x14ac:dyDescent="0.25">
      <c r="A10203" s="8">
        <v>42344</v>
      </c>
      <c r="B10203" s="9">
        <v>0</v>
      </c>
    </row>
    <row r="10204" spans="1:2" ht="16.5" x14ac:dyDescent="0.25">
      <c r="A10204" s="8">
        <v>42345</v>
      </c>
      <c r="B10204" s="9">
        <v>0.19994261999999999</v>
      </c>
    </row>
    <row r="10205" spans="1:2" ht="16.5" x14ac:dyDescent="0.25">
      <c r="A10205" s="8">
        <v>42346</v>
      </c>
      <c r="B10205" s="9">
        <v>0</v>
      </c>
    </row>
    <row r="10206" spans="1:2" ht="16.5" x14ac:dyDescent="0.25">
      <c r="A10206" s="8">
        <v>42347</v>
      </c>
      <c r="B10206" s="9">
        <v>0</v>
      </c>
    </row>
    <row r="10207" spans="1:2" ht="16.5" x14ac:dyDescent="0.25">
      <c r="A10207" s="8">
        <v>42348</v>
      </c>
      <c r="B10207" s="9">
        <v>0</v>
      </c>
    </row>
    <row r="10208" spans="1:2" ht="16.5" x14ac:dyDescent="0.25">
      <c r="A10208" s="8">
        <v>42349</v>
      </c>
      <c r="B10208" s="9">
        <v>0</v>
      </c>
    </row>
    <row r="10209" spans="1:2" ht="16.5" x14ac:dyDescent="0.25">
      <c r="A10209" s="8">
        <v>42350</v>
      </c>
      <c r="B10209" s="9">
        <v>2.5579019000000001</v>
      </c>
    </row>
    <row r="10210" spans="1:2" ht="16.5" x14ac:dyDescent="0.25">
      <c r="A10210" s="8">
        <v>42351</v>
      </c>
      <c r="B10210" s="9">
        <v>1.1458428000000001</v>
      </c>
    </row>
    <row r="10211" spans="1:2" ht="16.5" x14ac:dyDescent="0.25">
      <c r="A10211" s="8">
        <v>42352</v>
      </c>
      <c r="B10211" s="9">
        <v>0</v>
      </c>
    </row>
    <row r="10212" spans="1:2" ht="16.5" x14ac:dyDescent="0.25">
      <c r="A10212" s="8">
        <v>42353</v>
      </c>
      <c r="B10212" s="9">
        <v>0</v>
      </c>
    </row>
    <row r="10213" spans="1:2" ht="16.5" x14ac:dyDescent="0.25">
      <c r="A10213" s="8">
        <v>42354</v>
      </c>
      <c r="B10213" s="9">
        <v>0</v>
      </c>
    </row>
    <row r="10214" spans="1:2" ht="16.5" x14ac:dyDescent="0.25">
      <c r="A10214" s="8">
        <v>42355</v>
      </c>
      <c r="B10214" s="9">
        <v>0</v>
      </c>
    </row>
    <row r="10215" spans="1:2" ht="16.5" x14ac:dyDescent="0.25">
      <c r="A10215" s="8">
        <v>42356</v>
      </c>
      <c r="B10215" s="9">
        <v>0</v>
      </c>
    </row>
    <row r="10216" spans="1:2" ht="16.5" x14ac:dyDescent="0.25">
      <c r="A10216" s="8">
        <v>42357</v>
      </c>
      <c r="B10216" s="9">
        <v>0</v>
      </c>
    </row>
    <row r="10217" spans="1:2" ht="16.5" x14ac:dyDescent="0.25">
      <c r="A10217" s="8">
        <v>42358</v>
      </c>
      <c r="B10217" s="9">
        <v>0.33950308000000001</v>
      </c>
    </row>
    <row r="10218" spans="1:2" ht="16.5" x14ac:dyDescent="0.25">
      <c r="A10218" s="8">
        <v>42359</v>
      </c>
      <c r="B10218" s="9">
        <v>0</v>
      </c>
    </row>
    <row r="10219" spans="1:2" ht="16.5" x14ac:dyDescent="0.25">
      <c r="A10219" s="8">
        <v>42360</v>
      </c>
      <c r="B10219" s="9">
        <v>0.35642877000000001</v>
      </c>
    </row>
    <row r="10220" spans="1:2" ht="16.5" x14ac:dyDescent="0.25">
      <c r="A10220" s="8">
        <v>42361</v>
      </c>
      <c r="B10220" s="9">
        <v>0</v>
      </c>
    </row>
    <row r="10221" spans="1:2" ht="16.5" x14ac:dyDescent="0.25">
      <c r="A10221" s="8">
        <v>42362</v>
      </c>
      <c r="B10221" s="9">
        <v>0</v>
      </c>
    </row>
    <row r="10222" spans="1:2" ht="16.5" x14ac:dyDescent="0.25">
      <c r="A10222" s="8">
        <v>42363</v>
      </c>
      <c r="B10222" s="9">
        <v>0</v>
      </c>
    </row>
    <row r="10223" spans="1:2" ht="16.5" x14ac:dyDescent="0.25">
      <c r="A10223" s="8">
        <v>42364</v>
      </c>
      <c r="B10223" s="9">
        <v>0</v>
      </c>
    </row>
    <row r="10224" spans="1:2" ht="16.5" x14ac:dyDescent="0.25">
      <c r="A10224" s="8">
        <v>42365</v>
      </c>
      <c r="B10224" s="9">
        <v>0.45696651999999999</v>
      </c>
    </row>
    <row r="10225" spans="1:2" ht="16.5" x14ac:dyDescent="0.25">
      <c r="A10225" s="8">
        <v>42366</v>
      </c>
      <c r="B10225" s="9">
        <v>0</v>
      </c>
    </row>
    <row r="10226" spans="1:2" ht="16.5" x14ac:dyDescent="0.25">
      <c r="A10226" s="8">
        <v>42367</v>
      </c>
      <c r="B10226" s="9">
        <v>0</v>
      </c>
    </row>
    <row r="10227" spans="1:2" ht="16.5" x14ac:dyDescent="0.25">
      <c r="A10227" s="8">
        <v>42368</v>
      </c>
      <c r="B10227" s="9">
        <v>0</v>
      </c>
    </row>
    <row r="10228" spans="1:2" ht="16.5" x14ac:dyDescent="0.25">
      <c r="A10228" s="8">
        <v>42369</v>
      </c>
      <c r="B10228" s="9">
        <v>0</v>
      </c>
    </row>
    <row r="10229" spans="1:2" ht="16.5" x14ac:dyDescent="0.25">
      <c r="A10229" s="8">
        <v>42370</v>
      </c>
      <c r="B10229" s="9">
        <v>0</v>
      </c>
    </row>
    <row r="10230" spans="1:2" ht="16.5" x14ac:dyDescent="0.25">
      <c r="A10230" s="8">
        <v>42371</v>
      </c>
      <c r="B10230" s="9">
        <v>0</v>
      </c>
    </row>
    <row r="10231" spans="1:2" ht="16.5" x14ac:dyDescent="0.25">
      <c r="A10231" s="8">
        <v>42372</v>
      </c>
      <c r="B10231" s="9">
        <v>0</v>
      </c>
    </row>
    <row r="10232" spans="1:2" ht="16.5" x14ac:dyDescent="0.25">
      <c r="A10232" s="8">
        <v>42373</v>
      </c>
      <c r="B10232" s="9">
        <v>0</v>
      </c>
    </row>
    <row r="10233" spans="1:2" ht="16.5" x14ac:dyDescent="0.25">
      <c r="A10233" s="8">
        <v>42374</v>
      </c>
      <c r="B10233" s="9">
        <v>0</v>
      </c>
    </row>
    <row r="10234" spans="1:2" ht="16.5" x14ac:dyDescent="0.25">
      <c r="A10234" s="8">
        <v>42375</v>
      </c>
      <c r="B10234" s="9">
        <v>0</v>
      </c>
    </row>
    <row r="10235" spans="1:2" ht="16.5" x14ac:dyDescent="0.25">
      <c r="A10235" s="8">
        <v>42376</v>
      </c>
      <c r="B10235" s="9">
        <v>0</v>
      </c>
    </row>
    <row r="10236" spans="1:2" ht="16.5" x14ac:dyDescent="0.25">
      <c r="A10236" s="8">
        <v>42377</v>
      </c>
      <c r="B10236" s="9">
        <v>0</v>
      </c>
    </row>
    <row r="10237" spans="1:2" ht="16.5" x14ac:dyDescent="0.25">
      <c r="A10237" s="8">
        <v>42378</v>
      </c>
      <c r="B10237" s="9">
        <v>0</v>
      </c>
    </row>
    <row r="10238" spans="1:2" ht="16.5" x14ac:dyDescent="0.25">
      <c r="A10238" s="8">
        <v>42379</v>
      </c>
      <c r="B10238" s="9">
        <v>0</v>
      </c>
    </row>
    <row r="10239" spans="1:2" ht="16.5" x14ac:dyDescent="0.25">
      <c r="A10239" s="8">
        <v>42380</v>
      </c>
      <c r="B10239" s="9">
        <v>0</v>
      </c>
    </row>
    <row r="10240" spans="1:2" ht="16.5" x14ac:dyDescent="0.25">
      <c r="A10240" s="8">
        <v>42381</v>
      </c>
      <c r="B10240" s="9">
        <v>0</v>
      </c>
    </row>
    <row r="10241" spans="1:2" ht="16.5" x14ac:dyDescent="0.25">
      <c r="A10241" s="8">
        <v>42382</v>
      </c>
      <c r="B10241" s="9">
        <v>0</v>
      </c>
    </row>
    <row r="10242" spans="1:2" ht="16.5" x14ac:dyDescent="0.25">
      <c r="A10242" s="8">
        <v>42383</v>
      </c>
      <c r="B10242" s="9">
        <v>0</v>
      </c>
    </row>
    <row r="10243" spans="1:2" ht="16.5" x14ac:dyDescent="0.25">
      <c r="A10243" s="8">
        <v>42384</v>
      </c>
      <c r="B10243" s="9">
        <v>0</v>
      </c>
    </row>
    <row r="10244" spans="1:2" ht="16.5" x14ac:dyDescent="0.25">
      <c r="A10244" s="8">
        <v>42385</v>
      </c>
      <c r="B10244" s="9">
        <v>0</v>
      </c>
    </row>
    <row r="10245" spans="1:2" ht="16.5" x14ac:dyDescent="0.25">
      <c r="A10245" s="8">
        <v>42386</v>
      </c>
      <c r="B10245" s="9">
        <v>0</v>
      </c>
    </row>
    <row r="10246" spans="1:2" ht="16.5" x14ac:dyDescent="0.25">
      <c r="A10246" s="8">
        <v>42387</v>
      </c>
      <c r="B10246" s="9">
        <v>0</v>
      </c>
    </row>
    <row r="10247" spans="1:2" ht="16.5" x14ac:dyDescent="0.25">
      <c r="A10247" s="8">
        <v>42388</v>
      </c>
      <c r="B10247" s="9">
        <v>0</v>
      </c>
    </row>
    <row r="10248" spans="1:2" ht="16.5" x14ac:dyDescent="0.25">
      <c r="A10248" s="8">
        <v>42389</v>
      </c>
      <c r="B10248" s="9">
        <v>0</v>
      </c>
    </row>
    <row r="10249" spans="1:2" ht="16.5" x14ac:dyDescent="0.25">
      <c r="A10249" s="8">
        <v>42390</v>
      </c>
      <c r="B10249" s="9">
        <v>0</v>
      </c>
    </row>
    <row r="10250" spans="1:2" ht="16.5" x14ac:dyDescent="0.25">
      <c r="A10250" s="8">
        <v>42391</v>
      </c>
      <c r="B10250" s="9">
        <v>0</v>
      </c>
    </row>
    <row r="10251" spans="1:2" ht="16.5" x14ac:dyDescent="0.25">
      <c r="A10251" s="8">
        <v>42392</v>
      </c>
      <c r="B10251" s="9">
        <v>0</v>
      </c>
    </row>
    <row r="10252" spans="1:2" ht="16.5" x14ac:dyDescent="0.25">
      <c r="A10252" s="8">
        <v>42393</v>
      </c>
      <c r="B10252" s="9">
        <v>0</v>
      </c>
    </row>
    <row r="10253" spans="1:2" ht="16.5" x14ac:dyDescent="0.25">
      <c r="A10253" s="8">
        <v>42394</v>
      </c>
      <c r="B10253" s="9">
        <v>0</v>
      </c>
    </row>
    <row r="10254" spans="1:2" ht="16.5" x14ac:dyDescent="0.25">
      <c r="A10254" s="8">
        <v>42395</v>
      </c>
      <c r="B10254" s="9">
        <v>0</v>
      </c>
    </row>
    <row r="10255" spans="1:2" ht="16.5" x14ac:dyDescent="0.25">
      <c r="A10255" s="8">
        <v>42396</v>
      </c>
      <c r="B10255" s="9">
        <v>0.66536384999999998</v>
      </c>
    </row>
    <row r="10256" spans="1:2" ht="16.5" x14ac:dyDescent="0.25">
      <c r="A10256" s="8">
        <v>42397</v>
      </c>
      <c r="B10256" s="9">
        <v>0</v>
      </c>
    </row>
    <row r="10257" spans="1:2" ht="16.5" x14ac:dyDescent="0.25">
      <c r="A10257" s="8">
        <v>42398</v>
      </c>
      <c r="B10257" s="9">
        <v>0</v>
      </c>
    </row>
    <row r="10258" spans="1:2" ht="16.5" x14ac:dyDescent="0.25">
      <c r="A10258" s="8">
        <v>42399</v>
      </c>
      <c r="B10258" s="9">
        <v>0</v>
      </c>
    </row>
    <row r="10259" spans="1:2" ht="16.5" x14ac:dyDescent="0.25">
      <c r="A10259" s="8">
        <v>42400</v>
      </c>
      <c r="B10259" s="9">
        <v>0</v>
      </c>
    </row>
    <row r="10260" spans="1:2" ht="16.5" x14ac:dyDescent="0.25">
      <c r="A10260" s="8">
        <v>42401</v>
      </c>
      <c r="B10260" s="9">
        <v>0</v>
      </c>
    </row>
    <row r="10261" spans="1:2" ht="16.5" x14ac:dyDescent="0.25">
      <c r="A10261" s="8">
        <v>42402</v>
      </c>
      <c r="B10261" s="9">
        <v>1.9544117000000001</v>
      </c>
    </row>
    <row r="10262" spans="1:2" ht="16.5" x14ac:dyDescent="0.25">
      <c r="A10262" s="8">
        <v>42403</v>
      </c>
      <c r="B10262" s="9">
        <v>0</v>
      </c>
    </row>
    <row r="10263" spans="1:2" ht="16.5" x14ac:dyDescent="0.25">
      <c r="A10263" s="8">
        <v>42404</v>
      </c>
      <c r="B10263" s="9">
        <v>0</v>
      </c>
    </row>
    <row r="10264" spans="1:2" ht="16.5" x14ac:dyDescent="0.25">
      <c r="A10264" s="8">
        <v>42405</v>
      </c>
      <c r="B10264" s="9">
        <v>0</v>
      </c>
    </row>
    <row r="10265" spans="1:2" ht="16.5" x14ac:dyDescent="0.25">
      <c r="A10265" s="8">
        <v>42406</v>
      </c>
      <c r="B10265" s="9">
        <v>0</v>
      </c>
    </row>
    <row r="10266" spans="1:2" ht="16.5" x14ac:dyDescent="0.25">
      <c r="A10266" s="8">
        <v>42407</v>
      </c>
      <c r="B10266" s="9">
        <v>0</v>
      </c>
    </row>
    <row r="10267" spans="1:2" ht="16.5" x14ac:dyDescent="0.25">
      <c r="A10267" s="8">
        <v>42408</v>
      </c>
      <c r="B10267" s="9">
        <v>0</v>
      </c>
    </row>
    <row r="10268" spans="1:2" ht="16.5" x14ac:dyDescent="0.25">
      <c r="A10268" s="8">
        <v>42409</v>
      </c>
      <c r="B10268" s="9">
        <v>0</v>
      </c>
    </row>
    <row r="10269" spans="1:2" ht="16.5" x14ac:dyDescent="0.25">
      <c r="A10269" s="8">
        <v>42410</v>
      </c>
      <c r="B10269" s="9">
        <v>0</v>
      </c>
    </row>
    <row r="10270" spans="1:2" ht="16.5" x14ac:dyDescent="0.25">
      <c r="A10270" s="8">
        <v>42411</v>
      </c>
      <c r="B10270" s="9">
        <v>0</v>
      </c>
    </row>
    <row r="10271" spans="1:2" ht="16.5" x14ac:dyDescent="0.25">
      <c r="A10271" s="8">
        <v>42412</v>
      </c>
      <c r="B10271" s="9">
        <v>0</v>
      </c>
    </row>
    <row r="10272" spans="1:2" ht="16.5" x14ac:dyDescent="0.25">
      <c r="A10272" s="8">
        <v>42413</v>
      </c>
      <c r="B10272" s="9">
        <v>0</v>
      </c>
    </row>
    <row r="10273" spans="1:2" ht="16.5" x14ac:dyDescent="0.25">
      <c r="A10273" s="8">
        <v>42414</v>
      </c>
      <c r="B10273" s="9">
        <v>0</v>
      </c>
    </row>
    <row r="10274" spans="1:2" ht="16.5" x14ac:dyDescent="0.25">
      <c r="A10274" s="8">
        <v>42415</v>
      </c>
      <c r="B10274" s="9">
        <v>0</v>
      </c>
    </row>
    <row r="10275" spans="1:2" ht="16.5" x14ac:dyDescent="0.25">
      <c r="A10275" s="8">
        <v>42416</v>
      </c>
      <c r="B10275" s="9">
        <v>0</v>
      </c>
    </row>
    <row r="10276" spans="1:2" ht="16.5" x14ac:dyDescent="0.25">
      <c r="A10276" s="8">
        <v>42417</v>
      </c>
      <c r="B10276" s="9">
        <v>0</v>
      </c>
    </row>
    <row r="10277" spans="1:2" ht="16.5" x14ac:dyDescent="0.25">
      <c r="A10277" s="8">
        <v>42418</v>
      </c>
      <c r="B10277" s="9">
        <v>0</v>
      </c>
    </row>
    <row r="10278" spans="1:2" ht="16.5" x14ac:dyDescent="0.25">
      <c r="A10278" s="8">
        <v>42419</v>
      </c>
      <c r="B10278" s="9">
        <v>0</v>
      </c>
    </row>
    <row r="10279" spans="1:2" ht="16.5" x14ac:dyDescent="0.25">
      <c r="A10279" s="8">
        <v>42420</v>
      </c>
      <c r="B10279" s="9">
        <v>0</v>
      </c>
    </row>
    <row r="10280" spans="1:2" ht="16.5" x14ac:dyDescent="0.25">
      <c r="A10280" s="8">
        <v>42421</v>
      </c>
      <c r="B10280" s="9">
        <v>0</v>
      </c>
    </row>
    <row r="10281" spans="1:2" ht="16.5" x14ac:dyDescent="0.25">
      <c r="A10281" s="8">
        <v>42422</v>
      </c>
      <c r="B10281" s="9">
        <v>0</v>
      </c>
    </row>
    <row r="10282" spans="1:2" ht="16.5" x14ac:dyDescent="0.25">
      <c r="A10282" s="8">
        <v>42423</v>
      </c>
      <c r="B10282" s="9">
        <v>0</v>
      </c>
    </row>
    <row r="10283" spans="1:2" ht="16.5" x14ac:dyDescent="0.25">
      <c r="A10283" s="8">
        <v>42424</v>
      </c>
      <c r="B10283" s="9">
        <v>0</v>
      </c>
    </row>
    <row r="10284" spans="1:2" ht="16.5" x14ac:dyDescent="0.25">
      <c r="A10284" s="8">
        <v>42425</v>
      </c>
      <c r="B10284" s="9">
        <v>0</v>
      </c>
    </row>
    <row r="10285" spans="1:2" ht="16.5" x14ac:dyDescent="0.25">
      <c r="A10285" s="8">
        <v>42426</v>
      </c>
      <c r="B10285" s="9">
        <v>0</v>
      </c>
    </row>
    <row r="10286" spans="1:2" ht="16.5" x14ac:dyDescent="0.25">
      <c r="A10286" s="8">
        <v>42427</v>
      </c>
      <c r="B10286" s="9">
        <v>0</v>
      </c>
    </row>
    <row r="10287" spans="1:2" ht="16.5" x14ac:dyDescent="0.25">
      <c r="A10287" s="8">
        <v>42428</v>
      </c>
      <c r="B10287" s="9">
        <v>0</v>
      </c>
    </row>
    <row r="10288" spans="1:2" ht="16.5" x14ac:dyDescent="0.25">
      <c r="A10288" s="8">
        <v>42429</v>
      </c>
      <c r="B10288" s="9">
        <v>0</v>
      </c>
    </row>
    <row r="10289" spans="1:2" ht="16.5" x14ac:dyDescent="0.25">
      <c r="A10289" s="8">
        <v>42430</v>
      </c>
      <c r="B10289" s="9">
        <v>0.23818607999999999</v>
      </c>
    </row>
    <row r="10290" spans="1:2" ht="16.5" x14ac:dyDescent="0.25">
      <c r="A10290" s="8">
        <v>42431</v>
      </c>
      <c r="B10290" s="9">
        <v>0</v>
      </c>
    </row>
    <row r="10291" spans="1:2" ht="16.5" x14ac:dyDescent="0.25">
      <c r="A10291" s="8">
        <v>42432</v>
      </c>
      <c r="B10291" s="9">
        <v>0</v>
      </c>
    </row>
    <row r="10292" spans="1:2" ht="16.5" x14ac:dyDescent="0.25">
      <c r="A10292" s="8">
        <v>42433</v>
      </c>
      <c r="B10292" s="9">
        <v>0</v>
      </c>
    </row>
    <row r="10293" spans="1:2" ht="16.5" x14ac:dyDescent="0.25">
      <c r="A10293" s="8">
        <v>42434</v>
      </c>
      <c r="B10293" s="9">
        <v>0.55528120000000003</v>
      </c>
    </row>
    <row r="10294" spans="1:2" ht="16.5" x14ac:dyDescent="0.25">
      <c r="A10294" s="8">
        <v>42435</v>
      </c>
      <c r="B10294" s="9">
        <v>0</v>
      </c>
    </row>
    <row r="10295" spans="1:2" ht="16.5" x14ac:dyDescent="0.25">
      <c r="A10295" s="8">
        <v>42436</v>
      </c>
      <c r="B10295" s="9">
        <v>0</v>
      </c>
    </row>
    <row r="10296" spans="1:2" ht="16.5" x14ac:dyDescent="0.25">
      <c r="A10296" s="8">
        <v>42437</v>
      </c>
      <c r="B10296" s="9">
        <v>0.18148069999999999</v>
      </c>
    </row>
    <row r="10297" spans="1:2" ht="16.5" x14ac:dyDescent="0.25">
      <c r="A10297" s="8">
        <v>42438</v>
      </c>
      <c r="B10297" s="9">
        <v>2.0280336999999999</v>
      </c>
    </row>
    <row r="10298" spans="1:2" ht="16.5" x14ac:dyDescent="0.25">
      <c r="A10298" s="8">
        <v>42439</v>
      </c>
      <c r="B10298" s="9">
        <v>0</v>
      </c>
    </row>
    <row r="10299" spans="1:2" ht="16.5" x14ac:dyDescent="0.25">
      <c r="A10299" s="8">
        <v>42440</v>
      </c>
      <c r="B10299" s="9">
        <v>0</v>
      </c>
    </row>
    <row r="10300" spans="1:2" ht="16.5" x14ac:dyDescent="0.25">
      <c r="A10300" s="8">
        <v>42441</v>
      </c>
      <c r="B10300" s="9">
        <v>0</v>
      </c>
    </row>
    <row r="10301" spans="1:2" ht="16.5" x14ac:dyDescent="0.25">
      <c r="A10301" s="8">
        <v>42442</v>
      </c>
      <c r="B10301" s="9">
        <v>0.19087733000000001</v>
      </c>
    </row>
    <row r="10302" spans="1:2" ht="16.5" x14ac:dyDescent="0.25">
      <c r="A10302" s="8">
        <v>42443</v>
      </c>
      <c r="B10302" s="9">
        <v>0</v>
      </c>
    </row>
    <row r="10303" spans="1:2" ht="16.5" x14ac:dyDescent="0.25">
      <c r="A10303" s="8">
        <v>42444</v>
      </c>
      <c r="B10303" s="9">
        <v>0</v>
      </c>
    </row>
    <row r="10304" spans="1:2" ht="16.5" x14ac:dyDescent="0.25">
      <c r="A10304" s="8">
        <v>42445</v>
      </c>
      <c r="B10304" s="9">
        <v>0</v>
      </c>
    </row>
    <row r="10305" spans="1:2" ht="16.5" x14ac:dyDescent="0.25">
      <c r="A10305" s="8">
        <v>42446</v>
      </c>
      <c r="B10305" s="9">
        <v>0</v>
      </c>
    </row>
    <row r="10306" spans="1:2" ht="16.5" x14ac:dyDescent="0.25">
      <c r="A10306" s="8">
        <v>42447</v>
      </c>
      <c r="B10306" s="9">
        <v>0</v>
      </c>
    </row>
    <row r="10307" spans="1:2" ht="16.5" x14ac:dyDescent="0.25">
      <c r="A10307" s="8">
        <v>42448</v>
      </c>
      <c r="B10307" s="9">
        <v>0</v>
      </c>
    </row>
    <row r="10308" spans="1:2" ht="16.5" x14ac:dyDescent="0.25">
      <c r="A10308" s="8">
        <v>42449</v>
      </c>
      <c r="B10308" s="9">
        <v>0</v>
      </c>
    </row>
    <row r="10309" spans="1:2" ht="16.5" x14ac:dyDescent="0.25">
      <c r="A10309" s="8">
        <v>42450</v>
      </c>
      <c r="B10309" s="9">
        <v>0</v>
      </c>
    </row>
    <row r="10310" spans="1:2" ht="16.5" x14ac:dyDescent="0.25">
      <c r="A10310" s="8">
        <v>42451</v>
      </c>
      <c r="B10310" s="9">
        <v>0</v>
      </c>
    </row>
    <row r="10311" spans="1:2" ht="16.5" x14ac:dyDescent="0.25">
      <c r="A10311" s="8">
        <v>42452</v>
      </c>
      <c r="B10311" s="9">
        <v>0</v>
      </c>
    </row>
    <row r="10312" spans="1:2" ht="16.5" x14ac:dyDescent="0.25">
      <c r="A10312" s="8">
        <v>42453</v>
      </c>
      <c r="B10312" s="9">
        <v>0</v>
      </c>
    </row>
    <row r="10313" spans="1:2" ht="16.5" x14ac:dyDescent="0.25">
      <c r="A10313" s="8">
        <v>42454</v>
      </c>
      <c r="B10313" s="9">
        <v>0.25857546999999997</v>
      </c>
    </row>
    <row r="10314" spans="1:2" ht="16.5" x14ac:dyDescent="0.25">
      <c r="A10314" s="8">
        <v>42455</v>
      </c>
      <c r="B10314" s="9">
        <v>0</v>
      </c>
    </row>
    <row r="10315" spans="1:2" ht="16.5" x14ac:dyDescent="0.25">
      <c r="A10315" s="8">
        <v>42456</v>
      </c>
      <c r="B10315" s="9">
        <v>0</v>
      </c>
    </row>
    <row r="10316" spans="1:2" ht="16.5" x14ac:dyDescent="0.25">
      <c r="A10316" s="8">
        <v>42457</v>
      </c>
      <c r="B10316" s="9">
        <v>0</v>
      </c>
    </row>
    <row r="10317" spans="1:2" ht="16.5" x14ac:dyDescent="0.25">
      <c r="A10317" s="8">
        <v>42458</v>
      </c>
      <c r="B10317" s="9">
        <v>0</v>
      </c>
    </row>
    <row r="10318" spans="1:2" ht="16.5" x14ac:dyDescent="0.25">
      <c r="A10318" s="8">
        <v>42459</v>
      </c>
      <c r="B10318" s="9">
        <v>0</v>
      </c>
    </row>
    <row r="10319" spans="1:2" ht="16.5" x14ac:dyDescent="0.25">
      <c r="A10319" s="8">
        <v>42460</v>
      </c>
      <c r="B10319" s="9">
        <v>0.1758854</v>
      </c>
    </row>
    <row r="10320" spans="1:2" ht="16.5" x14ac:dyDescent="0.25">
      <c r="A10320" s="8">
        <v>42461</v>
      </c>
      <c r="B10320" s="9">
        <v>0</v>
      </c>
    </row>
    <row r="10321" spans="1:2" ht="16.5" x14ac:dyDescent="0.25">
      <c r="A10321" s="8">
        <v>42462</v>
      </c>
      <c r="B10321" s="9">
        <v>0.12560107000000001</v>
      </c>
    </row>
    <row r="10322" spans="1:2" ht="16.5" x14ac:dyDescent="0.25">
      <c r="A10322" s="8">
        <v>42463</v>
      </c>
      <c r="B10322" s="9">
        <v>0</v>
      </c>
    </row>
    <row r="10323" spans="1:2" ht="16.5" x14ac:dyDescent="0.25">
      <c r="A10323" s="8">
        <v>42464</v>
      </c>
      <c r="B10323" s="9">
        <v>0</v>
      </c>
    </row>
    <row r="10324" spans="1:2" ht="16.5" x14ac:dyDescent="0.25">
      <c r="A10324" s="8">
        <v>42465</v>
      </c>
      <c r="B10324" s="9">
        <v>0</v>
      </c>
    </row>
    <row r="10325" spans="1:2" ht="16.5" x14ac:dyDescent="0.25">
      <c r="A10325" s="8">
        <v>42466</v>
      </c>
      <c r="B10325" s="9">
        <v>0</v>
      </c>
    </row>
    <row r="10326" spans="1:2" ht="16.5" x14ac:dyDescent="0.25">
      <c r="A10326" s="8">
        <v>42467</v>
      </c>
      <c r="B10326" s="9">
        <v>0</v>
      </c>
    </row>
    <row r="10327" spans="1:2" ht="16.5" x14ac:dyDescent="0.25">
      <c r="A10327" s="8">
        <v>42468</v>
      </c>
      <c r="B10327" s="9">
        <v>0</v>
      </c>
    </row>
    <row r="10328" spans="1:2" ht="16.5" x14ac:dyDescent="0.25">
      <c r="A10328" s="8">
        <v>42469</v>
      </c>
      <c r="B10328" s="9">
        <v>0</v>
      </c>
    </row>
    <row r="10329" spans="1:2" ht="16.5" x14ac:dyDescent="0.25">
      <c r="A10329" s="8">
        <v>42470</v>
      </c>
      <c r="B10329" s="9">
        <v>9.5363100000000006E-2</v>
      </c>
    </row>
    <row r="10330" spans="1:2" ht="16.5" x14ac:dyDescent="0.25">
      <c r="A10330" s="8">
        <v>42471</v>
      </c>
      <c r="B10330" s="9">
        <v>9.5012040000000006E-2</v>
      </c>
    </row>
    <row r="10331" spans="1:2" ht="16.5" x14ac:dyDescent="0.25">
      <c r="A10331" s="8">
        <v>42472</v>
      </c>
      <c r="B10331" s="9">
        <v>0</v>
      </c>
    </row>
    <row r="10332" spans="1:2" ht="16.5" x14ac:dyDescent="0.25">
      <c r="A10332" s="8">
        <v>42473</v>
      </c>
      <c r="B10332" s="9">
        <v>0</v>
      </c>
    </row>
    <row r="10333" spans="1:2" ht="16.5" x14ac:dyDescent="0.25">
      <c r="A10333" s="8">
        <v>42474</v>
      </c>
      <c r="B10333" s="9">
        <v>0</v>
      </c>
    </row>
    <row r="10334" spans="1:2" ht="16.5" x14ac:dyDescent="0.25">
      <c r="A10334" s="8">
        <v>42475</v>
      </c>
      <c r="B10334" s="9">
        <v>0</v>
      </c>
    </row>
    <row r="10335" spans="1:2" ht="16.5" x14ac:dyDescent="0.25">
      <c r="A10335" s="8">
        <v>42476</v>
      </c>
      <c r="B10335" s="9">
        <v>0</v>
      </c>
    </row>
    <row r="10336" spans="1:2" ht="16.5" x14ac:dyDescent="0.25">
      <c r="A10336" s="8">
        <v>42477</v>
      </c>
      <c r="B10336" s="9">
        <v>0</v>
      </c>
    </row>
    <row r="10337" spans="1:2" ht="16.5" x14ac:dyDescent="0.25">
      <c r="A10337" s="8">
        <v>42478</v>
      </c>
      <c r="B10337" s="9">
        <v>4.5666587000000002E-2</v>
      </c>
    </row>
    <row r="10338" spans="1:2" ht="16.5" x14ac:dyDescent="0.25">
      <c r="A10338" s="8">
        <v>42479</v>
      </c>
      <c r="B10338" s="9">
        <v>7.3248506000000005E-2</v>
      </c>
    </row>
    <row r="10339" spans="1:2" ht="16.5" x14ac:dyDescent="0.25">
      <c r="A10339" s="8">
        <v>42480</v>
      </c>
      <c r="B10339" s="9">
        <v>0</v>
      </c>
    </row>
    <row r="10340" spans="1:2" ht="16.5" x14ac:dyDescent="0.25">
      <c r="A10340" s="8">
        <v>42481</v>
      </c>
      <c r="B10340" s="9">
        <v>0</v>
      </c>
    </row>
    <row r="10341" spans="1:2" ht="16.5" x14ac:dyDescent="0.25">
      <c r="A10341" s="8">
        <v>42482</v>
      </c>
      <c r="B10341" s="9">
        <v>0</v>
      </c>
    </row>
    <row r="10342" spans="1:2" ht="16.5" x14ac:dyDescent="0.25">
      <c r="A10342" s="8">
        <v>42483</v>
      </c>
      <c r="B10342" s="9">
        <v>6.7865640000000005E-2</v>
      </c>
    </row>
    <row r="10343" spans="1:2" ht="16.5" x14ac:dyDescent="0.25">
      <c r="A10343" s="8">
        <v>42484</v>
      </c>
      <c r="B10343" s="9">
        <v>5.2025806000000001E-2</v>
      </c>
    </row>
    <row r="10344" spans="1:2" ht="16.5" x14ac:dyDescent="0.25">
      <c r="A10344" s="8">
        <v>42485</v>
      </c>
      <c r="B10344" s="9">
        <v>0</v>
      </c>
    </row>
    <row r="10345" spans="1:2" ht="16.5" x14ac:dyDescent="0.25">
      <c r="A10345" s="8">
        <v>42486</v>
      </c>
      <c r="B10345" s="9">
        <v>0</v>
      </c>
    </row>
    <row r="10346" spans="1:2" ht="16.5" x14ac:dyDescent="0.25">
      <c r="A10346" s="8">
        <v>42487</v>
      </c>
      <c r="B10346" s="9">
        <v>0</v>
      </c>
    </row>
    <row r="10347" spans="1:2" ht="16.5" x14ac:dyDescent="0.25">
      <c r="A10347" s="8">
        <v>42488</v>
      </c>
      <c r="B10347" s="9">
        <v>0.10292515000000001</v>
      </c>
    </row>
    <row r="10348" spans="1:2" ht="16.5" x14ac:dyDescent="0.25">
      <c r="A10348" s="8">
        <v>42489</v>
      </c>
      <c r="B10348" s="9">
        <v>7.5014819999999996E-2</v>
      </c>
    </row>
    <row r="10349" spans="1:2" ht="16.5" x14ac:dyDescent="0.25">
      <c r="A10349" s="8">
        <v>42490</v>
      </c>
      <c r="B10349" s="9">
        <v>0</v>
      </c>
    </row>
    <row r="10350" spans="1:2" ht="16.5" x14ac:dyDescent="0.25">
      <c r="A10350" s="8">
        <v>42491</v>
      </c>
      <c r="B10350" s="9">
        <v>0</v>
      </c>
    </row>
    <row r="10351" spans="1:2" ht="16.5" x14ac:dyDescent="0.25">
      <c r="A10351" s="8">
        <v>42492</v>
      </c>
      <c r="B10351" s="9">
        <v>0</v>
      </c>
    </row>
    <row r="10352" spans="1:2" ht="16.5" x14ac:dyDescent="0.25">
      <c r="A10352" s="8">
        <v>42493</v>
      </c>
      <c r="B10352" s="9">
        <v>0</v>
      </c>
    </row>
    <row r="10353" spans="1:2" ht="16.5" x14ac:dyDescent="0.25">
      <c r="A10353" s="8">
        <v>42494</v>
      </c>
      <c r="B10353" s="9">
        <v>0</v>
      </c>
    </row>
    <row r="10354" spans="1:2" ht="16.5" x14ac:dyDescent="0.25">
      <c r="A10354" s="8">
        <v>42495</v>
      </c>
      <c r="B10354" s="9">
        <v>0</v>
      </c>
    </row>
    <row r="10355" spans="1:2" ht="16.5" x14ac:dyDescent="0.25">
      <c r="A10355" s="8">
        <v>42496</v>
      </c>
      <c r="B10355" s="9">
        <v>0</v>
      </c>
    </row>
    <row r="10356" spans="1:2" ht="16.5" x14ac:dyDescent="0.25">
      <c r="A10356" s="8">
        <v>42497</v>
      </c>
      <c r="B10356" s="9">
        <v>0</v>
      </c>
    </row>
    <row r="10357" spans="1:2" ht="16.5" x14ac:dyDescent="0.25">
      <c r="A10357" s="8">
        <v>42498</v>
      </c>
      <c r="B10357" s="9">
        <v>0</v>
      </c>
    </row>
    <row r="10358" spans="1:2" ht="16.5" x14ac:dyDescent="0.25">
      <c r="A10358" s="8">
        <v>42499</v>
      </c>
      <c r="B10358" s="9">
        <v>0.54584336</v>
      </c>
    </row>
    <row r="10359" spans="1:2" ht="16.5" x14ac:dyDescent="0.25">
      <c r="A10359" s="8">
        <v>42500</v>
      </c>
      <c r="B10359" s="9">
        <v>0</v>
      </c>
    </row>
    <row r="10360" spans="1:2" ht="16.5" x14ac:dyDescent="0.25">
      <c r="A10360" s="8">
        <v>42501</v>
      </c>
      <c r="B10360" s="9">
        <v>0</v>
      </c>
    </row>
    <row r="10361" spans="1:2" ht="16.5" x14ac:dyDescent="0.25">
      <c r="A10361" s="8">
        <v>42502</v>
      </c>
      <c r="B10361" s="9">
        <v>0</v>
      </c>
    </row>
    <row r="10362" spans="1:2" ht="16.5" x14ac:dyDescent="0.25">
      <c r="A10362" s="8">
        <v>42503</v>
      </c>
      <c r="B10362" s="9">
        <v>0</v>
      </c>
    </row>
    <row r="10363" spans="1:2" ht="16.5" x14ac:dyDescent="0.25">
      <c r="A10363" s="8">
        <v>42504</v>
      </c>
      <c r="B10363" s="9">
        <v>0</v>
      </c>
    </row>
    <row r="10364" spans="1:2" ht="16.5" x14ac:dyDescent="0.25">
      <c r="A10364" s="8">
        <v>42505</v>
      </c>
      <c r="B10364" s="9">
        <v>0</v>
      </c>
    </row>
    <row r="10365" spans="1:2" ht="16.5" x14ac:dyDescent="0.25">
      <c r="A10365" s="8">
        <v>42506</v>
      </c>
      <c r="B10365" s="9">
        <v>0</v>
      </c>
    </row>
    <row r="10366" spans="1:2" ht="16.5" x14ac:dyDescent="0.25">
      <c r="A10366" s="8">
        <v>42507</v>
      </c>
      <c r="B10366" s="9">
        <v>0</v>
      </c>
    </row>
    <row r="10367" spans="1:2" ht="16.5" x14ac:dyDescent="0.25">
      <c r="A10367" s="8">
        <v>42508</v>
      </c>
      <c r="B10367" s="9">
        <v>0</v>
      </c>
    </row>
    <row r="10368" spans="1:2" ht="16.5" x14ac:dyDescent="0.25">
      <c r="A10368" s="8">
        <v>42509</v>
      </c>
      <c r="B10368" s="9">
        <v>0</v>
      </c>
    </row>
    <row r="10369" spans="1:2" ht="16.5" x14ac:dyDescent="0.25">
      <c r="A10369" s="8">
        <v>42510</v>
      </c>
      <c r="B10369" s="9">
        <v>0</v>
      </c>
    </row>
    <row r="10370" spans="1:2" ht="16.5" x14ac:dyDescent="0.25">
      <c r="A10370" s="8">
        <v>42511</v>
      </c>
      <c r="B10370" s="9">
        <v>0</v>
      </c>
    </row>
    <row r="10371" spans="1:2" ht="16.5" x14ac:dyDescent="0.25">
      <c r="A10371" s="8">
        <v>42512</v>
      </c>
      <c r="B10371" s="9">
        <v>0</v>
      </c>
    </row>
    <row r="10372" spans="1:2" ht="16.5" x14ac:dyDescent="0.25">
      <c r="A10372" s="8">
        <v>42513</v>
      </c>
      <c r="B10372" s="9">
        <v>0</v>
      </c>
    </row>
    <row r="10373" spans="1:2" ht="16.5" x14ac:dyDescent="0.25">
      <c r="A10373" s="8">
        <v>42514</v>
      </c>
      <c r="B10373" s="9">
        <v>0</v>
      </c>
    </row>
    <row r="10374" spans="1:2" ht="16.5" x14ac:dyDescent="0.25">
      <c r="A10374" s="8">
        <v>42515</v>
      </c>
      <c r="B10374" s="9">
        <v>0</v>
      </c>
    </row>
    <row r="10375" spans="1:2" ht="16.5" x14ac:dyDescent="0.25">
      <c r="A10375" s="8">
        <v>42516</v>
      </c>
      <c r="B10375" s="9">
        <v>0</v>
      </c>
    </row>
    <row r="10376" spans="1:2" ht="16.5" x14ac:dyDescent="0.25">
      <c r="A10376" s="8">
        <v>42517</v>
      </c>
      <c r="B10376" s="9">
        <v>0</v>
      </c>
    </row>
    <row r="10377" spans="1:2" ht="16.5" x14ac:dyDescent="0.25">
      <c r="A10377" s="8">
        <v>42518</v>
      </c>
      <c r="B10377" s="9">
        <v>0</v>
      </c>
    </row>
    <row r="10378" spans="1:2" ht="16.5" x14ac:dyDescent="0.25">
      <c r="A10378" s="8">
        <v>42519</v>
      </c>
      <c r="B10378" s="9">
        <v>0</v>
      </c>
    </row>
    <row r="10379" spans="1:2" ht="16.5" x14ac:dyDescent="0.25">
      <c r="A10379" s="8">
        <v>42520</v>
      </c>
      <c r="B10379" s="9">
        <v>0</v>
      </c>
    </row>
    <row r="10380" spans="1:2" ht="16.5" x14ac:dyDescent="0.25">
      <c r="A10380" s="8">
        <v>42521</v>
      </c>
      <c r="B10380" s="9">
        <v>0</v>
      </c>
    </row>
    <row r="10381" spans="1:2" ht="16.5" x14ac:dyDescent="0.25">
      <c r="A10381" s="8">
        <v>42522</v>
      </c>
      <c r="B10381" s="9">
        <v>0</v>
      </c>
    </row>
    <row r="10382" spans="1:2" ht="16.5" x14ac:dyDescent="0.25">
      <c r="A10382" s="8">
        <v>42523</v>
      </c>
      <c r="B10382" s="9">
        <v>0</v>
      </c>
    </row>
    <row r="10383" spans="1:2" ht="16.5" x14ac:dyDescent="0.25">
      <c r="A10383" s="8">
        <v>42524</v>
      </c>
      <c r="B10383" s="9">
        <v>0</v>
      </c>
    </row>
    <row r="10384" spans="1:2" ht="16.5" x14ac:dyDescent="0.25">
      <c r="A10384" s="8">
        <v>42525</v>
      </c>
      <c r="B10384" s="9">
        <v>0</v>
      </c>
    </row>
    <row r="10385" spans="1:2" ht="16.5" x14ac:dyDescent="0.25">
      <c r="A10385" s="8">
        <v>42526</v>
      </c>
      <c r="B10385" s="9">
        <v>0</v>
      </c>
    </row>
    <row r="10386" spans="1:2" ht="16.5" x14ac:dyDescent="0.25">
      <c r="A10386" s="8">
        <v>42527</v>
      </c>
      <c r="B10386" s="9">
        <v>0</v>
      </c>
    </row>
    <row r="10387" spans="1:2" ht="16.5" x14ac:dyDescent="0.25">
      <c r="A10387" s="8">
        <v>42528</v>
      </c>
      <c r="B10387" s="9">
        <v>0</v>
      </c>
    </row>
    <row r="10388" spans="1:2" ht="16.5" x14ac:dyDescent="0.25">
      <c r="A10388" s="8">
        <v>42529</v>
      </c>
      <c r="B10388" s="9">
        <v>0</v>
      </c>
    </row>
    <row r="10389" spans="1:2" ht="16.5" x14ac:dyDescent="0.25">
      <c r="A10389" s="8">
        <v>42530</v>
      </c>
      <c r="B10389" s="9">
        <v>0</v>
      </c>
    </row>
    <row r="10390" spans="1:2" ht="16.5" x14ac:dyDescent="0.25">
      <c r="A10390" s="8">
        <v>42531</v>
      </c>
      <c r="B10390" s="9">
        <v>0</v>
      </c>
    </row>
    <row r="10391" spans="1:2" ht="16.5" x14ac:dyDescent="0.25">
      <c r="A10391" s="8">
        <v>42532</v>
      </c>
      <c r="B10391" s="9">
        <v>0</v>
      </c>
    </row>
    <row r="10392" spans="1:2" ht="16.5" x14ac:dyDescent="0.25">
      <c r="A10392" s="8">
        <v>42533</v>
      </c>
      <c r="B10392" s="9">
        <v>0</v>
      </c>
    </row>
    <row r="10393" spans="1:2" ht="16.5" x14ac:dyDescent="0.25">
      <c r="A10393" s="8">
        <v>42534</v>
      </c>
      <c r="B10393" s="9">
        <v>0</v>
      </c>
    </row>
    <row r="10394" spans="1:2" ht="16.5" x14ac:dyDescent="0.25">
      <c r="A10394" s="8">
        <v>42535</v>
      </c>
      <c r="B10394" s="9">
        <v>0</v>
      </c>
    </row>
    <row r="10395" spans="1:2" ht="16.5" x14ac:dyDescent="0.25">
      <c r="A10395" s="8">
        <v>42536</v>
      </c>
      <c r="B10395" s="9">
        <v>3.6592736000000001</v>
      </c>
    </row>
    <row r="10396" spans="1:2" ht="16.5" x14ac:dyDescent="0.25">
      <c r="A10396" s="8">
        <v>42537</v>
      </c>
      <c r="B10396" s="9">
        <v>0</v>
      </c>
    </row>
    <row r="10397" spans="1:2" ht="16.5" x14ac:dyDescent="0.25">
      <c r="A10397" s="8">
        <v>42538</v>
      </c>
      <c r="B10397" s="9">
        <v>4.2602289999999998</v>
      </c>
    </row>
    <row r="10398" spans="1:2" ht="16.5" x14ac:dyDescent="0.25">
      <c r="A10398" s="8">
        <v>42539</v>
      </c>
      <c r="B10398" s="9">
        <v>13.16403</v>
      </c>
    </row>
    <row r="10399" spans="1:2" ht="16.5" x14ac:dyDescent="0.25">
      <c r="A10399" s="8">
        <v>42540</v>
      </c>
      <c r="B10399" s="9">
        <v>0</v>
      </c>
    </row>
    <row r="10400" spans="1:2" ht="16.5" x14ac:dyDescent="0.25">
      <c r="A10400" s="8">
        <v>42541</v>
      </c>
      <c r="B10400" s="9">
        <v>0</v>
      </c>
    </row>
    <row r="10401" spans="1:2" ht="16.5" x14ac:dyDescent="0.25">
      <c r="A10401" s="8">
        <v>42542</v>
      </c>
      <c r="B10401" s="9">
        <v>0</v>
      </c>
    </row>
    <row r="10402" spans="1:2" ht="16.5" x14ac:dyDescent="0.25">
      <c r="A10402" s="8">
        <v>42543</v>
      </c>
      <c r="B10402" s="9">
        <v>7.9743705</v>
      </c>
    </row>
    <row r="10403" spans="1:2" ht="16.5" x14ac:dyDescent="0.25">
      <c r="A10403" s="8">
        <v>42544</v>
      </c>
      <c r="B10403" s="9">
        <v>0</v>
      </c>
    </row>
    <row r="10404" spans="1:2" ht="16.5" x14ac:dyDescent="0.25">
      <c r="A10404" s="8">
        <v>42545</v>
      </c>
      <c r="B10404" s="9">
        <v>0</v>
      </c>
    </row>
    <row r="10405" spans="1:2" ht="16.5" x14ac:dyDescent="0.25">
      <c r="A10405" s="8">
        <v>42546</v>
      </c>
      <c r="B10405" s="9">
        <v>0</v>
      </c>
    </row>
    <row r="10406" spans="1:2" ht="16.5" x14ac:dyDescent="0.25">
      <c r="A10406" s="8">
        <v>42547</v>
      </c>
      <c r="B10406" s="9">
        <v>0</v>
      </c>
    </row>
    <row r="10407" spans="1:2" ht="16.5" x14ac:dyDescent="0.25">
      <c r="A10407" s="8">
        <v>42548</v>
      </c>
      <c r="B10407" s="9">
        <v>0</v>
      </c>
    </row>
    <row r="10408" spans="1:2" ht="16.5" x14ac:dyDescent="0.25">
      <c r="A10408" s="8">
        <v>42549</v>
      </c>
      <c r="B10408" s="9">
        <v>4.8369217000000004</v>
      </c>
    </row>
    <row r="10409" spans="1:2" ht="16.5" x14ac:dyDescent="0.25">
      <c r="A10409" s="8">
        <v>42550</v>
      </c>
      <c r="B10409" s="9">
        <v>11.983369</v>
      </c>
    </row>
    <row r="10410" spans="1:2" ht="16.5" x14ac:dyDescent="0.25">
      <c r="A10410" s="8">
        <v>42551</v>
      </c>
      <c r="B10410" s="9">
        <v>0</v>
      </c>
    </row>
    <row r="10411" spans="1:2" ht="16.5" x14ac:dyDescent="0.25">
      <c r="A10411" s="8">
        <v>42552</v>
      </c>
      <c r="B10411" s="9">
        <v>1.6539083000000001</v>
      </c>
    </row>
    <row r="10412" spans="1:2" ht="16.5" x14ac:dyDescent="0.25">
      <c r="A10412" s="8">
        <v>42553</v>
      </c>
      <c r="B10412" s="9">
        <v>1.8187358</v>
      </c>
    </row>
    <row r="10413" spans="1:2" ht="16.5" x14ac:dyDescent="0.25">
      <c r="A10413" s="8">
        <v>42554</v>
      </c>
      <c r="B10413" s="9">
        <v>1.812233</v>
      </c>
    </row>
    <row r="10414" spans="1:2" ht="16.5" x14ac:dyDescent="0.25">
      <c r="A10414" s="8">
        <v>42555</v>
      </c>
      <c r="B10414" s="9">
        <v>3.5481479999999999</v>
      </c>
    </row>
    <row r="10415" spans="1:2" ht="16.5" x14ac:dyDescent="0.25">
      <c r="A10415" s="8">
        <v>42556</v>
      </c>
      <c r="B10415" s="9">
        <v>12.976661999999999</v>
      </c>
    </row>
    <row r="10416" spans="1:2" ht="16.5" x14ac:dyDescent="0.25">
      <c r="A10416" s="8">
        <v>42557</v>
      </c>
      <c r="B10416" s="9">
        <v>0</v>
      </c>
    </row>
    <row r="10417" spans="1:2" ht="16.5" x14ac:dyDescent="0.25">
      <c r="A10417" s="8">
        <v>42558</v>
      </c>
      <c r="B10417" s="9">
        <v>0</v>
      </c>
    </row>
    <row r="10418" spans="1:2" ht="16.5" x14ac:dyDescent="0.25">
      <c r="A10418" s="8">
        <v>42559</v>
      </c>
      <c r="B10418" s="9">
        <v>0</v>
      </c>
    </row>
    <row r="10419" spans="1:2" ht="16.5" x14ac:dyDescent="0.25">
      <c r="A10419" s="8">
        <v>42560</v>
      </c>
      <c r="B10419" s="9">
        <v>0</v>
      </c>
    </row>
    <row r="10420" spans="1:2" ht="16.5" x14ac:dyDescent="0.25">
      <c r="A10420" s="8">
        <v>42561</v>
      </c>
      <c r="B10420" s="9">
        <v>2.5009887000000002</v>
      </c>
    </row>
    <row r="10421" spans="1:2" ht="16.5" x14ac:dyDescent="0.25">
      <c r="A10421" s="8">
        <v>42562</v>
      </c>
      <c r="B10421" s="9">
        <v>15.065830999999999</v>
      </c>
    </row>
    <row r="10422" spans="1:2" ht="16.5" x14ac:dyDescent="0.25">
      <c r="A10422" s="8">
        <v>42563</v>
      </c>
      <c r="B10422" s="9">
        <v>25.473562000000001</v>
      </c>
    </row>
    <row r="10423" spans="1:2" ht="16.5" x14ac:dyDescent="0.25">
      <c r="A10423" s="8">
        <v>42564</v>
      </c>
      <c r="B10423" s="9">
        <v>8.3987850000000002</v>
      </c>
    </row>
    <row r="10424" spans="1:2" ht="16.5" x14ac:dyDescent="0.25">
      <c r="A10424" s="8">
        <v>42565</v>
      </c>
      <c r="B10424" s="9">
        <v>3.9548193999999999</v>
      </c>
    </row>
    <row r="10425" spans="1:2" ht="16.5" x14ac:dyDescent="0.25">
      <c r="A10425" s="8">
        <v>42566</v>
      </c>
      <c r="B10425" s="9">
        <v>111.28292</v>
      </c>
    </row>
    <row r="10426" spans="1:2" ht="16.5" x14ac:dyDescent="0.25">
      <c r="A10426" s="8">
        <v>42567</v>
      </c>
      <c r="B10426" s="9">
        <v>0</v>
      </c>
    </row>
    <row r="10427" spans="1:2" ht="16.5" x14ac:dyDescent="0.25">
      <c r="A10427" s="8">
        <v>42568</v>
      </c>
      <c r="B10427" s="9">
        <v>3.4563510000000002</v>
      </c>
    </row>
    <row r="10428" spans="1:2" ht="16.5" x14ac:dyDescent="0.25">
      <c r="A10428" s="8">
        <v>42569</v>
      </c>
      <c r="B10428" s="9">
        <v>6.2201833999999998</v>
      </c>
    </row>
    <row r="10429" spans="1:2" ht="16.5" x14ac:dyDescent="0.25">
      <c r="A10429" s="8">
        <v>42570</v>
      </c>
      <c r="B10429" s="9">
        <v>11.509721000000001</v>
      </c>
    </row>
    <row r="10430" spans="1:2" ht="16.5" x14ac:dyDescent="0.25">
      <c r="A10430" s="8">
        <v>42571</v>
      </c>
      <c r="B10430" s="9">
        <v>0</v>
      </c>
    </row>
    <row r="10431" spans="1:2" ht="16.5" x14ac:dyDescent="0.25">
      <c r="A10431" s="8">
        <v>42572</v>
      </c>
      <c r="B10431" s="9">
        <v>9.2877530000000004</v>
      </c>
    </row>
    <row r="10432" spans="1:2" ht="16.5" x14ac:dyDescent="0.25">
      <c r="A10432" s="8">
        <v>42573</v>
      </c>
      <c r="B10432" s="9">
        <v>52.379536000000002</v>
      </c>
    </row>
    <row r="10433" spans="1:2" ht="16.5" x14ac:dyDescent="0.25">
      <c r="A10433" s="8">
        <v>42574</v>
      </c>
      <c r="B10433" s="9">
        <v>46.144244999999998</v>
      </c>
    </row>
    <row r="10434" spans="1:2" ht="16.5" x14ac:dyDescent="0.25">
      <c r="A10434" s="8">
        <v>42575</v>
      </c>
      <c r="B10434" s="9">
        <v>11.683712999999999</v>
      </c>
    </row>
    <row r="10435" spans="1:2" ht="16.5" x14ac:dyDescent="0.25">
      <c r="A10435" s="8">
        <v>42576</v>
      </c>
      <c r="B10435" s="9">
        <v>5.3076999999999996</v>
      </c>
    </row>
    <row r="10436" spans="1:2" ht="16.5" x14ac:dyDescent="0.25">
      <c r="A10436" s="8">
        <v>42577</v>
      </c>
      <c r="B10436" s="9">
        <v>19.067285999999999</v>
      </c>
    </row>
    <row r="10437" spans="1:2" ht="16.5" x14ac:dyDescent="0.25">
      <c r="A10437" s="8">
        <v>42578</v>
      </c>
      <c r="B10437" s="9">
        <v>23.162939999999999</v>
      </c>
    </row>
    <row r="10438" spans="1:2" ht="16.5" x14ac:dyDescent="0.25">
      <c r="A10438" s="8">
        <v>42579</v>
      </c>
      <c r="B10438" s="9">
        <v>44.531531999999999</v>
      </c>
    </row>
    <row r="10439" spans="1:2" ht="16.5" x14ac:dyDescent="0.25">
      <c r="A10439" s="8">
        <v>42580</v>
      </c>
      <c r="B10439" s="9">
        <v>0</v>
      </c>
    </row>
    <row r="10440" spans="1:2" ht="16.5" x14ac:dyDescent="0.25">
      <c r="A10440" s="8">
        <v>42581</v>
      </c>
      <c r="B10440" s="9">
        <v>1.6216846</v>
      </c>
    </row>
    <row r="10441" spans="1:2" ht="16.5" x14ac:dyDescent="0.25">
      <c r="A10441" s="8">
        <v>42582</v>
      </c>
      <c r="B10441" s="9">
        <v>14.360741000000001</v>
      </c>
    </row>
    <row r="10442" spans="1:2" ht="16.5" x14ac:dyDescent="0.25">
      <c r="A10442" s="8">
        <v>42583</v>
      </c>
      <c r="B10442" s="9">
        <v>4.6033460000000002</v>
      </c>
    </row>
    <row r="10443" spans="1:2" ht="16.5" x14ac:dyDescent="0.25">
      <c r="A10443" s="8">
        <v>42584</v>
      </c>
      <c r="B10443" s="9">
        <v>4.0354830000000002</v>
      </c>
    </row>
    <row r="10444" spans="1:2" ht="16.5" x14ac:dyDescent="0.25">
      <c r="A10444" s="8">
        <v>42585</v>
      </c>
      <c r="B10444" s="9">
        <v>3.4629690000000002</v>
      </c>
    </row>
    <row r="10445" spans="1:2" ht="16.5" x14ac:dyDescent="0.25">
      <c r="A10445" s="8">
        <v>42586</v>
      </c>
      <c r="B10445" s="9">
        <v>0</v>
      </c>
    </row>
    <row r="10446" spans="1:2" ht="16.5" x14ac:dyDescent="0.25">
      <c r="A10446" s="8">
        <v>42587</v>
      </c>
      <c r="B10446" s="9">
        <v>0</v>
      </c>
    </row>
    <row r="10447" spans="1:2" ht="16.5" x14ac:dyDescent="0.25">
      <c r="A10447" s="8">
        <v>42588</v>
      </c>
      <c r="B10447" s="9">
        <v>0</v>
      </c>
    </row>
    <row r="10448" spans="1:2" ht="16.5" x14ac:dyDescent="0.25">
      <c r="A10448" s="8">
        <v>42589</v>
      </c>
      <c r="B10448" s="9">
        <v>14.454279</v>
      </c>
    </row>
    <row r="10449" spans="1:2" ht="16.5" x14ac:dyDescent="0.25">
      <c r="A10449" s="8">
        <v>42590</v>
      </c>
      <c r="B10449" s="9">
        <v>16.249334000000001</v>
      </c>
    </row>
    <row r="10450" spans="1:2" ht="16.5" x14ac:dyDescent="0.25">
      <c r="A10450" s="8">
        <v>42591</v>
      </c>
      <c r="B10450" s="9">
        <v>11.764675</v>
      </c>
    </row>
    <row r="10451" spans="1:2" ht="16.5" x14ac:dyDescent="0.25">
      <c r="A10451" s="8">
        <v>42592</v>
      </c>
      <c r="B10451" s="9">
        <v>4.1141285999999999</v>
      </c>
    </row>
    <row r="10452" spans="1:2" ht="16.5" x14ac:dyDescent="0.25">
      <c r="A10452" s="8">
        <v>42593</v>
      </c>
      <c r="B10452" s="9">
        <v>10.732246</v>
      </c>
    </row>
    <row r="10453" spans="1:2" ht="16.5" x14ac:dyDescent="0.25">
      <c r="A10453" s="8">
        <v>42594</v>
      </c>
      <c r="B10453" s="9">
        <v>4.4113803000000003</v>
      </c>
    </row>
    <row r="10454" spans="1:2" ht="16.5" x14ac:dyDescent="0.25">
      <c r="A10454" s="8">
        <v>42595</v>
      </c>
      <c r="B10454" s="9">
        <v>0</v>
      </c>
    </row>
    <row r="10455" spans="1:2" ht="16.5" x14ac:dyDescent="0.25">
      <c r="A10455" s="8">
        <v>42596</v>
      </c>
      <c r="B10455" s="9">
        <v>0</v>
      </c>
    </row>
    <row r="10456" spans="1:2" ht="16.5" x14ac:dyDescent="0.25">
      <c r="A10456" s="8">
        <v>42597</v>
      </c>
      <c r="B10456" s="9">
        <v>0</v>
      </c>
    </row>
    <row r="10457" spans="1:2" ht="16.5" x14ac:dyDescent="0.25">
      <c r="A10457" s="8">
        <v>42598</v>
      </c>
      <c r="B10457" s="9">
        <v>9.7747060000000001</v>
      </c>
    </row>
    <row r="10458" spans="1:2" ht="16.5" x14ac:dyDescent="0.25">
      <c r="A10458" s="8">
        <v>42599</v>
      </c>
      <c r="B10458" s="9">
        <v>44.683190000000003</v>
      </c>
    </row>
    <row r="10459" spans="1:2" ht="16.5" x14ac:dyDescent="0.25">
      <c r="A10459" s="8">
        <v>42600</v>
      </c>
      <c r="B10459" s="9">
        <v>16.258800000000001</v>
      </c>
    </row>
    <row r="10460" spans="1:2" ht="16.5" x14ac:dyDescent="0.25">
      <c r="A10460" s="8">
        <v>42601</v>
      </c>
      <c r="B10460" s="9">
        <v>7.5312504999999996</v>
      </c>
    </row>
    <row r="10461" spans="1:2" ht="16.5" x14ac:dyDescent="0.25">
      <c r="A10461" s="8">
        <v>42602</v>
      </c>
      <c r="B10461" s="9">
        <v>22.939668999999999</v>
      </c>
    </row>
    <row r="10462" spans="1:2" ht="16.5" x14ac:dyDescent="0.25">
      <c r="A10462" s="8">
        <v>42603</v>
      </c>
      <c r="B10462" s="9">
        <v>6.633375</v>
      </c>
    </row>
    <row r="10463" spans="1:2" ht="16.5" x14ac:dyDescent="0.25">
      <c r="A10463" s="8">
        <v>42604</v>
      </c>
      <c r="B10463" s="9">
        <v>22.311641999999999</v>
      </c>
    </row>
    <row r="10464" spans="1:2" ht="16.5" x14ac:dyDescent="0.25">
      <c r="A10464" s="8">
        <v>42605</v>
      </c>
      <c r="B10464" s="9">
        <v>0</v>
      </c>
    </row>
    <row r="10465" spans="1:2" ht="16.5" x14ac:dyDescent="0.25">
      <c r="A10465" s="8">
        <v>42606</v>
      </c>
      <c r="B10465" s="9">
        <v>4.8620242999999999</v>
      </c>
    </row>
    <row r="10466" spans="1:2" ht="16.5" x14ac:dyDescent="0.25">
      <c r="A10466" s="8">
        <v>42607</v>
      </c>
      <c r="B10466" s="9">
        <v>3.3652584999999999</v>
      </c>
    </row>
    <row r="10467" spans="1:2" ht="16.5" x14ac:dyDescent="0.25">
      <c r="A10467" s="8">
        <v>42608</v>
      </c>
      <c r="B10467" s="9">
        <v>3.8305988000000002</v>
      </c>
    </row>
    <row r="10468" spans="1:2" ht="16.5" x14ac:dyDescent="0.25">
      <c r="A10468" s="8">
        <v>42609</v>
      </c>
      <c r="B10468" s="9">
        <v>0</v>
      </c>
    </row>
    <row r="10469" spans="1:2" ht="16.5" x14ac:dyDescent="0.25">
      <c r="A10469" s="8">
        <v>42610</v>
      </c>
      <c r="B10469" s="9">
        <v>0</v>
      </c>
    </row>
    <row r="10470" spans="1:2" ht="16.5" x14ac:dyDescent="0.25">
      <c r="A10470" s="8">
        <v>42611</v>
      </c>
      <c r="B10470" s="9">
        <v>8.7677420000000001</v>
      </c>
    </row>
    <row r="10471" spans="1:2" ht="16.5" x14ac:dyDescent="0.25">
      <c r="A10471" s="8">
        <v>42612</v>
      </c>
      <c r="B10471" s="9">
        <v>0</v>
      </c>
    </row>
    <row r="10472" spans="1:2" ht="16.5" x14ac:dyDescent="0.25">
      <c r="A10472" s="8">
        <v>42613</v>
      </c>
      <c r="B10472" s="9">
        <v>5.4830959999999997</v>
      </c>
    </row>
    <row r="10473" spans="1:2" ht="16.5" x14ac:dyDescent="0.25">
      <c r="A10473" s="8">
        <v>42614</v>
      </c>
      <c r="B10473" s="9">
        <v>13.731159</v>
      </c>
    </row>
    <row r="10474" spans="1:2" ht="16.5" x14ac:dyDescent="0.25">
      <c r="A10474" s="8">
        <v>42615</v>
      </c>
      <c r="B10474" s="9">
        <v>45.566634999999998</v>
      </c>
    </row>
    <row r="10475" spans="1:2" ht="16.5" x14ac:dyDescent="0.25">
      <c r="A10475" s="8">
        <v>42616</v>
      </c>
      <c r="B10475" s="9">
        <v>67.960179999999994</v>
      </c>
    </row>
    <row r="10476" spans="1:2" ht="16.5" x14ac:dyDescent="0.25">
      <c r="A10476" s="8">
        <v>42617</v>
      </c>
      <c r="B10476" s="9">
        <v>3.7321496000000001</v>
      </c>
    </row>
    <row r="10477" spans="1:2" ht="16.5" x14ac:dyDescent="0.25">
      <c r="A10477" s="8">
        <v>42618</v>
      </c>
      <c r="B10477" s="9">
        <v>119.00986</v>
      </c>
    </row>
    <row r="10478" spans="1:2" ht="16.5" x14ac:dyDescent="0.25">
      <c r="A10478" s="8">
        <v>42619</v>
      </c>
      <c r="B10478" s="9">
        <v>12.522031999999999</v>
      </c>
    </row>
    <row r="10479" spans="1:2" ht="16.5" x14ac:dyDescent="0.25">
      <c r="A10479" s="8">
        <v>42620</v>
      </c>
      <c r="B10479" s="9">
        <v>0</v>
      </c>
    </row>
    <row r="10480" spans="1:2" ht="16.5" x14ac:dyDescent="0.25">
      <c r="A10480" s="8">
        <v>42621</v>
      </c>
      <c r="B10480" s="9">
        <v>0</v>
      </c>
    </row>
    <row r="10481" spans="1:2" ht="16.5" x14ac:dyDescent="0.25">
      <c r="A10481" s="8">
        <v>42622</v>
      </c>
      <c r="B10481" s="9">
        <v>8.514621</v>
      </c>
    </row>
    <row r="10482" spans="1:2" ht="16.5" x14ac:dyDescent="0.25">
      <c r="A10482" s="8">
        <v>42623</v>
      </c>
      <c r="B10482" s="9">
        <v>17.537538999999999</v>
      </c>
    </row>
    <row r="10483" spans="1:2" ht="16.5" x14ac:dyDescent="0.25">
      <c r="A10483" s="8">
        <v>42624</v>
      </c>
      <c r="B10483" s="9">
        <v>0</v>
      </c>
    </row>
    <row r="10484" spans="1:2" ht="16.5" x14ac:dyDescent="0.25">
      <c r="A10484" s="8">
        <v>42625</v>
      </c>
      <c r="B10484" s="9">
        <v>4.5268280000000001</v>
      </c>
    </row>
    <row r="10485" spans="1:2" ht="16.5" x14ac:dyDescent="0.25">
      <c r="A10485" s="8">
        <v>42626</v>
      </c>
      <c r="B10485" s="9">
        <v>0</v>
      </c>
    </row>
    <row r="10486" spans="1:2" ht="16.5" x14ac:dyDescent="0.25">
      <c r="A10486" s="8">
        <v>42627</v>
      </c>
      <c r="B10486" s="9">
        <v>0</v>
      </c>
    </row>
    <row r="10487" spans="1:2" ht="16.5" x14ac:dyDescent="0.25">
      <c r="A10487" s="8">
        <v>42628</v>
      </c>
      <c r="B10487" s="9">
        <v>6.2956576000000002</v>
      </c>
    </row>
    <row r="10488" spans="1:2" ht="16.5" x14ac:dyDescent="0.25">
      <c r="A10488" s="8">
        <v>42629</v>
      </c>
      <c r="B10488" s="9">
        <v>0</v>
      </c>
    </row>
    <row r="10489" spans="1:2" ht="16.5" x14ac:dyDescent="0.25">
      <c r="A10489" s="8">
        <v>42630</v>
      </c>
      <c r="B10489" s="9">
        <v>10.262162999999999</v>
      </c>
    </row>
    <row r="10490" spans="1:2" ht="16.5" x14ac:dyDescent="0.25">
      <c r="A10490" s="8">
        <v>42631</v>
      </c>
      <c r="B10490" s="9">
        <v>12.03551</v>
      </c>
    </row>
    <row r="10491" spans="1:2" ht="16.5" x14ac:dyDescent="0.25">
      <c r="A10491" s="8">
        <v>42632</v>
      </c>
      <c r="B10491" s="9">
        <v>0</v>
      </c>
    </row>
    <row r="10492" spans="1:2" ht="16.5" x14ac:dyDescent="0.25">
      <c r="A10492" s="8">
        <v>42633</v>
      </c>
      <c r="B10492" s="9">
        <v>10.937818</v>
      </c>
    </row>
    <row r="10493" spans="1:2" ht="16.5" x14ac:dyDescent="0.25">
      <c r="A10493" s="8">
        <v>42634</v>
      </c>
      <c r="B10493" s="9">
        <v>0</v>
      </c>
    </row>
    <row r="10494" spans="1:2" ht="16.5" x14ac:dyDescent="0.25">
      <c r="A10494" s="8">
        <v>42635</v>
      </c>
      <c r="B10494" s="9">
        <v>4.3273954000000003</v>
      </c>
    </row>
    <row r="10495" spans="1:2" ht="16.5" x14ac:dyDescent="0.25">
      <c r="A10495" s="8">
        <v>42636</v>
      </c>
      <c r="B10495" s="9">
        <v>6.6611140000000004</v>
      </c>
    </row>
    <row r="10496" spans="1:2" ht="16.5" x14ac:dyDescent="0.25">
      <c r="A10496" s="8">
        <v>42637</v>
      </c>
      <c r="B10496" s="9">
        <v>0</v>
      </c>
    </row>
    <row r="10497" spans="1:2" ht="16.5" x14ac:dyDescent="0.25">
      <c r="A10497" s="8">
        <v>42638</v>
      </c>
      <c r="B10497" s="9">
        <v>5.3701625000000002</v>
      </c>
    </row>
    <row r="10498" spans="1:2" ht="16.5" x14ac:dyDescent="0.25">
      <c r="A10498" s="8">
        <v>42639</v>
      </c>
      <c r="B10498" s="9">
        <v>0</v>
      </c>
    </row>
    <row r="10499" spans="1:2" ht="16.5" x14ac:dyDescent="0.25">
      <c r="A10499" s="8">
        <v>42640</v>
      </c>
      <c r="B10499" s="9">
        <v>0</v>
      </c>
    </row>
    <row r="10500" spans="1:2" ht="16.5" x14ac:dyDescent="0.25">
      <c r="A10500" s="8">
        <v>42641</v>
      </c>
      <c r="B10500" s="9">
        <v>18.81391</v>
      </c>
    </row>
    <row r="10501" spans="1:2" ht="16.5" x14ac:dyDescent="0.25">
      <c r="A10501" s="8">
        <v>42642</v>
      </c>
      <c r="B10501" s="9">
        <v>65.243099999999998</v>
      </c>
    </row>
    <row r="10502" spans="1:2" ht="16.5" x14ac:dyDescent="0.25">
      <c r="A10502" s="8">
        <v>42643</v>
      </c>
      <c r="B10502" s="9">
        <v>8.1166730000000005</v>
      </c>
    </row>
    <row r="10503" spans="1:2" ht="16.5" x14ac:dyDescent="0.25">
      <c r="A10503" s="8">
        <v>42644</v>
      </c>
      <c r="B10503" s="9">
        <v>0</v>
      </c>
    </row>
    <row r="10504" spans="1:2" ht="16.5" x14ac:dyDescent="0.25">
      <c r="A10504" s="8">
        <v>42645</v>
      </c>
      <c r="B10504" s="9">
        <v>0</v>
      </c>
    </row>
    <row r="10505" spans="1:2" ht="16.5" x14ac:dyDescent="0.25">
      <c r="A10505" s="8">
        <v>42646</v>
      </c>
      <c r="B10505" s="9">
        <v>4.5423299999999998</v>
      </c>
    </row>
    <row r="10506" spans="1:2" ht="16.5" x14ac:dyDescent="0.25">
      <c r="A10506" s="8">
        <v>42647</v>
      </c>
      <c r="B10506" s="9">
        <v>5.1414875999999996</v>
      </c>
    </row>
    <row r="10507" spans="1:2" ht="16.5" x14ac:dyDescent="0.25">
      <c r="A10507" s="8">
        <v>42648</v>
      </c>
      <c r="B10507" s="9">
        <v>0</v>
      </c>
    </row>
    <row r="10508" spans="1:2" ht="16.5" x14ac:dyDescent="0.25">
      <c r="A10508" s="8">
        <v>42649</v>
      </c>
      <c r="B10508" s="9">
        <v>0</v>
      </c>
    </row>
    <row r="10509" spans="1:2" ht="16.5" x14ac:dyDescent="0.25">
      <c r="A10509" s="8">
        <v>42650</v>
      </c>
      <c r="B10509" s="9">
        <v>0</v>
      </c>
    </row>
    <row r="10510" spans="1:2" ht="16.5" x14ac:dyDescent="0.25">
      <c r="A10510" s="8">
        <v>42651</v>
      </c>
      <c r="B10510" s="9">
        <v>0</v>
      </c>
    </row>
    <row r="10511" spans="1:2" ht="16.5" x14ac:dyDescent="0.25">
      <c r="A10511" s="8">
        <v>42652</v>
      </c>
      <c r="B10511" s="9">
        <v>0</v>
      </c>
    </row>
    <row r="10512" spans="1:2" ht="16.5" x14ac:dyDescent="0.25">
      <c r="A10512" s="8">
        <v>42653</v>
      </c>
      <c r="B10512" s="9">
        <v>0</v>
      </c>
    </row>
    <row r="10513" spans="1:2" ht="16.5" x14ac:dyDescent="0.25">
      <c r="A10513" s="8">
        <v>42654</v>
      </c>
      <c r="B10513" s="9">
        <v>0</v>
      </c>
    </row>
    <row r="10514" spans="1:2" ht="16.5" x14ac:dyDescent="0.25">
      <c r="A10514" s="8">
        <v>42655</v>
      </c>
      <c r="B10514" s="9">
        <v>0</v>
      </c>
    </row>
    <row r="10515" spans="1:2" ht="16.5" x14ac:dyDescent="0.25">
      <c r="A10515" s="8">
        <v>42656</v>
      </c>
      <c r="B10515" s="9">
        <v>0</v>
      </c>
    </row>
    <row r="10516" spans="1:2" ht="16.5" x14ac:dyDescent="0.25">
      <c r="A10516" s="8">
        <v>42657</v>
      </c>
      <c r="B10516" s="9">
        <v>0</v>
      </c>
    </row>
    <row r="10517" spans="1:2" ht="16.5" x14ac:dyDescent="0.25">
      <c r="A10517" s="8">
        <v>42658</v>
      </c>
      <c r="B10517" s="9">
        <v>0</v>
      </c>
    </row>
    <row r="10518" spans="1:2" ht="16.5" x14ac:dyDescent="0.25">
      <c r="A10518" s="8">
        <v>42659</v>
      </c>
      <c r="B10518" s="9">
        <v>0</v>
      </c>
    </row>
    <row r="10519" spans="1:2" ht="16.5" x14ac:dyDescent="0.25">
      <c r="A10519" s="8">
        <v>42660</v>
      </c>
      <c r="B10519" s="9">
        <v>0</v>
      </c>
    </row>
    <row r="10520" spans="1:2" ht="16.5" x14ac:dyDescent="0.25">
      <c r="A10520" s="8">
        <v>42661</v>
      </c>
      <c r="B10520" s="9">
        <v>0</v>
      </c>
    </row>
    <row r="10521" spans="1:2" ht="16.5" x14ac:dyDescent="0.25">
      <c r="A10521" s="8">
        <v>42662</v>
      </c>
      <c r="B10521" s="9">
        <v>0</v>
      </c>
    </row>
    <row r="10522" spans="1:2" ht="16.5" x14ac:dyDescent="0.25">
      <c r="A10522" s="8">
        <v>42663</v>
      </c>
      <c r="B10522" s="9">
        <v>0</v>
      </c>
    </row>
    <row r="10523" spans="1:2" ht="16.5" x14ac:dyDescent="0.25">
      <c r="A10523" s="8">
        <v>42664</v>
      </c>
      <c r="B10523" s="9">
        <v>0</v>
      </c>
    </row>
    <row r="10524" spans="1:2" ht="16.5" x14ac:dyDescent="0.25">
      <c r="A10524" s="8">
        <v>42665</v>
      </c>
      <c r="B10524" s="9">
        <v>0</v>
      </c>
    </row>
    <row r="10525" spans="1:2" ht="16.5" x14ac:dyDescent="0.25">
      <c r="A10525" s="8">
        <v>42666</v>
      </c>
      <c r="B10525" s="9">
        <v>0</v>
      </c>
    </row>
    <row r="10526" spans="1:2" ht="16.5" x14ac:dyDescent="0.25">
      <c r="A10526" s="8">
        <v>42667</v>
      </c>
      <c r="B10526" s="9">
        <v>0</v>
      </c>
    </row>
    <row r="10527" spans="1:2" ht="16.5" x14ac:dyDescent="0.25">
      <c r="A10527" s="8">
        <v>42668</v>
      </c>
      <c r="B10527" s="9">
        <v>0</v>
      </c>
    </row>
    <row r="10528" spans="1:2" ht="16.5" x14ac:dyDescent="0.25">
      <c r="A10528" s="8">
        <v>42669</v>
      </c>
      <c r="B10528" s="9">
        <v>0</v>
      </c>
    </row>
    <row r="10529" spans="1:2" ht="16.5" x14ac:dyDescent="0.25">
      <c r="A10529" s="8">
        <v>42670</v>
      </c>
      <c r="B10529" s="9">
        <v>0</v>
      </c>
    </row>
    <row r="10530" spans="1:2" ht="16.5" x14ac:dyDescent="0.25">
      <c r="A10530" s="8">
        <v>42671</v>
      </c>
      <c r="B10530" s="9">
        <v>0</v>
      </c>
    </row>
    <row r="10531" spans="1:2" ht="16.5" x14ac:dyDescent="0.25">
      <c r="A10531" s="8">
        <v>42672</v>
      </c>
      <c r="B10531" s="9">
        <v>0</v>
      </c>
    </row>
    <row r="10532" spans="1:2" ht="16.5" x14ac:dyDescent="0.25">
      <c r="A10532" s="8">
        <v>42673</v>
      </c>
      <c r="B10532" s="9">
        <v>0</v>
      </c>
    </row>
    <row r="10533" spans="1:2" ht="16.5" x14ac:dyDescent="0.25">
      <c r="A10533" s="8">
        <v>42674</v>
      </c>
      <c r="B10533" s="9">
        <v>0</v>
      </c>
    </row>
    <row r="10534" spans="1:2" ht="16.5" x14ac:dyDescent="0.25">
      <c r="A10534" s="8">
        <v>42675</v>
      </c>
      <c r="B10534" s="9">
        <v>0</v>
      </c>
    </row>
    <row r="10535" spans="1:2" ht="16.5" x14ac:dyDescent="0.25">
      <c r="A10535" s="8">
        <v>42676</v>
      </c>
      <c r="B10535" s="9">
        <v>0</v>
      </c>
    </row>
    <row r="10536" spans="1:2" ht="16.5" x14ac:dyDescent="0.25">
      <c r="A10536" s="8">
        <v>42677</v>
      </c>
      <c r="B10536" s="9">
        <v>0</v>
      </c>
    </row>
    <row r="10537" spans="1:2" ht="16.5" x14ac:dyDescent="0.25">
      <c r="A10537" s="8">
        <v>42678</v>
      </c>
      <c r="B10537" s="9">
        <v>0</v>
      </c>
    </row>
    <row r="10538" spans="1:2" ht="16.5" x14ac:dyDescent="0.25">
      <c r="A10538" s="8">
        <v>42679</v>
      </c>
      <c r="B10538" s="9">
        <v>0</v>
      </c>
    </row>
    <row r="10539" spans="1:2" ht="16.5" x14ac:dyDescent="0.25">
      <c r="A10539" s="8">
        <v>42680</v>
      </c>
      <c r="B10539" s="9">
        <v>0</v>
      </c>
    </row>
    <row r="10540" spans="1:2" ht="16.5" x14ac:dyDescent="0.25">
      <c r="A10540" s="8">
        <v>42681</v>
      </c>
      <c r="B10540" s="9">
        <v>0</v>
      </c>
    </row>
    <row r="10541" spans="1:2" ht="16.5" x14ac:dyDescent="0.25">
      <c r="A10541" s="8">
        <v>42682</v>
      </c>
      <c r="B10541" s="9">
        <v>0</v>
      </c>
    </row>
    <row r="10542" spans="1:2" ht="16.5" x14ac:dyDescent="0.25">
      <c r="A10542" s="8">
        <v>42683</v>
      </c>
      <c r="B10542" s="9">
        <v>0</v>
      </c>
    </row>
    <row r="10543" spans="1:2" ht="16.5" x14ac:dyDescent="0.25">
      <c r="A10543" s="8">
        <v>42684</v>
      </c>
      <c r="B10543" s="9">
        <v>0.55874354000000004</v>
      </c>
    </row>
    <row r="10544" spans="1:2" ht="16.5" x14ac:dyDescent="0.25">
      <c r="A10544" s="8">
        <v>42685</v>
      </c>
      <c r="B10544" s="9">
        <v>0</v>
      </c>
    </row>
    <row r="10545" spans="1:2" ht="16.5" x14ac:dyDescent="0.25">
      <c r="A10545" s="8">
        <v>42686</v>
      </c>
      <c r="B10545" s="9">
        <v>0</v>
      </c>
    </row>
    <row r="10546" spans="1:2" ht="16.5" x14ac:dyDescent="0.25">
      <c r="A10546" s="8">
        <v>42687</v>
      </c>
      <c r="B10546" s="9">
        <v>0.57315660000000002</v>
      </c>
    </row>
    <row r="10547" spans="1:2" ht="16.5" x14ac:dyDescent="0.25">
      <c r="A10547" s="8">
        <v>42688</v>
      </c>
      <c r="B10547" s="9">
        <v>0.35855407</v>
      </c>
    </row>
    <row r="10548" spans="1:2" ht="16.5" x14ac:dyDescent="0.25">
      <c r="A10548" s="8">
        <v>42689</v>
      </c>
      <c r="B10548" s="9">
        <v>0</v>
      </c>
    </row>
    <row r="10549" spans="1:2" ht="16.5" x14ac:dyDescent="0.25">
      <c r="A10549" s="8">
        <v>42690</v>
      </c>
      <c r="B10549" s="9">
        <v>0</v>
      </c>
    </row>
    <row r="10550" spans="1:2" ht="16.5" x14ac:dyDescent="0.25">
      <c r="A10550" s="8">
        <v>42691</v>
      </c>
      <c r="B10550" s="9">
        <v>0</v>
      </c>
    </row>
    <row r="10551" spans="1:2" ht="16.5" x14ac:dyDescent="0.25">
      <c r="A10551" s="8">
        <v>42692</v>
      </c>
      <c r="B10551" s="9">
        <v>0</v>
      </c>
    </row>
    <row r="10552" spans="1:2" ht="16.5" x14ac:dyDescent="0.25">
      <c r="A10552" s="8">
        <v>42693</v>
      </c>
      <c r="B10552" s="9">
        <v>0</v>
      </c>
    </row>
    <row r="10553" spans="1:2" ht="16.5" x14ac:dyDescent="0.25">
      <c r="A10553" s="8">
        <v>42694</v>
      </c>
      <c r="B10553" s="9">
        <v>0</v>
      </c>
    </row>
    <row r="10554" spans="1:2" ht="16.5" x14ac:dyDescent="0.25">
      <c r="A10554" s="8">
        <v>42695</v>
      </c>
      <c r="B10554" s="9">
        <v>0</v>
      </c>
    </row>
    <row r="10555" spans="1:2" ht="16.5" x14ac:dyDescent="0.25">
      <c r="A10555" s="8">
        <v>42696</v>
      </c>
      <c r="B10555" s="9">
        <v>0</v>
      </c>
    </row>
    <row r="10556" spans="1:2" ht="16.5" x14ac:dyDescent="0.25">
      <c r="A10556" s="8">
        <v>42697</v>
      </c>
      <c r="B10556" s="9">
        <v>0</v>
      </c>
    </row>
    <row r="10557" spans="1:2" ht="16.5" x14ac:dyDescent="0.25">
      <c r="A10557" s="8">
        <v>42698</v>
      </c>
      <c r="B10557" s="9">
        <v>0</v>
      </c>
    </row>
    <row r="10558" spans="1:2" ht="16.5" x14ac:dyDescent="0.25">
      <c r="A10558" s="8">
        <v>42699</v>
      </c>
      <c r="B10558" s="9">
        <v>0</v>
      </c>
    </row>
    <row r="10559" spans="1:2" ht="16.5" x14ac:dyDescent="0.25">
      <c r="A10559" s="8">
        <v>42700</v>
      </c>
      <c r="B10559" s="9">
        <v>0</v>
      </c>
    </row>
    <row r="10560" spans="1:2" ht="16.5" x14ac:dyDescent="0.25">
      <c r="A10560" s="8">
        <v>42701</v>
      </c>
      <c r="B10560" s="9">
        <v>0</v>
      </c>
    </row>
    <row r="10561" spans="1:2" ht="16.5" x14ac:dyDescent="0.25">
      <c r="A10561" s="8">
        <v>42702</v>
      </c>
      <c r="B10561" s="9">
        <v>0</v>
      </c>
    </row>
    <row r="10562" spans="1:2" ht="16.5" x14ac:dyDescent="0.25">
      <c r="A10562" s="8">
        <v>42703</v>
      </c>
      <c r="B10562" s="9">
        <v>0</v>
      </c>
    </row>
    <row r="10563" spans="1:2" ht="16.5" x14ac:dyDescent="0.25">
      <c r="A10563" s="8">
        <v>42704</v>
      </c>
      <c r="B10563" s="9">
        <v>0</v>
      </c>
    </row>
    <row r="10564" spans="1:2" ht="16.5" x14ac:dyDescent="0.25">
      <c r="A10564" s="8">
        <v>42705</v>
      </c>
      <c r="B10564" s="9">
        <v>0</v>
      </c>
    </row>
    <row r="10565" spans="1:2" ht="16.5" x14ac:dyDescent="0.25">
      <c r="A10565" s="8">
        <v>42706</v>
      </c>
      <c r="B10565" s="9">
        <v>0.46864295</v>
      </c>
    </row>
    <row r="10566" spans="1:2" ht="16.5" x14ac:dyDescent="0.25">
      <c r="A10566" s="8">
        <v>42707</v>
      </c>
      <c r="B10566" s="9">
        <v>2.1443894000000001</v>
      </c>
    </row>
    <row r="10567" spans="1:2" ht="16.5" x14ac:dyDescent="0.25">
      <c r="A10567" s="8">
        <v>42708</v>
      </c>
      <c r="B10567" s="9">
        <v>0.99842039999999999</v>
      </c>
    </row>
    <row r="10568" spans="1:2" ht="16.5" x14ac:dyDescent="0.25">
      <c r="A10568" s="8">
        <v>42709</v>
      </c>
      <c r="B10568" s="9">
        <v>0</v>
      </c>
    </row>
    <row r="10569" spans="1:2" ht="16.5" x14ac:dyDescent="0.25">
      <c r="A10569" s="8">
        <v>42710</v>
      </c>
      <c r="B10569" s="9">
        <v>0</v>
      </c>
    </row>
    <row r="10570" spans="1:2" ht="16.5" x14ac:dyDescent="0.25">
      <c r="A10570" s="8">
        <v>42711</v>
      </c>
      <c r="B10570" s="9">
        <v>0</v>
      </c>
    </row>
    <row r="10571" spans="1:2" ht="16.5" x14ac:dyDescent="0.25">
      <c r="A10571" s="8">
        <v>42712</v>
      </c>
      <c r="B10571" s="9">
        <v>0</v>
      </c>
    </row>
    <row r="10572" spans="1:2" ht="16.5" x14ac:dyDescent="0.25">
      <c r="A10572" s="8">
        <v>42713</v>
      </c>
      <c r="B10572" s="9">
        <v>0</v>
      </c>
    </row>
    <row r="10573" spans="1:2" ht="16.5" x14ac:dyDescent="0.25">
      <c r="A10573" s="8">
        <v>42714</v>
      </c>
      <c r="B10573" s="9">
        <v>0.26098270000000001</v>
      </c>
    </row>
    <row r="10574" spans="1:2" ht="16.5" x14ac:dyDescent="0.25">
      <c r="A10574" s="8">
        <v>42715</v>
      </c>
      <c r="B10574" s="9">
        <v>0</v>
      </c>
    </row>
    <row r="10575" spans="1:2" ht="16.5" x14ac:dyDescent="0.25">
      <c r="A10575" s="8">
        <v>42716</v>
      </c>
      <c r="B10575" s="9">
        <v>0</v>
      </c>
    </row>
    <row r="10576" spans="1:2" ht="16.5" x14ac:dyDescent="0.25">
      <c r="A10576" s="8">
        <v>42717</v>
      </c>
      <c r="B10576" s="9">
        <v>0</v>
      </c>
    </row>
    <row r="10577" spans="1:2" ht="16.5" x14ac:dyDescent="0.25">
      <c r="A10577" s="8">
        <v>42718</v>
      </c>
      <c r="B10577" s="9">
        <v>0</v>
      </c>
    </row>
    <row r="10578" spans="1:2" ht="16.5" x14ac:dyDescent="0.25">
      <c r="A10578" s="8">
        <v>42719</v>
      </c>
      <c r="B10578" s="9">
        <v>0.18655266000000001</v>
      </c>
    </row>
    <row r="10579" spans="1:2" ht="16.5" x14ac:dyDescent="0.25">
      <c r="A10579" s="8">
        <v>42720</v>
      </c>
      <c r="B10579" s="9">
        <v>0</v>
      </c>
    </row>
    <row r="10580" spans="1:2" ht="16.5" x14ac:dyDescent="0.25">
      <c r="A10580" s="8">
        <v>42721</v>
      </c>
      <c r="B10580" s="9">
        <v>0.21869883000000001</v>
      </c>
    </row>
    <row r="10581" spans="1:2" ht="16.5" x14ac:dyDescent="0.25">
      <c r="A10581" s="8">
        <v>42722</v>
      </c>
      <c r="B10581" s="9">
        <v>0.19061423999999999</v>
      </c>
    </row>
    <row r="10582" spans="1:2" ht="16.5" x14ac:dyDescent="0.25">
      <c r="A10582" s="8">
        <v>42723</v>
      </c>
      <c r="B10582" s="9">
        <v>0</v>
      </c>
    </row>
    <row r="10583" spans="1:2" ht="16.5" x14ac:dyDescent="0.25">
      <c r="A10583" s="8">
        <v>42724</v>
      </c>
      <c r="B10583" s="9">
        <v>0</v>
      </c>
    </row>
    <row r="10584" spans="1:2" ht="16.5" x14ac:dyDescent="0.25">
      <c r="A10584" s="8">
        <v>42725</v>
      </c>
      <c r="B10584" s="9">
        <v>0</v>
      </c>
    </row>
    <row r="10585" spans="1:2" ht="16.5" x14ac:dyDescent="0.25">
      <c r="A10585" s="8">
        <v>42726</v>
      </c>
      <c r="B10585" s="9">
        <v>0</v>
      </c>
    </row>
    <row r="10586" spans="1:2" ht="16.5" x14ac:dyDescent="0.25">
      <c r="A10586" s="8">
        <v>42727</v>
      </c>
      <c r="B10586" s="9">
        <v>0</v>
      </c>
    </row>
    <row r="10587" spans="1:2" ht="16.5" x14ac:dyDescent="0.25">
      <c r="A10587" s="8">
        <v>42728</v>
      </c>
      <c r="B10587" s="9">
        <v>0</v>
      </c>
    </row>
    <row r="10588" spans="1:2" ht="16.5" x14ac:dyDescent="0.25">
      <c r="A10588" s="8">
        <v>42729</v>
      </c>
      <c r="B10588" s="9">
        <v>0.32367699999999999</v>
      </c>
    </row>
    <row r="10589" spans="1:2" ht="16.5" x14ac:dyDescent="0.25">
      <c r="A10589" s="8">
        <v>42730</v>
      </c>
      <c r="B10589" s="9">
        <v>0</v>
      </c>
    </row>
    <row r="10590" spans="1:2" ht="16.5" x14ac:dyDescent="0.25">
      <c r="A10590" s="8">
        <v>42731</v>
      </c>
      <c r="B10590" s="9">
        <v>0</v>
      </c>
    </row>
    <row r="10591" spans="1:2" ht="16.5" x14ac:dyDescent="0.25">
      <c r="A10591" s="8">
        <v>42732</v>
      </c>
      <c r="B10591" s="9">
        <v>0</v>
      </c>
    </row>
    <row r="10592" spans="1:2" ht="16.5" x14ac:dyDescent="0.25">
      <c r="A10592" s="8">
        <v>42733</v>
      </c>
      <c r="B10592" s="9">
        <v>0</v>
      </c>
    </row>
    <row r="10593" spans="1:2" ht="16.5" x14ac:dyDescent="0.25">
      <c r="A10593" s="8">
        <v>42734</v>
      </c>
      <c r="B10593" s="9">
        <v>0</v>
      </c>
    </row>
    <row r="10594" spans="1:2" ht="16.5" x14ac:dyDescent="0.25">
      <c r="A10594" s="8">
        <v>42735</v>
      </c>
      <c r="B10594" s="9">
        <v>0.29311004000000002</v>
      </c>
    </row>
    <row r="10595" spans="1:2" ht="16.5" x14ac:dyDescent="0.25">
      <c r="A10595" s="8">
        <v>42736</v>
      </c>
      <c r="B10595" s="9">
        <v>0</v>
      </c>
    </row>
    <row r="10596" spans="1:2" ht="16.5" x14ac:dyDescent="0.25">
      <c r="A10596" s="8">
        <v>42737</v>
      </c>
      <c r="B10596" s="9">
        <v>0</v>
      </c>
    </row>
    <row r="10597" spans="1:2" ht="16.5" x14ac:dyDescent="0.25">
      <c r="A10597" s="8">
        <v>42738</v>
      </c>
      <c r="B10597" s="9">
        <v>0</v>
      </c>
    </row>
    <row r="10598" spans="1:2" ht="16.5" x14ac:dyDescent="0.25">
      <c r="A10598" s="8">
        <v>42739</v>
      </c>
      <c r="B10598" s="9">
        <v>0</v>
      </c>
    </row>
    <row r="10599" spans="1:2" ht="16.5" x14ac:dyDescent="0.25">
      <c r="A10599" s="8">
        <v>42740</v>
      </c>
      <c r="B10599" s="9">
        <v>0</v>
      </c>
    </row>
    <row r="10600" spans="1:2" ht="16.5" x14ac:dyDescent="0.25">
      <c r="A10600" s="8">
        <v>42741</v>
      </c>
      <c r="B10600" s="9">
        <v>0</v>
      </c>
    </row>
    <row r="10601" spans="1:2" ht="16.5" x14ac:dyDescent="0.25">
      <c r="A10601" s="8">
        <v>42742</v>
      </c>
      <c r="B10601" s="9">
        <v>0</v>
      </c>
    </row>
    <row r="10602" spans="1:2" ht="16.5" x14ac:dyDescent="0.25">
      <c r="A10602" s="8">
        <v>42743</v>
      </c>
      <c r="B10602" s="9">
        <v>0</v>
      </c>
    </row>
    <row r="10603" spans="1:2" ht="16.5" x14ac:dyDescent="0.25">
      <c r="A10603" s="8">
        <v>42744</v>
      </c>
      <c r="B10603" s="9">
        <v>0</v>
      </c>
    </row>
    <row r="10604" spans="1:2" ht="16.5" x14ac:dyDescent="0.25">
      <c r="A10604" s="8">
        <v>42745</v>
      </c>
      <c r="B10604" s="9">
        <v>0</v>
      </c>
    </row>
    <row r="10605" spans="1:2" ht="16.5" x14ac:dyDescent="0.25">
      <c r="A10605" s="8">
        <v>42746</v>
      </c>
      <c r="B10605" s="9">
        <v>0</v>
      </c>
    </row>
    <row r="10606" spans="1:2" ht="16.5" x14ac:dyDescent="0.25">
      <c r="A10606" s="8">
        <v>42747</v>
      </c>
      <c r="B10606" s="9">
        <v>0</v>
      </c>
    </row>
    <row r="10607" spans="1:2" ht="16.5" x14ac:dyDescent="0.25">
      <c r="A10607" s="8">
        <v>42748</v>
      </c>
      <c r="B10607" s="9">
        <v>0</v>
      </c>
    </row>
    <row r="10608" spans="1:2" ht="16.5" x14ac:dyDescent="0.25">
      <c r="A10608" s="8">
        <v>42749</v>
      </c>
      <c r="B10608" s="9">
        <v>0</v>
      </c>
    </row>
    <row r="10609" spans="1:2" ht="16.5" x14ac:dyDescent="0.25">
      <c r="A10609" s="8">
        <v>42750</v>
      </c>
      <c r="B10609" s="9">
        <v>0</v>
      </c>
    </row>
    <row r="10610" spans="1:2" ht="16.5" x14ac:dyDescent="0.25">
      <c r="A10610" s="8">
        <v>42751</v>
      </c>
      <c r="B10610" s="9">
        <v>0</v>
      </c>
    </row>
    <row r="10611" spans="1:2" ht="16.5" x14ac:dyDescent="0.25">
      <c r="A10611" s="8">
        <v>42752</v>
      </c>
      <c r="B10611" s="9">
        <v>0.26901915999999998</v>
      </c>
    </row>
    <row r="10612" spans="1:2" ht="16.5" x14ac:dyDescent="0.25">
      <c r="A10612" s="8">
        <v>42753</v>
      </c>
      <c r="B10612" s="9">
        <v>0</v>
      </c>
    </row>
    <row r="10613" spans="1:2" ht="16.5" x14ac:dyDescent="0.25">
      <c r="A10613" s="8">
        <v>42754</v>
      </c>
      <c r="B10613" s="9">
        <v>0</v>
      </c>
    </row>
    <row r="10614" spans="1:2" ht="16.5" x14ac:dyDescent="0.25">
      <c r="A10614" s="8">
        <v>42755</v>
      </c>
      <c r="B10614" s="9">
        <v>0</v>
      </c>
    </row>
    <row r="10615" spans="1:2" ht="16.5" x14ac:dyDescent="0.25">
      <c r="A10615" s="8">
        <v>42756</v>
      </c>
      <c r="B10615" s="9">
        <v>0</v>
      </c>
    </row>
    <row r="10616" spans="1:2" ht="16.5" x14ac:dyDescent="0.25">
      <c r="A10616" s="8">
        <v>42757</v>
      </c>
      <c r="B10616" s="9">
        <v>0</v>
      </c>
    </row>
    <row r="10617" spans="1:2" ht="16.5" x14ac:dyDescent="0.25">
      <c r="A10617" s="8">
        <v>42758</v>
      </c>
      <c r="B10617" s="9">
        <v>0</v>
      </c>
    </row>
    <row r="10618" spans="1:2" ht="16.5" x14ac:dyDescent="0.25">
      <c r="A10618" s="8">
        <v>42759</v>
      </c>
      <c r="B10618" s="9">
        <v>0</v>
      </c>
    </row>
    <row r="10619" spans="1:2" ht="16.5" x14ac:dyDescent="0.25">
      <c r="A10619" s="8">
        <v>42760</v>
      </c>
      <c r="B10619" s="9">
        <v>0.40378222000000003</v>
      </c>
    </row>
    <row r="10620" spans="1:2" ht="16.5" x14ac:dyDescent="0.25">
      <c r="A10620" s="8">
        <v>42761</v>
      </c>
      <c r="B10620" s="9">
        <v>0</v>
      </c>
    </row>
    <row r="10621" spans="1:2" ht="16.5" x14ac:dyDescent="0.25">
      <c r="A10621" s="8">
        <v>42762</v>
      </c>
      <c r="B10621" s="9">
        <v>0.35335689999999997</v>
      </c>
    </row>
    <row r="10622" spans="1:2" ht="16.5" x14ac:dyDescent="0.25">
      <c r="A10622" s="8">
        <v>42763</v>
      </c>
      <c r="B10622" s="9">
        <v>0</v>
      </c>
    </row>
    <row r="10623" spans="1:2" ht="16.5" x14ac:dyDescent="0.25">
      <c r="A10623" s="8">
        <v>42764</v>
      </c>
      <c r="B10623" s="9">
        <v>0</v>
      </c>
    </row>
    <row r="10624" spans="1:2" ht="16.5" x14ac:dyDescent="0.25">
      <c r="A10624" s="8">
        <v>42765</v>
      </c>
      <c r="B10624" s="9">
        <v>0</v>
      </c>
    </row>
    <row r="10625" spans="1:2" ht="16.5" x14ac:dyDescent="0.25">
      <c r="A10625" s="8">
        <v>42766</v>
      </c>
      <c r="B10625" s="9">
        <v>0</v>
      </c>
    </row>
    <row r="10626" spans="1:2" ht="16.5" x14ac:dyDescent="0.25">
      <c r="A10626" s="8">
        <v>42767</v>
      </c>
      <c r="B10626" s="9">
        <v>1.9190832</v>
      </c>
    </row>
    <row r="10627" spans="1:2" ht="16.5" x14ac:dyDescent="0.25">
      <c r="A10627" s="8">
        <v>42768</v>
      </c>
      <c r="B10627" s="9">
        <v>0</v>
      </c>
    </row>
    <row r="10628" spans="1:2" ht="16.5" x14ac:dyDescent="0.25">
      <c r="A10628" s="8">
        <v>42769</v>
      </c>
      <c r="B10628" s="9">
        <v>0</v>
      </c>
    </row>
    <row r="10629" spans="1:2" ht="16.5" x14ac:dyDescent="0.25">
      <c r="A10629" s="8">
        <v>42770</v>
      </c>
      <c r="B10629" s="9">
        <v>0</v>
      </c>
    </row>
    <row r="10630" spans="1:2" ht="16.5" x14ac:dyDescent="0.25">
      <c r="A10630" s="8">
        <v>42771</v>
      </c>
      <c r="B10630" s="9">
        <v>0</v>
      </c>
    </row>
    <row r="10631" spans="1:2" ht="16.5" x14ac:dyDescent="0.25">
      <c r="A10631" s="8">
        <v>42772</v>
      </c>
      <c r="B10631" s="9">
        <v>0</v>
      </c>
    </row>
    <row r="10632" spans="1:2" ht="16.5" x14ac:dyDescent="0.25">
      <c r="A10632" s="8">
        <v>42773</v>
      </c>
      <c r="B10632" s="9">
        <v>0</v>
      </c>
    </row>
    <row r="10633" spans="1:2" ht="16.5" x14ac:dyDescent="0.25">
      <c r="A10633" s="8">
        <v>42774</v>
      </c>
      <c r="B10633" s="9">
        <v>0</v>
      </c>
    </row>
    <row r="10634" spans="1:2" ht="16.5" x14ac:dyDescent="0.25">
      <c r="A10634" s="8">
        <v>42775</v>
      </c>
      <c r="B10634" s="9">
        <v>0</v>
      </c>
    </row>
    <row r="10635" spans="1:2" ht="16.5" x14ac:dyDescent="0.25">
      <c r="A10635" s="8">
        <v>42776</v>
      </c>
      <c r="B10635" s="9">
        <v>0</v>
      </c>
    </row>
    <row r="10636" spans="1:2" ht="16.5" x14ac:dyDescent="0.25">
      <c r="A10636" s="8">
        <v>42777</v>
      </c>
      <c r="B10636" s="9">
        <v>1.6510376</v>
      </c>
    </row>
    <row r="10637" spans="1:2" ht="16.5" x14ac:dyDescent="0.25">
      <c r="A10637" s="8">
        <v>42778</v>
      </c>
      <c r="B10637" s="9">
        <v>0</v>
      </c>
    </row>
    <row r="10638" spans="1:2" ht="16.5" x14ac:dyDescent="0.25">
      <c r="A10638" s="8">
        <v>42779</v>
      </c>
      <c r="B10638" s="9">
        <v>0</v>
      </c>
    </row>
    <row r="10639" spans="1:2" ht="16.5" x14ac:dyDescent="0.25">
      <c r="A10639" s="8">
        <v>42780</v>
      </c>
      <c r="B10639" s="9">
        <v>0</v>
      </c>
    </row>
    <row r="10640" spans="1:2" ht="16.5" x14ac:dyDescent="0.25">
      <c r="A10640" s="8">
        <v>42781</v>
      </c>
      <c r="B10640" s="9">
        <v>0</v>
      </c>
    </row>
    <row r="10641" spans="1:2" ht="16.5" x14ac:dyDescent="0.25">
      <c r="A10641" s="8">
        <v>42782</v>
      </c>
      <c r="B10641" s="9">
        <v>0</v>
      </c>
    </row>
    <row r="10642" spans="1:2" ht="16.5" x14ac:dyDescent="0.25">
      <c r="A10642" s="8">
        <v>42783</v>
      </c>
      <c r="B10642" s="9">
        <v>0</v>
      </c>
    </row>
    <row r="10643" spans="1:2" ht="16.5" x14ac:dyDescent="0.25">
      <c r="A10643" s="8">
        <v>42784</v>
      </c>
      <c r="B10643" s="9">
        <v>0</v>
      </c>
    </row>
    <row r="10644" spans="1:2" ht="16.5" x14ac:dyDescent="0.25">
      <c r="A10644" s="8">
        <v>42785</v>
      </c>
      <c r="B10644" s="9">
        <v>8.2104239999999997</v>
      </c>
    </row>
    <row r="10645" spans="1:2" ht="16.5" x14ac:dyDescent="0.25">
      <c r="A10645" s="8">
        <v>42786</v>
      </c>
      <c r="B10645" s="9">
        <v>0</v>
      </c>
    </row>
    <row r="10646" spans="1:2" ht="16.5" x14ac:dyDescent="0.25">
      <c r="A10646" s="8">
        <v>42787</v>
      </c>
      <c r="B10646" s="9">
        <v>0</v>
      </c>
    </row>
    <row r="10647" spans="1:2" ht="16.5" x14ac:dyDescent="0.25">
      <c r="A10647" s="8">
        <v>42788</v>
      </c>
      <c r="B10647" s="9">
        <v>0</v>
      </c>
    </row>
    <row r="10648" spans="1:2" ht="16.5" x14ac:dyDescent="0.25">
      <c r="A10648" s="8">
        <v>42789</v>
      </c>
      <c r="B10648" s="9">
        <v>0</v>
      </c>
    </row>
    <row r="10649" spans="1:2" ht="16.5" x14ac:dyDescent="0.25">
      <c r="A10649" s="8">
        <v>42790</v>
      </c>
      <c r="B10649" s="9">
        <v>0</v>
      </c>
    </row>
    <row r="10650" spans="1:2" ht="16.5" x14ac:dyDescent="0.25">
      <c r="A10650" s="8">
        <v>42791</v>
      </c>
      <c r="B10650" s="9">
        <v>0</v>
      </c>
    </row>
    <row r="10651" spans="1:2" ht="16.5" x14ac:dyDescent="0.25">
      <c r="A10651" s="8">
        <v>42792</v>
      </c>
      <c r="B10651" s="9">
        <v>0</v>
      </c>
    </row>
    <row r="10652" spans="1:2" ht="16.5" x14ac:dyDescent="0.25">
      <c r="A10652" s="8">
        <v>42793</v>
      </c>
      <c r="B10652" s="9">
        <v>0</v>
      </c>
    </row>
    <row r="10653" spans="1:2" ht="16.5" x14ac:dyDescent="0.25">
      <c r="A10653" s="8">
        <v>42794</v>
      </c>
      <c r="B10653" s="9">
        <v>0</v>
      </c>
    </row>
    <row r="10654" spans="1:2" ht="16.5" x14ac:dyDescent="0.25">
      <c r="A10654" s="8">
        <v>42795</v>
      </c>
      <c r="B10654" s="9">
        <v>0</v>
      </c>
    </row>
    <row r="10655" spans="1:2" ht="16.5" x14ac:dyDescent="0.25">
      <c r="A10655" s="8">
        <v>42796</v>
      </c>
      <c r="B10655" s="9">
        <v>0.79362303000000001</v>
      </c>
    </row>
    <row r="10656" spans="1:2" ht="16.5" x14ac:dyDescent="0.25">
      <c r="A10656" s="8">
        <v>42797</v>
      </c>
      <c r="B10656" s="9">
        <v>0</v>
      </c>
    </row>
    <row r="10657" spans="1:2" ht="16.5" x14ac:dyDescent="0.25">
      <c r="A10657" s="8">
        <v>42798</v>
      </c>
      <c r="B10657" s="9">
        <v>0</v>
      </c>
    </row>
    <row r="10658" spans="1:2" ht="16.5" x14ac:dyDescent="0.25">
      <c r="A10658" s="8">
        <v>42799</v>
      </c>
      <c r="B10658" s="9">
        <v>0</v>
      </c>
    </row>
    <row r="10659" spans="1:2" ht="16.5" x14ac:dyDescent="0.25">
      <c r="A10659" s="8">
        <v>42800</v>
      </c>
      <c r="B10659" s="9">
        <v>0</v>
      </c>
    </row>
    <row r="10660" spans="1:2" ht="16.5" x14ac:dyDescent="0.25">
      <c r="A10660" s="8">
        <v>42801</v>
      </c>
      <c r="B10660" s="9">
        <v>0</v>
      </c>
    </row>
    <row r="10661" spans="1:2" ht="16.5" x14ac:dyDescent="0.25">
      <c r="A10661" s="8">
        <v>42802</v>
      </c>
      <c r="B10661" s="9">
        <v>0.26778977999999998</v>
      </c>
    </row>
    <row r="10662" spans="1:2" ht="16.5" x14ac:dyDescent="0.25">
      <c r="A10662" s="8">
        <v>42803</v>
      </c>
      <c r="B10662" s="9">
        <v>0.19253429999999999</v>
      </c>
    </row>
    <row r="10663" spans="1:2" ht="16.5" x14ac:dyDescent="0.25">
      <c r="A10663" s="8">
        <v>42804</v>
      </c>
      <c r="B10663" s="9">
        <v>0</v>
      </c>
    </row>
    <row r="10664" spans="1:2" ht="16.5" x14ac:dyDescent="0.25">
      <c r="A10664" s="8">
        <v>42805</v>
      </c>
      <c r="B10664" s="9">
        <v>0</v>
      </c>
    </row>
    <row r="10665" spans="1:2" ht="16.5" x14ac:dyDescent="0.25">
      <c r="A10665" s="8">
        <v>42806</v>
      </c>
      <c r="B10665" s="9">
        <v>0.25566906</v>
      </c>
    </row>
    <row r="10666" spans="1:2" ht="16.5" x14ac:dyDescent="0.25">
      <c r="A10666" s="8">
        <v>42807</v>
      </c>
      <c r="B10666" s="9">
        <v>0</v>
      </c>
    </row>
    <row r="10667" spans="1:2" ht="16.5" x14ac:dyDescent="0.25">
      <c r="A10667" s="8">
        <v>42808</v>
      </c>
      <c r="B10667" s="9">
        <v>0</v>
      </c>
    </row>
    <row r="10668" spans="1:2" ht="16.5" x14ac:dyDescent="0.25">
      <c r="A10668" s="8">
        <v>42809</v>
      </c>
      <c r="B10668" s="9">
        <v>0</v>
      </c>
    </row>
    <row r="10669" spans="1:2" ht="16.5" x14ac:dyDescent="0.25">
      <c r="A10669" s="8">
        <v>42810</v>
      </c>
      <c r="B10669" s="9">
        <v>0</v>
      </c>
    </row>
    <row r="10670" spans="1:2" ht="16.5" x14ac:dyDescent="0.25">
      <c r="A10670" s="8">
        <v>42811</v>
      </c>
      <c r="B10670" s="9">
        <v>0</v>
      </c>
    </row>
    <row r="10671" spans="1:2" ht="16.5" x14ac:dyDescent="0.25">
      <c r="A10671" s="8">
        <v>42812</v>
      </c>
      <c r="B10671" s="9">
        <v>0</v>
      </c>
    </row>
    <row r="10672" spans="1:2" ht="16.5" x14ac:dyDescent="0.25">
      <c r="A10672" s="8">
        <v>42813</v>
      </c>
      <c r="B10672" s="9">
        <v>0</v>
      </c>
    </row>
    <row r="10673" spans="1:2" ht="16.5" x14ac:dyDescent="0.25">
      <c r="A10673" s="8">
        <v>42814</v>
      </c>
      <c r="B10673" s="9">
        <v>0</v>
      </c>
    </row>
    <row r="10674" spans="1:2" ht="16.5" x14ac:dyDescent="0.25">
      <c r="A10674" s="8">
        <v>42815</v>
      </c>
      <c r="B10674" s="9">
        <v>0</v>
      </c>
    </row>
    <row r="10675" spans="1:2" ht="16.5" x14ac:dyDescent="0.25">
      <c r="A10675" s="8">
        <v>42816</v>
      </c>
      <c r="B10675" s="9">
        <v>0</v>
      </c>
    </row>
    <row r="10676" spans="1:2" ht="16.5" x14ac:dyDescent="0.25">
      <c r="A10676" s="8">
        <v>42817</v>
      </c>
      <c r="B10676" s="9">
        <v>0</v>
      </c>
    </row>
    <row r="10677" spans="1:2" ht="16.5" x14ac:dyDescent="0.25">
      <c r="A10677" s="8">
        <v>42818</v>
      </c>
      <c r="B10677" s="9">
        <v>0</v>
      </c>
    </row>
    <row r="10678" spans="1:2" ht="16.5" x14ac:dyDescent="0.25">
      <c r="A10678" s="8">
        <v>42819</v>
      </c>
      <c r="B10678" s="9">
        <v>0.27846401999999998</v>
      </c>
    </row>
    <row r="10679" spans="1:2" ht="16.5" x14ac:dyDescent="0.25">
      <c r="A10679" s="8">
        <v>42820</v>
      </c>
      <c r="B10679" s="9">
        <v>0.25997680000000001</v>
      </c>
    </row>
    <row r="10680" spans="1:2" ht="16.5" x14ac:dyDescent="0.25">
      <c r="A10680" s="8">
        <v>42821</v>
      </c>
      <c r="B10680" s="9">
        <v>0</v>
      </c>
    </row>
    <row r="10681" spans="1:2" ht="16.5" x14ac:dyDescent="0.25">
      <c r="A10681" s="8">
        <v>42822</v>
      </c>
      <c r="B10681" s="9">
        <v>0</v>
      </c>
    </row>
    <row r="10682" spans="1:2" ht="16.5" x14ac:dyDescent="0.25">
      <c r="A10682" s="8">
        <v>42823</v>
      </c>
      <c r="B10682" s="9">
        <v>0</v>
      </c>
    </row>
    <row r="10683" spans="1:2" ht="16.5" x14ac:dyDescent="0.25">
      <c r="A10683" s="8">
        <v>42824</v>
      </c>
      <c r="B10683" s="9">
        <v>0</v>
      </c>
    </row>
    <row r="10684" spans="1:2" ht="16.5" x14ac:dyDescent="0.25">
      <c r="A10684" s="8">
        <v>42825</v>
      </c>
      <c r="B10684" s="9">
        <v>0</v>
      </c>
    </row>
    <row r="10685" spans="1:2" ht="16.5" x14ac:dyDescent="0.25">
      <c r="A10685" s="8">
        <v>42826</v>
      </c>
      <c r="B10685" s="9">
        <v>0</v>
      </c>
    </row>
    <row r="10686" spans="1:2" ht="16.5" x14ac:dyDescent="0.25">
      <c r="A10686" s="8">
        <v>42827</v>
      </c>
      <c r="B10686" s="9">
        <v>0</v>
      </c>
    </row>
    <row r="10687" spans="1:2" ht="16.5" x14ac:dyDescent="0.25">
      <c r="A10687" s="8">
        <v>42828</v>
      </c>
      <c r="B10687" s="9">
        <v>0</v>
      </c>
    </row>
    <row r="10688" spans="1:2" ht="16.5" x14ac:dyDescent="0.25">
      <c r="A10688" s="8">
        <v>42829</v>
      </c>
      <c r="B10688" s="9">
        <v>0.11066745</v>
      </c>
    </row>
    <row r="10689" spans="1:2" ht="16.5" x14ac:dyDescent="0.25">
      <c r="A10689" s="8">
        <v>42830</v>
      </c>
      <c r="B10689" s="9">
        <v>0</v>
      </c>
    </row>
    <row r="10690" spans="1:2" ht="16.5" x14ac:dyDescent="0.25">
      <c r="A10690" s="8">
        <v>42831</v>
      </c>
      <c r="B10690" s="9">
        <v>0</v>
      </c>
    </row>
    <row r="10691" spans="1:2" ht="16.5" x14ac:dyDescent="0.25">
      <c r="A10691" s="8">
        <v>42832</v>
      </c>
      <c r="B10691" s="9">
        <v>0</v>
      </c>
    </row>
    <row r="10692" spans="1:2" ht="16.5" x14ac:dyDescent="0.25">
      <c r="A10692" s="8">
        <v>42833</v>
      </c>
      <c r="B10692" s="9">
        <v>0</v>
      </c>
    </row>
    <row r="10693" spans="1:2" ht="16.5" x14ac:dyDescent="0.25">
      <c r="A10693" s="8">
        <v>42834</v>
      </c>
      <c r="B10693" s="9">
        <v>0</v>
      </c>
    </row>
    <row r="10694" spans="1:2" ht="16.5" x14ac:dyDescent="0.25">
      <c r="A10694" s="8">
        <v>42835</v>
      </c>
      <c r="B10694" s="9">
        <v>8.3670005000000006E-2</v>
      </c>
    </row>
    <row r="10695" spans="1:2" ht="16.5" x14ac:dyDescent="0.25">
      <c r="A10695" s="8">
        <v>42836</v>
      </c>
      <c r="B10695" s="9">
        <v>0</v>
      </c>
    </row>
    <row r="10696" spans="1:2" ht="16.5" x14ac:dyDescent="0.25">
      <c r="A10696" s="8">
        <v>42837</v>
      </c>
      <c r="B10696" s="9">
        <v>0</v>
      </c>
    </row>
    <row r="10697" spans="1:2" ht="16.5" x14ac:dyDescent="0.25">
      <c r="A10697" s="8">
        <v>42838</v>
      </c>
      <c r="B10697" s="9">
        <v>0</v>
      </c>
    </row>
    <row r="10698" spans="1:2" ht="16.5" x14ac:dyDescent="0.25">
      <c r="A10698" s="8">
        <v>42839</v>
      </c>
      <c r="B10698" s="9">
        <v>7.3388079999999994E-2</v>
      </c>
    </row>
    <row r="10699" spans="1:2" ht="16.5" x14ac:dyDescent="0.25">
      <c r="A10699" s="8">
        <v>42840</v>
      </c>
      <c r="B10699" s="9">
        <v>0</v>
      </c>
    </row>
    <row r="10700" spans="1:2" ht="16.5" x14ac:dyDescent="0.25">
      <c r="A10700" s="8">
        <v>42841</v>
      </c>
      <c r="B10700" s="9">
        <v>0</v>
      </c>
    </row>
    <row r="10701" spans="1:2" ht="16.5" x14ac:dyDescent="0.25">
      <c r="A10701" s="8">
        <v>42842</v>
      </c>
      <c r="B10701" s="9">
        <v>0</v>
      </c>
    </row>
    <row r="10702" spans="1:2" ht="16.5" x14ac:dyDescent="0.25">
      <c r="A10702" s="8">
        <v>42843</v>
      </c>
      <c r="B10702" s="9">
        <v>6.9772354999999994E-2</v>
      </c>
    </row>
    <row r="10703" spans="1:2" ht="16.5" x14ac:dyDescent="0.25">
      <c r="A10703" s="8">
        <v>42844</v>
      </c>
      <c r="B10703" s="9">
        <v>4.7432516000000001E-2</v>
      </c>
    </row>
    <row r="10704" spans="1:2" ht="16.5" x14ac:dyDescent="0.25">
      <c r="A10704" s="8">
        <v>42845</v>
      </c>
      <c r="B10704" s="9">
        <v>0</v>
      </c>
    </row>
    <row r="10705" spans="1:2" ht="16.5" x14ac:dyDescent="0.25">
      <c r="A10705" s="8">
        <v>42846</v>
      </c>
      <c r="B10705" s="9">
        <v>0</v>
      </c>
    </row>
    <row r="10706" spans="1:2" ht="16.5" x14ac:dyDescent="0.25">
      <c r="A10706" s="8">
        <v>42847</v>
      </c>
      <c r="B10706" s="9">
        <v>0</v>
      </c>
    </row>
    <row r="10707" spans="1:2" ht="16.5" x14ac:dyDescent="0.25">
      <c r="A10707" s="8">
        <v>42848</v>
      </c>
      <c r="B10707" s="9">
        <v>8.5253629999999997E-2</v>
      </c>
    </row>
    <row r="10708" spans="1:2" ht="16.5" x14ac:dyDescent="0.25">
      <c r="A10708" s="8">
        <v>42849</v>
      </c>
      <c r="B10708" s="9">
        <v>0</v>
      </c>
    </row>
    <row r="10709" spans="1:2" ht="16.5" x14ac:dyDescent="0.25">
      <c r="A10709" s="8">
        <v>42850</v>
      </c>
      <c r="B10709" s="9">
        <v>0</v>
      </c>
    </row>
    <row r="10710" spans="1:2" ht="16.5" x14ac:dyDescent="0.25">
      <c r="A10710" s="8">
        <v>42851</v>
      </c>
      <c r="B10710" s="9">
        <v>0</v>
      </c>
    </row>
    <row r="10711" spans="1:2" ht="16.5" x14ac:dyDescent="0.25">
      <c r="A10711" s="8">
        <v>42852</v>
      </c>
      <c r="B10711" s="9">
        <v>0</v>
      </c>
    </row>
    <row r="10712" spans="1:2" ht="16.5" x14ac:dyDescent="0.25">
      <c r="A10712" s="8">
        <v>42853</v>
      </c>
      <c r="B10712" s="9">
        <v>0</v>
      </c>
    </row>
    <row r="10713" spans="1:2" ht="16.5" x14ac:dyDescent="0.25">
      <c r="A10713" s="8">
        <v>42854</v>
      </c>
      <c r="B10713" s="9">
        <v>5.3264819999999997E-2</v>
      </c>
    </row>
    <row r="10714" spans="1:2" ht="16.5" x14ac:dyDescent="0.25">
      <c r="A10714" s="8">
        <v>42855</v>
      </c>
      <c r="B10714" s="9">
        <v>0.14276385</v>
      </c>
    </row>
    <row r="10715" spans="1:2" ht="16.5" x14ac:dyDescent="0.25">
      <c r="A10715" s="8">
        <v>42856</v>
      </c>
      <c r="B10715" s="9">
        <v>0</v>
      </c>
    </row>
    <row r="10716" spans="1:2" ht="16.5" x14ac:dyDescent="0.25">
      <c r="A10716" s="8">
        <v>42857</v>
      </c>
      <c r="B10716" s="9">
        <v>0</v>
      </c>
    </row>
    <row r="10717" spans="1:2" ht="16.5" x14ac:dyDescent="0.25">
      <c r="A10717" s="8">
        <v>42858</v>
      </c>
      <c r="B10717" s="9">
        <v>0</v>
      </c>
    </row>
    <row r="10718" spans="1:2" ht="16.5" x14ac:dyDescent="0.25">
      <c r="A10718" s="8">
        <v>42859</v>
      </c>
      <c r="B10718" s="9">
        <v>0</v>
      </c>
    </row>
    <row r="10719" spans="1:2" ht="16.5" x14ac:dyDescent="0.25">
      <c r="A10719" s="8">
        <v>42860</v>
      </c>
      <c r="B10719" s="9">
        <v>0</v>
      </c>
    </row>
    <row r="10720" spans="1:2" ht="16.5" x14ac:dyDescent="0.25">
      <c r="A10720" s="8">
        <v>42861</v>
      </c>
      <c r="B10720" s="9">
        <v>0</v>
      </c>
    </row>
    <row r="10721" spans="1:2" ht="16.5" x14ac:dyDescent="0.25">
      <c r="A10721" s="8">
        <v>42862</v>
      </c>
      <c r="B10721" s="9">
        <v>0</v>
      </c>
    </row>
    <row r="10722" spans="1:2" ht="16.5" x14ac:dyDescent="0.25">
      <c r="A10722" s="8">
        <v>42863</v>
      </c>
      <c r="B10722" s="9">
        <v>0</v>
      </c>
    </row>
    <row r="10723" spans="1:2" ht="16.5" x14ac:dyDescent="0.25">
      <c r="A10723" s="8">
        <v>42864</v>
      </c>
      <c r="B10723" s="9">
        <v>0</v>
      </c>
    </row>
    <row r="10724" spans="1:2" ht="16.5" x14ac:dyDescent="0.25">
      <c r="A10724" s="8">
        <v>42865</v>
      </c>
      <c r="B10724" s="9">
        <v>0</v>
      </c>
    </row>
    <row r="10725" spans="1:2" ht="16.5" x14ac:dyDescent="0.25">
      <c r="A10725" s="8">
        <v>42866</v>
      </c>
      <c r="B10725" s="9">
        <v>0</v>
      </c>
    </row>
    <row r="10726" spans="1:2" ht="16.5" x14ac:dyDescent="0.25">
      <c r="A10726" s="8">
        <v>42867</v>
      </c>
      <c r="B10726" s="9">
        <v>0</v>
      </c>
    </row>
    <row r="10727" spans="1:2" ht="16.5" x14ac:dyDescent="0.25">
      <c r="A10727" s="8">
        <v>42868</v>
      </c>
      <c r="B10727" s="9">
        <v>0</v>
      </c>
    </row>
    <row r="10728" spans="1:2" ht="16.5" x14ac:dyDescent="0.25">
      <c r="A10728" s="8">
        <v>42869</v>
      </c>
      <c r="B10728" s="9">
        <v>0</v>
      </c>
    </row>
    <row r="10729" spans="1:2" ht="16.5" x14ac:dyDescent="0.25">
      <c r="A10729" s="8">
        <v>42870</v>
      </c>
      <c r="B10729" s="9">
        <v>0</v>
      </c>
    </row>
    <row r="10730" spans="1:2" ht="16.5" x14ac:dyDescent="0.25">
      <c r="A10730" s="8">
        <v>42871</v>
      </c>
      <c r="B10730" s="9">
        <v>0</v>
      </c>
    </row>
    <row r="10731" spans="1:2" ht="16.5" x14ac:dyDescent="0.25">
      <c r="A10731" s="8">
        <v>42872</v>
      </c>
      <c r="B10731" s="9">
        <v>0</v>
      </c>
    </row>
    <row r="10732" spans="1:2" ht="16.5" x14ac:dyDescent="0.25">
      <c r="A10732" s="8">
        <v>42873</v>
      </c>
      <c r="B10732" s="9">
        <v>0</v>
      </c>
    </row>
    <row r="10733" spans="1:2" ht="16.5" x14ac:dyDescent="0.25">
      <c r="A10733" s="8">
        <v>42874</v>
      </c>
      <c r="B10733" s="9">
        <v>0</v>
      </c>
    </row>
    <row r="10734" spans="1:2" ht="16.5" x14ac:dyDescent="0.25">
      <c r="A10734" s="8">
        <v>42875</v>
      </c>
      <c r="B10734" s="9">
        <v>0</v>
      </c>
    </row>
    <row r="10735" spans="1:2" ht="16.5" x14ac:dyDescent="0.25">
      <c r="A10735" s="8">
        <v>42876</v>
      </c>
      <c r="B10735" s="9">
        <v>0</v>
      </c>
    </row>
    <row r="10736" spans="1:2" ht="16.5" x14ac:dyDescent="0.25">
      <c r="A10736" s="8">
        <v>42877</v>
      </c>
      <c r="B10736" s="9">
        <v>0</v>
      </c>
    </row>
    <row r="10737" spans="1:2" ht="16.5" x14ac:dyDescent="0.25">
      <c r="A10737" s="8">
        <v>42878</v>
      </c>
      <c r="B10737" s="9">
        <v>0</v>
      </c>
    </row>
    <row r="10738" spans="1:2" ht="16.5" x14ac:dyDescent="0.25">
      <c r="A10738" s="8">
        <v>42879</v>
      </c>
      <c r="B10738" s="9">
        <v>0</v>
      </c>
    </row>
    <row r="10739" spans="1:2" ht="16.5" x14ac:dyDescent="0.25">
      <c r="A10739" s="8">
        <v>42880</v>
      </c>
      <c r="B10739" s="9">
        <v>0</v>
      </c>
    </row>
    <row r="10740" spans="1:2" ht="16.5" x14ac:dyDescent="0.25">
      <c r="A10740" s="8">
        <v>42881</v>
      </c>
      <c r="B10740" s="9">
        <v>0</v>
      </c>
    </row>
    <row r="10741" spans="1:2" ht="16.5" x14ac:dyDescent="0.25">
      <c r="A10741" s="8">
        <v>42882</v>
      </c>
      <c r="B10741" s="9">
        <v>0</v>
      </c>
    </row>
    <row r="10742" spans="1:2" ht="16.5" x14ac:dyDescent="0.25">
      <c r="A10742" s="8">
        <v>42883</v>
      </c>
      <c r="B10742" s="9">
        <v>0</v>
      </c>
    </row>
    <row r="10743" spans="1:2" ht="16.5" x14ac:dyDescent="0.25">
      <c r="A10743" s="8">
        <v>42884</v>
      </c>
      <c r="B10743" s="9">
        <v>0</v>
      </c>
    </row>
    <row r="10744" spans="1:2" ht="16.5" x14ac:dyDescent="0.25">
      <c r="A10744" s="8">
        <v>42885</v>
      </c>
      <c r="B10744" s="9">
        <v>0</v>
      </c>
    </row>
    <row r="10745" spans="1:2" ht="16.5" x14ac:dyDescent="0.25">
      <c r="A10745" s="8">
        <v>42886</v>
      </c>
      <c r="B10745" s="9">
        <v>0</v>
      </c>
    </row>
    <row r="10746" spans="1:2" ht="16.5" x14ac:dyDescent="0.25">
      <c r="A10746" s="8">
        <v>42887</v>
      </c>
      <c r="B10746" s="9">
        <v>0</v>
      </c>
    </row>
    <row r="10747" spans="1:2" ht="16.5" x14ac:dyDescent="0.25">
      <c r="A10747" s="8">
        <v>42888</v>
      </c>
      <c r="B10747" s="9">
        <v>0</v>
      </c>
    </row>
    <row r="10748" spans="1:2" ht="16.5" x14ac:dyDescent="0.25">
      <c r="A10748" s="8">
        <v>42889</v>
      </c>
      <c r="B10748" s="9">
        <v>0</v>
      </c>
    </row>
    <row r="10749" spans="1:2" ht="16.5" x14ac:dyDescent="0.25">
      <c r="A10749" s="8">
        <v>42890</v>
      </c>
      <c r="B10749" s="9">
        <v>0</v>
      </c>
    </row>
    <row r="10750" spans="1:2" ht="16.5" x14ac:dyDescent="0.25">
      <c r="A10750" s="8">
        <v>42891</v>
      </c>
      <c r="B10750" s="9">
        <v>0</v>
      </c>
    </row>
    <row r="10751" spans="1:2" ht="16.5" x14ac:dyDescent="0.25">
      <c r="A10751" s="8">
        <v>42892</v>
      </c>
      <c r="B10751" s="9">
        <v>0</v>
      </c>
    </row>
    <row r="10752" spans="1:2" ht="16.5" x14ac:dyDescent="0.25">
      <c r="A10752" s="8">
        <v>42893</v>
      </c>
      <c r="B10752" s="9">
        <v>0</v>
      </c>
    </row>
    <row r="10753" spans="1:2" ht="16.5" x14ac:dyDescent="0.25">
      <c r="A10753" s="8">
        <v>42894</v>
      </c>
      <c r="B10753" s="9">
        <v>0</v>
      </c>
    </row>
    <row r="10754" spans="1:2" ht="16.5" x14ac:dyDescent="0.25">
      <c r="A10754" s="8">
        <v>42895</v>
      </c>
      <c r="B10754" s="9">
        <v>0</v>
      </c>
    </row>
    <row r="10755" spans="1:2" ht="16.5" x14ac:dyDescent="0.25">
      <c r="A10755" s="8">
        <v>42896</v>
      </c>
      <c r="B10755" s="9">
        <v>0</v>
      </c>
    </row>
    <row r="10756" spans="1:2" ht="16.5" x14ac:dyDescent="0.25">
      <c r="A10756" s="8">
        <v>42897</v>
      </c>
      <c r="B10756" s="9">
        <v>0</v>
      </c>
    </row>
    <row r="10757" spans="1:2" ht="16.5" x14ac:dyDescent="0.25">
      <c r="A10757" s="8">
        <v>42898</v>
      </c>
      <c r="B10757" s="9">
        <v>0</v>
      </c>
    </row>
    <row r="10758" spans="1:2" ht="16.5" x14ac:dyDescent="0.25">
      <c r="A10758" s="8">
        <v>42899</v>
      </c>
      <c r="B10758" s="9">
        <v>0</v>
      </c>
    </row>
    <row r="10759" spans="1:2" ht="16.5" x14ac:dyDescent="0.25">
      <c r="A10759" s="8">
        <v>42900</v>
      </c>
      <c r="B10759" s="9">
        <v>0</v>
      </c>
    </row>
    <row r="10760" spans="1:2" ht="16.5" x14ac:dyDescent="0.25">
      <c r="A10760" s="8">
        <v>42901</v>
      </c>
      <c r="B10760" s="9">
        <v>0</v>
      </c>
    </row>
    <row r="10761" spans="1:2" ht="16.5" x14ac:dyDescent="0.25">
      <c r="A10761" s="8">
        <v>42902</v>
      </c>
      <c r="B10761" s="9">
        <v>0</v>
      </c>
    </row>
    <row r="10762" spans="1:2" ht="16.5" x14ac:dyDescent="0.25">
      <c r="A10762" s="8">
        <v>42903</v>
      </c>
      <c r="B10762" s="9">
        <v>0</v>
      </c>
    </row>
    <row r="10763" spans="1:2" ht="16.5" x14ac:dyDescent="0.25">
      <c r="A10763" s="8">
        <v>42904</v>
      </c>
      <c r="B10763" s="9">
        <v>0</v>
      </c>
    </row>
    <row r="10764" spans="1:2" ht="16.5" x14ac:dyDescent="0.25">
      <c r="A10764" s="8">
        <v>42905</v>
      </c>
      <c r="B10764" s="9">
        <v>0</v>
      </c>
    </row>
    <row r="10765" spans="1:2" ht="16.5" x14ac:dyDescent="0.25">
      <c r="A10765" s="8">
        <v>42906</v>
      </c>
      <c r="B10765" s="9">
        <v>0</v>
      </c>
    </row>
    <row r="10766" spans="1:2" ht="16.5" x14ac:dyDescent="0.25">
      <c r="A10766" s="8">
        <v>42907</v>
      </c>
      <c r="B10766" s="9">
        <v>0</v>
      </c>
    </row>
    <row r="10767" spans="1:2" ht="16.5" x14ac:dyDescent="0.25">
      <c r="A10767" s="8">
        <v>42908</v>
      </c>
      <c r="B10767" s="9">
        <v>0</v>
      </c>
    </row>
    <row r="10768" spans="1:2" ht="16.5" x14ac:dyDescent="0.25">
      <c r="A10768" s="8">
        <v>42909</v>
      </c>
      <c r="B10768" s="9">
        <v>0</v>
      </c>
    </row>
    <row r="10769" spans="1:2" ht="16.5" x14ac:dyDescent="0.25">
      <c r="A10769" s="8">
        <v>42910</v>
      </c>
      <c r="B10769" s="9">
        <v>0</v>
      </c>
    </row>
    <row r="10770" spans="1:2" ht="16.5" x14ac:dyDescent="0.25">
      <c r="A10770" s="8">
        <v>42911</v>
      </c>
      <c r="B10770" s="9">
        <v>3.6630986000000001</v>
      </c>
    </row>
    <row r="10771" spans="1:2" ht="16.5" x14ac:dyDescent="0.25">
      <c r="A10771" s="8">
        <v>42912</v>
      </c>
      <c r="B10771" s="9">
        <v>6.1657200000000003</v>
      </c>
    </row>
    <row r="10772" spans="1:2" ht="16.5" x14ac:dyDescent="0.25">
      <c r="A10772" s="8">
        <v>42913</v>
      </c>
      <c r="B10772" s="9">
        <v>7.4678139999999997</v>
      </c>
    </row>
    <row r="10773" spans="1:2" ht="16.5" x14ac:dyDescent="0.25">
      <c r="A10773" s="8">
        <v>42914</v>
      </c>
      <c r="B10773" s="9">
        <v>7.212402</v>
      </c>
    </row>
    <row r="10774" spans="1:2" ht="16.5" x14ac:dyDescent="0.25">
      <c r="A10774" s="8">
        <v>42915</v>
      </c>
      <c r="B10774" s="9">
        <v>4.6072069999999998</v>
      </c>
    </row>
    <row r="10775" spans="1:2" ht="16.5" x14ac:dyDescent="0.25">
      <c r="A10775" s="8">
        <v>42916</v>
      </c>
      <c r="B10775" s="9">
        <v>0</v>
      </c>
    </row>
    <row r="10776" spans="1:2" ht="16.5" x14ac:dyDescent="0.25">
      <c r="A10776" s="8">
        <v>42917</v>
      </c>
      <c r="B10776" s="9">
        <v>6.7108182999999997</v>
      </c>
    </row>
    <row r="10777" spans="1:2" ht="16.5" x14ac:dyDescent="0.25">
      <c r="A10777" s="8">
        <v>42918</v>
      </c>
      <c r="B10777" s="9">
        <v>12.736227</v>
      </c>
    </row>
    <row r="10778" spans="1:2" ht="16.5" x14ac:dyDescent="0.25">
      <c r="A10778" s="8">
        <v>42919</v>
      </c>
      <c r="B10778" s="9">
        <v>0</v>
      </c>
    </row>
    <row r="10779" spans="1:2" ht="16.5" x14ac:dyDescent="0.25">
      <c r="A10779" s="8">
        <v>42920</v>
      </c>
      <c r="B10779" s="9">
        <v>0</v>
      </c>
    </row>
    <row r="10780" spans="1:2" ht="16.5" x14ac:dyDescent="0.25">
      <c r="A10780" s="8">
        <v>42921</v>
      </c>
      <c r="B10780" s="9">
        <v>0</v>
      </c>
    </row>
    <row r="10781" spans="1:2" ht="16.5" x14ac:dyDescent="0.25">
      <c r="A10781" s="8">
        <v>42922</v>
      </c>
      <c r="B10781" s="9">
        <v>0</v>
      </c>
    </row>
    <row r="10782" spans="1:2" ht="16.5" x14ac:dyDescent="0.25">
      <c r="A10782" s="8">
        <v>42923</v>
      </c>
      <c r="B10782" s="9">
        <v>0</v>
      </c>
    </row>
    <row r="10783" spans="1:2" ht="16.5" x14ac:dyDescent="0.25">
      <c r="A10783" s="8">
        <v>42924</v>
      </c>
      <c r="B10783" s="9">
        <v>14.598884</v>
      </c>
    </row>
    <row r="10784" spans="1:2" ht="16.5" x14ac:dyDescent="0.25">
      <c r="A10784" s="8">
        <v>42925</v>
      </c>
      <c r="B10784" s="9">
        <v>12.403956000000001</v>
      </c>
    </row>
    <row r="10785" spans="1:2" ht="16.5" x14ac:dyDescent="0.25">
      <c r="A10785" s="8">
        <v>42926</v>
      </c>
      <c r="B10785" s="9">
        <v>7.4872375</v>
      </c>
    </row>
    <row r="10786" spans="1:2" ht="16.5" x14ac:dyDescent="0.25">
      <c r="A10786" s="8">
        <v>42927</v>
      </c>
      <c r="B10786" s="9">
        <v>10.815899999999999</v>
      </c>
    </row>
    <row r="10787" spans="1:2" ht="16.5" x14ac:dyDescent="0.25">
      <c r="A10787" s="8">
        <v>42928</v>
      </c>
      <c r="B10787" s="9">
        <v>1.9057662</v>
      </c>
    </row>
    <row r="10788" spans="1:2" ht="16.5" x14ac:dyDescent="0.25">
      <c r="A10788" s="8">
        <v>42929</v>
      </c>
      <c r="B10788" s="9">
        <v>2.4811575000000001</v>
      </c>
    </row>
    <row r="10789" spans="1:2" ht="16.5" x14ac:dyDescent="0.25">
      <c r="A10789" s="8">
        <v>42930</v>
      </c>
      <c r="B10789" s="9">
        <v>0</v>
      </c>
    </row>
    <row r="10790" spans="1:2" ht="16.5" x14ac:dyDescent="0.25">
      <c r="A10790" s="8">
        <v>42931</v>
      </c>
      <c r="B10790" s="9">
        <v>0</v>
      </c>
    </row>
    <row r="10791" spans="1:2" ht="16.5" x14ac:dyDescent="0.25">
      <c r="A10791" s="8">
        <v>42932</v>
      </c>
      <c r="B10791" s="9">
        <v>16.391462000000001</v>
      </c>
    </row>
    <row r="10792" spans="1:2" ht="16.5" x14ac:dyDescent="0.25">
      <c r="A10792" s="8">
        <v>42933</v>
      </c>
      <c r="B10792" s="9">
        <v>8.8183539999999994</v>
      </c>
    </row>
    <row r="10793" spans="1:2" ht="16.5" x14ac:dyDescent="0.25">
      <c r="A10793" s="8">
        <v>42934</v>
      </c>
      <c r="B10793" s="9">
        <v>3.7877939</v>
      </c>
    </row>
    <row r="10794" spans="1:2" ht="16.5" x14ac:dyDescent="0.25">
      <c r="A10794" s="8">
        <v>42935</v>
      </c>
      <c r="B10794" s="9">
        <v>4.2330579999999998</v>
      </c>
    </row>
    <row r="10795" spans="1:2" ht="16.5" x14ac:dyDescent="0.25">
      <c r="A10795" s="8">
        <v>42936</v>
      </c>
      <c r="B10795" s="9">
        <v>1.9785413999999999</v>
      </c>
    </row>
    <row r="10796" spans="1:2" ht="16.5" x14ac:dyDescent="0.25">
      <c r="A10796" s="8">
        <v>42937</v>
      </c>
      <c r="B10796" s="9">
        <v>4.8639916999999997</v>
      </c>
    </row>
    <row r="10797" spans="1:2" ht="16.5" x14ac:dyDescent="0.25">
      <c r="A10797" s="8">
        <v>42938</v>
      </c>
      <c r="B10797" s="9">
        <v>9.8648299999999995</v>
      </c>
    </row>
    <row r="10798" spans="1:2" ht="16.5" x14ac:dyDescent="0.25">
      <c r="A10798" s="8">
        <v>42939</v>
      </c>
      <c r="B10798" s="9">
        <v>0</v>
      </c>
    </row>
    <row r="10799" spans="1:2" ht="16.5" x14ac:dyDescent="0.25">
      <c r="A10799" s="8">
        <v>42940</v>
      </c>
      <c r="B10799" s="9">
        <v>1.8625767</v>
      </c>
    </row>
    <row r="10800" spans="1:2" ht="16.5" x14ac:dyDescent="0.25">
      <c r="A10800" s="8">
        <v>42941</v>
      </c>
      <c r="B10800" s="9">
        <v>3.1892369</v>
      </c>
    </row>
    <row r="10801" spans="1:2" ht="16.5" x14ac:dyDescent="0.25">
      <c r="A10801" s="8">
        <v>42942</v>
      </c>
      <c r="B10801" s="9">
        <v>6.7814874999999999</v>
      </c>
    </row>
    <row r="10802" spans="1:2" ht="16.5" x14ac:dyDescent="0.25">
      <c r="A10802" s="8">
        <v>42943</v>
      </c>
      <c r="B10802" s="9">
        <v>15.229079</v>
      </c>
    </row>
    <row r="10803" spans="1:2" ht="16.5" x14ac:dyDescent="0.25">
      <c r="A10803" s="8">
        <v>42944</v>
      </c>
      <c r="B10803" s="9">
        <v>0</v>
      </c>
    </row>
    <row r="10804" spans="1:2" ht="16.5" x14ac:dyDescent="0.25">
      <c r="A10804" s="8">
        <v>42945</v>
      </c>
      <c r="B10804" s="9">
        <v>2.5634915999999999</v>
      </c>
    </row>
    <row r="10805" spans="1:2" ht="16.5" x14ac:dyDescent="0.25">
      <c r="A10805" s="8">
        <v>42946</v>
      </c>
      <c r="B10805" s="9">
        <v>3.8838184</v>
      </c>
    </row>
    <row r="10806" spans="1:2" ht="16.5" x14ac:dyDescent="0.25">
      <c r="A10806" s="8">
        <v>42947</v>
      </c>
      <c r="B10806" s="9">
        <v>2.3198807000000001</v>
      </c>
    </row>
    <row r="10807" spans="1:2" ht="16.5" x14ac:dyDescent="0.25">
      <c r="A10807" s="8">
        <v>42948</v>
      </c>
      <c r="B10807" s="9">
        <v>5.8194530000000002</v>
      </c>
    </row>
    <row r="10808" spans="1:2" ht="16.5" x14ac:dyDescent="0.25">
      <c r="A10808" s="8">
        <v>42949</v>
      </c>
      <c r="B10808" s="9">
        <v>10.526831</v>
      </c>
    </row>
    <row r="10809" spans="1:2" ht="16.5" x14ac:dyDescent="0.25">
      <c r="A10809" s="8">
        <v>42950</v>
      </c>
      <c r="B10809" s="9">
        <v>13.202097999999999</v>
      </c>
    </row>
    <row r="10810" spans="1:2" ht="16.5" x14ac:dyDescent="0.25">
      <c r="A10810" s="8">
        <v>42951</v>
      </c>
      <c r="B10810" s="9">
        <v>3.8599646000000001</v>
      </c>
    </row>
    <row r="10811" spans="1:2" ht="16.5" x14ac:dyDescent="0.25">
      <c r="A10811" s="8">
        <v>42952</v>
      </c>
      <c r="B10811" s="9">
        <v>17.926914</v>
      </c>
    </row>
    <row r="10812" spans="1:2" ht="16.5" x14ac:dyDescent="0.25">
      <c r="A10812" s="8">
        <v>42953</v>
      </c>
      <c r="B10812" s="9">
        <v>14.574411</v>
      </c>
    </row>
    <row r="10813" spans="1:2" ht="16.5" x14ac:dyDescent="0.25">
      <c r="A10813" s="8">
        <v>42954</v>
      </c>
      <c r="B10813" s="9">
        <v>0</v>
      </c>
    </row>
    <row r="10814" spans="1:2" ht="16.5" x14ac:dyDescent="0.25">
      <c r="A10814" s="8">
        <v>42955</v>
      </c>
      <c r="B10814" s="9">
        <v>0</v>
      </c>
    </row>
    <row r="10815" spans="1:2" ht="16.5" x14ac:dyDescent="0.25">
      <c r="A10815" s="8">
        <v>42956</v>
      </c>
      <c r="B10815" s="9">
        <v>5.2239703999999998</v>
      </c>
    </row>
    <row r="10816" spans="1:2" ht="16.5" x14ac:dyDescent="0.25">
      <c r="A10816" s="8">
        <v>42957</v>
      </c>
      <c r="B10816" s="9">
        <v>5.7540199999999997</v>
      </c>
    </row>
    <row r="10817" spans="1:2" ht="16.5" x14ac:dyDescent="0.25">
      <c r="A10817" s="8">
        <v>42958</v>
      </c>
      <c r="B10817" s="9">
        <v>9.9489739999999998</v>
      </c>
    </row>
    <row r="10818" spans="1:2" ht="16.5" x14ac:dyDescent="0.25">
      <c r="A10818" s="8">
        <v>42959</v>
      </c>
      <c r="B10818" s="9">
        <v>34.678325999999998</v>
      </c>
    </row>
    <row r="10819" spans="1:2" ht="16.5" x14ac:dyDescent="0.25">
      <c r="A10819" s="8">
        <v>42960</v>
      </c>
      <c r="B10819" s="9">
        <v>23.192183</v>
      </c>
    </row>
    <row r="10820" spans="1:2" ht="16.5" x14ac:dyDescent="0.25">
      <c r="A10820" s="8">
        <v>42961</v>
      </c>
      <c r="B10820" s="9">
        <v>24.835184000000002</v>
      </c>
    </row>
    <row r="10821" spans="1:2" ht="16.5" x14ac:dyDescent="0.25">
      <c r="A10821" s="8">
        <v>42962</v>
      </c>
      <c r="B10821" s="9">
        <v>4.8196645</v>
      </c>
    </row>
    <row r="10822" spans="1:2" ht="16.5" x14ac:dyDescent="0.25">
      <c r="A10822" s="8">
        <v>42963</v>
      </c>
      <c r="B10822" s="9">
        <v>5.7270979999999998</v>
      </c>
    </row>
    <row r="10823" spans="1:2" ht="16.5" x14ac:dyDescent="0.25">
      <c r="A10823" s="8">
        <v>42964</v>
      </c>
      <c r="B10823" s="9">
        <v>21.114716000000001</v>
      </c>
    </row>
    <row r="10824" spans="1:2" ht="16.5" x14ac:dyDescent="0.25">
      <c r="A10824" s="8">
        <v>42965</v>
      </c>
      <c r="B10824" s="9">
        <v>0</v>
      </c>
    </row>
    <row r="10825" spans="1:2" ht="16.5" x14ac:dyDescent="0.25">
      <c r="A10825" s="8">
        <v>42966</v>
      </c>
      <c r="B10825" s="9">
        <v>3.0151526999999998</v>
      </c>
    </row>
    <row r="10826" spans="1:2" ht="16.5" x14ac:dyDescent="0.25">
      <c r="A10826" s="8">
        <v>42967</v>
      </c>
      <c r="B10826" s="9">
        <v>3.8899734000000001</v>
      </c>
    </row>
    <row r="10827" spans="1:2" ht="16.5" x14ac:dyDescent="0.25">
      <c r="A10827" s="8">
        <v>42968</v>
      </c>
      <c r="B10827" s="9">
        <v>4.0827637000000001</v>
      </c>
    </row>
    <row r="10828" spans="1:2" ht="16.5" x14ac:dyDescent="0.25">
      <c r="A10828" s="8">
        <v>42969</v>
      </c>
      <c r="B10828" s="9">
        <v>4.9955100000000003</v>
      </c>
    </row>
    <row r="10829" spans="1:2" ht="16.5" x14ac:dyDescent="0.25">
      <c r="A10829" s="8">
        <v>42970</v>
      </c>
      <c r="B10829" s="9">
        <v>13.148994</v>
      </c>
    </row>
    <row r="10830" spans="1:2" ht="16.5" x14ac:dyDescent="0.25">
      <c r="A10830" s="8">
        <v>42971</v>
      </c>
      <c r="B10830" s="9">
        <v>13.234956</v>
      </c>
    </row>
    <row r="10831" spans="1:2" ht="16.5" x14ac:dyDescent="0.25">
      <c r="A10831" s="8">
        <v>42972</v>
      </c>
      <c r="B10831" s="9">
        <v>14.810043</v>
      </c>
    </row>
    <row r="10832" spans="1:2" ht="16.5" x14ac:dyDescent="0.25">
      <c r="A10832" s="8">
        <v>42973</v>
      </c>
      <c r="B10832" s="9">
        <v>15.853137</v>
      </c>
    </row>
    <row r="10833" spans="1:2" ht="16.5" x14ac:dyDescent="0.25">
      <c r="A10833" s="8">
        <v>42974</v>
      </c>
      <c r="B10833" s="9">
        <v>9.5610900000000001</v>
      </c>
    </row>
    <row r="10834" spans="1:2" ht="16.5" x14ac:dyDescent="0.25">
      <c r="A10834" s="8">
        <v>42975</v>
      </c>
      <c r="B10834" s="9">
        <v>56.906440000000003</v>
      </c>
    </row>
    <row r="10835" spans="1:2" ht="16.5" x14ac:dyDescent="0.25">
      <c r="A10835" s="8">
        <v>42976</v>
      </c>
      <c r="B10835" s="9">
        <v>18.810295</v>
      </c>
    </row>
    <row r="10836" spans="1:2" ht="16.5" x14ac:dyDescent="0.25">
      <c r="A10836" s="8">
        <v>42977</v>
      </c>
      <c r="B10836" s="9">
        <v>120.70977999999999</v>
      </c>
    </row>
    <row r="10837" spans="1:2" ht="16.5" x14ac:dyDescent="0.25">
      <c r="A10837" s="8">
        <v>42978</v>
      </c>
      <c r="B10837" s="9">
        <v>28.15926</v>
      </c>
    </row>
    <row r="10838" spans="1:2" ht="16.5" x14ac:dyDescent="0.25">
      <c r="A10838" s="8">
        <v>42979</v>
      </c>
      <c r="B10838" s="9">
        <v>12.976001999999999</v>
      </c>
    </row>
    <row r="10839" spans="1:2" ht="16.5" x14ac:dyDescent="0.25">
      <c r="A10839" s="8">
        <v>42980</v>
      </c>
      <c r="B10839" s="9">
        <v>7.5063500000000003</v>
      </c>
    </row>
    <row r="10840" spans="1:2" ht="16.5" x14ac:dyDescent="0.25">
      <c r="A10840" s="8">
        <v>42981</v>
      </c>
      <c r="B10840" s="9">
        <v>10.380203</v>
      </c>
    </row>
    <row r="10841" spans="1:2" ht="16.5" x14ac:dyDescent="0.25">
      <c r="A10841" s="8">
        <v>42982</v>
      </c>
      <c r="B10841" s="9">
        <v>79.830219999999997</v>
      </c>
    </row>
    <row r="10842" spans="1:2" ht="16.5" x14ac:dyDescent="0.25">
      <c r="A10842" s="8">
        <v>42983</v>
      </c>
      <c r="B10842" s="9">
        <v>23.209945999999999</v>
      </c>
    </row>
    <row r="10843" spans="1:2" ht="16.5" x14ac:dyDescent="0.25">
      <c r="A10843" s="8">
        <v>42984</v>
      </c>
      <c r="B10843" s="9">
        <v>14.423522999999999</v>
      </c>
    </row>
    <row r="10844" spans="1:2" ht="16.5" x14ac:dyDescent="0.25">
      <c r="A10844" s="8">
        <v>42985</v>
      </c>
      <c r="B10844" s="9">
        <v>36.367534999999997</v>
      </c>
    </row>
    <row r="10845" spans="1:2" ht="16.5" x14ac:dyDescent="0.25">
      <c r="A10845" s="8">
        <v>42986</v>
      </c>
      <c r="B10845" s="9">
        <v>9.6859400000000004</v>
      </c>
    </row>
    <row r="10846" spans="1:2" ht="16.5" x14ac:dyDescent="0.25">
      <c r="A10846" s="8">
        <v>42987</v>
      </c>
      <c r="B10846" s="9">
        <v>0</v>
      </c>
    </row>
    <row r="10847" spans="1:2" ht="16.5" x14ac:dyDescent="0.25">
      <c r="A10847" s="8">
        <v>42988</v>
      </c>
      <c r="B10847" s="9">
        <v>0</v>
      </c>
    </row>
    <row r="10848" spans="1:2" ht="16.5" x14ac:dyDescent="0.25">
      <c r="A10848" s="8">
        <v>42989</v>
      </c>
      <c r="B10848" s="9">
        <v>6.2257170000000004</v>
      </c>
    </row>
    <row r="10849" spans="1:2" ht="16.5" x14ac:dyDescent="0.25">
      <c r="A10849" s="8">
        <v>42990</v>
      </c>
      <c r="B10849" s="9">
        <v>0</v>
      </c>
    </row>
    <row r="10850" spans="1:2" ht="16.5" x14ac:dyDescent="0.25">
      <c r="A10850" s="8">
        <v>42991</v>
      </c>
      <c r="B10850" s="9">
        <v>0</v>
      </c>
    </row>
    <row r="10851" spans="1:2" ht="16.5" x14ac:dyDescent="0.25">
      <c r="A10851" s="8">
        <v>42992</v>
      </c>
      <c r="B10851" s="9">
        <v>3.6204122999999999</v>
      </c>
    </row>
    <row r="10852" spans="1:2" ht="16.5" x14ac:dyDescent="0.25">
      <c r="A10852" s="8">
        <v>42993</v>
      </c>
      <c r="B10852" s="9">
        <v>0</v>
      </c>
    </row>
    <row r="10853" spans="1:2" ht="16.5" x14ac:dyDescent="0.25">
      <c r="A10853" s="8">
        <v>42994</v>
      </c>
      <c r="B10853" s="9">
        <v>0</v>
      </c>
    </row>
    <row r="10854" spans="1:2" ht="16.5" x14ac:dyDescent="0.25">
      <c r="A10854" s="8">
        <v>42995</v>
      </c>
      <c r="B10854" s="9">
        <v>3.7492752</v>
      </c>
    </row>
    <row r="10855" spans="1:2" ht="16.5" x14ac:dyDescent="0.25">
      <c r="A10855" s="8">
        <v>42996</v>
      </c>
      <c r="B10855" s="9">
        <v>12.801251000000001</v>
      </c>
    </row>
    <row r="10856" spans="1:2" ht="16.5" x14ac:dyDescent="0.25">
      <c r="A10856" s="8">
        <v>42997</v>
      </c>
      <c r="B10856" s="9">
        <v>3.9292889999999998</v>
      </c>
    </row>
    <row r="10857" spans="1:2" ht="16.5" x14ac:dyDescent="0.25">
      <c r="A10857" s="8">
        <v>42998</v>
      </c>
      <c r="B10857" s="9">
        <v>3.8597624000000001</v>
      </c>
    </row>
    <row r="10858" spans="1:2" ht="16.5" x14ac:dyDescent="0.25">
      <c r="A10858" s="8">
        <v>42999</v>
      </c>
      <c r="B10858" s="9">
        <v>0</v>
      </c>
    </row>
    <row r="10859" spans="1:2" ht="16.5" x14ac:dyDescent="0.25">
      <c r="A10859" s="8">
        <v>43000</v>
      </c>
      <c r="B10859" s="9">
        <v>52.637169999999998</v>
      </c>
    </row>
    <row r="10860" spans="1:2" ht="16.5" x14ac:dyDescent="0.25">
      <c r="A10860" s="8">
        <v>43001</v>
      </c>
      <c r="B10860" s="9">
        <v>6.791817</v>
      </c>
    </row>
    <row r="10861" spans="1:2" ht="16.5" x14ac:dyDescent="0.25">
      <c r="A10861" s="8">
        <v>43002</v>
      </c>
      <c r="B10861" s="9">
        <v>17.539719000000002</v>
      </c>
    </row>
    <row r="10862" spans="1:2" ht="16.5" x14ac:dyDescent="0.25">
      <c r="A10862" s="8">
        <v>43003</v>
      </c>
      <c r="B10862" s="9">
        <v>36.566048000000002</v>
      </c>
    </row>
    <row r="10863" spans="1:2" ht="16.5" x14ac:dyDescent="0.25">
      <c r="A10863" s="8">
        <v>43004</v>
      </c>
      <c r="B10863" s="9">
        <v>0</v>
      </c>
    </row>
    <row r="10864" spans="1:2" ht="16.5" x14ac:dyDescent="0.25">
      <c r="A10864" s="8">
        <v>43005</v>
      </c>
      <c r="B10864" s="9">
        <v>0</v>
      </c>
    </row>
    <row r="10865" spans="1:2" ht="16.5" x14ac:dyDescent="0.25">
      <c r="A10865" s="8">
        <v>43006</v>
      </c>
      <c r="B10865" s="9">
        <v>4.1482970000000003</v>
      </c>
    </row>
    <row r="10866" spans="1:2" ht="16.5" x14ac:dyDescent="0.25">
      <c r="A10866" s="8">
        <v>43007</v>
      </c>
      <c r="B10866" s="9">
        <v>43.150280000000002</v>
      </c>
    </row>
    <row r="10867" spans="1:2" ht="16.5" x14ac:dyDescent="0.25">
      <c r="A10867" s="8">
        <v>43008</v>
      </c>
      <c r="B10867" s="9">
        <v>60.341473000000001</v>
      </c>
    </row>
    <row r="10868" spans="1:2" ht="16.5" x14ac:dyDescent="0.25">
      <c r="A10868" s="8">
        <v>43009</v>
      </c>
      <c r="B10868" s="9">
        <v>0</v>
      </c>
    </row>
    <row r="10869" spans="1:2" ht="16.5" x14ac:dyDescent="0.25">
      <c r="A10869" s="8">
        <v>43010</v>
      </c>
      <c r="B10869" s="9">
        <v>54.982886999999998</v>
      </c>
    </row>
    <row r="10870" spans="1:2" ht="16.5" x14ac:dyDescent="0.25">
      <c r="A10870" s="8">
        <v>43011</v>
      </c>
      <c r="B10870" s="9">
        <v>0</v>
      </c>
    </row>
    <row r="10871" spans="1:2" ht="16.5" x14ac:dyDescent="0.25">
      <c r="A10871" s="8">
        <v>43012</v>
      </c>
      <c r="B10871" s="9">
        <v>0</v>
      </c>
    </row>
    <row r="10872" spans="1:2" ht="16.5" x14ac:dyDescent="0.25">
      <c r="A10872" s="8">
        <v>43013</v>
      </c>
      <c r="B10872" s="9">
        <v>0</v>
      </c>
    </row>
    <row r="10873" spans="1:2" ht="16.5" x14ac:dyDescent="0.25">
      <c r="A10873" s="8">
        <v>43014</v>
      </c>
      <c r="B10873" s="9">
        <v>0</v>
      </c>
    </row>
    <row r="10874" spans="1:2" ht="16.5" x14ac:dyDescent="0.25">
      <c r="A10874" s="8">
        <v>43015</v>
      </c>
      <c r="B10874" s="9">
        <v>7.0898113</v>
      </c>
    </row>
    <row r="10875" spans="1:2" ht="16.5" x14ac:dyDescent="0.25">
      <c r="A10875" s="8">
        <v>43016</v>
      </c>
      <c r="B10875" s="9">
        <v>31.307497000000001</v>
      </c>
    </row>
    <row r="10876" spans="1:2" ht="16.5" x14ac:dyDescent="0.25">
      <c r="A10876" s="8">
        <v>43017</v>
      </c>
      <c r="B10876" s="9">
        <v>2.834943</v>
      </c>
    </row>
    <row r="10877" spans="1:2" ht="16.5" x14ac:dyDescent="0.25">
      <c r="A10877" s="8">
        <v>43018</v>
      </c>
      <c r="B10877" s="9">
        <v>0</v>
      </c>
    </row>
    <row r="10878" spans="1:2" ht="16.5" x14ac:dyDescent="0.25">
      <c r="A10878" s="8">
        <v>43019</v>
      </c>
      <c r="B10878" s="9">
        <v>3.2033991999999998</v>
      </c>
    </row>
    <row r="10879" spans="1:2" ht="16.5" x14ac:dyDescent="0.25">
      <c r="A10879" s="8">
        <v>43020</v>
      </c>
      <c r="B10879" s="9">
        <v>0</v>
      </c>
    </row>
    <row r="10880" spans="1:2" ht="16.5" x14ac:dyDescent="0.25">
      <c r="A10880" s="8">
        <v>43021</v>
      </c>
      <c r="B10880" s="9">
        <v>0</v>
      </c>
    </row>
    <row r="10881" spans="1:2" ht="16.5" x14ac:dyDescent="0.25">
      <c r="A10881" s="8">
        <v>43022</v>
      </c>
      <c r="B10881" s="9">
        <v>10.265445</v>
      </c>
    </row>
    <row r="10882" spans="1:2" ht="16.5" x14ac:dyDescent="0.25">
      <c r="A10882" s="8">
        <v>43023</v>
      </c>
      <c r="B10882" s="9">
        <v>0</v>
      </c>
    </row>
    <row r="10883" spans="1:2" ht="16.5" x14ac:dyDescent="0.25">
      <c r="A10883" s="8">
        <v>43024</v>
      </c>
      <c r="B10883" s="9">
        <v>0</v>
      </c>
    </row>
    <row r="10884" spans="1:2" ht="16.5" x14ac:dyDescent="0.25">
      <c r="A10884" s="8">
        <v>43025</v>
      </c>
      <c r="B10884" s="9">
        <v>0</v>
      </c>
    </row>
    <row r="10885" spans="1:2" ht="16.5" x14ac:dyDescent="0.25">
      <c r="A10885" s="8">
        <v>43026</v>
      </c>
      <c r="B10885" s="9">
        <v>0</v>
      </c>
    </row>
    <row r="10886" spans="1:2" ht="16.5" x14ac:dyDescent="0.25">
      <c r="A10886" s="8">
        <v>43027</v>
      </c>
      <c r="B10886" s="9">
        <v>0</v>
      </c>
    </row>
    <row r="10887" spans="1:2" ht="16.5" x14ac:dyDescent="0.25">
      <c r="A10887" s="8">
        <v>43028</v>
      </c>
      <c r="B10887" s="9">
        <v>0</v>
      </c>
    </row>
    <row r="10888" spans="1:2" ht="16.5" x14ac:dyDescent="0.25">
      <c r="A10888" s="8">
        <v>43029</v>
      </c>
      <c r="B10888" s="9">
        <v>0</v>
      </c>
    </row>
    <row r="10889" spans="1:2" ht="16.5" x14ac:dyDescent="0.25">
      <c r="A10889" s="8">
        <v>43030</v>
      </c>
      <c r="B10889" s="9">
        <v>0</v>
      </c>
    </row>
    <row r="10890" spans="1:2" ht="16.5" x14ac:dyDescent="0.25">
      <c r="A10890" s="8">
        <v>43031</v>
      </c>
      <c r="B10890" s="9">
        <v>0</v>
      </c>
    </row>
    <row r="10891" spans="1:2" ht="16.5" x14ac:dyDescent="0.25">
      <c r="A10891" s="8">
        <v>43032</v>
      </c>
      <c r="B10891" s="9">
        <v>0</v>
      </c>
    </row>
    <row r="10892" spans="1:2" ht="16.5" x14ac:dyDescent="0.25">
      <c r="A10892" s="8">
        <v>43033</v>
      </c>
      <c r="B10892" s="9">
        <v>0</v>
      </c>
    </row>
    <row r="10893" spans="1:2" ht="16.5" x14ac:dyDescent="0.25">
      <c r="A10893" s="8">
        <v>43034</v>
      </c>
      <c r="B10893" s="9">
        <v>0</v>
      </c>
    </row>
    <row r="10894" spans="1:2" ht="16.5" x14ac:dyDescent="0.25">
      <c r="A10894" s="8">
        <v>43035</v>
      </c>
      <c r="B10894" s="9">
        <v>0</v>
      </c>
    </row>
    <row r="10895" spans="1:2" ht="16.5" x14ac:dyDescent="0.25">
      <c r="A10895" s="8">
        <v>43036</v>
      </c>
      <c r="B10895" s="9">
        <v>0</v>
      </c>
    </row>
    <row r="10896" spans="1:2" ht="16.5" x14ac:dyDescent="0.25">
      <c r="A10896" s="8">
        <v>43037</v>
      </c>
      <c r="B10896" s="9">
        <v>0</v>
      </c>
    </row>
    <row r="10897" spans="1:2" ht="16.5" x14ac:dyDescent="0.25">
      <c r="A10897" s="8">
        <v>43038</v>
      </c>
      <c r="B10897" s="9">
        <v>0</v>
      </c>
    </row>
    <row r="10898" spans="1:2" ht="16.5" x14ac:dyDescent="0.25">
      <c r="A10898" s="8">
        <v>43039</v>
      </c>
      <c r="B10898" s="9">
        <v>0</v>
      </c>
    </row>
    <row r="10899" spans="1:2" ht="16.5" x14ac:dyDescent="0.25">
      <c r="A10899" s="8">
        <v>43040</v>
      </c>
      <c r="B10899" s="9">
        <v>0.35569736000000002</v>
      </c>
    </row>
    <row r="10900" spans="1:2" ht="16.5" x14ac:dyDescent="0.25">
      <c r="A10900" s="8">
        <v>43041</v>
      </c>
      <c r="B10900" s="9">
        <v>0</v>
      </c>
    </row>
    <row r="10901" spans="1:2" ht="16.5" x14ac:dyDescent="0.25">
      <c r="A10901" s="8">
        <v>43042</v>
      </c>
      <c r="B10901" s="9">
        <v>0</v>
      </c>
    </row>
    <row r="10902" spans="1:2" ht="16.5" x14ac:dyDescent="0.25">
      <c r="A10902" s="8">
        <v>43043</v>
      </c>
      <c r="B10902" s="9">
        <v>0</v>
      </c>
    </row>
    <row r="10903" spans="1:2" ht="16.5" x14ac:dyDescent="0.25">
      <c r="A10903" s="8">
        <v>43044</v>
      </c>
      <c r="B10903" s="9">
        <v>0</v>
      </c>
    </row>
    <row r="10904" spans="1:2" ht="16.5" x14ac:dyDescent="0.25">
      <c r="A10904" s="8">
        <v>43045</v>
      </c>
      <c r="B10904" s="9">
        <v>0</v>
      </c>
    </row>
    <row r="10905" spans="1:2" ht="16.5" x14ac:dyDescent="0.25">
      <c r="A10905" s="8">
        <v>43046</v>
      </c>
      <c r="B10905" s="9">
        <v>0</v>
      </c>
    </row>
    <row r="10906" spans="1:2" ht="16.5" x14ac:dyDescent="0.25">
      <c r="A10906" s="8">
        <v>43047</v>
      </c>
      <c r="B10906" s="9">
        <v>0</v>
      </c>
    </row>
    <row r="10907" spans="1:2" ht="16.5" x14ac:dyDescent="0.25">
      <c r="A10907" s="8">
        <v>43048</v>
      </c>
      <c r="B10907" s="9">
        <v>0</v>
      </c>
    </row>
    <row r="10908" spans="1:2" ht="16.5" x14ac:dyDescent="0.25">
      <c r="A10908" s="8">
        <v>43049</v>
      </c>
      <c r="B10908" s="9">
        <v>0</v>
      </c>
    </row>
    <row r="10909" spans="1:2" ht="16.5" x14ac:dyDescent="0.25">
      <c r="A10909" s="8">
        <v>43050</v>
      </c>
      <c r="B10909" s="9">
        <v>0</v>
      </c>
    </row>
    <row r="10910" spans="1:2" ht="16.5" x14ac:dyDescent="0.25">
      <c r="A10910" s="8">
        <v>43051</v>
      </c>
      <c r="B10910" s="9">
        <v>0</v>
      </c>
    </row>
    <row r="10911" spans="1:2" ht="16.5" x14ac:dyDescent="0.25">
      <c r="A10911" s="8">
        <v>43052</v>
      </c>
      <c r="B10911" s="9">
        <v>0</v>
      </c>
    </row>
    <row r="10912" spans="1:2" ht="16.5" x14ac:dyDescent="0.25">
      <c r="A10912" s="8">
        <v>43053</v>
      </c>
      <c r="B10912" s="9">
        <v>0</v>
      </c>
    </row>
    <row r="10913" spans="1:2" ht="16.5" x14ac:dyDescent="0.25">
      <c r="A10913" s="8">
        <v>43054</v>
      </c>
      <c r="B10913" s="9">
        <v>0</v>
      </c>
    </row>
    <row r="10914" spans="1:2" ht="16.5" x14ac:dyDescent="0.25">
      <c r="A10914" s="8">
        <v>43055</v>
      </c>
      <c r="B10914" s="9">
        <v>0</v>
      </c>
    </row>
    <row r="10915" spans="1:2" ht="16.5" x14ac:dyDescent="0.25">
      <c r="A10915" s="8">
        <v>43056</v>
      </c>
      <c r="B10915" s="9">
        <v>0</v>
      </c>
    </row>
    <row r="10916" spans="1:2" ht="16.5" x14ac:dyDescent="0.25">
      <c r="A10916" s="8">
        <v>43057</v>
      </c>
      <c r="B10916" s="9">
        <v>0</v>
      </c>
    </row>
    <row r="10917" spans="1:2" ht="16.5" x14ac:dyDescent="0.25">
      <c r="A10917" s="8">
        <v>43058</v>
      </c>
      <c r="B10917" s="9">
        <v>0</v>
      </c>
    </row>
    <row r="10918" spans="1:2" ht="16.5" x14ac:dyDescent="0.25">
      <c r="A10918" s="8">
        <v>43059</v>
      </c>
      <c r="B10918" s="9">
        <v>0</v>
      </c>
    </row>
    <row r="10919" spans="1:2" ht="16.5" x14ac:dyDescent="0.25">
      <c r="A10919" s="8">
        <v>43060</v>
      </c>
      <c r="B10919" s="9">
        <v>0</v>
      </c>
    </row>
    <row r="10920" spans="1:2" ht="16.5" x14ac:dyDescent="0.25">
      <c r="A10920" s="8">
        <v>43061</v>
      </c>
      <c r="B10920" s="9">
        <v>0</v>
      </c>
    </row>
    <row r="10921" spans="1:2" ht="16.5" x14ac:dyDescent="0.25">
      <c r="A10921" s="8">
        <v>43062</v>
      </c>
      <c r="B10921" s="9">
        <v>0</v>
      </c>
    </row>
    <row r="10922" spans="1:2" ht="16.5" x14ac:dyDescent="0.25">
      <c r="A10922" s="8">
        <v>43063</v>
      </c>
      <c r="B10922" s="9">
        <v>0</v>
      </c>
    </row>
    <row r="10923" spans="1:2" ht="16.5" x14ac:dyDescent="0.25">
      <c r="A10923" s="8">
        <v>43064</v>
      </c>
      <c r="B10923" s="9">
        <v>0</v>
      </c>
    </row>
    <row r="10924" spans="1:2" ht="16.5" x14ac:dyDescent="0.25">
      <c r="A10924" s="8">
        <v>43065</v>
      </c>
      <c r="B10924" s="9">
        <v>0</v>
      </c>
    </row>
    <row r="10925" spans="1:2" ht="16.5" x14ac:dyDescent="0.25">
      <c r="A10925" s="8">
        <v>43066</v>
      </c>
      <c r="B10925" s="9">
        <v>0</v>
      </c>
    </row>
    <row r="10926" spans="1:2" ht="16.5" x14ac:dyDescent="0.25">
      <c r="A10926" s="8">
        <v>43067</v>
      </c>
      <c r="B10926" s="9">
        <v>0</v>
      </c>
    </row>
    <row r="10927" spans="1:2" ht="16.5" x14ac:dyDescent="0.25">
      <c r="A10927" s="8">
        <v>43068</v>
      </c>
      <c r="B10927" s="9">
        <v>0</v>
      </c>
    </row>
    <row r="10928" spans="1:2" ht="16.5" x14ac:dyDescent="0.25">
      <c r="A10928" s="8">
        <v>43069</v>
      </c>
      <c r="B10928" s="9">
        <v>0</v>
      </c>
    </row>
    <row r="10929" spans="1:2" ht="16.5" x14ac:dyDescent="0.25">
      <c r="A10929" s="8">
        <v>43070</v>
      </c>
      <c r="B10929" s="9">
        <v>0</v>
      </c>
    </row>
    <row r="10930" spans="1:2" ht="16.5" x14ac:dyDescent="0.25">
      <c r="A10930" s="8">
        <v>43071</v>
      </c>
      <c r="B10930" s="9">
        <v>0</v>
      </c>
    </row>
    <row r="10931" spans="1:2" ht="16.5" x14ac:dyDescent="0.25">
      <c r="A10931" s="8">
        <v>43072</v>
      </c>
      <c r="B10931" s="9">
        <v>0.15340945</v>
      </c>
    </row>
    <row r="10932" spans="1:2" ht="16.5" x14ac:dyDescent="0.25">
      <c r="A10932" s="8">
        <v>43073</v>
      </c>
      <c r="B10932" s="9">
        <v>0</v>
      </c>
    </row>
    <row r="10933" spans="1:2" ht="16.5" x14ac:dyDescent="0.25">
      <c r="A10933" s="8">
        <v>43074</v>
      </c>
      <c r="B10933" s="9">
        <v>0</v>
      </c>
    </row>
    <row r="10934" spans="1:2" ht="16.5" x14ac:dyDescent="0.25">
      <c r="A10934" s="8">
        <v>43075</v>
      </c>
      <c r="B10934" s="9">
        <v>0</v>
      </c>
    </row>
    <row r="10935" spans="1:2" ht="16.5" x14ac:dyDescent="0.25">
      <c r="A10935" s="8">
        <v>43076</v>
      </c>
      <c r="B10935" s="9">
        <v>0</v>
      </c>
    </row>
    <row r="10936" spans="1:2" ht="16.5" x14ac:dyDescent="0.25">
      <c r="A10936" s="8">
        <v>43077</v>
      </c>
      <c r="B10936" s="9">
        <v>0.49689314000000001</v>
      </c>
    </row>
    <row r="10937" spans="1:2" ht="16.5" x14ac:dyDescent="0.25">
      <c r="A10937" s="8">
        <v>43078</v>
      </c>
      <c r="B10937" s="9">
        <v>0</v>
      </c>
    </row>
    <row r="10938" spans="1:2" ht="16.5" x14ac:dyDescent="0.25">
      <c r="A10938" s="8">
        <v>43079</v>
      </c>
      <c r="B10938" s="9">
        <v>0</v>
      </c>
    </row>
    <row r="10939" spans="1:2" ht="16.5" x14ac:dyDescent="0.25">
      <c r="A10939" s="8">
        <v>43080</v>
      </c>
      <c r="B10939" s="9">
        <v>0</v>
      </c>
    </row>
    <row r="10940" spans="1:2" ht="16.5" x14ac:dyDescent="0.25">
      <c r="A10940" s="8">
        <v>43081</v>
      </c>
      <c r="B10940" s="9">
        <v>0</v>
      </c>
    </row>
    <row r="10941" spans="1:2" ht="16.5" x14ac:dyDescent="0.25">
      <c r="A10941" s="8">
        <v>43082</v>
      </c>
      <c r="B10941" s="9">
        <v>0</v>
      </c>
    </row>
    <row r="10942" spans="1:2" ht="16.5" x14ac:dyDescent="0.25">
      <c r="A10942" s="8">
        <v>43083</v>
      </c>
      <c r="B10942" s="9">
        <v>0.24533737</v>
      </c>
    </row>
    <row r="10943" spans="1:2" ht="16.5" x14ac:dyDescent="0.25">
      <c r="A10943" s="8">
        <v>43084</v>
      </c>
      <c r="B10943" s="9">
        <v>2.7303457</v>
      </c>
    </row>
    <row r="10944" spans="1:2" ht="16.5" x14ac:dyDescent="0.25">
      <c r="A10944" s="8">
        <v>43085</v>
      </c>
      <c r="B10944" s="9">
        <v>1.1058621</v>
      </c>
    </row>
    <row r="10945" spans="1:2" ht="16.5" x14ac:dyDescent="0.25">
      <c r="A10945" s="8">
        <v>43086</v>
      </c>
      <c r="B10945" s="9">
        <v>0.53286254</v>
      </c>
    </row>
    <row r="10946" spans="1:2" ht="16.5" x14ac:dyDescent="0.25">
      <c r="A10946" s="8">
        <v>43087</v>
      </c>
      <c r="B10946" s="9">
        <v>0.68324560000000001</v>
      </c>
    </row>
    <row r="10947" spans="1:2" ht="16.5" x14ac:dyDescent="0.25">
      <c r="A10947" s="8">
        <v>43088</v>
      </c>
      <c r="B10947" s="9">
        <v>0</v>
      </c>
    </row>
    <row r="10948" spans="1:2" ht="16.5" x14ac:dyDescent="0.25">
      <c r="A10948" s="8">
        <v>43089</v>
      </c>
      <c r="B10948" s="9">
        <v>0</v>
      </c>
    </row>
    <row r="10949" spans="1:2" ht="16.5" x14ac:dyDescent="0.25">
      <c r="A10949" s="8">
        <v>43090</v>
      </c>
      <c r="B10949" s="9">
        <v>0</v>
      </c>
    </row>
    <row r="10950" spans="1:2" ht="16.5" x14ac:dyDescent="0.25">
      <c r="A10950" s="8">
        <v>43091</v>
      </c>
      <c r="B10950" s="9">
        <v>0.32282897999999999</v>
      </c>
    </row>
    <row r="10951" spans="1:2" ht="16.5" x14ac:dyDescent="0.25">
      <c r="A10951" s="8">
        <v>43092</v>
      </c>
      <c r="B10951" s="9">
        <v>0</v>
      </c>
    </row>
    <row r="10952" spans="1:2" ht="16.5" x14ac:dyDescent="0.25">
      <c r="A10952" s="8">
        <v>43093</v>
      </c>
      <c r="B10952" s="9">
        <v>0</v>
      </c>
    </row>
    <row r="10953" spans="1:2" ht="16.5" x14ac:dyDescent="0.25">
      <c r="A10953" s="8">
        <v>43094</v>
      </c>
      <c r="B10953" s="9">
        <v>0</v>
      </c>
    </row>
    <row r="10954" spans="1:2" ht="16.5" x14ac:dyDescent="0.25">
      <c r="A10954" s="8">
        <v>43095</v>
      </c>
      <c r="B10954" s="9">
        <v>0</v>
      </c>
    </row>
    <row r="10955" spans="1:2" ht="16.5" x14ac:dyDescent="0.25">
      <c r="A10955" s="8">
        <v>43096</v>
      </c>
      <c r="B10955" s="9">
        <v>0</v>
      </c>
    </row>
    <row r="10956" spans="1:2" ht="16.5" x14ac:dyDescent="0.25">
      <c r="A10956" s="8">
        <v>43097</v>
      </c>
      <c r="B10956" s="9">
        <v>0</v>
      </c>
    </row>
    <row r="10957" spans="1:2" ht="16.5" x14ac:dyDescent="0.25">
      <c r="A10957" s="8">
        <v>43098</v>
      </c>
      <c r="B10957" s="9">
        <v>0</v>
      </c>
    </row>
    <row r="10958" spans="1:2" ht="16.5" x14ac:dyDescent="0.25">
      <c r="A10958" s="8">
        <v>43099</v>
      </c>
      <c r="B10958" s="9">
        <v>0.27358339999999998</v>
      </c>
    </row>
    <row r="10959" spans="1:2" ht="16.5" x14ac:dyDescent="0.25">
      <c r="A10959" s="8">
        <v>43100</v>
      </c>
      <c r="B10959" s="9">
        <v>0</v>
      </c>
    </row>
    <row r="10960" spans="1:2" ht="16.5" x14ac:dyDescent="0.25">
      <c r="A10960" s="8">
        <v>43101</v>
      </c>
      <c r="B10960" s="9">
        <v>0</v>
      </c>
    </row>
    <row r="10961" spans="1:2" ht="16.5" x14ac:dyDescent="0.25">
      <c r="A10961" s="8">
        <v>43102</v>
      </c>
      <c r="B10961" s="9">
        <v>0</v>
      </c>
    </row>
    <row r="10962" spans="1:2" ht="16.5" x14ac:dyDescent="0.25">
      <c r="A10962" s="8">
        <v>43103</v>
      </c>
      <c r="B10962" s="9">
        <v>0</v>
      </c>
    </row>
    <row r="10963" spans="1:2" ht="16.5" x14ac:dyDescent="0.25">
      <c r="A10963" s="8">
        <v>43104</v>
      </c>
      <c r="B10963" s="9">
        <v>0</v>
      </c>
    </row>
    <row r="10964" spans="1:2" ht="16.5" x14ac:dyDescent="0.25">
      <c r="A10964" s="8">
        <v>43105</v>
      </c>
      <c r="B10964" s="9">
        <v>0</v>
      </c>
    </row>
    <row r="10965" spans="1:2" ht="16.5" x14ac:dyDescent="0.25">
      <c r="A10965" s="8">
        <v>43106</v>
      </c>
      <c r="B10965" s="9">
        <v>0</v>
      </c>
    </row>
    <row r="10966" spans="1:2" ht="16.5" x14ac:dyDescent="0.25">
      <c r="A10966" s="8">
        <v>43107</v>
      </c>
      <c r="B10966" s="9">
        <v>0</v>
      </c>
    </row>
    <row r="10967" spans="1:2" ht="16.5" x14ac:dyDescent="0.25">
      <c r="A10967" s="8">
        <v>43108</v>
      </c>
      <c r="B10967" s="9">
        <v>0</v>
      </c>
    </row>
    <row r="10968" spans="1:2" ht="16.5" x14ac:dyDescent="0.25">
      <c r="A10968" s="8">
        <v>43109</v>
      </c>
      <c r="B10968" s="9">
        <v>0</v>
      </c>
    </row>
    <row r="10969" spans="1:2" ht="16.5" x14ac:dyDescent="0.25">
      <c r="A10969" s="8">
        <v>43110</v>
      </c>
      <c r="B10969" s="9">
        <v>0</v>
      </c>
    </row>
    <row r="10970" spans="1:2" ht="16.5" x14ac:dyDescent="0.25">
      <c r="A10970" s="8">
        <v>43111</v>
      </c>
      <c r="B10970" s="9">
        <v>0</v>
      </c>
    </row>
    <row r="10971" spans="1:2" ht="16.5" x14ac:dyDescent="0.25">
      <c r="A10971" s="8">
        <v>43112</v>
      </c>
      <c r="B10971" s="9">
        <v>0</v>
      </c>
    </row>
    <row r="10972" spans="1:2" ht="16.5" x14ac:dyDescent="0.25">
      <c r="A10972" s="8">
        <v>43113</v>
      </c>
      <c r="B10972" s="9">
        <v>0</v>
      </c>
    </row>
    <row r="10973" spans="1:2" ht="16.5" x14ac:dyDescent="0.25">
      <c r="A10973" s="8">
        <v>43114</v>
      </c>
      <c r="B10973" s="9">
        <v>0</v>
      </c>
    </row>
    <row r="10974" spans="1:2" ht="16.5" x14ac:dyDescent="0.25">
      <c r="A10974" s="8">
        <v>43115</v>
      </c>
      <c r="B10974" s="9">
        <v>0</v>
      </c>
    </row>
    <row r="10975" spans="1:2" ht="16.5" x14ac:dyDescent="0.25">
      <c r="A10975" s="8">
        <v>43116</v>
      </c>
      <c r="B10975" s="9">
        <v>0</v>
      </c>
    </row>
    <row r="10976" spans="1:2" ht="16.5" x14ac:dyDescent="0.25">
      <c r="A10976" s="8">
        <v>43117</v>
      </c>
      <c r="B10976" s="9">
        <v>0</v>
      </c>
    </row>
    <row r="10977" spans="1:2" ht="16.5" x14ac:dyDescent="0.25">
      <c r="A10977" s="8">
        <v>43118</v>
      </c>
      <c r="B10977" s="9">
        <v>0</v>
      </c>
    </row>
    <row r="10978" spans="1:2" ht="16.5" x14ac:dyDescent="0.25">
      <c r="A10978" s="8">
        <v>43119</v>
      </c>
      <c r="B10978" s="9">
        <v>0</v>
      </c>
    </row>
    <row r="10979" spans="1:2" ht="16.5" x14ac:dyDescent="0.25">
      <c r="A10979" s="8">
        <v>43120</v>
      </c>
      <c r="B10979" s="9">
        <v>0</v>
      </c>
    </row>
    <row r="10980" spans="1:2" ht="16.5" x14ac:dyDescent="0.25">
      <c r="A10980" s="8">
        <v>43121</v>
      </c>
      <c r="B10980" s="9">
        <v>0</v>
      </c>
    </row>
    <row r="10981" spans="1:2" ht="16.5" x14ac:dyDescent="0.25">
      <c r="A10981" s="8">
        <v>43122</v>
      </c>
      <c r="B10981" s="9">
        <v>0</v>
      </c>
    </row>
    <row r="10982" spans="1:2" ht="16.5" x14ac:dyDescent="0.25">
      <c r="A10982" s="8">
        <v>43123</v>
      </c>
      <c r="B10982" s="9">
        <v>0</v>
      </c>
    </row>
    <row r="10983" spans="1:2" ht="16.5" x14ac:dyDescent="0.25">
      <c r="A10983" s="8">
        <v>43124</v>
      </c>
      <c r="B10983" s="9">
        <v>0</v>
      </c>
    </row>
    <row r="10984" spans="1:2" ht="16.5" x14ac:dyDescent="0.25">
      <c r="A10984" s="8">
        <v>43125</v>
      </c>
      <c r="B10984" s="9">
        <v>0.52689830000000004</v>
      </c>
    </row>
    <row r="10985" spans="1:2" ht="16.5" x14ac:dyDescent="0.25">
      <c r="A10985" s="8">
        <v>43126</v>
      </c>
      <c r="B10985" s="9">
        <v>0</v>
      </c>
    </row>
    <row r="10986" spans="1:2" ht="16.5" x14ac:dyDescent="0.25">
      <c r="A10986" s="8">
        <v>43127</v>
      </c>
      <c r="B10986" s="9">
        <v>0</v>
      </c>
    </row>
    <row r="10987" spans="1:2" ht="16.5" x14ac:dyDescent="0.25">
      <c r="A10987" s="8">
        <v>43128</v>
      </c>
      <c r="B10987" s="9">
        <v>0</v>
      </c>
    </row>
    <row r="10988" spans="1:2" ht="16.5" x14ac:dyDescent="0.25">
      <c r="A10988" s="8">
        <v>43129</v>
      </c>
      <c r="B10988" s="9">
        <v>0</v>
      </c>
    </row>
    <row r="10989" spans="1:2" ht="16.5" x14ac:dyDescent="0.25">
      <c r="A10989" s="8">
        <v>43130</v>
      </c>
      <c r="B10989" s="9">
        <v>0.37525034000000002</v>
      </c>
    </row>
    <row r="10990" spans="1:2" ht="16.5" x14ac:dyDescent="0.25">
      <c r="A10990" s="8">
        <v>43131</v>
      </c>
      <c r="B10990" s="9">
        <v>1.4944754</v>
      </c>
    </row>
    <row r="10991" spans="1:2" ht="16.5" x14ac:dyDescent="0.25">
      <c r="A10991" s="8">
        <v>43132</v>
      </c>
      <c r="B10991" s="9">
        <v>2.8611561999999999</v>
      </c>
    </row>
    <row r="10992" spans="1:2" ht="16.5" x14ac:dyDescent="0.25">
      <c r="A10992" s="8">
        <v>43133</v>
      </c>
      <c r="B10992" s="9">
        <v>0</v>
      </c>
    </row>
    <row r="10993" spans="1:2" ht="16.5" x14ac:dyDescent="0.25">
      <c r="A10993" s="8">
        <v>43134</v>
      </c>
      <c r="B10993" s="9">
        <v>0</v>
      </c>
    </row>
    <row r="10994" spans="1:2" ht="16.5" x14ac:dyDescent="0.25">
      <c r="A10994" s="8">
        <v>43135</v>
      </c>
      <c r="B10994" s="9">
        <v>0</v>
      </c>
    </row>
    <row r="10995" spans="1:2" ht="16.5" x14ac:dyDescent="0.25">
      <c r="A10995" s="8">
        <v>43136</v>
      </c>
      <c r="B10995" s="9">
        <v>0</v>
      </c>
    </row>
    <row r="10996" spans="1:2" ht="16.5" x14ac:dyDescent="0.25">
      <c r="A10996" s="8">
        <v>43137</v>
      </c>
      <c r="B10996" s="9">
        <v>0</v>
      </c>
    </row>
    <row r="10997" spans="1:2" ht="16.5" x14ac:dyDescent="0.25">
      <c r="A10997" s="8">
        <v>43138</v>
      </c>
      <c r="B10997" s="9">
        <v>0</v>
      </c>
    </row>
    <row r="10998" spans="1:2" ht="16.5" x14ac:dyDescent="0.25">
      <c r="A10998" s="8">
        <v>43139</v>
      </c>
      <c r="B10998" s="9">
        <v>0</v>
      </c>
    </row>
    <row r="10999" spans="1:2" ht="16.5" x14ac:dyDescent="0.25">
      <c r="A10999" s="8">
        <v>43140</v>
      </c>
      <c r="B10999" s="9">
        <v>2.0172314999999998</v>
      </c>
    </row>
    <row r="11000" spans="1:2" ht="16.5" x14ac:dyDescent="0.25">
      <c r="A11000" s="8">
        <v>43141</v>
      </c>
      <c r="B11000" s="9">
        <v>0</v>
      </c>
    </row>
    <row r="11001" spans="1:2" ht="16.5" x14ac:dyDescent="0.25">
      <c r="A11001" s="8">
        <v>43142</v>
      </c>
      <c r="B11001" s="9">
        <v>1.6316682</v>
      </c>
    </row>
    <row r="11002" spans="1:2" ht="16.5" x14ac:dyDescent="0.25">
      <c r="A11002" s="8">
        <v>43143</v>
      </c>
      <c r="B11002" s="9">
        <v>0</v>
      </c>
    </row>
    <row r="11003" spans="1:2" ht="16.5" x14ac:dyDescent="0.25">
      <c r="A11003" s="8">
        <v>43144</v>
      </c>
      <c r="B11003" s="9">
        <v>0</v>
      </c>
    </row>
    <row r="11004" spans="1:2" ht="16.5" x14ac:dyDescent="0.25">
      <c r="A11004" s="8">
        <v>43145</v>
      </c>
      <c r="B11004" s="9">
        <v>0</v>
      </c>
    </row>
    <row r="11005" spans="1:2" ht="16.5" x14ac:dyDescent="0.25">
      <c r="A11005" s="8">
        <v>43146</v>
      </c>
      <c r="B11005" s="9">
        <v>0</v>
      </c>
    </row>
    <row r="11006" spans="1:2" ht="16.5" x14ac:dyDescent="0.25">
      <c r="A11006" s="8">
        <v>43147</v>
      </c>
      <c r="B11006" s="9">
        <v>0</v>
      </c>
    </row>
    <row r="11007" spans="1:2" ht="16.5" x14ac:dyDescent="0.25">
      <c r="A11007" s="8">
        <v>43148</v>
      </c>
      <c r="B11007" s="9">
        <v>0</v>
      </c>
    </row>
    <row r="11008" spans="1:2" ht="16.5" x14ac:dyDescent="0.25">
      <c r="A11008" s="8">
        <v>43149</v>
      </c>
      <c r="B11008" s="9">
        <v>0</v>
      </c>
    </row>
    <row r="11009" spans="1:2" ht="16.5" x14ac:dyDescent="0.25">
      <c r="A11009" s="8">
        <v>43150</v>
      </c>
      <c r="B11009" s="9">
        <v>0</v>
      </c>
    </row>
    <row r="11010" spans="1:2" ht="16.5" x14ac:dyDescent="0.25">
      <c r="A11010" s="8">
        <v>43151</v>
      </c>
      <c r="B11010" s="9">
        <v>1.7162325</v>
      </c>
    </row>
    <row r="11011" spans="1:2" ht="16.5" x14ac:dyDescent="0.25">
      <c r="A11011" s="8">
        <v>43152</v>
      </c>
      <c r="B11011" s="9">
        <v>0</v>
      </c>
    </row>
    <row r="11012" spans="1:2" ht="16.5" x14ac:dyDescent="0.25">
      <c r="A11012" s="8">
        <v>43153</v>
      </c>
      <c r="B11012" s="9">
        <v>0</v>
      </c>
    </row>
    <row r="11013" spans="1:2" ht="16.5" x14ac:dyDescent="0.25">
      <c r="A11013" s="8">
        <v>43154</v>
      </c>
      <c r="B11013" s="9">
        <v>0</v>
      </c>
    </row>
    <row r="11014" spans="1:2" ht="16.5" x14ac:dyDescent="0.25">
      <c r="A11014" s="8">
        <v>43155</v>
      </c>
      <c r="B11014" s="9">
        <v>0</v>
      </c>
    </row>
    <row r="11015" spans="1:2" ht="16.5" x14ac:dyDescent="0.25">
      <c r="A11015" s="8">
        <v>43156</v>
      </c>
      <c r="B11015" s="9">
        <v>0</v>
      </c>
    </row>
    <row r="11016" spans="1:2" ht="16.5" x14ac:dyDescent="0.25">
      <c r="A11016" s="8">
        <v>43157</v>
      </c>
      <c r="B11016" s="9">
        <v>0</v>
      </c>
    </row>
    <row r="11017" spans="1:2" ht="16.5" x14ac:dyDescent="0.25">
      <c r="A11017" s="8">
        <v>43158</v>
      </c>
      <c r="B11017" s="9">
        <v>0</v>
      </c>
    </row>
    <row r="11018" spans="1:2" ht="16.5" x14ac:dyDescent="0.25">
      <c r="A11018" s="8">
        <v>43159</v>
      </c>
      <c r="B11018" s="9">
        <v>0</v>
      </c>
    </row>
    <row r="11019" spans="1:2" ht="16.5" x14ac:dyDescent="0.25">
      <c r="A11019" s="8">
        <v>43160</v>
      </c>
      <c r="B11019" s="9">
        <v>0.59588604999999994</v>
      </c>
    </row>
    <row r="11020" spans="1:2" ht="16.5" x14ac:dyDescent="0.25">
      <c r="A11020" s="8">
        <v>43161</v>
      </c>
      <c r="B11020" s="9">
        <v>0.19868179</v>
      </c>
    </row>
    <row r="11021" spans="1:2" ht="16.5" x14ac:dyDescent="0.25">
      <c r="A11021" s="8">
        <v>43162</v>
      </c>
      <c r="B11021" s="9">
        <v>0</v>
      </c>
    </row>
    <row r="11022" spans="1:2" ht="16.5" x14ac:dyDescent="0.25">
      <c r="A11022" s="8">
        <v>43163</v>
      </c>
      <c r="B11022" s="9">
        <v>0</v>
      </c>
    </row>
    <row r="11023" spans="1:2" ht="16.5" x14ac:dyDescent="0.25">
      <c r="A11023" s="8">
        <v>43164</v>
      </c>
      <c r="B11023" s="9">
        <v>0</v>
      </c>
    </row>
    <row r="11024" spans="1:2" ht="16.5" x14ac:dyDescent="0.25">
      <c r="A11024" s="8">
        <v>43165</v>
      </c>
      <c r="B11024" s="9">
        <v>0</v>
      </c>
    </row>
    <row r="11025" spans="1:2" ht="16.5" x14ac:dyDescent="0.25">
      <c r="A11025" s="8">
        <v>43166</v>
      </c>
      <c r="B11025" s="9">
        <v>0</v>
      </c>
    </row>
    <row r="11026" spans="1:2" ht="16.5" x14ac:dyDescent="0.25">
      <c r="A11026" s="8">
        <v>43167</v>
      </c>
      <c r="B11026" s="9">
        <v>0</v>
      </c>
    </row>
    <row r="11027" spans="1:2" ht="16.5" x14ac:dyDescent="0.25">
      <c r="A11027" s="8">
        <v>43168</v>
      </c>
      <c r="B11027" s="9">
        <v>0.32830324999999999</v>
      </c>
    </row>
    <row r="11028" spans="1:2" ht="16.5" x14ac:dyDescent="0.25">
      <c r="A11028" s="8">
        <v>43169</v>
      </c>
      <c r="B11028" s="9">
        <v>0</v>
      </c>
    </row>
    <row r="11029" spans="1:2" ht="16.5" x14ac:dyDescent="0.25">
      <c r="A11029" s="8">
        <v>43170</v>
      </c>
      <c r="B11029" s="9">
        <v>0</v>
      </c>
    </row>
    <row r="11030" spans="1:2" ht="16.5" x14ac:dyDescent="0.25">
      <c r="A11030" s="8">
        <v>43171</v>
      </c>
      <c r="B11030" s="9">
        <v>0</v>
      </c>
    </row>
    <row r="11031" spans="1:2" ht="16.5" x14ac:dyDescent="0.25">
      <c r="A11031" s="8">
        <v>43172</v>
      </c>
      <c r="B11031" s="9">
        <v>0</v>
      </c>
    </row>
    <row r="11032" spans="1:2" ht="16.5" x14ac:dyDescent="0.25">
      <c r="A11032" s="8">
        <v>43173</v>
      </c>
      <c r="B11032" s="9">
        <v>0</v>
      </c>
    </row>
    <row r="11033" spans="1:2" ht="16.5" x14ac:dyDescent="0.25">
      <c r="A11033" s="8">
        <v>43174</v>
      </c>
      <c r="B11033" s="9">
        <v>0</v>
      </c>
    </row>
    <row r="11034" spans="1:2" ht="16.5" x14ac:dyDescent="0.25">
      <c r="A11034" s="8">
        <v>43175</v>
      </c>
      <c r="B11034" s="9">
        <v>0</v>
      </c>
    </row>
    <row r="11035" spans="1:2" ht="16.5" x14ac:dyDescent="0.25">
      <c r="A11035" s="8">
        <v>43176</v>
      </c>
      <c r="B11035" s="9">
        <v>0</v>
      </c>
    </row>
    <row r="11036" spans="1:2" ht="16.5" x14ac:dyDescent="0.25">
      <c r="A11036" s="8">
        <v>43177</v>
      </c>
      <c r="B11036" s="9">
        <v>0</v>
      </c>
    </row>
    <row r="11037" spans="1:2" ht="16.5" x14ac:dyDescent="0.25">
      <c r="A11037" s="8">
        <v>43178</v>
      </c>
      <c r="B11037" s="9">
        <v>0</v>
      </c>
    </row>
    <row r="11038" spans="1:2" ht="16.5" x14ac:dyDescent="0.25">
      <c r="A11038" s="8">
        <v>43179</v>
      </c>
      <c r="B11038" s="9">
        <v>0</v>
      </c>
    </row>
    <row r="11039" spans="1:2" ht="16.5" x14ac:dyDescent="0.25">
      <c r="A11039" s="8">
        <v>43180</v>
      </c>
      <c r="B11039" s="9">
        <v>0</v>
      </c>
    </row>
    <row r="11040" spans="1:2" ht="16.5" x14ac:dyDescent="0.25">
      <c r="A11040" s="8">
        <v>43181</v>
      </c>
      <c r="B11040" s="9">
        <v>0</v>
      </c>
    </row>
    <row r="11041" spans="1:2" ht="16.5" x14ac:dyDescent="0.25">
      <c r="A11041" s="8">
        <v>43182</v>
      </c>
      <c r="B11041" s="9">
        <v>0.28167461999999999</v>
      </c>
    </row>
    <row r="11042" spans="1:2" ht="16.5" x14ac:dyDescent="0.25">
      <c r="A11042" s="8">
        <v>43183</v>
      </c>
      <c r="B11042" s="9">
        <v>0</v>
      </c>
    </row>
    <row r="11043" spans="1:2" ht="16.5" x14ac:dyDescent="0.25">
      <c r="A11043" s="8">
        <v>43184</v>
      </c>
      <c r="B11043" s="9">
        <v>0</v>
      </c>
    </row>
    <row r="11044" spans="1:2" ht="16.5" x14ac:dyDescent="0.25">
      <c r="A11044" s="8">
        <v>43185</v>
      </c>
      <c r="B11044" s="9">
        <v>0</v>
      </c>
    </row>
    <row r="11045" spans="1:2" ht="16.5" x14ac:dyDescent="0.25">
      <c r="A11045" s="8">
        <v>43186</v>
      </c>
      <c r="B11045" s="9">
        <v>0</v>
      </c>
    </row>
    <row r="11046" spans="1:2" ht="16.5" x14ac:dyDescent="0.25">
      <c r="A11046" s="8">
        <v>43187</v>
      </c>
      <c r="B11046" s="9">
        <v>0</v>
      </c>
    </row>
    <row r="11047" spans="1:2" ht="16.5" x14ac:dyDescent="0.25">
      <c r="A11047" s="8">
        <v>43188</v>
      </c>
      <c r="B11047" s="9">
        <v>0</v>
      </c>
    </row>
    <row r="11048" spans="1:2" ht="16.5" x14ac:dyDescent="0.25">
      <c r="A11048" s="8">
        <v>43189</v>
      </c>
      <c r="B11048" s="9">
        <v>0</v>
      </c>
    </row>
    <row r="11049" spans="1:2" ht="16.5" x14ac:dyDescent="0.25">
      <c r="A11049" s="8">
        <v>43190</v>
      </c>
      <c r="B11049" s="9">
        <v>0.2091816</v>
      </c>
    </row>
    <row r="11050" spans="1:2" ht="16.5" x14ac:dyDescent="0.25">
      <c r="A11050" s="8">
        <v>43191</v>
      </c>
      <c r="B11050" s="9">
        <v>0</v>
      </c>
    </row>
    <row r="11051" spans="1:2" ht="16.5" x14ac:dyDescent="0.25">
      <c r="A11051" s="8">
        <v>43192</v>
      </c>
      <c r="B11051" s="9">
        <v>0</v>
      </c>
    </row>
    <row r="11052" spans="1:2" ht="16.5" x14ac:dyDescent="0.25">
      <c r="A11052" s="8">
        <v>43193</v>
      </c>
      <c r="B11052" s="9">
        <v>0</v>
      </c>
    </row>
    <row r="11053" spans="1:2" ht="16.5" x14ac:dyDescent="0.25">
      <c r="A11053" s="8">
        <v>43194</v>
      </c>
      <c r="B11053" s="9">
        <v>0.10305092</v>
      </c>
    </row>
    <row r="11054" spans="1:2" ht="16.5" x14ac:dyDescent="0.25">
      <c r="A11054" s="8">
        <v>43195</v>
      </c>
      <c r="B11054" s="9">
        <v>0</v>
      </c>
    </row>
    <row r="11055" spans="1:2" ht="16.5" x14ac:dyDescent="0.25">
      <c r="A11055" s="8">
        <v>43196</v>
      </c>
      <c r="B11055" s="9">
        <v>3.4963055999999999E-2</v>
      </c>
    </row>
    <row r="11056" spans="1:2" ht="16.5" x14ac:dyDescent="0.25">
      <c r="A11056" s="8">
        <v>43197</v>
      </c>
      <c r="B11056" s="9">
        <v>7.2506583999999999E-2</v>
      </c>
    </row>
    <row r="11057" spans="1:2" ht="16.5" x14ac:dyDescent="0.25">
      <c r="A11057" s="8">
        <v>43198</v>
      </c>
      <c r="B11057" s="9">
        <v>0</v>
      </c>
    </row>
    <row r="11058" spans="1:2" ht="16.5" x14ac:dyDescent="0.25">
      <c r="A11058" s="8">
        <v>43199</v>
      </c>
      <c r="B11058" s="9">
        <v>0</v>
      </c>
    </row>
    <row r="11059" spans="1:2" ht="16.5" x14ac:dyDescent="0.25">
      <c r="A11059" s="8">
        <v>43200</v>
      </c>
      <c r="B11059" s="9">
        <v>0</v>
      </c>
    </row>
    <row r="11060" spans="1:2" ht="16.5" x14ac:dyDescent="0.25">
      <c r="A11060" s="8">
        <v>43201</v>
      </c>
      <c r="B11060" s="9">
        <v>9.5064099999999999E-2</v>
      </c>
    </row>
    <row r="11061" spans="1:2" ht="16.5" x14ac:dyDescent="0.25">
      <c r="A11061" s="8">
        <v>43202</v>
      </c>
      <c r="B11061" s="9">
        <v>0</v>
      </c>
    </row>
    <row r="11062" spans="1:2" ht="16.5" x14ac:dyDescent="0.25">
      <c r="A11062" s="8">
        <v>43203</v>
      </c>
      <c r="B11062" s="9">
        <v>0</v>
      </c>
    </row>
    <row r="11063" spans="1:2" ht="16.5" x14ac:dyDescent="0.25">
      <c r="A11063" s="8">
        <v>43204</v>
      </c>
      <c r="B11063" s="9">
        <v>0</v>
      </c>
    </row>
    <row r="11064" spans="1:2" ht="16.5" x14ac:dyDescent="0.25">
      <c r="A11064" s="8">
        <v>43205</v>
      </c>
      <c r="B11064" s="9">
        <v>0</v>
      </c>
    </row>
    <row r="11065" spans="1:2" ht="16.5" x14ac:dyDescent="0.25">
      <c r="A11065" s="8">
        <v>43206</v>
      </c>
      <c r="B11065" s="9">
        <v>0</v>
      </c>
    </row>
    <row r="11066" spans="1:2" ht="16.5" x14ac:dyDescent="0.25">
      <c r="A11066" s="8">
        <v>43207</v>
      </c>
      <c r="B11066" s="9">
        <v>0.11720598</v>
      </c>
    </row>
    <row r="11067" spans="1:2" ht="16.5" x14ac:dyDescent="0.25">
      <c r="A11067" s="8">
        <v>43208</v>
      </c>
      <c r="B11067" s="9">
        <v>0</v>
      </c>
    </row>
    <row r="11068" spans="1:2" ht="16.5" x14ac:dyDescent="0.25">
      <c r="A11068" s="8">
        <v>43209</v>
      </c>
      <c r="B11068" s="9">
        <v>0</v>
      </c>
    </row>
    <row r="11069" spans="1:2" ht="16.5" x14ac:dyDescent="0.25">
      <c r="A11069" s="8">
        <v>43210</v>
      </c>
      <c r="B11069" s="9">
        <v>0</v>
      </c>
    </row>
    <row r="11070" spans="1:2" ht="16.5" x14ac:dyDescent="0.25">
      <c r="A11070" s="8">
        <v>43211</v>
      </c>
      <c r="B11070" s="9">
        <v>6.5679249999999995E-2</v>
      </c>
    </row>
    <row r="11071" spans="1:2" ht="16.5" x14ac:dyDescent="0.25">
      <c r="A11071" s="8">
        <v>43212</v>
      </c>
      <c r="B11071" s="9">
        <v>5.5525764999999998E-2</v>
      </c>
    </row>
    <row r="11072" spans="1:2" ht="16.5" x14ac:dyDescent="0.25">
      <c r="A11072" s="8">
        <v>43213</v>
      </c>
      <c r="B11072" s="9">
        <v>0</v>
      </c>
    </row>
    <row r="11073" spans="1:2" ht="16.5" x14ac:dyDescent="0.25">
      <c r="A11073" s="8">
        <v>43214</v>
      </c>
      <c r="B11073" s="9">
        <v>0</v>
      </c>
    </row>
    <row r="11074" spans="1:2" ht="16.5" x14ac:dyDescent="0.25">
      <c r="A11074" s="8">
        <v>43215</v>
      </c>
      <c r="B11074" s="9">
        <v>0</v>
      </c>
    </row>
    <row r="11075" spans="1:2" ht="16.5" x14ac:dyDescent="0.25">
      <c r="A11075" s="8">
        <v>43216</v>
      </c>
      <c r="B11075" s="9">
        <v>0</v>
      </c>
    </row>
    <row r="11076" spans="1:2" ht="16.5" x14ac:dyDescent="0.25">
      <c r="A11076" s="8">
        <v>43217</v>
      </c>
      <c r="B11076" s="9">
        <v>0</v>
      </c>
    </row>
    <row r="11077" spans="1:2" ht="16.5" x14ac:dyDescent="0.25">
      <c r="A11077" s="8">
        <v>43218</v>
      </c>
      <c r="B11077" s="9">
        <v>0</v>
      </c>
    </row>
    <row r="11078" spans="1:2" ht="16.5" x14ac:dyDescent="0.25">
      <c r="A11078" s="8">
        <v>43219</v>
      </c>
      <c r="B11078" s="9">
        <v>0.16405764</v>
      </c>
    </row>
    <row r="11079" spans="1:2" ht="16.5" x14ac:dyDescent="0.25">
      <c r="A11079" s="8">
        <v>43220</v>
      </c>
      <c r="B11079" s="9">
        <v>0</v>
      </c>
    </row>
    <row r="11080" spans="1:2" ht="16.5" x14ac:dyDescent="0.25">
      <c r="A11080" s="8">
        <v>43221</v>
      </c>
      <c r="B11080" s="9">
        <v>0</v>
      </c>
    </row>
    <row r="11081" spans="1:2" ht="16.5" x14ac:dyDescent="0.25">
      <c r="A11081" s="8">
        <v>43222</v>
      </c>
      <c r="B11081" s="9">
        <v>0</v>
      </c>
    </row>
    <row r="11082" spans="1:2" ht="16.5" x14ac:dyDescent="0.25">
      <c r="A11082" s="8">
        <v>43223</v>
      </c>
      <c r="B11082" s="9">
        <v>0</v>
      </c>
    </row>
    <row r="11083" spans="1:2" ht="16.5" x14ac:dyDescent="0.25">
      <c r="A11083" s="8">
        <v>43224</v>
      </c>
      <c r="B11083" s="9">
        <v>0</v>
      </c>
    </row>
    <row r="11084" spans="1:2" ht="16.5" x14ac:dyDescent="0.25">
      <c r="A11084" s="8">
        <v>43225</v>
      </c>
      <c r="B11084" s="9">
        <v>0</v>
      </c>
    </row>
    <row r="11085" spans="1:2" ht="16.5" x14ac:dyDescent="0.25">
      <c r="A11085" s="8">
        <v>43226</v>
      </c>
      <c r="B11085" s="9">
        <v>0</v>
      </c>
    </row>
    <row r="11086" spans="1:2" ht="16.5" x14ac:dyDescent="0.25">
      <c r="A11086" s="8">
        <v>43227</v>
      </c>
      <c r="B11086" s="9">
        <v>0</v>
      </c>
    </row>
    <row r="11087" spans="1:2" ht="16.5" x14ac:dyDescent="0.25">
      <c r="A11087" s="8">
        <v>43228</v>
      </c>
      <c r="B11087" s="9">
        <v>0</v>
      </c>
    </row>
    <row r="11088" spans="1:2" ht="16.5" x14ac:dyDescent="0.25">
      <c r="A11088" s="8">
        <v>43229</v>
      </c>
      <c r="B11088" s="9">
        <v>0</v>
      </c>
    </row>
    <row r="11089" spans="1:2" ht="16.5" x14ac:dyDescent="0.25">
      <c r="A11089" s="8">
        <v>43230</v>
      </c>
      <c r="B11089" s="9">
        <v>0</v>
      </c>
    </row>
    <row r="11090" spans="1:2" ht="16.5" x14ac:dyDescent="0.25">
      <c r="A11090" s="8">
        <v>43231</v>
      </c>
      <c r="B11090" s="9">
        <v>0</v>
      </c>
    </row>
    <row r="11091" spans="1:2" ht="16.5" x14ac:dyDescent="0.25">
      <c r="A11091" s="8">
        <v>43232</v>
      </c>
      <c r="B11091" s="9">
        <v>0</v>
      </c>
    </row>
    <row r="11092" spans="1:2" ht="16.5" x14ac:dyDescent="0.25">
      <c r="A11092" s="8">
        <v>43233</v>
      </c>
      <c r="B11092" s="9">
        <v>0</v>
      </c>
    </row>
    <row r="11093" spans="1:2" ht="16.5" x14ac:dyDescent="0.25">
      <c r="A11093" s="8">
        <v>43234</v>
      </c>
      <c r="B11093" s="9">
        <v>0</v>
      </c>
    </row>
    <row r="11094" spans="1:2" ht="16.5" x14ac:dyDescent="0.25">
      <c r="A11094" s="8">
        <v>43235</v>
      </c>
      <c r="B11094" s="9">
        <v>0</v>
      </c>
    </row>
    <row r="11095" spans="1:2" ht="16.5" x14ac:dyDescent="0.25">
      <c r="A11095" s="8">
        <v>43236</v>
      </c>
      <c r="B11095" s="9">
        <v>0</v>
      </c>
    </row>
    <row r="11096" spans="1:2" ht="16.5" x14ac:dyDescent="0.25">
      <c r="A11096" s="8">
        <v>43237</v>
      </c>
      <c r="B11096" s="9">
        <v>0</v>
      </c>
    </row>
    <row r="11097" spans="1:2" ht="16.5" x14ac:dyDescent="0.25">
      <c r="A11097" s="8">
        <v>43238</v>
      </c>
      <c r="B11097" s="9">
        <v>0</v>
      </c>
    </row>
    <row r="11098" spans="1:2" ht="16.5" x14ac:dyDescent="0.25">
      <c r="A11098" s="8">
        <v>43239</v>
      </c>
      <c r="B11098" s="9">
        <v>0</v>
      </c>
    </row>
    <row r="11099" spans="1:2" ht="16.5" x14ac:dyDescent="0.25">
      <c r="A11099" s="8">
        <v>43240</v>
      </c>
      <c r="B11099" s="9">
        <v>0</v>
      </c>
    </row>
    <row r="11100" spans="1:2" ht="16.5" x14ac:dyDescent="0.25">
      <c r="A11100" s="8">
        <v>43241</v>
      </c>
      <c r="B11100" s="9">
        <v>0</v>
      </c>
    </row>
    <row r="11101" spans="1:2" ht="16.5" x14ac:dyDescent="0.25">
      <c r="A11101" s="8">
        <v>43242</v>
      </c>
      <c r="B11101" s="9">
        <v>0</v>
      </c>
    </row>
    <row r="11102" spans="1:2" ht="16.5" x14ac:dyDescent="0.25">
      <c r="A11102" s="8">
        <v>43243</v>
      </c>
      <c r="B11102" s="9">
        <v>0</v>
      </c>
    </row>
    <row r="11103" spans="1:2" ht="16.5" x14ac:dyDescent="0.25">
      <c r="A11103" s="8">
        <v>43244</v>
      </c>
      <c r="B11103" s="9">
        <v>0</v>
      </c>
    </row>
    <row r="11104" spans="1:2" ht="16.5" x14ac:dyDescent="0.25">
      <c r="A11104" s="8">
        <v>43245</v>
      </c>
      <c r="B11104" s="9">
        <v>0</v>
      </c>
    </row>
    <row r="11105" spans="1:2" ht="16.5" x14ac:dyDescent="0.25">
      <c r="A11105" s="8">
        <v>43246</v>
      </c>
      <c r="B11105" s="9">
        <v>0</v>
      </c>
    </row>
    <row r="11106" spans="1:2" ht="16.5" x14ac:dyDescent="0.25">
      <c r="A11106" s="8">
        <v>43247</v>
      </c>
      <c r="B11106" s="9">
        <v>0</v>
      </c>
    </row>
    <row r="11107" spans="1:2" ht="16.5" x14ac:dyDescent="0.25">
      <c r="A11107" s="8">
        <v>43248</v>
      </c>
      <c r="B11107" s="9">
        <v>0</v>
      </c>
    </row>
    <row r="11108" spans="1:2" ht="16.5" x14ac:dyDescent="0.25">
      <c r="A11108" s="8">
        <v>43249</v>
      </c>
      <c r="B11108" s="9">
        <v>0</v>
      </c>
    </row>
    <row r="11109" spans="1:2" ht="16.5" x14ac:dyDescent="0.25">
      <c r="A11109" s="8">
        <v>43250</v>
      </c>
      <c r="B11109" s="9">
        <v>0</v>
      </c>
    </row>
    <row r="11110" spans="1:2" ht="16.5" x14ac:dyDescent="0.25">
      <c r="A11110" s="8">
        <v>43251</v>
      </c>
      <c r="B11110" s="9">
        <v>0</v>
      </c>
    </row>
    <row r="11111" spans="1:2" ht="16.5" x14ac:dyDescent="0.25">
      <c r="A11111" s="8">
        <v>43252</v>
      </c>
      <c r="B11111" s="9">
        <v>0</v>
      </c>
    </row>
    <row r="11112" spans="1:2" ht="16.5" x14ac:dyDescent="0.25">
      <c r="A11112" s="8">
        <v>43253</v>
      </c>
      <c r="B11112" s="9">
        <v>0</v>
      </c>
    </row>
    <row r="11113" spans="1:2" ht="16.5" x14ac:dyDescent="0.25">
      <c r="A11113" s="8">
        <v>43254</v>
      </c>
      <c r="B11113" s="9">
        <v>0</v>
      </c>
    </row>
    <row r="11114" spans="1:2" ht="16.5" x14ac:dyDescent="0.25">
      <c r="A11114" s="8">
        <v>43255</v>
      </c>
      <c r="B11114" s="9">
        <v>0</v>
      </c>
    </row>
    <row r="11115" spans="1:2" ht="16.5" x14ac:dyDescent="0.25">
      <c r="A11115" s="8">
        <v>43256</v>
      </c>
      <c r="B11115" s="9">
        <v>0</v>
      </c>
    </row>
    <row r="11116" spans="1:2" ht="16.5" x14ac:dyDescent="0.25">
      <c r="A11116" s="8">
        <v>43257</v>
      </c>
      <c r="B11116" s="9">
        <v>0</v>
      </c>
    </row>
    <row r="11117" spans="1:2" ht="16.5" x14ac:dyDescent="0.25">
      <c r="A11117" s="8">
        <v>43258</v>
      </c>
      <c r="B11117" s="9">
        <v>0</v>
      </c>
    </row>
    <row r="11118" spans="1:2" ht="16.5" x14ac:dyDescent="0.25">
      <c r="A11118" s="8">
        <v>43259</v>
      </c>
      <c r="B11118" s="9">
        <v>0</v>
      </c>
    </row>
    <row r="11119" spans="1:2" ht="16.5" x14ac:dyDescent="0.25">
      <c r="A11119" s="8">
        <v>43260</v>
      </c>
      <c r="B11119" s="9">
        <v>0</v>
      </c>
    </row>
    <row r="11120" spans="1:2" ht="16.5" x14ac:dyDescent="0.25">
      <c r="A11120" s="8">
        <v>43261</v>
      </c>
      <c r="B11120" s="9">
        <v>0</v>
      </c>
    </row>
    <row r="11121" spans="1:2" ht="16.5" x14ac:dyDescent="0.25">
      <c r="A11121" s="8">
        <v>43262</v>
      </c>
      <c r="B11121" s="9">
        <v>0</v>
      </c>
    </row>
    <row r="11122" spans="1:2" ht="16.5" x14ac:dyDescent="0.25">
      <c r="A11122" s="8">
        <v>43263</v>
      </c>
      <c r="B11122" s="9">
        <v>10.291385</v>
      </c>
    </row>
    <row r="11123" spans="1:2" ht="16.5" x14ac:dyDescent="0.25">
      <c r="A11123" s="8">
        <v>43264</v>
      </c>
      <c r="B11123" s="9">
        <v>0</v>
      </c>
    </row>
    <row r="11124" spans="1:2" ht="16.5" x14ac:dyDescent="0.25">
      <c r="A11124" s="8">
        <v>43265</v>
      </c>
      <c r="B11124" s="9">
        <v>0</v>
      </c>
    </row>
    <row r="11125" spans="1:2" ht="16.5" x14ac:dyDescent="0.25">
      <c r="A11125" s="8">
        <v>43266</v>
      </c>
      <c r="B11125" s="9">
        <v>0</v>
      </c>
    </row>
    <row r="11126" spans="1:2" ht="16.5" x14ac:dyDescent="0.25">
      <c r="A11126" s="8">
        <v>43267</v>
      </c>
      <c r="B11126" s="9">
        <v>0</v>
      </c>
    </row>
    <row r="11127" spans="1:2" ht="16.5" x14ac:dyDescent="0.25">
      <c r="A11127" s="8">
        <v>43268</v>
      </c>
      <c r="B11127" s="9">
        <v>0</v>
      </c>
    </row>
    <row r="11128" spans="1:2" ht="16.5" x14ac:dyDescent="0.25">
      <c r="A11128" s="8">
        <v>43269</v>
      </c>
      <c r="B11128" s="9">
        <v>0</v>
      </c>
    </row>
    <row r="11129" spans="1:2" ht="16.5" x14ac:dyDescent="0.25">
      <c r="A11129" s="8">
        <v>43270</v>
      </c>
      <c r="B11129" s="9">
        <v>0</v>
      </c>
    </row>
    <row r="11130" spans="1:2" ht="16.5" x14ac:dyDescent="0.25">
      <c r="A11130" s="8">
        <v>43271</v>
      </c>
      <c r="B11130" s="9">
        <v>3.2654076000000001</v>
      </c>
    </row>
    <row r="11131" spans="1:2" ht="16.5" x14ac:dyDescent="0.25">
      <c r="A11131" s="8">
        <v>43272</v>
      </c>
      <c r="B11131" s="9">
        <v>0</v>
      </c>
    </row>
    <row r="11132" spans="1:2" ht="16.5" x14ac:dyDescent="0.25">
      <c r="A11132" s="8">
        <v>43273</v>
      </c>
      <c r="B11132" s="9">
        <v>0</v>
      </c>
    </row>
    <row r="11133" spans="1:2" ht="16.5" x14ac:dyDescent="0.25">
      <c r="A11133" s="8">
        <v>43274</v>
      </c>
      <c r="B11133" s="9">
        <v>0</v>
      </c>
    </row>
    <row r="11134" spans="1:2" ht="16.5" x14ac:dyDescent="0.25">
      <c r="A11134" s="8">
        <v>43275</v>
      </c>
      <c r="B11134" s="9">
        <v>0</v>
      </c>
    </row>
    <row r="11135" spans="1:2" ht="16.5" x14ac:dyDescent="0.25">
      <c r="A11135" s="8">
        <v>43276</v>
      </c>
      <c r="B11135" s="9">
        <v>0</v>
      </c>
    </row>
    <row r="11136" spans="1:2" ht="16.5" x14ac:dyDescent="0.25">
      <c r="A11136" s="8">
        <v>43277</v>
      </c>
      <c r="B11136" s="9">
        <v>0</v>
      </c>
    </row>
    <row r="11137" spans="1:2" ht="16.5" x14ac:dyDescent="0.25">
      <c r="A11137" s="8">
        <v>43278</v>
      </c>
      <c r="B11137" s="9">
        <v>0</v>
      </c>
    </row>
    <row r="11138" spans="1:2" ht="16.5" x14ac:dyDescent="0.25">
      <c r="A11138" s="8">
        <v>43279</v>
      </c>
      <c r="B11138" s="9">
        <v>3.4799460999999998</v>
      </c>
    </row>
    <row r="11139" spans="1:2" ht="16.5" x14ac:dyDescent="0.25">
      <c r="A11139" s="8">
        <v>43280</v>
      </c>
      <c r="B11139" s="9">
        <v>7.5069312999999998</v>
      </c>
    </row>
    <row r="11140" spans="1:2" ht="16.5" x14ac:dyDescent="0.25">
      <c r="A11140" s="8">
        <v>43281</v>
      </c>
      <c r="B11140" s="9">
        <v>0</v>
      </c>
    </row>
    <row r="11141" spans="1:2" ht="16.5" x14ac:dyDescent="0.25">
      <c r="A11141" s="8">
        <v>43282</v>
      </c>
      <c r="B11141" s="9">
        <v>0</v>
      </c>
    </row>
    <row r="11142" spans="1:2" ht="16.5" x14ac:dyDescent="0.25">
      <c r="A11142" s="8">
        <v>43283</v>
      </c>
      <c r="B11142" s="9">
        <v>0</v>
      </c>
    </row>
    <row r="11143" spans="1:2" ht="16.5" x14ac:dyDescent="0.25">
      <c r="A11143" s="8">
        <v>43284</v>
      </c>
      <c r="B11143" s="9">
        <v>1.8220335999999999</v>
      </c>
    </row>
    <row r="11144" spans="1:2" ht="16.5" x14ac:dyDescent="0.25">
      <c r="A11144" s="8">
        <v>43285</v>
      </c>
      <c r="B11144" s="9">
        <v>2.4848628000000001</v>
      </c>
    </row>
    <row r="11145" spans="1:2" ht="16.5" x14ac:dyDescent="0.25">
      <c r="A11145" s="8">
        <v>43286</v>
      </c>
      <c r="B11145" s="9">
        <v>27.189564000000001</v>
      </c>
    </row>
    <row r="11146" spans="1:2" ht="16.5" x14ac:dyDescent="0.25">
      <c r="A11146" s="8">
        <v>43287</v>
      </c>
      <c r="B11146" s="9">
        <v>0</v>
      </c>
    </row>
    <row r="11147" spans="1:2" ht="16.5" x14ac:dyDescent="0.25">
      <c r="A11147" s="8">
        <v>43288</v>
      </c>
      <c r="B11147" s="9">
        <v>0</v>
      </c>
    </row>
    <row r="11148" spans="1:2" ht="16.5" x14ac:dyDescent="0.25">
      <c r="A11148" s="8">
        <v>43289</v>
      </c>
      <c r="B11148" s="9">
        <v>3.4664492999999998</v>
      </c>
    </row>
    <row r="11149" spans="1:2" ht="16.5" x14ac:dyDescent="0.25">
      <c r="A11149" s="8">
        <v>43290</v>
      </c>
      <c r="B11149" s="9">
        <v>2.3563075000000002</v>
      </c>
    </row>
    <row r="11150" spans="1:2" ht="16.5" x14ac:dyDescent="0.25">
      <c r="A11150" s="8">
        <v>43291</v>
      </c>
      <c r="B11150" s="9">
        <v>10.335478999999999</v>
      </c>
    </row>
    <row r="11151" spans="1:2" ht="16.5" x14ac:dyDescent="0.25">
      <c r="A11151" s="8">
        <v>43292</v>
      </c>
      <c r="B11151" s="9">
        <v>2.3165073</v>
      </c>
    </row>
    <row r="11152" spans="1:2" ht="16.5" x14ac:dyDescent="0.25">
      <c r="A11152" s="8">
        <v>43293</v>
      </c>
      <c r="B11152" s="9">
        <v>43.488377</v>
      </c>
    </row>
    <row r="11153" spans="1:2" ht="16.5" x14ac:dyDescent="0.25">
      <c r="A11153" s="8">
        <v>43294</v>
      </c>
      <c r="B11153" s="9">
        <v>45.525368</v>
      </c>
    </row>
    <row r="11154" spans="1:2" ht="16.5" x14ac:dyDescent="0.25">
      <c r="A11154" s="8">
        <v>43295</v>
      </c>
      <c r="B11154" s="9">
        <v>0</v>
      </c>
    </row>
    <row r="11155" spans="1:2" ht="16.5" x14ac:dyDescent="0.25">
      <c r="A11155" s="8">
        <v>43296</v>
      </c>
      <c r="B11155" s="9">
        <v>5.0972850000000003</v>
      </c>
    </row>
    <row r="11156" spans="1:2" ht="16.5" x14ac:dyDescent="0.25">
      <c r="A11156" s="8">
        <v>43297</v>
      </c>
      <c r="B11156" s="9">
        <v>4.7033139999999998</v>
      </c>
    </row>
    <row r="11157" spans="1:2" ht="16.5" x14ac:dyDescent="0.25">
      <c r="A11157" s="8">
        <v>43298</v>
      </c>
      <c r="B11157" s="9">
        <v>1.6182224000000001</v>
      </c>
    </row>
    <row r="11158" spans="1:2" ht="16.5" x14ac:dyDescent="0.25">
      <c r="A11158" s="8">
        <v>43299</v>
      </c>
      <c r="B11158" s="9">
        <v>0</v>
      </c>
    </row>
    <row r="11159" spans="1:2" ht="16.5" x14ac:dyDescent="0.25">
      <c r="A11159" s="8">
        <v>43300</v>
      </c>
      <c r="B11159" s="9">
        <v>0</v>
      </c>
    </row>
    <row r="11160" spans="1:2" ht="16.5" x14ac:dyDescent="0.25">
      <c r="A11160" s="8">
        <v>43301</v>
      </c>
      <c r="B11160" s="9">
        <v>0</v>
      </c>
    </row>
    <row r="11161" spans="1:2" ht="16.5" x14ac:dyDescent="0.25">
      <c r="A11161" s="8">
        <v>43302</v>
      </c>
      <c r="B11161" s="9">
        <v>0</v>
      </c>
    </row>
    <row r="11162" spans="1:2" ht="16.5" x14ac:dyDescent="0.25">
      <c r="A11162" s="8">
        <v>43303</v>
      </c>
      <c r="B11162" s="9">
        <v>2.4787645</v>
      </c>
    </row>
    <row r="11163" spans="1:2" ht="16.5" x14ac:dyDescent="0.25">
      <c r="A11163" s="8">
        <v>43304</v>
      </c>
      <c r="B11163" s="9">
        <v>2.4005331999999999</v>
      </c>
    </row>
    <row r="11164" spans="1:2" ht="16.5" x14ac:dyDescent="0.25">
      <c r="A11164" s="8">
        <v>43305</v>
      </c>
      <c r="B11164" s="9">
        <v>5.2833860000000001</v>
      </c>
    </row>
    <row r="11165" spans="1:2" ht="16.5" x14ac:dyDescent="0.25">
      <c r="A11165" s="8">
        <v>43306</v>
      </c>
      <c r="B11165" s="9">
        <v>4.6782073999999998</v>
      </c>
    </row>
    <row r="11166" spans="1:2" ht="16.5" x14ac:dyDescent="0.25">
      <c r="A11166" s="8">
        <v>43307</v>
      </c>
      <c r="B11166" s="9">
        <v>8.0489149999999992</v>
      </c>
    </row>
    <row r="11167" spans="1:2" ht="16.5" x14ac:dyDescent="0.25">
      <c r="A11167" s="8">
        <v>43308</v>
      </c>
      <c r="B11167" s="9">
        <v>5.6723246999999999</v>
      </c>
    </row>
    <row r="11168" spans="1:2" ht="16.5" x14ac:dyDescent="0.25">
      <c r="A11168" s="8">
        <v>43309</v>
      </c>
      <c r="B11168" s="9">
        <v>2.3198479999999999</v>
      </c>
    </row>
    <row r="11169" spans="1:2" ht="16.5" x14ac:dyDescent="0.25">
      <c r="A11169" s="8">
        <v>43310</v>
      </c>
      <c r="B11169" s="9">
        <v>0</v>
      </c>
    </row>
    <row r="11170" spans="1:2" ht="16.5" x14ac:dyDescent="0.25">
      <c r="A11170" s="8">
        <v>43311</v>
      </c>
      <c r="B11170" s="9">
        <v>0</v>
      </c>
    </row>
    <row r="11171" spans="1:2" ht="16.5" x14ac:dyDescent="0.25">
      <c r="A11171" s="8">
        <v>43312</v>
      </c>
      <c r="B11171" s="9">
        <v>11.956709999999999</v>
      </c>
    </row>
    <row r="11172" spans="1:2" ht="16.5" x14ac:dyDescent="0.25">
      <c r="A11172" s="8">
        <v>43313</v>
      </c>
      <c r="B11172" s="9">
        <v>6.3002359999999999</v>
      </c>
    </row>
    <row r="11173" spans="1:2" ht="16.5" x14ac:dyDescent="0.25">
      <c r="A11173" s="8">
        <v>43314</v>
      </c>
      <c r="B11173" s="9">
        <v>36.316025000000003</v>
      </c>
    </row>
    <row r="11174" spans="1:2" ht="16.5" x14ac:dyDescent="0.25">
      <c r="A11174" s="8">
        <v>43315</v>
      </c>
      <c r="B11174" s="9">
        <v>4.91934</v>
      </c>
    </row>
    <row r="11175" spans="1:2" ht="16.5" x14ac:dyDescent="0.25">
      <c r="A11175" s="8">
        <v>43316</v>
      </c>
      <c r="B11175" s="9">
        <v>7.9823575</v>
      </c>
    </row>
    <row r="11176" spans="1:2" ht="16.5" x14ac:dyDescent="0.25">
      <c r="A11176" s="8">
        <v>43317</v>
      </c>
      <c r="B11176" s="9">
        <v>27.446027999999998</v>
      </c>
    </row>
    <row r="11177" spans="1:2" ht="16.5" x14ac:dyDescent="0.25">
      <c r="A11177" s="8">
        <v>43318</v>
      </c>
      <c r="B11177" s="9">
        <v>0</v>
      </c>
    </row>
    <row r="11178" spans="1:2" ht="16.5" x14ac:dyDescent="0.25">
      <c r="A11178" s="8">
        <v>43319</v>
      </c>
      <c r="B11178" s="9">
        <v>9.536835</v>
      </c>
    </row>
    <row r="11179" spans="1:2" ht="16.5" x14ac:dyDescent="0.25">
      <c r="A11179" s="8">
        <v>43320</v>
      </c>
      <c r="B11179" s="9">
        <v>7.4339094000000001</v>
      </c>
    </row>
    <row r="11180" spans="1:2" ht="16.5" x14ac:dyDescent="0.25">
      <c r="A11180" s="8">
        <v>43321</v>
      </c>
      <c r="B11180" s="9">
        <v>5.2640475999999996</v>
      </c>
    </row>
    <row r="11181" spans="1:2" ht="16.5" x14ac:dyDescent="0.25">
      <c r="A11181" s="8">
        <v>43322</v>
      </c>
      <c r="B11181" s="9">
        <v>11.632087</v>
      </c>
    </row>
    <row r="11182" spans="1:2" ht="16.5" x14ac:dyDescent="0.25">
      <c r="A11182" s="8">
        <v>43323</v>
      </c>
      <c r="B11182" s="9">
        <v>5.1735049999999996</v>
      </c>
    </row>
    <row r="11183" spans="1:2" ht="16.5" x14ac:dyDescent="0.25">
      <c r="A11183" s="8">
        <v>43324</v>
      </c>
      <c r="B11183" s="9">
        <v>5.5624960000000003</v>
      </c>
    </row>
    <row r="11184" spans="1:2" ht="16.5" x14ac:dyDescent="0.25">
      <c r="A11184" s="8">
        <v>43325</v>
      </c>
      <c r="B11184" s="9">
        <v>5.1202839999999998</v>
      </c>
    </row>
    <row r="11185" spans="1:2" ht="16.5" x14ac:dyDescent="0.25">
      <c r="A11185" s="8">
        <v>43326</v>
      </c>
      <c r="B11185" s="9">
        <v>16.309666</v>
      </c>
    </row>
    <row r="11186" spans="1:2" ht="16.5" x14ac:dyDescent="0.25">
      <c r="A11186" s="8">
        <v>43327</v>
      </c>
      <c r="B11186" s="9">
        <v>10.178649</v>
      </c>
    </row>
    <row r="11187" spans="1:2" ht="16.5" x14ac:dyDescent="0.25">
      <c r="A11187" s="8">
        <v>43328</v>
      </c>
      <c r="B11187" s="9">
        <v>1.4125726000000001</v>
      </c>
    </row>
    <row r="11188" spans="1:2" ht="16.5" x14ac:dyDescent="0.25">
      <c r="A11188" s="8">
        <v>43329</v>
      </c>
      <c r="B11188" s="9">
        <v>37.785170000000001</v>
      </c>
    </row>
    <row r="11189" spans="1:2" ht="16.5" x14ac:dyDescent="0.25">
      <c r="A11189" s="8">
        <v>43330</v>
      </c>
      <c r="B11189" s="9">
        <v>3.1561081</v>
      </c>
    </row>
    <row r="11190" spans="1:2" ht="16.5" x14ac:dyDescent="0.25">
      <c r="A11190" s="8">
        <v>43331</v>
      </c>
      <c r="B11190" s="9">
        <v>8.5750829999999993</v>
      </c>
    </row>
    <row r="11191" spans="1:2" ht="16.5" x14ac:dyDescent="0.25">
      <c r="A11191" s="8">
        <v>43332</v>
      </c>
      <c r="B11191" s="9">
        <v>8.0890319999999996</v>
      </c>
    </row>
    <row r="11192" spans="1:2" ht="16.5" x14ac:dyDescent="0.25">
      <c r="A11192" s="8">
        <v>43333</v>
      </c>
      <c r="B11192" s="9">
        <v>8.4284510000000008</v>
      </c>
    </row>
    <row r="11193" spans="1:2" ht="16.5" x14ac:dyDescent="0.25">
      <c r="A11193" s="8">
        <v>43334</v>
      </c>
      <c r="B11193" s="9">
        <v>63.841487999999998</v>
      </c>
    </row>
    <row r="11194" spans="1:2" ht="16.5" x14ac:dyDescent="0.25">
      <c r="A11194" s="8">
        <v>43335</v>
      </c>
      <c r="B11194" s="9">
        <v>0</v>
      </c>
    </row>
    <row r="11195" spans="1:2" ht="16.5" x14ac:dyDescent="0.25">
      <c r="A11195" s="8">
        <v>43336</v>
      </c>
      <c r="B11195" s="9">
        <v>0</v>
      </c>
    </row>
    <row r="11196" spans="1:2" ht="16.5" x14ac:dyDescent="0.25">
      <c r="A11196" s="8">
        <v>43337</v>
      </c>
      <c r="B11196" s="9">
        <v>4.6609109999999996</v>
      </c>
    </row>
    <row r="11197" spans="1:2" ht="16.5" x14ac:dyDescent="0.25">
      <c r="A11197" s="8">
        <v>43338</v>
      </c>
      <c r="B11197" s="9">
        <v>8.9189340000000001</v>
      </c>
    </row>
    <row r="11198" spans="1:2" ht="16.5" x14ac:dyDescent="0.25">
      <c r="A11198" s="8">
        <v>43339</v>
      </c>
      <c r="B11198" s="9">
        <v>112.11626</v>
      </c>
    </row>
    <row r="11199" spans="1:2" ht="16.5" x14ac:dyDescent="0.25">
      <c r="A11199" s="8">
        <v>43340</v>
      </c>
      <c r="B11199" s="9">
        <v>5.2514852999999997</v>
      </c>
    </row>
    <row r="11200" spans="1:2" ht="16.5" x14ac:dyDescent="0.25">
      <c r="A11200" s="8">
        <v>43341</v>
      </c>
      <c r="B11200" s="9">
        <v>116.81328000000001</v>
      </c>
    </row>
    <row r="11201" spans="1:2" ht="16.5" x14ac:dyDescent="0.25">
      <c r="A11201" s="8">
        <v>43342</v>
      </c>
      <c r="B11201" s="9">
        <v>0</v>
      </c>
    </row>
    <row r="11202" spans="1:2" ht="16.5" x14ac:dyDescent="0.25">
      <c r="A11202" s="8">
        <v>43343</v>
      </c>
      <c r="B11202" s="9">
        <v>6.7386784999999998</v>
      </c>
    </row>
    <row r="11203" spans="1:2" ht="16.5" x14ac:dyDescent="0.25">
      <c r="A11203" s="8">
        <v>43344</v>
      </c>
      <c r="B11203" s="9">
        <v>6.8019590000000001</v>
      </c>
    </row>
    <row r="11204" spans="1:2" ht="16.5" x14ac:dyDescent="0.25">
      <c r="A11204" s="8">
        <v>43345</v>
      </c>
      <c r="B11204" s="9">
        <v>10.170351</v>
      </c>
    </row>
    <row r="11205" spans="1:2" ht="16.5" x14ac:dyDescent="0.25">
      <c r="A11205" s="8">
        <v>43346</v>
      </c>
      <c r="B11205" s="9">
        <v>0</v>
      </c>
    </row>
    <row r="11206" spans="1:2" ht="16.5" x14ac:dyDescent="0.25">
      <c r="A11206" s="8">
        <v>43347</v>
      </c>
      <c r="B11206" s="9">
        <v>14.029913000000001</v>
      </c>
    </row>
    <row r="11207" spans="1:2" ht="16.5" x14ac:dyDescent="0.25">
      <c r="A11207" s="8">
        <v>43348</v>
      </c>
      <c r="B11207" s="9">
        <v>3.9729803000000001</v>
      </c>
    </row>
    <row r="11208" spans="1:2" ht="16.5" x14ac:dyDescent="0.25">
      <c r="A11208" s="8">
        <v>43349</v>
      </c>
      <c r="B11208" s="9">
        <v>23.608694</v>
      </c>
    </row>
    <row r="11209" spans="1:2" ht="16.5" x14ac:dyDescent="0.25">
      <c r="A11209" s="8">
        <v>43350</v>
      </c>
      <c r="B11209" s="9">
        <v>5.4195456999999996</v>
      </c>
    </row>
    <row r="11210" spans="1:2" ht="16.5" x14ac:dyDescent="0.25">
      <c r="A11210" s="8">
        <v>43351</v>
      </c>
      <c r="B11210" s="9">
        <v>4.8789724999999997</v>
      </c>
    </row>
    <row r="11211" spans="1:2" ht="16.5" x14ac:dyDescent="0.25">
      <c r="A11211" s="8">
        <v>43352</v>
      </c>
      <c r="B11211" s="9">
        <v>5.2399930000000001</v>
      </c>
    </row>
    <row r="11212" spans="1:2" ht="16.5" x14ac:dyDescent="0.25">
      <c r="A11212" s="8">
        <v>43353</v>
      </c>
      <c r="B11212" s="9">
        <v>12.7742</v>
      </c>
    </row>
    <row r="11213" spans="1:2" ht="16.5" x14ac:dyDescent="0.25">
      <c r="A11213" s="8">
        <v>43354</v>
      </c>
      <c r="B11213" s="9">
        <v>18.111484999999998</v>
      </c>
    </row>
    <row r="11214" spans="1:2" ht="16.5" x14ac:dyDescent="0.25">
      <c r="A11214" s="8">
        <v>43355</v>
      </c>
      <c r="B11214" s="9">
        <v>26.324196000000001</v>
      </c>
    </row>
    <row r="11215" spans="1:2" ht="16.5" x14ac:dyDescent="0.25">
      <c r="A11215" s="8">
        <v>43356</v>
      </c>
      <c r="B11215" s="9">
        <v>8.0657540000000001</v>
      </c>
    </row>
    <row r="11216" spans="1:2" ht="16.5" x14ac:dyDescent="0.25">
      <c r="A11216" s="8">
        <v>43357</v>
      </c>
      <c r="B11216" s="9">
        <v>82.943595999999999</v>
      </c>
    </row>
    <row r="11217" spans="1:2" ht="16.5" x14ac:dyDescent="0.25">
      <c r="A11217" s="8">
        <v>43358</v>
      </c>
      <c r="B11217" s="9">
        <v>7.4912140000000003</v>
      </c>
    </row>
    <row r="11218" spans="1:2" ht="16.5" x14ac:dyDescent="0.25">
      <c r="A11218" s="8">
        <v>43359</v>
      </c>
      <c r="B11218" s="9">
        <v>9.521998</v>
      </c>
    </row>
    <row r="11219" spans="1:2" ht="16.5" x14ac:dyDescent="0.25">
      <c r="A11219" s="8">
        <v>43360</v>
      </c>
      <c r="B11219" s="9">
        <v>30.900842999999998</v>
      </c>
    </row>
    <row r="11220" spans="1:2" ht="16.5" x14ac:dyDescent="0.25">
      <c r="A11220" s="8">
        <v>43361</v>
      </c>
      <c r="B11220" s="9">
        <v>6.5909896000000003</v>
      </c>
    </row>
    <row r="11221" spans="1:2" ht="16.5" x14ac:dyDescent="0.25">
      <c r="A11221" s="8">
        <v>43362</v>
      </c>
      <c r="B11221" s="9">
        <v>4.8905079999999996</v>
      </c>
    </row>
    <row r="11222" spans="1:2" ht="16.5" x14ac:dyDescent="0.25">
      <c r="A11222" s="8">
        <v>43363</v>
      </c>
      <c r="B11222" s="9">
        <v>0</v>
      </c>
    </row>
    <row r="11223" spans="1:2" ht="16.5" x14ac:dyDescent="0.25">
      <c r="A11223" s="8">
        <v>43364</v>
      </c>
      <c r="B11223" s="9">
        <v>0</v>
      </c>
    </row>
    <row r="11224" spans="1:2" ht="16.5" x14ac:dyDescent="0.25">
      <c r="A11224" s="8">
        <v>43365</v>
      </c>
      <c r="B11224" s="9">
        <v>10.535213000000001</v>
      </c>
    </row>
    <row r="11225" spans="1:2" ht="16.5" x14ac:dyDescent="0.25">
      <c r="A11225" s="8">
        <v>43366</v>
      </c>
      <c r="B11225" s="9">
        <v>6.6214969999999997</v>
      </c>
    </row>
    <row r="11226" spans="1:2" ht="16.5" x14ac:dyDescent="0.25">
      <c r="A11226" s="8">
        <v>43367</v>
      </c>
      <c r="B11226" s="9">
        <v>5.2442219999999997</v>
      </c>
    </row>
    <row r="11227" spans="1:2" ht="16.5" x14ac:dyDescent="0.25">
      <c r="A11227" s="8">
        <v>43368</v>
      </c>
      <c r="B11227" s="9">
        <v>4.9221573000000003</v>
      </c>
    </row>
    <row r="11228" spans="1:2" ht="16.5" x14ac:dyDescent="0.25">
      <c r="A11228" s="8">
        <v>43369</v>
      </c>
      <c r="B11228" s="9">
        <v>5.1054639999999996</v>
      </c>
    </row>
    <row r="11229" spans="1:2" ht="16.5" x14ac:dyDescent="0.25">
      <c r="A11229" s="8">
        <v>43370</v>
      </c>
      <c r="B11229" s="9">
        <v>22.961784000000002</v>
      </c>
    </row>
    <row r="11230" spans="1:2" ht="16.5" x14ac:dyDescent="0.25">
      <c r="A11230" s="8">
        <v>43371</v>
      </c>
      <c r="B11230" s="9">
        <v>0</v>
      </c>
    </row>
    <row r="11231" spans="1:2" ht="16.5" x14ac:dyDescent="0.25">
      <c r="A11231" s="8">
        <v>43372</v>
      </c>
      <c r="B11231" s="9">
        <v>0</v>
      </c>
    </row>
    <row r="11232" spans="1:2" ht="16.5" x14ac:dyDescent="0.25">
      <c r="A11232" s="8">
        <v>43373</v>
      </c>
      <c r="B11232" s="9">
        <v>4.8436139999999996</v>
      </c>
    </row>
    <row r="11233" spans="1:2" ht="16.5" x14ac:dyDescent="0.25">
      <c r="A11233" s="8">
        <v>43374</v>
      </c>
      <c r="B11233" s="9">
        <v>0</v>
      </c>
    </row>
    <row r="11234" spans="1:2" ht="16.5" x14ac:dyDescent="0.25">
      <c r="A11234" s="8">
        <v>43375</v>
      </c>
      <c r="B11234" s="9">
        <v>0</v>
      </c>
    </row>
    <row r="11235" spans="1:2" ht="16.5" x14ac:dyDescent="0.25">
      <c r="A11235" s="8">
        <v>43376</v>
      </c>
      <c r="B11235" s="9">
        <v>0</v>
      </c>
    </row>
    <row r="11236" spans="1:2" ht="16.5" x14ac:dyDescent="0.25">
      <c r="A11236" s="8">
        <v>43377</v>
      </c>
      <c r="B11236" s="9">
        <v>4.9642609999999996</v>
      </c>
    </row>
    <row r="11237" spans="1:2" ht="16.5" x14ac:dyDescent="0.25">
      <c r="A11237" s="8">
        <v>43378</v>
      </c>
      <c r="B11237" s="9">
        <v>3.0135767000000002</v>
      </c>
    </row>
    <row r="11238" spans="1:2" ht="16.5" x14ac:dyDescent="0.25">
      <c r="A11238" s="8">
        <v>43379</v>
      </c>
      <c r="B11238" s="9">
        <v>0</v>
      </c>
    </row>
    <row r="11239" spans="1:2" ht="16.5" x14ac:dyDescent="0.25">
      <c r="A11239" s="8">
        <v>43380</v>
      </c>
      <c r="B11239" s="9">
        <v>3.6021000000000001</v>
      </c>
    </row>
    <row r="11240" spans="1:2" ht="16.5" x14ac:dyDescent="0.25">
      <c r="A11240" s="8">
        <v>43381</v>
      </c>
      <c r="B11240" s="9">
        <v>8.1607719999999997</v>
      </c>
    </row>
    <row r="11241" spans="1:2" ht="16.5" x14ac:dyDescent="0.25">
      <c r="A11241" s="8">
        <v>43382</v>
      </c>
      <c r="B11241" s="9">
        <v>0</v>
      </c>
    </row>
    <row r="11242" spans="1:2" ht="16.5" x14ac:dyDescent="0.25">
      <c r="A11242" s="8">
        <v>43383</v>
      </c>
      <c r="B11242" s="9">
        <v>0</v>
      </c>
    </row>
    <row r="11243" spans="1:2" ht="16.5" x14ac:dyDescent="0.25">
      <c r="A11243" s="8">
        <v>43384</v>
      </c>
      <c r="B11243" s="9">
        <v>0</v>
      </c>
    </row>
    <row r="11244" spans="1:2" ht="16.5" x14ac:dyDescent="0.25">
      <c r="A11244" s="8">
        <v>43385</v>
      </c>
      <c r="B11244" s="9">
        <v>0</v>
      </c>
    </row>
    <row r="11245" spans="1:2" ht="16.5" x14ac:dyDescent="0.25">
      <c r="A11245" s="8">
        <v>43386</v>
      </c>
      <c r="B11245" s="9">
        <v>0</v>
      </c>
    </row>
    <row r="11246" spans="1:2" ht="16.5" x14ac:dyDescent="0.25">
      <c r="A11246" s="8">
        <v>43387</v>
      </c>
      <c r="B11246" s="9">
        <v>0</v>
      </c>
    </row>
    <row r="11247" spans="1:2" ht="16.5" x14ac:dyDescent="0.25">
      <c r="A11247" s="8">
        <v>43388</v>
      </c>
      <c r="B11247" s="9">
        <v>0</v>
      </c>
    </row>
    <row r="11248" spans="1:2" ht="16.5" x14ac:dyDescent="0.25">
      <c r="A11248" s="8">
        <v>43389</v>
      </c>
      <c r="B11248" s="9">
        <v>0</v>
      </c>
    </row>
    <row r="11249" spans="1:2" ht="16.5" x14ac:dyDescent="0.25">
      <c r="A11249" s="8">
        <v>43390</v>
      </c>
      <c r="B11249" s="9">
        <v>5.0791782999999997</v>
      </c>
    </row>
    <row r="11250" spans="1:2" ht="16.5" x14ac:dyDescent="0.25">
      <c r="A11250" s="8">
        <v>43391</v>
      </c>
      <c r="B11250" s="9">
        <v>7.5611056999999997</v>
      </c>
    </row>
    <row r="11251" spans="1:2" ht="16.5" x14ac:dyDescent="0.25">
      <c r="A11251" s="8">
        <v>43392</v>
      </c>
      <c r="B11251" s="9">
        <v>0</v>
      </c>
    </row>
    <row r="11252" spans="1:2" ht="16.5" x14ac:dyDescent="0.25">
      <c r="A11252" s="8">
        <v>43393</v>
      </c>
      <c r="B11252" s="9">
        <v>0</v>
      </c>
    </row>
    <row r="11253" spans="1:2" ht="16.5" x14ac:dyDescent="0.25">
      <c r="A11253" s="8">
        <v>43394</v>
      </c>
      <c r="B11253" s="9">
        <v>0</v>
      </c>
    </row>
    <row r="11254" spans="1:2" ht="16.5" x14ac:dyDescent="0.25">
      <c r="A11254" s="8">
        <v>43395</v>
      </c>
      <c r="B11254" s="9">
        <v>0</v>
      </c>
    </row>
    <row r="11255" spans="1:2" ht="16.5" x14ac:dyDescent="0.25">
      <c r="A11255" s="8">
        <v>43396</v>
      </c>
      <c r="B11255" s="9">
        <v>15.408763</v>
      </c>
    </row>
    <row r="11256" spans="1:2" ht="16.5" x14ac:dyDescent="0.25">
      <c r="A11256" s="8">
        <v>43397</v>
      </c>
      <c r="B11256" s="9">
        <v>7.4960465000000003</v>
      </c>
    </row>
    <row r="11257" spans="1:2" ht="16.5" x14ac:dyDescent="0.25">
      <c r="A11257" s="8">
        <v>43398</v>
      </c>
      <c r="B11257" s="9">
        <v>0</v>
      </c>
    </row>
    <row r="11258" spans="1:2" ht="16.5" x14ac:dyDescent="0.25">
      <c r="A11258" s="8">
        <v>43399</v>
      </c>
      <c r="B11258" s="9">
        <v>0</v>
      </c>
    </row>
    <row r="11259" spans="1:2" ht="16.5" x14ac:dyDescent="0.25">
      <c r="A11259" s="8">
        <v>43400</v>
      </c>
      <c r="B11259" s="9">
        <v>0</v>
      </c>
    </row>
    <row r="11260" spans="1:2" ht="16.5" x14ac:dyDescent="0.25">
      <c r="A11260" s="8">
        <v>43401</v>
      </c>
      <c r="B11260" s="9">
        <v>0</v>
      </c>
    </row>
    <row r="11261" spans="1:2" ht="16.5" x14ac:dyDescent="0.25">
      <c r="A11261" s="8">
        <v>43402</v>
      </c>
      <c r="B11261" s="9">
        <v>0</v>
      </c>
    </row>
    <row r="11262" spans="1:2" ht="16.5" x14ac:dyDescent="0.25">
      <c r="A11262" s="8">
        <v>43403</v>
      </c>
      <c r="B11262" s="9">
        <v>0</v>
      </c>
    </row>
    <row r="11263" spans="1:2" ht="16.5" x14ac:dyDescent="0.25">
      <c r="A11263" s="8">
        <v>43404</v>
      </c>
      <c r="B11263" s="9">
        <v>0</v>
      </c>
    </row>
    <row r="11264" spans="1:2" ht="16.5" x14ac:dyDescent="0.25">
      <c r="A11264" s="8">
        <v>43405</v>
      </c>
      <c r="B11264" s="9">
        <v>0.45920312000000002</v>
      </c>
    </row>
    <row r="11265" spans="1:2" ht="16.5" x14ac:dyDescent="0.25">
      <c r="A11265" s="8">
        <v>43406</v>
      </c>
      <c r="B11265" s="9">
        <v>0</v>
      </c>
    </row>
    <row r="11266" spans="1:2" ht="16.5" x14ac:dyDescent="0.25">
      <c r="A11266" s="8">
        <v>43407</v>
      </c>
      <c r="B11266" s="9">
        <v>0</v>
      </c>
    </row>
    <row r="11267" spans="1:2" ht="16.5" x14ac:dyDescent="0.25">
      <c r="A11267" s="8">
        <v>43408</v>
      </c>
      <c r="B11267" s="9">
        <v>0</v>
      </c>
    </row>
    <row r="11268" spans="1:2" ht="16.5" x14ac:dyDescent="0.25">
      <c r="A11268" s="8">
        <v>43409</v>
      </c>
      <c r="B11268" s="9">
        <v>0</v>
      </c>
    </row>
    <row r="11269" spans="1:2" ht="16.5" x14ac:dyDescent="0.25">
      <c r="A11269" s="8">
        <v>43410</v>
      </c>
      <c r="B11269" s="9">
        <v>0</v>
      </c>
    </row>
    <row r="11270" spans="1:2" ht="16.5" x14ac:dyDescent="0.25">
      <c r="A11270" s="8">
        <v>43411</v>
      </c>
      <c r="B11270" s="9">
        <v>0</v>
      </c>
    </row>
    <row r="11271" spans="1:2" ht="16.5" x14ac:dyDescent="0.25">
      <c r="A11271" s="8">
        <v>43412</v>
      </c>
      <c r="B11271" s="9">
        <v>0</v>
      </c>
    </row>
    <row r="11272" spans="1:2" ht="16.5" x14ac:dyDescent="0.25">
      <c r="A11272" s="8">
        <v>43413</v>
      </c>
      <c r="B11272" s="9">
        <v>0</v>
      </c>
    </row>
    <row r="11273" spans="1:2" ht="16.5" x14ac:dyDescent="0.25">
      <c r="A11273" s="8">
        <v>43414</v>
      </c>
      <c r="B11273" s="9">
        <v>0</v>
      </c>
    </row>
    <row r="11274" spans="1:2" ht="16.5" x14ac:dyDescent="0.25">
      <c r="A11274" s="8">
        <v>43415</v>
      </c>
      <c r="B11274" s="9">
        <v>0</v>
      </c>
    </row>
    <row r="11275" spans="1:2" ht="16.5" x14ac:dyDescent="0.25">
      <c r="A11275" s="8">
        <v>43416</v>
      </c>
      <c r="B11275" s="9">
        <v>0</v>
      </c>
    </row>
    <row r="11276" spans="1:2" ht="16.5" x14ac:dyDescent="0.25">
      <c r="A11276" s="8">
        <v>43417</v>
      </c>
      <c r="B11276" s="9">
        <v>0</v>
      </c>
    </row>
    <row r="11277" spans="1:2" ht="16.5" x14ac:dyDescent="0.25">
      <c r="A11277" s="8">
        <v>43418</v>
      </c>
      <c r="B11277" s="9">
        <v>0</v>
      </c>
    </row>
    <row r="11278" spans="1:2" ht="16.5" x14ac:dyDescent="0.25">
      <c r="A11278" s="8">
        <v>43419</v>
      </c>
      <c r="B11278" s="9">
        <v>0</v>
      </c>
    </row>
    <row r="11279" spans="1:2" ht="16.5" x14ac:dyDescent="0.25">
      <c r="A11279" s="8">
        <v>43420</v>
      </c>
      <c r="B11279" s="9">
        <v>0</v>
      </c>
    </row>
    <row r="11280" spans="1:2" ht="16.5" x14ac:dyDescent="0.25">
      <c r="A11280" s="8">
        <v>43421</v>
      </c>
      <c r="B11280" s="9">
        <v>0</v>
      </c>
    </row>
    <row r="11281" spans="1:2" ht="16.5" x14ac:dyDescent="0.25">
      <c r="A11281" s="8">
        <v>43422</v>
      </c>
      <c r="B11281" s="9">
        <v>0</v>
      </c>
    </row>
    <row r="11282" spans="1:2" ht="16.5" x14ac:dyDescent="0.25">
      <c r="A11282" s="8">
        <v>43423</v>
      </c>
      <c r="B11282" s="9">
        <v>0</v>
      </c>
    </row>
    <row r="11283" spans="1:2" ht="16.5" x14ac:dyDescent="0.25">
      <c r="A11283" s="8">
        <v>43424</v>
      </c>
      <c r="B11283" s="9">
        <v>0</v>
      </c>
    </row>
    <row r="11284" spans="1:2" ht="16.5" x14ac:dyDescent="0.25">
      <c r="A11284" s="8">
        <v>43425</v>
      </c>
      <c r="B11284" s="9">
        <v>0</v>
      </c>
    </row>
    <row r="11285" spans="1:2" ht="16.5" x14ac:dyDescent="0.25">
      <c r="A11285" s="8">
        <v>43426</v>
      </c>
      <c r="B11285" s="9">
        <v>0</v>
      </c>
    </row>
    <row r="11286" spans="1:2" ht="16.5" x14ac:dyDescent="0.25">
      <c r="A11286" s="8">
        <v>43427</v>
      </c>
      <c r="B11286" s="9">
        <v>0</v>
      </c>
    </row>
    <row r="11287" spans="1:2" ht="16.5" x14ac:dyDescent="0.25">
      <c r="A11287" s="8">
        <v>43428</v>
      </c>
      <c r="B11287" s="9">
        <v>0</v>
      </c>
    </row>
    <row r="11288" spans="1:2" ht="16.5" x14ac:dyDescent="0.25">
      <c r="A11288" s="8">
        <v>43429</v>
      </c>
      <c r="B11288" s="9">
        <v>0</v>
      </c>
    </row>
    <row r="11289" spans="1:2" ht="16.5" x14ac:dyDescent="0.25">
      <c r="A11289" s="8">
        <v>43430</v>
      </c>
      <c r="B11289" s="9">
        <v>0</v>
      </c>
    </row>
    <row r="11290" spans="1:2" ht="16.5" x14ac:dyDescent="0.25">
      <c r="A11290" s="8">
        <v>43431</v>
      </c>
      <c r="B11290" s="9">
        <v>0</v>
      </c>
    </row>
    <row r="11291" spans="1:2" ht="16.5" x14ac:dyDescent="0.25">
      <c r="A11291" s="8">
        <v>43432</v>
      </c>
      <c r="B11291" s="9">
        <v>5.7829413000000001</v>
      </c>
    </row>
    <row r="11292" spans="1:2" ht="16.5" x14ac:dyDescent="0.25">
      <c r="A11292" s="8">
        <v>43433</v>
      </c>
      <c r="B11292" s="9">
        <v>0</v>
      </c>
    </row>
    <row r="11293" spans="1:2" ht="16.5" x14ac:dyDescent="0.25">
      <c r="A11293" s="8">
        <v>43434</v>
      </c>
      <c r="B11293" s="9">
        <v>0</v>
      </c>
    </row>
    <row r="11294" spans="1:2" ht="16.5" x14ac:dyDescent="0.25">
      <c r="A11294" s="8">
        <v>43435</v>
      </c>
      <c r="B11294" s="9">
        <v>0</v>
      </c>
    </row>
    <row r="11295" spans="1:2" ht="16.5" x14ac:dyDescent="0.25">
      <c r="A11295" s="8">
        <v>43436</v>
      </c>
      <c r="B11295" s="9">
        <v>0</v>
      </c>
    </row>
    <row r="11296" spans="1:2" ht="16.5" x14ac:dyDescent="0.25">
      <c r="A11296" s="8">
        <v>43437</v>
      </c>
      <c r="B11296" s="9">
        <v>0</v>
      </c>
    </row>
    <row r="11297" spans="1:2" ht="16.5" x14ac:dyDescent="0.25">
      <c r="A11297" s="8">
        <v>43438</v>
      </c>
      <c r="B11297" s="9">
        <v>0</v>
      </c>
    </row>
    <row r="11298" spans="1:2" ht="16.5" x14ac:dyDescent="0.25">
      <c r="A11298" s="8">
        <v>43439</v>
      </c>
      <c r="B11298" s="9">
        <v>0.21502350000000001</v>
      </c>
    </row>
    <row r="11299" spans="1:2" ht="16.5" x14ac:dyDescent="0.25">
      <c r="A11299" s="8">
        <v>43440</v>
      </c>
      <c r="B11299" s="9">
        <v>0</v>
      </c>
    </row>
    <row r="11300" spans="1:2" ht="16.5" x14ac:dyDescent="0.25">
      <c r="A11300" s="8">
        <v>43441</v>
      </c>
      <c r="B11300" s="9">
        <v>0</v>
      </c>
    </row>
    <row r="11301" spans="1:2" ht="16.5" x14ac:dyDescent="0.25">
      <c r="A11301" s="8">
        <v>43442</v>
      </c>
      <c r="B11301" s="9">
        <v>0.55968534999999997</v>
      </c>
    </row>
    <row r="11302" spans="1:2" ht="16.5" x14ac:dyDescent="0.25">
      <c r="A11302" s="8">
        <v>43443</v>
      </c>
      <c r="B11302" s="9">
        <v>0</v>
      </c>
    </row>
    <row r="11303" spans="1:2" ht="16.5" x14ac:dyDescent="0.25">
      <c r="A11303" s="8">
        <v>43444</v>
      </c>
      <c r="B11303" s="9">
        <v>0</v>
      </c>
    </row>
    <row r="11304" spans="1:2" ht="16.5" x14ac:dyDescent="0.25">
      <c r="A11304" s="8">
        <v>43445</v>
      </c>
      <c r="B11304" s="9">
        <v>0</v>
      </c>
    </row>
    <row r="11305" spans="1:2" ht="16.5" x14ac:dyDescent="0.25">
      <c r="A11305" s="8">
        <v>43446</v>
      </c>
      <c r="B11305" s="9">
        <v>0.26472053000000001</v>
      </c>
    </row>
    <row r="11306" spans="1:2" ht="16.5" x14ac:dyDescent="0.25">
      <c r="A11306" s="8">
        <v>43447</v>
      </c>
      <c r="B11306" s="9">
        <v>0</v>
      </c>
    </row>
    <row r="11307" spans="1:2" ht="16.5" x14ac:dyDescent="0.25">
      <c r="A11307" s="8">
        <v>43448</v>
      </c>
      <c r="B11307" s="9">
        <v>0</v>
      </c>
    </row>
    <row r="11308" spans="1:2" ht="16.5" x14ac:dyDescent="0.25">
      <c r="A11308" s="8">
        <v>43449</v>
      </c>
      <c r="B11308" s="9">
        <v>0</v>
      </c>
    </row>
    <row r="11309" spans="1:2" ht="16.5" x14ac:dyDescent="0.25">
      <c r="A11309" s="8">
        <v>43450</v>
      </c>
      <c r="B11309" s="9">
        <v>0</v>
      </c>
    </row>
    <row r="11310" spans="1:2" ht="16.5" x14ac:dyDescent="0.25">
      <c r="A11310" s="8">
        <v>43451</v>
      </c>
      <c r="B11310" s="9">
        <v>0.42604128000000002</v>
      </c>
    </row>
    <row r="11311" spans="1:2" ht="16.5" x14ac:dyDescent="0.25">
      <c r="A11311" s="8">
        <v>43452</v>
      </c>
      <c r="B11311" s="9">
        <v>0</v>
      </c>
    </row>
    <row r="11312" spans="1:2" ht="16.5" x14ac:dyDescent="0.25">
      <c r="A11312" s="8">
        <v>43453</v>
      </c>
      <c r="B11312" s="9">
        <v>0</v>
      </c>
    </row>
    <row r="11313" spans="1:2" ht="16.5" x14ac:dyDescent="0.25">
      <c r="A11313" s="8">
        <v>43454</v>
      </c>
      <c r="B11313" s="9">
        <v>0</v>
      </c>
    </row>
    <row r="11314" spans="1:2" ht="16.5" x14ac:dyDescent="0.25">
      <c r="A11314" s="8">
        <v>43455</v>
      </c>
      <c r="B11314" s="10">
        <v>4.5893180000000003E-6</v>
      </c>
    </row>
    <row r="11315" spans="1:2" ht="16.5" x14ac:dyDescent="0.25">
      <c r="A11315" s="8">
        <v>43456</v>
      </c>
      <c r="B11315" s="10">
        <v>1.6364386999999999E-6</v>
      </c>
    </row>
    <row r="11316" spans="1:2" ht="16.5" x14ac:dyDescent="0.25">
      <c r="A11316" s="8">
        <v>43457</v>
      </c>
      <c r="B11316" s="10">
        <v>7.6042892999999999E-6</v>
      </c>
    </row>
    <row r="11317" spans="1:2" ht="16.5" x14ac:dyDescent="0.25">
      <c r="A11317" s="8">
        <v>43458</v>
      </c>
      <c r="B11317" s="9">
        <v>0</v>
      </c>
    </row>
    <row r="11318" spans="1:2" ht="16.5" x14ac:dyDescent="0.25">
      <c r="A11318" s="8">
        <v>43459</v>
      </c>
      <c r="B11318" s="9">
        <v>0.52451009999999998</v>
      </c>
    </row>
    <row r="11319" spans="1:2" ht="16.5" x14ac:dyDescent="0.25">
      <c r="A11319" s="8">
        <v>43460</v>
      </c>
      <c r="B11319" s="9">
        <v>0</v>
      </c>
    </row>
    <row r="11320" spans="1:2" ht="16.5" x14ac:dyDescent="0.25">
      <c r="A11320" s="8">
        <v>43461</v>
      </c>
      <c r="B11320" s="9">
        <v>0</v>
      </c>
    </row>
    <row r="11321" spans="1:2" ht="16.5" x14ac:dyDescent="0.25">
      <c r="A11321" s="8">
        <v>43462</v>
      </c>
      <c r="B11321" s="9">
        <v>0</v>
      </c>
    </row>
    <row r="11322" spans="1:2" ht="16.5" x14ac:dyDescent="0.25">
      <c r="A11322" s="8">
        <v>43463</v>
      </c>
      <c r="B11322" s="9">
        <v>0</v>
      </c>
    </row>
    <row r="11323" spans="1:2" ht="16.5" x14ac:dyDescent="0.25">
      <c r="A11323" s="8">
        <v>43464</v>
      </c>
      <c r="B11323" s="9">
        <v>1.7911588000000001</v>
      </c>
    </row>
    <row r="11324" spans="1:2" ht="16.5" x14ac:dyDescent="0.25">
      <c r="A11324" s="8">
        <v>43465</v>
      </c>
      <c r="B11324" s="9">
        <v>0</v>
      </c>
    </row>
    <row r="11325" spans="1:2" ht="16.5" x14ac:dyDescent="0.25">
      <c r="A11325" s="8">
        <v>43466</v>
      </c>
      <c r="B11325" s="9">
        <v>0</v>
      </c>
    </row>
    <row r="11326" spans="1:2" ht="16.5" x14ac:dyDescent="0.25">
      <c r="A11326" s="8">
        <v>43467</v>
      </c>
      <c r="B11326" s="9">
        <v>0</v>
      </c>
    </row>
    <row r="11327" spans="1:2" ht="16.5" x14ac:dyDescent="0.25">
      <c r="A11327" s="8">
        <v>43468</v>
      </c>
      <c r="B11327" s="9">
        <v>0</v>
      </c>
    </row>
    <row r="11328" spans="1:2" ht="16.5" x14ac:dyDescent="0.25">
      <c r="A11328" s="8">
        <v>43469</v>
      </c>
      <c r="B11328" s="9">
        <v>0</v>
      </c>
    </row>
    <row r="11329" spans="1:2" ht="16.5" x14ac:dyDescent="0.25">
      <c r="A11329" s="8">
        <v>43470</v>
      </c>
      <c r="B11329" s="9">
        <v>0</v>
      </c>
    </row>
    <row r="11330" spans="1:2" ht="16.5" x14ac:dyDescent="0.25">
      <c r="A11330" s="8">
        <v>43471</v>
      </c>
      <c r="B11330" s="9">
        <v>0</v>
      </c>
    </row>
    <row r="11331" spans="1:2" ht="16.5" x14ac:dyDescent="0.25">
      <c r="A11331" s="8">
        <v>43472</v>
      </c>
      <c r="B11331" s="9">
        <v>0</v>
      </c>
    </row>
    <row r="11332" spans="1:2" ht="16.5" x14ac:dyDescent="0.25">
      <c r="A11332" s="8">
        <v>43473</v>
      </c>
      <c r="B11332" s="9">
        <v>0</v>
      </c>
    </row>
    <row r="11333" spans="1:2" ht="16.5" x14ac:dyDescent="0.25">
      <c r="A11333" s="8">
        <v>43474</v>
      </c>
      <c r="B11333" s="9">
        <v>0</v>
      </c>
    </row>
    <row r="11334" spans="1:2" ht="16.5" x14ac:dyDescent="0.25">
      <c r="A11334" s="8">
        <v>43475</v>
      </c>
      <c r="B11334" s="9">
        <v>0</v>
      </c>
    </row>
    <row r="11335" spans="1:2" ht="16.5" x14ac:dyDescent="0.25">
      <c r="A11335" s="8">
        <v>43476</v>
      </c>
      <c r="B11335" s="9">
        <v>0</v>
      </c>
    </row>
    <row r="11336" spans="1:2" ht="16.5" x14ac:dyDescent="0.25">
      <c r="A11336" s="8">
        <v>43477</v>
      </c>
      <c r="B11336" s="9">
        <v>0</v>
      </c>
    </row>
    <row r="11337" spans="1:2" ht="16.5" x14ac:dyDescent="0.25">
      <c r="A11337" s="8">
        <v>43478</v>
      </c>
      <c r="B11337" s="9">
        <v>0</v>
      </c>
    </row>
    <row r="11338" spans="1:2" ht="16.5" x14ac:dyDescent="0.25">
      <c r="A11338" s="8">
        <v>43479</v>
      </c>
      <c r="B11338" s="9">
        <v>0</v>
      </c>
    </row>
    <row r="11339" spans="1:2" ht="16.5" x14ac:dyDescent="0.25">
      <c r="A11339" s="8">
        <v>43480</v>
      </c>
      <c r="B11339" s="9">
        <v>0</v>
      </c>
    </row>
    <row r="11340" spans="1:2" ht="16.5" x14ac:dyDescent="0.25">
      <c r="A11340" s="8">
        <v>43481</v>
      </c>
      <c r="B11340" s="9">
        <v>0</v>
      </c>
    </row>
    <row r="11341" spans="1:2" ht="16.5" x14ac:dyDescent="0.25">
      <c r="A11341" s="8">
        <v>43482</v>
      </c>
      <c r="B11341" s="9">
        <v>0.46571282000000003</v>
      </c>
    </row>
    <row r="11342" spans="1:2" ht="16.5" x14ac:dyDescent="0.25">
      <c r="A11342" s="8">
        <v>43483</v>
      </c>
      <c r="B11342" s="9">
        <v>0</v>
      </c>
    </row>
    <row r="11343" spans="1:2" ht="16.5" x14ac:dyDescent="0.25">
      <c r="A11343" s="8">
        <v>43484</v>
      </c>
      <c r="B11343" s="9">
        <v>0</v>
      </c>
    </row>
    <row r="11344" spans="1:2" ht="16.5" x14ac:dyDescent="0.25">
      <c r="A11344" s="8">
        <v>43485</v>
      </c>
      <c r="B11344" s="9">
        <v>0</v>
      </c>
    </row>
    <row r="11345" spans="1:2" ht="16.5" x14ac:dyDescent="0.25">
      <c r="A11345" s="8">
        <v>43486</v>
      </c>
      <c r="B11345" s="9">
        <v>0</v>
      </c>
    </row>
    <row r="11346" spans="1:2" ht="16.5" x14ac:dyDescent="0.25">
      <c r="A11346" s="8">
        <v>43487</v>
      </c>
      <c r="B11346" s="9">
        <v>0</v>
      </c>
    </row>
    <row r="11347" spans="1:2" ht="16.5" x14ac:dyDescent="0.25">
      <c r="A11347" s="8">
        <v>43488</v>
      </c>
      <c r="B11347" s="9">
        <v>0.26168612000000002</v>
      </c>
    </row>
    <row r="11348" spans="1:2" ht="16.5" x14ac:dyDescent="0.25">
      <c r="A11348" s="8">
        <v>43489</v>
      </c>
      <c r="B11348" s="9">
        <v>0</v>
      </c>
    </row>
    <row r="11349" spans="1:2" ht="16.5" x14ac:dyDescent="0.25">
      <c r="A11349" s="8">
        <v>43490</v>
      </c>
      <c r="B11349" s="9">
        <v>0</v>
      </c>
    </row>
    <row r="11350" spans="1:2" ht="16.5" x14ac:dyDescent="0.25">
      <c r="A11350" s="8">
        <v>43491</v>
      </c>
      <c r="B11350" s="9">
        <v>0</v>
      </c>
    </row>
    <row r="11351" spans="1:2" ht="16.5" x14ac:dyDescent="0.25">
      <c r="A11351" s="8">
        <v>43492</v>
      </c>
      <c r="B11351" s="9">
        <v>0</v>
      </c>
    </row>
    <row r="11352" spans="1:2" ht="16.5" x14ac:dyDescent="0.25">
      <c r="A11352" s="8">
        <v>43493</v>
      </c>
      <c r="B11352" s="9">
        <v>0</v>
      </c>
    </row>
    <row r="11353" spans="1:2" ht="16.5" x14ac:dyDescent="0.25">
      <c r="A11353" s="8">
        <v>43494</v>
      </c>
      <c r="B11353" s="9">
        <v>0</v>
      </c>
    </row>
    <row r="11354" spans="1:2" ht="16.5" x14ac:dyDescent="0.25">
      <c r="A11354" s="8">
        <v>43495</v>
      </c>
      <c r="B11354" s="9">
        <v>0.66298710000000005</v>
      </c>
    </row>
    <row r="11355" spans="1:2" ht="16.5" x14ac:dyDescent="0.25">
      <c r="A11355" s="8">
        <v>43496</v>
      </c>
      <c r="B11355" s="9">
        <v>0</v>
      </c>
    </row>
    <row r="11356" spans="1:2" ht="16.5" x14ac:dyDescent="0.25">
      <c r="A11356" s="8">
        <v>43497</v>
      </c>
      <c r="B11356" s="9">
        <v>0</v>
      </c>
    </row>
    <row r="11357" spans="1:2" ht="16.5" x14ac:dyDescent="0.25">
      <c r="A11357" s="8">
        <v>43498</v>
      </c>
      <c r="B11357" s="9">
        <v>0</v>
      </c>
    </row>
    <row r="11358" spans="1:2" ht="16.5" x14ac:dyDescent="0.25">
      <c r="A11358" s="8">
        <v>43499</v>
      </c>
      <c r="B11358" s="9">
        <v>1.9516495</v>
      </c>
    </row>
    <row r="11359" spans="1:2" ht="16.5" x14ac:dyDescent="0.25">
      <c r="A11359" s="8">
        <v>43500</v>
      </c>
      <c r="B11359" s="9">
        <v>0</v>
      </c>
    </row>
    <row r="11360" spans="1:2" ht="16.5" x14ac:dyDescent="0.25">
      <c r="A11360" s="8">
        <v>43501</v>
      </c>
      <c r="B11360" s="9">
        <v>0</v>
      </c>
    </row>
    <row r="11361" spans="1:2" ht="16.5" x14ac:dyDescent="0.25">
      <c r="A11361" s="8">
        <v>43502</v>
      </c>
      <c r="B11361" s="9">
        <v>0</v>
      </c>
    </row>
    <row r="11362" spans="1:2" ht="16.5" x14ac:dyDescent="0.25">
      <c r="A11362" s="8">
        <v>43503</v>
      </c>
      <c r="B11362" s="9">
        <v>0</v>
      </c>
    </row>
    <row r="11363" spans="1:2" ht="16.5" x14ac:dyDescent="0.25">
      <c r="A11363" s="8">
        <v>43504</v>
      </c>
      <c r="B11363" s="9">
        <v>0</v>
      </c>
    </row>
    <row r="11364" spans="1:2" ht="16.5" x14ac:dyDescent="0.25">
      <c r="A11364" s="8">
        <v>43505</v>
      </c>
      <c r="B11364" s="9">
        <v>0</v>
      </c>
    </row>
    <row r="11365" spans="1:2" ht="16.5" x14ac:dyDescent="0.25">
      <c r="A11365" s="8">
        <v>43506</v>
      </c>
      <c r="B11365" s="9">
        <v>0</v>
      </c>
    </row>
    <row r="11366" spans="1:2" ht="16.5" x14ac:dyDescent="0.25">
      <c r="A11366" s="8">
        <v>43507</v>
      </c>
      <c r="B11366" s="9">
        <v>0</v>
      </c>
    </row>
    <row r="11367" spans="1:2" ht="16.5" x14ac:dyDescent="0.25">
      <c r="A11367" s="8">
        <v>43508</v>
      </c>
      <c r="B11367" s="9">
        <v>0</v>
      </c>
    </row>
    <row r="11368" spans="1:2" ht="16.5" x14ac:dyDescent="0.25">
      <c r="A11368" s="8">
        <v>43509</v>
      </c>
      <c r="B11368" s="9">
        <v>1.6500933</v>
      </c>
    </row>
    <row r="11369" spans="1:2" ht="16.5" x14ac:dyDescent="0.25">
      <c r="A11369" s="8">
        <v>43510</v>
      </c>
      <c r="B11369" s="9">
        <v>0</v>
      </c>
    </row>
    <row r="11370" spans="1:2" ht="16.5" x14ac:dyDescent="0.25">
      <c r="A11370" s="8">
        <v>43511</v>
      </c>
      <c r="B11370" s="9">
        <v>0</v>
      </c>
    </row>
    <row r="11371" spans="1:2" ht="16.5" x14ac:dyDescent="0.25">
      <c r="A11371" s="8">
        <v>43512</v>
      </c>
      <c r="B11371" s="9">
        <v>0</v>
      </c>
    </row>
    <row r="11372" spans="1:2" ht="16.5" x14ac:dyDescent="0.25">
      <c r="A11372" s="8">
        <v>43513</v>
      </c>
      <c r="B11372" s="9">
        <v>0</v>
      </c>
    </row>
    <row r="11373" spans="1:2" ht="16.5" x14ac:dyDescent="0.25">
      <c r="A11373" s="8">
        <v>43514</v>
      </c>
      <c r="B11373" s="9">
        <v>0</v>
      </c>
    </row>
    <row r="11374" spans="1:2" ht="16.5" x14ac:dyDescent="0.25">
      <c r="A11374" s="8">
        <v>43515</v>
      </c>
      <c r="B11374" s="9">
        <v>0</v>
      </c>
    </row>
    <row r="11375" spans="1:2" ht="16.5" x14ac:dyDescent="0.25">
      <c r="A11375" s="8">
        <v>43516</v>
      </c>
      <c r="B11375" s="9">
        <v>1.607869</v>
      </c>
    </row>
    <row r="11376" spans="1:2" ht="16.5" x14ac:dyDescent="0.25">
      <c r="A11376" s="8">
        <v>43517</v>
      </c>
      <c r="B11376" s="9">
        <v>1.8202769000000001</v>
      </c>
    </row>
    <row r="11377" spans="1:2" ht="16.5" x14ac:dyDescent="0.25">
      <c r="A11377" s="8">
        <v>43518</v>
      </c>
      <c r="B11377" s="9">
        <v>0</v>
      </c>
    </row>
    <row r="11378" spans="1:2" ht="16.5" x14ac:dyDescent="0.25">
      <c r="A11378" s="8">
        <v>43519</v>
      </c>
      <c r="B11378" s="9">
        <v>0</v>
      </c>
    </row>
    <row r="11379" spans="1:2" ht="16.5" x14ac:dyDescent="0.25">
      <c r="A11379" s="8">
        <v>43520</v>
      </c>
      <c r="B11379" s="9">
        <v>0</v>
      </c>
    </row>
    <row r="11380" spans="1:2" ht="16.5" x14ac:dyDescent="0.25">
      <c r="A11380" s="8">
        <v>43521</v>
      </c>
      <c r="B11380" s="9">
        <v>0</v>
      </c>
    </row>
    <row r="11381" spans="1:2" ht="16.5" x14ac:dyDescent="0.25">
      <c r="A11381" s="8">
        <v>43522</v>
      </c>
      <c r="B11381" s="9">
        <v>0</v>
      </c>
    </row>
    <row r="11382" spans="1:2" ht="16.5" x14ac:dyDescent="0.25">
      <c r="A11382" s="8">
        <v>43523</v>
      </c>
      <c r="B11382" s="9">
        <v>0</v>
      </c>
    </row>
    <row r="11383" spans="1:2" ht="16.5" x14ac:dyDescent="0.25">
      <c r="A11383" s="8">
        <v>43524</v>
      </c>
      <c r="B11383" s="9">
        <v>0</v>
      </c>
    </row>
    <row r="11384" spans="1:2" ht="16.5" x14ac:dyDescent="0.25">
      <c r="A11384" s="8">
        <v>43525</v>
      </c>
      <c r="B11384" s="9">
        <v>0</v>
      </c>
    </row>
    <row r="11385" spans="1:2" ht="16.5" x14ac:dyDescent="0.25">
      <c r="A11385" s="8">
        <v>43526</v>
      </c>
      <c r="B11385" s="9">
        <v>0.34760639999999998</v>
      </c>
    </row>
    <row r="11386" spans="1:2" ht="16.5" x14ac:dyDescent="0.25">
      <c r="A11386" s="8">
        <v>43527</v>
      </c>
      <c r="B11386" s="9">
        <v>0</v>
      </c>
    </row>
    <row r="11387" spans="1:2" ht="16.5" x14ac:dyDescent="0.25">
      <c r="A11387" s="8">
        <v>43528</v>
      </c>
      <c r="B11387" s="9">
        <v>0.44586179999999997</v>
      </c>
    </row>
    <row r="11388" spans="1:2" ht="16.5" x14ac:dyDescent="0.25">
      <c r="A11388" s="8">
        <v>43529</v>
      </c>
      <c r="B11388" s="9">
        <v>0</v>
      </c>
    </row>
    <row r="11389" spans="1:2" ht="16.5" x14ac:dyDescent="0.25">
      <c r="A11389" s="8">
        <v>43530</v>
      </c>
      <c r="B11389" s="9">
        <v>0</v>
      </c>
    </row>
    <row r="11390" spans="1:2" ht="16.5" x14ac:dyDescent="0.25">
      <c r="A11390" s="8">
        <v>43531</v>
      </c>
      <c r="B11390" s="9">
        <v>0</v>
      </c>
    </row>
    <row r="11391" spans="1:2" ht="16.5" x14ac:dyDescent="0.25">
      <c r="A11391" s="8">
        <v>43532</v>
      </c>
      <c r="B11391" s="9">
        <v>0</v>
      </c>
    </row>
    <row r="11392" spans="1:2" ht="16.5" x14ac:dyDescent="0.25">
      <c r="A11392" s="8">
        <v>43533</v>
      </c>
      <c r="B11392" s="9">
        <v>0.18193218</v>
      </c>
    </row>
    <row r="11393" spans="1:2" ht="16.5" x14ac:dyDescent="0.25">
      <c r="A11393" s="8">
        <v>43534</v>
      </c>
      <c r="B11393" s="9">
        <v>0.19073850000000001</v>
      </c>
    </row>
    <row r="11394" spans="1:2" ht="16.5" x14ac:dyDescent="0.25">
      <c r="A11394" s="8">
        <v>43535</v>
      </c>
      <c r="B11394" s="9">
        <v>0</v>
      </c>
    </row>
    <row r="11395" spans="1:2" ht="16.5" x14ac:dyDescent="0.25">
      <c r="A11395" s="8">
        <v>43536</v>
      </c>
      <c r="B11395" s="9">
        <v>0</v>
      </c>
    </row>
    <row r="11396" spans="1:2" ht="16.5" x14ac:dyDescent="0.25">
      <c r="A11396" s="8">
        <v>43537</v>
      </c>
      <c r="B11396" s="9">
        <v>0</v>
      </c>
    </row>
    <row r="11397" spans="1:2" ht="16.5" x14ac:dyDescent="0.25">
      <c r="A11397" s="8">
        <v>43538</v>
      </c>
      <c r="B11397" s="9">
        <v>0</v>
      </c>
    </row>
    <row r="11398" spans="1:2" ht="16.5" x14ac:dyDescent="0.25">
      <c r="A11398" s="8">
        <v>43539</v>
      </c>
      <c r="B11398" s="9">
        <v>0.30179509999999998</v>
      </c>
    </row>
    <row r="11399" spans="1:2" ht="16.5" x14ac:dyDescent="0.25">
      <c r="A11399" s="8">
        <v>43540</v>
      </c>
      <c r="B11399" s="9">
        <v>0</v>
      </c>
    </row>
    <row r="11400" spans="1:2" ht="16.5" x14ac:dyDescent="0.25">
      <c r="A11400" s="8">
        <v>43541</v>
      </c>
      <c r="B11400" s="9">
        <v>0</v>
      </c>
    </row>
    <row r="11401" spans="1:2" ht="16.5" x14ac:dyDescent="0.25">
      <c r="A11401" s="8">
        <v>43542</v>
      </c>
      <c r="B11401" s="9">
        <v>0</v>
      </c>
    </row>
    <row r="11402" spans="1:2" ht="16.5" x14ac:dyDescent="0.25">
      <c r="A11402" s="8">
        <v>43543</v>
      </c>
      <c r="B11402" s="9">
        <v>0</v>
      </c>
    </row>
    <row r="11403" spans="1:2" ht="16.5" x14ac:dyDescent="0.25">
      <c r="A11403" s="8">
        <v>43544</v>
      </c>
      <c r="B11403" s="9">
        <v>0</v>
      </c>
    </row>
    <row r="11404" spans="1:2" ht="16.5" x14ac:dyDescent="0.25">
      <c r="A11404" s="8">
        <v>43545</v>
      </c>
      <c r="B11404" s="9">
        <v>0</v>
      </c>
    </row>
    <row r="11405" spans="1:2" ht="16.5" x14ac:dyDescent="0.25">
      <c r="A11405" s="8">
        <v>43546</v>
      </c>
      <c r="B11405" s="9">
        <v>0</v>
      </c>
    </row>
    <row r="11406" spans="1:2" ht="16.5" x14ac:dyDescent="0.25">
      <c r="A11406" s="8">
        <v>43547</v>
      </c>
      <c r="B11406" s="9">
        <v>0</v>
      </c>
    </row>
    <row r="11407" spans="1:2" ht="16.5" x14ac:dyDescent="0.25">
      <c r="A11407" s="8">
        <v>43548</v>
      </c>
      <c r="B11407" s="9">
        <v>0.17985145999999999</v>
      </c>
    </row>
    <row r="11408" spans="1:2" ht="16.5" x14ac:dyDescent="0.25">
      <c r="A11408" s="8">
        <v>43549</v>
      </c>
      <c r="B11408" s="9">
        <v>0</v>
      </c>
    </row>
    <row r="11409" spans="1:2" ht="16.5" x14ac:dyDescent="0.25">
      <c r="A11409" s="8">
        <v>43550</v>
      </c>
      <c r="B11409" s="9">
        <v>0</v>
      </c>
    </row>
    <row r="11410" spans="1:2" ht="16.5" x14ac:dyDescent="0.25">
      <c r="A11410" s="8">
        <v>43551</v>
      </c>
      <c r="B11410" s="9">
        <v>0</v>
      </c>
    </row>
    <row r="11411" spans="1:2" ht="16.5" x14ac:dyDescent="0.25">
      <c r="A11411" s="8">
        <v>43552</v>
      </c>
      <c r="B11411" s="9">
        <v>0</v>
      </c>
    </row>
    <row r="11412" spans="1:2" ht="16.5" x14ac:dyDescent="0.25">
      <c r="A11412" s="8">
        <v>43553</v>
      </c>
      <c r="B11412" s="9">
        <v>0</v>
      </c>
    </row>
    <row r="11413" spans="1:2" ht="16.5" x14ac:dyDescent="0.25">
      <c r="A11413" s="8">
        <v>43554</v>
      </c>
      <c r="B11413" s="9">
        <v>0</v>
      </c>
    </row>
    <row r="11414" spans="1:2" ht="16.5" x14ac:dyDescent="0.25">
      <c r="A11414" s="8">
        <v>43555</v>
      </c>
      <c r="B11414" s="9">
        <v>0</v>
      </c>
    </row>
    <row r="11415" spans="1:2" ht="16.5" x14ac:dyDescent="0.25">
      <c r="A11415" s="8">
        <v>43556</v>
      </c>
      <c r="B11415" s="9">
        <v>0.12176368</v>
      </c>
    </row>
    <row r="11416" spans="1:2" ht="16.5" x14ac:dyDescent="0.25">
      <c r="A11416" s="8">
        <v>43557</v>
      </c>
      <c r="B11416" s="9">
        <v>0</v>
      </c>
    </row>
    <row r="11417" spans="1:2" ht="16.5" x14ac:dyDescent="0.25">
      <c r="A11417" s="8">
        <v>43558</v>
      </c>
      <c r="B11417" s="9">
        <v>0</v>
      </c>
    </row>
    <row r="11418" spans="1:2" ht="16.5" x14ac:dyDescent="0.25">
      <c r="A11418" s="8">
        <v>43559</v>
      </c>
      <c r="B11418" s="9">
        <v>0</v>
      </c>
    </row>
    <row r="11419" spans="1:2" ht="16.5" x14ac:dyDescent="0.25">
      <c r="A11419" s="8">
        <v>43560</v>
      </c>
      <c r="B11419" s="9">
        <v>0</v>
      </c>
    </row>
    <row r="11420" spans="1:2" ht="16.5" x14ac:dyDescent="0.25">
      <c r="A11420" s="8">
        <v>43561</v>
      </c>
      <c r="B11420" s="9">
        <v>0</v>
      </c>
    </row>
    <row r="11421" spans="1:2" ht="16.5" x14ac:dyDescent="0.25">
      <c r="A11421" s="8">
        <v>43562</v>
      </c>
      <c r="B11421" s="9">
        <v>7.0189920000000003E-2</v>
      </c>
    </row>
    <row r="11422" spans="1:2" ht="16.5" x14ac:dyDescent="0.25">
      <c r="A11422" s="8">
        <v>43563</v>
      </c>
      <c r="B11422" s="9">
        <v>4.1194037000000003E-2</v>
      </c>
    </row>
    <row r="11423" spans="1:2" ht="16.5" x14ac:dyDescent="0.25">
      <c r="A11423" s="8">
        <v>43564</v>
      </c>
      <c r="B11423" s="9">
        <v>0</v>
      </c>
    </row>
    <row r="11424" spans="1:2" ht="16.5" x14ac:dyDescent="0.25">
      <c r="A11424" s="8">
        <v>43565</v>
      </c>
      <c r="B11424" s="9">
        <v>0</v>
      </c>
    </row>
    <row r="11425" spans="1:2" ht="16.5" x14ac:dyDescent="0.25">
      <c r="A11425" s="8">
        <v>43566</v>
      </c>
      <c r="B11425" s="9">
        <v>0</v>
      </c>
    </row>
    <row r="11426" spans="1:2" ht="16.5" x14ac:dyDescent="0.25">
      <c r="A11426" s="8">
        <v>43567</v>
      </c>
      <c r="B11426" s="9">
        <v>0</v>
      </c>
    </row>
    <row r="11427" spans="1:2" ht="16.5" x14ac:dyDescent="0.25">
      <c r="A11427" s="8">
        <v>43568</v>
      </c>
      <c r="B11427" s="9">
        <v>0</v>
      </c>
    </row>
    <row r="11428" spans="1:2" ht="16.5" x14ac:dyDescent="0.25">
      <c r="A11428" s="8">
        <v>43569</v>
      </c>
      <c r="B11428" s="9">
        <v>3.9934735999999998E-2</v>
      </c>
    </row>
    <row r="11429" spans="1:2" ht="16.5" x14ac:dyDescent="0.25">
      <c r="A11429" s="8">
        <v>43570</v>
      </c>
      <c r="B11429" s="9">
        <v>5.5077314000000002E-2</v>
      </c>
    </row>
    <row r="11430" spans="1:2" ht="16.5" x14ac:dyDescent="0.25">
      <c r="A11430" s="8">
        <v>43571</v>
      </c>
      <c r="B11430" s="9">
        <v>0</v>
      </c>
    </row>
    <row r="11431" spans="1:2" ht="16.5" x14ac:dyDescent="0.25">
      <c r="A11431" s="8">
        <v>43572</v>
      </c>
      <c r="B11431" s="9">
        <v>8.6904919999999997E-2</v>
      </c>
    </row>
    <row r="11432" spans="1:2" ht="16.5" x14ac:dyDescent="0.25">
      <c r="A11432" s="8">
        <v>43573</v>
      </c>
      <c r="B11432" s="9">
        <v>0</v>
      </c>
    </row>
    <row r="11433" spans="1:2" ht="16.5" x14ac:dyDescent="0.25">
      <c r="A11433" s="8">
        <v>43574</v>
      </c>
      <c r="B11433" s="9">
        <v>0</v>
      </c>
    </row>
    <row r="11434" spans="1:2" ht="16.5" x14ac:dyDescent="0.25">
      <c r="A11434" s="8">
        <v>43575</v>
      </c>
      <c r="B11434" s="9">
        <v>0</v>
      </c>
    </row>
    <row r="11435" spans="1:2" ht="16.5" x14ac:dyDescent="0.25">
      <c r="A11435" s="8">
        <v>43576</v>
      </c>
      <c r="B11435" s="9">
        <v>0.14206932</v>
      </c>
    </row>
    <row r="11436" spans="1:2" ht="16.5" x14ac:dyDescent="0.25">
      <c r="A11436" s="8">
        <v>43577</v>
      </c>
      <c r="B11436" s="10">
        <v>1.303511E-6</v>
      </c>
    </row>
    <row r="11437" spans="1:2" ht="16.5" x14ac:dyDescent="0.25">
      <c r="A11437" s="8">
        <v>43578</v>
      </c>
      <c r="B11437" s="9">
        <v>0</v>
      </c>
    </row>
    <row r="11438" spans="1:2" ht="16.5" x14ac:dyDescent="0.25">
      <c r="A11438" s="8">
        <v>43579</v>
      </c>
      <c r="B11438" s="9">
        <v>0</v>
      </c>
    </row>
    <row r="11439" spans="1:2" ht="16.5" x14ac:dyDescent="0.25">
      <c r="A11439" s="8">
        <v>43580</v>
      </c>
      <c r="B11439" s="9">
        <v>0</v>
      </c>
    </row>
    <row r="11440" spans="1:2" ht="16.5" x14ac:dyDescent="0.25">
      <c r="A11440" s="8">
        <v>43581</v>
      </c>
      <c r="B11440" s="9">
        <v>0.13069033999999999</v>
      </c>
    </row>
    <row r="11441" spans="1:2" ht="16.5" x14ac:dyDescent="0.25">
      <c r="A11441" s="8">
        <v>43582</v>
      </c>
      <c r="B11441" s="9">
        <v>3.3691264999999998E-2</v>
      </c>
    </row>
    <row r="11442" spans="1:2" ht="16.5" x14ac:dyDescent="0.25">
      <c r="A11442" s="8">
        <v>43583</v>
      </c>
      <c r="B11442" s="9">
        <v>0</v>
      </c>
    </row>
    <row r="11443" spans="1:2" ht="16.5" x14ac:dyDescent="0.25">
      <c r="A11443" s="8">
        <v>43584</v>
      </c>
      <c r="B11443" s="9">
        <v>0</v>
      </c>
    </row>
    <row r="11444" spans="1:2" ht="16.5" x14ac:dyDescent="0.25">
      <c r="A11444" s="8">
        <v>43585</v>
      </c>
      <c r="B11444" s="9">
        <v>0</v>
      </c>
    </row>
    <row r="11445" spans="1:2" ht="16.5" x14ac:dyDescent="0.25">
      <c r="A11445" s="8">
        <v>43586</v>
      </c>
      <c r="B11445" s="9">
        <v>0</v>
      </c>
    </row>
    <row r="11446" spans="1:2" ht="16.5" x14ac:dyDescent="0.25">
      <c r="A11446" s="8">
        <v>43587</v>
      </c>
      <c r="B11446" s="9">
        <v>0</v>
      </c>
    </row>
    <row r="11447" spans="1:2" ht="16.5" x14ac:dyDescent="0.25">
      <c r="A11447" s="8">
        <v>43588</v>
      </c>
      <c r="B11447" s="9">
        <v>0</v>
      </c>
    </row>
    <row r="11448" spans="1:2" ht="16.5" x14ac:dyDescent="0.25">
      <c r="A11448" s="8">
        <v>43589</v>
      </c>
      <c r="B11448" s="9">
        <v>0</v>
      </c>
    </row>
    <row r="11449" spans="1:2" ht="16.5" x14ac:dyDescent="0.25">
      <c r="A11449" s="8">
        <v>43590</v>
      </c>
      <c r="B11449" s="9">
        <v>0</v>
      </c>
    </row>
    <row r="11450" spans="1:2" ht="16.5" x14ac:dyDescent="0.25">
      <c r="A11450" s="8">
        <v>43591</v>
      </c>
      <c r="B11450" s="9">
        <v>0.36316365</v>
      </c>
    </row>
    <row r="11451" spans="1:2" ht="16.5" x14ac:dyDescent="0.25">
      <c r="A11451" s="8">
        <v>43592</v>
      </c>
      <c r="B11451" s="9">
        <v>0</v>
      </c>
    </row>
    <row r="11452" spans="1:2" ht="16.5" x14ac:dyDescent="0.25">
      <c r="A11452" s="8">
        <v>43593</v>
      </c>
      <c r="B11452" s="9">
        <v>0</v>
      </c>
    </row>
    <row r="11453" spans="1:2" ht="16.5" x14ac:dyDescent="0.25">
      <c r="A11453" s="8">
        <v>43594</v>
      </c>
      <c r="B11453" s="9">
        <v>0</v>
      </c>
    </row>
    <row r="11454" spans="1:2" ht="16.5" x14ac:dyDescent="0.25">
      <c r="A11454" s="8">
        <v>43595</v>
      </c>
      <c r="B11454" s="9">
        <v>0</v>
      </c>
    </row>
    <row r="11455" spans="1:2" ht="16.5" x14ac:dyDescent="0.25">
      <c r="A11455" s="8">
        <v>43596</v>
      </c>
      <c r="B11455" s="9">
        <v>0</v>
      </c>
    </row>
    <row r="11456" spans="1:2" ht="16.5" x14ac:dyDescent="0.25">
      <c r="A11456" s="8">
        <v>43597</v>
      </c>
      <c r="B11456" s="9">
        <v>0</v>
      </c>
    </row>
    <row r="11457" spans="1:2" ht="16.5" x14ac:dyDescent="0.25">
      <c r="A11457" s="8">
        <v>43598</v>
      </c>
      <c r="B11457" s="9">
        <v>0</v>
      </c>
    </row>
    <row r="11458" spans="1:2" ht="16.5" x14ac:dyDescent="0.25">
      <c r="A11458" s="8">
        <v>43599</v>
      </c>
      <c r="B11458" s="9">
        <v>0</v>
      </c>
    </row>
    <row r="11459" spans="1:2" ht="16.5" x14ac:dyDescent="0.25">
      <c r="A11459" s="8">
        <v>43600</v>
      </c>
      <c r="B11459" s="9">
        <v>0</v>
      </c>
    </row>
    <row r="11460" spans="1:2" ht="16.5" x14ac:dyDescent="0.25">
      <c r="A11460" s="8">
        <v>43601</v>
      </c>
      <c r="B11460" s="9">
        <v>0</v>
      </c>
    </row>
    <row r="11461" spans="1:2" ht="16.5" x14ac:dyDescent="0.25">
      <c r="A11461" s="8">
        <v>43602</v>
      </c>
      <c r="B11461" s="9">
        <v>0</v>
      </c>
    </row>
    <row r="11462" spans="1:2" ht="16.5" x14ac:dyDescent="0.25">
      <c r="A11462" s="8">
        <v>43603</v>
      </c>
      <c r="B11462" s="9">
        <v>0</v>
      </c>
    </row>
    <row r="11463" spans="1:2" ht="16.5" x14ac:dyDescent="0.25">
      <c r="A11463" s="8">
        <v>43604</v>
      </c>
      <c r="B11463" s="9">
        <v>0</v>
      </c>
    </row>
    <row r="11464" spans="1:2" ht="16.5" x14ac:dyDescent="0.25">
      <c r="A11464" s="8">
        <v>43605</v>
      </c>
      <c r="B11464" s="9">
        <v>0</v>
      </c>
    </row>
    <row r="11465" spans="1:2" ht="16.5" x14ac:dyDescent="0.25">
      <c r="A11465" s="8">
        <v>43606</v>
      </c>
      <c r="B11465" s="9">
        <v>0</v>
      </c>
    </row>
    <row r="11466" spans="1:2" ht="16.5" x14ac:dyDescent="0.25">
      <c r="A11466" s="8">
        <v>43607</v>
      </c>
      <c r="B11466" s="9">
        <v>0</v>
      </c>
    </row>
    <row r="11467" spans="1:2" ht="16.5" x14ac:dyDescent="0.25">
      <c r="A11467" s="8">
        <v>43608</v>
      </c>
      <c r="B11467" s="9">
        <v>0</v>
      </c>
    </row>
    <row r="11468" spans="1:2" ht="16.5" x14ac:dyDescent="0.25">
      <c r="A11468" s="8">
        <v>43609</v>
      </c>
      <c r="B11468" s="9">
        <v>0</v>
      </c>
    </row>
    <row r="11469" spans="1:2" ht="16.5" x14ac:dyDescent="0.25">
      <c r="A11469" s="8">
        <v>43610</v>
      </c>
      <c r="B11469" s="9">
        <v>0</v>
      </c>
    </row>
    <row r="11470" spans="1:2" ht="16.5" x14ac:dyDescent="0.25">
      <c r="A11470" s="8">
        <v>43611</v>
      </c>
      <c r="B11470" s="9">
        <v>0</v>
      </c>
    </row>
    <row r="11471" spans="1:2" ht="16.5" x14ac:dyDescent="0.25">
      <c r="A11471" s="8">
        <v>43612</v>
      </c>
      <c r="B11471" s="9">
        <v>0</v>
      </c>
    </row>
    <row r="11472" spans="1:2" ht="16.5" x14ac:dyDescent="0.25">
      <c r="A11472" s="8">
        <v>43613</v>
      </c>
      <c r="B11472" s="9">
        <v>0</v>
      </c>
    </row>
    <row r="11473" spans="1:2" ht="16.5" x14ac:dyDescent="0.25">
      <c r="A11473" s="8">
        <v>43614</v>
      </c>
      <c r="B11473" s="9">
        <v>0</v>
      </c>
    </row>
    <row r="11474" spans="1:2" ht="16.5" x14ac:dyDescent="0.25">
      <c r="A11474" s="8">
        <v>43615</v>
      </c>
      <c r="B11474" s="9">
        <v>0</v>
      </c>
    </row>
    <row r="11475" spans="1:2" ht="16.5" x14ac:dyDescent="0.25">
      <c r="A11475" s="8">
        <v>43616</v>
      </c>
      <c r="B11475" s="9">
        <v>0</v>
      </c>
    </row>
    <row r="11476" spans="1:2" ht="16.5" x14ac:dyDescent="0.25">
      <c r="A11476" s="8">
        <v>43617</v>
      </c>
      <c r="B11476" s="9">
        <v>0</v>
      </c>
    </row>
    <row r="11477" spans="1:2" ht="16.5" x14ac:dyDescent="0.25">
      <c r="A11477" s="8">
        <v>43618</v>
      </c>
      <c r="B11477" s="9">
        <v>0</v>
      </c>
    </row>
    <row r="11478" spans="1:2" ht="16.5" x14ac:dyDescent="0.25">
      <c r="A11478" s="8">
        <v>43619</v>
      </c>
      <c r="B11478" s="9">
        <v>0</v>
      </c>
    </row>
    <row r="11479" spans="1:2" ht="16.5" x14ac:dyDescent="0.25">
      <c r="A11479" s="8">
        <v>43620</v>
      </c>
      <c r="B11479" s="9">
        <v>0</v>
      </c>
    </row>
    <row r="11480" spans="1:2" ht="16.5" x14ac:dyDescent="0.25">
      <c r="A11480" s="8">
        <v>43621</v>
      </c>
      <c r="B11480" s="9">
        <v>0</v>
      </c>
    </row>
    <row r="11481" spans="1:2" ht="16.5" x14ac:dyDescent="0.25">
      <c r="A11481" s="8">
        <v>43622</v>
      </c>
      <c r="B11481" s="9">
        <v>0</v>
      </c>
    </row>
    <row r="11482" spans="1:2" ht="16.5" x14ac:dyDescent="0.25">
      <c r="A11482" s="8">
        <v>43623</v>
      </c>
      <c r="B11482" s="9">
        <v>0</v>
      </c>
    </row>
    <row r="11483" spans="1:2" ht="16.5" x14ac:dyDescent="0.25">
      <c r="A11483" s="8">
        <v>43624</v>
      </c>
      <c r="B11483" s="9">
        <v>0</v>
      </c>
    </row>
    <row r="11484" spans="1:2" ht="16.5" x14ac:dyDescent="0.25">
      <c r="A11484" s="8">
        <v>43625</v>
      </c>
      <c r="B11484" s="9">
        <v>0</v>
      </c>
    </row>
    <row r="11485" spans="1:2" ht="16.5" x14ac:dyDescent="0.25">
      <c r="A11485" s="8">
        <v>43626</v>
      </c>
      <c r="B11485" s="9">
        <v>0</v>
      </c>
    </row>
    <row r="11486" spans="1:2" ht="16.5" x14ac:dyDescent="0.25">
      <c r="A11486" s="8">
        <v>43627</v>
      </c>
      <c r="B11486" s="9">
        <v>0.22297085999999999</v>
      </c>
    </row>
    <row r="11487" spans="1:2" ht="16.5" x14ac:dyDescent="0.25">
      <c r="A11487" s="8">
        <v>43628</v>
      </c>
      <c r="B11487" s="9">
        <v>0.55767082999999995</v>
      </c>
    </row>
    <row r="11488" spans="1:2" ht="16.5" x14ac:dyDescent="0.25">
      <c r="A11488" s="8">
        <v>43629</v>
      </c>
      <c r="B11488" s="9">
        <v>0.29948750000000002</v>
      </c>
    </row>
    <row r="11489" spans="1:2" ht="16.5" x14ac:dyDescent="0.25">
      <c r="A11489" s="8">
        <v>43630</v>
      </c>
      <c r="B11489" s="9">
        <v>0.39973145999999998</v>
      </c>
    </row>
    <row r="11490" spans="1:2" ht="16.5" x14ac:dyDescent="0.25">
      <c r="A11490" s="8">
        <v>43631</v>
      </c>
      <c r="B11490" s="9">
        <v>9.1252185E-2</v>
      </c>
    </row>
    <row r="11491" spans="1:2" ht="16.5" x14ac:dyDescent="0.25">
      <c r="A11491" s="8">
        <v>43632</v>
      </c>
      <c r="B11491" s="9">
        <v>0</v>
      </c>
    </row>
    <row r="11492" spans="1:2" ht="16.5" x14ac:dyDescent="0.25">
      <c r="A11492" s="8">
        <v>43633</v>
      </c>
      <c r="B11492" s="9">
        <v>0</v>
      </c>
    </row>
    <row r="11493" spans="1:2" ht="16.5" x14ac:dyDescent="0.25">
      <c r="A11493" s="8">
        <v>43634</v>
      </c>
      <c r="B11493" s="9">
        <v>0</v>
      </c>
    </row>
    <row r="11494" spans="1:2" ht="16.5" x14ac:dyDescent="0.25">
      <c r="A11494" s="8">
        <v>43635</v>
      </c>
      <c r="B11494" s="9">
        <v>0</v>
      </c>
    </row>
    <row r="11495" spans="1:2" ht="16.5" x14ac:dyDescent="0.25">
      <c r="A11495" s="8">
        <v>43636</v>
      </c>
      <c r="B11495" s="9">
        <v>0</v>
      </c>
    </row>
    <row r="11496" spans="1:2" ht="16.5" x14ac:dyDescent="0.25">
      <c r="A11496" s="8">
        <v>43637</v>
      </c>
      <c r="B11496" s="9">
        <v>0</v>
      </c>
    </row>
    <row r="11497" spans="1:2" ht="16.5" x14ac:dyDescent="0.25">
      <c r="A11497" s="8">
        <v>43638</v>
      </c>
      <c r="B11497" s="9">
        <v>0</v>
      </c>
    </row>
    <row r="11498" spans="1:2" ht="16.5" x14ac:dyDescent="0.25">
      <c r="A11498" s="8">
        <v>43639</v>
      </c>
      <c r="B11498" s="9">
        <v>0</v>
      </c>
    </row>
    <row r="11499" spans="1:2" ht="16.5" x14ac:dyDescent="0.25">
      <c r="A11499" s="8">
        <v>43640</v>
      </c>
      <c r="B11499" s="9">
        <v>0</v>
      </c>
    </row>
    <row r="11500" spans="1:2" ht="16.5" x14ac:dyDescent="0.25">
      <c r="A11500" s="8">
        <v>43641</v>
      </c>
      <c r="B11500" s="9">
        <v>0</v>
      </c>
    </row>
    <row r="11501" spans="1:2" ht="16.5" x14ac:dyDescent="0.25">
      <c r="A11501" s="8">
        <v>43642</v>
      </c>
      <c r="B11501" s="9">
        <v>0</v>
      </c>
    </row>
    <row r="11502" spans="1:2" ht="16.5" x14ac:dyDescent="0.25">
      <c r="A11502" s="8">
        <v>43643</v>
      </c>
      <c r="B11502" s="9">
        <v>3.3950083000000002</v>
      </c>
    </row>
    <row r="11503" spans="1:2" ht="16.5" x14ac:dyDescent="0.25">
      <c r="A11503" s="8">
        <v>43644</v>
      </c>
      <c r="B11503" s="9">
        <v>0</v>
      </c>
    </row>
    <row r="11504" spans="1:2" ht="16.5" x14ac:dyDescent="0.25">
      <c r="A11504" s="8">
        <v>43645</v>
      </c>
      <c r="B11504" s="9">
        <v>0</v>
      </c>
    </row>
    <row r="11505" spans="1:2" ht="16.5" x14ac:dyDescent="0.25">
      <c r="A11505" s="8">
        <v>43646</v>
      </c>
      <c r="B11505" s="9">
        <v>0</v>
      </c>
    </row>
    <row r="11506" spans="1:2" ht="16.5" x14ac:dyDescent="0.25">
      <c r="A11506" s="8">
        <v>43647</v>
      </c>
      <c r="B11506" s="9">
        <v>3.063237</v>
      </c>
    </row>
    <row r="11507" spans="1:2" ht="16.5" x14ac:dyDescent="0.25">
      <c r="A11507" s="8">
        <v>43648</v>
      </c>
      <c r="B11507" s="9">
        <v>0</v>
      </c>
    </row>
    <row r="11508" spans="1:2" ht="16.5" x14ac:dyDescent="0.25">
      <c r="A11508" s="8">
        <v>43649</v>
      </c>
      <c r="B11508" s="9">
        <v>0</v>
      </c>
    </row>
    <row r="11509" spans="1:2" ht="16.5" x14ac:dyDescent="0.25">
      <c r="A11509" s="8">
        <v>43650</v>
      </c>
      <c r="B11509" s="9">
        <v>0</v>
      </c>
    </row>
    <row r="11510" spans="1:2" ht="16.5" x14ac:dyDescent="0.25">
      <c r="A11510" s="8">
        <v>43651</v>
      </c>
      <c r="B11510" s="9">
        <v>0</v>
      </c>
    </row>
    <row r="11511" spans="1:2" ht="16.5" x14ac:dyDescent="0.25">
      <c r="A11511" s="8">
        <v>43652</v>
      </c>
      <c r="B11511" s="9">
        <v>2.1845772000000001</v>
      </c>
    </row>
    <row r="11512" spans="1:2" ht="16.5" x14ac:dyDescent="0.25">
      <c r="A11512" s="8">
        <v>43653</v>
      </c>
      <c r="B11512" s="9">
        <v>0</v>
      </c>
    </row>
    <row r="11513" spans="1:2" ht="16.5" x14ac:dyDescent="0.25">
      <c r="A11513" s="8">
        <v>43654</v>
      </c>
      <c r="B11513" s="9">
        <v>0</v>
      </c>
    </row>
    <row r="11514" spans="1:2" ht="16.5" x14ac:dyDescent="0.25">
      <c r="A11514" s="8">
        <v>43655</v>
      </c>
      <c r="B11514" s="9">
        <v>0</v>
      </c>
    </row>
    <row r="11515" spans="1:2" ht="16.5" x14ac:dyDescent="0.25">
      <c r="A11515" s="8">
        <v>43656</v>
      </c>
      <c r="B11515" s="9">
        <v>1.7646052999999999</v>
      </c>
    </row>
    <row r="11516" spans="1:2" ht="16.5" x14ac:dyDescent="0.25">
      <c r="A11516" s="8">
        <v>43657</v>
      </c>
      <c r="B11516" s="9">
        <v>4.3341810000000001</v>
      </c>
    </row>
    <row r="11517" spans="1:2" ht="16.5" x14ac:dyDescent="0.25">
      <c r="A11517" s="8">
        <v>43658</v>
      </c>
      <c r="B11517" s="9">
        <v>46.804189999999998</v>
      </c>
    </row>
    <row r="11518" spans="1:2" ht="16.5" x14ac:dyDescent="0.25">
      <c r="A11518" s="8">
        <v>43659</v>
      </c>
      <c r="B11518" s="9">
        <v>6.6872389999999999</v>
      </c>
    </row>
    <row r="11519" spans="1:2" ht="16.5" x14ac:dyDescent="0.25">
      <c r="A11519" s="8">
        <v>43660</v>
      </c>
      <c r="B11519" s="9">
        <v>13.373486</v>
      </c>
    </row>
    <row r="11520" spans="1:2" ht="16.5" x14ac:dyDescent="0.25">
      <c r="A11520" s="8">
        <v>43661</v>
      </c>
      <c r="B11520" s="9">
        <v>58.261612</v>
      </c>
    </row>
    <row r="11521" spans="1:2" ht="16.5" x14ac:dyDescent="0.25">
      <c r="A11521" s="8">
        <v>43662</v>
      </c>
      <c r="B11521" s="9">
        <v>48.420650000000002</v>
      </c>
    </row>
    <row r="11522" spans="1:2" ht="16.5" x14ac:dyDescent="0.25">
      <c r="A11522" s="8">
        <v>43663</v>
      </c>
      <c r="B11522" s="9">
        <v>3.1185904</v>
      </c>
    </row>
    <row r="11523" spans="1:2" ht="16.5" x14ac:dyDescent="0.25">
      <c r="A11523" s="8">
        <v>43664</v>
      </c>
      <c r="B11523" s="9">
        <v>4.5846039999999997</v>
      </c>
    </row>
    <row r="11524" spans="1:2" ht="16.5" x14ac:dyDescent="0.25">
      <c r="A11524" s="8">
        <v>43665</v>
      </c>
      <c r="B11524" s="9">
        <v>2.5313344</v>
      </c>
    </row>
    <row r="11525" spans="1:2" ht="16.5" x14ac:dyDescent="0.25">
      <c r="A11525" s="8">
        <v>43666</v>
      </c>
      <c r="B11525" s="9">
        <v>7.2858324000000003</v>
      </c>
    </row>
    <row r="11526" spans="1:2" ht="16.5" x14ac:dyDescent="0.25">
      <c r="A11526" s="8">
        <v>43667</v>
      </c>
      <c r="B11526" s="9">
        <v>21.461048000000002</v>
      </c>
    </row>
    <row r="11527" spans="1:2" ht="16.5" x14ac:dyDescent="0.25">
      <c r="A11527" s="8">
        <v>43668</v>
      </c>
      <c r="B11527" s="9">
        <v>4.2091279999999998</v>
      </c>
    </row>
    <row r="11528" spans="1:2" ht="16.5" x14ac:dyDescent="0.25">
      <c r="A11528" s="8">
        <v>43669</v>
      </c>
      <c r="B11528" s="9">
        <v>5.4110474999999996</v>
      </c>
    </row>
    <row r="11529" spans="1:2" ht="16.5" x14ac:dyDescent="0.25">
      <c r="A11529" s="8">
        <v>43670</v>
      </c>
      <c r="B11529" s="9">
        <v>36.639760000000003</v>
      </c>
    </row>
    <row r="11530" spans="1:2" ht="16.5" x14ac:dyDescent="0.25">
      <c r="A11530" s="8">
        <v>43671</v>
      </c>
      <c r="B11530" s="9">
        <v>38.646445999999997</v>
      </c>
    </row>
    <row r="11531" spans="1:2" ht="16.5" x14ac:dyDescent="0.25">
      <c r="A11531" s="8">
        <v>43672</v>
      </c>
      <c r="B11531" s="9">
        <v>11.601546000000001</v>
      </c>
    </row>
    <row r="11532" spans="1:2" ht="16.5" x14ac:dyDescent="0.25">
      <c r="A11532" s="8">
        <v>43673</v>
      </c>
      <c r="B11532" s="9">
        <v>53.904533000000001</v>
      </c>
    </row>
    <row r="11533" spans="1:2" ht="16.5" x14ac:dyDescent="0.25">
      <c r="A11533" s="8">
        <v>43674</v>
      </c>
      <c r="B11533" s="9">
        <v>0</v>
      </c>
    </row>
    <row r="11534" spans="1:2" ht="16.5" x14ac:dyDescent="0.25">
      <c r="A11534" s="8">
        <v>43675</v>
      </c>
      <c r="B11534" s="9">
        <v>2.3104469999999999</v>
      </c>
    </row>
    <row r="11535" spans="1:2" ht="16.5" x14ac:dyDescent="0.25">
      <c r="A11535" s="8">
        <v>43676</v>
      </c>
      <c r="B11535" s="9">
        <v>3.5178406</v>
      </c>
    </row>
    <row r="11536" spans="1:2" ht="16.5" x14ac:dyDescent="0.25">
      <c r="A11536" s="8">
        <v>43677</v>
      </c>
      <c r="B11536" s="9">
        <v>7.5480394000000004</v>
      </c>
    </row>
    <row r="11537" spans="1:2" ht="16.5" x14ac:dyDescent="0.25">
      <c r="A11537" s="8">
        <v>43678</v>
      </c>
      <c r="B11537" s="9">
        <v>3.1789540999999999</v>
      </c>
    </row>
    <row r="11538" spans="1:2" ht="16.5" x14ac:dyDescent="0.25">
      <c r="A11538" s="8">
        <v>43679</v>
      </c>
      <c r="B11538" s="9">
        <v>0</v>
      </c>
    </row>
    <row r="11539" spans="1:2" ht="16.5" x14ac:dyDescent="0.25">
      <c r="A11539" s="8">
        <v>43680</v>
      </c>
      <c r="B11539" s="9">
        <v>0</v>
      </c>
    </row>
    <row r="11540" spans="1:2" ht="16.5" x14ac:dyDescent="0.25">
      <c r="A11540" s="8">
        <v>43681</v>
      </c>
      <c r="B11540" s="9">
        <v>7.8338957000000002</v>
      </c>
    </row>
    <row r="11541" spans="1:2" ht="16.5" x14ac:dyDescent="0.25">
      <c r="A11541" s="8">
        <v>43682</v>
      </c>
      <c r="B11541" s="9">
        <v>3.4144874000000001</v>
      </c>
    </row>
    <row r="11542" spans="1:2" ht="16.5" x14ac:dyDescent="0.25">
      <c r="A11542" s="8">
        <v>43683</v>
      </c>
      <c r="B11542" s="9">
        <v>61.758353999999997</v>
      </c>
    </row>
    <row r="11543" spans="1:2" ht="16.5" x14ac:dyDescent="0.25">
      <c r="A11543" s="8">
        <v>43684</v>
      </c>
      <c r="B11543" s="9">
        <v>5.7275650000000002</v>
      </c>
    </row>
    <row r="11544" spans="1:2" ht="16.5" x14ac:dyDescent="0.25">
      <c r="A11544" s="8">
        <v>43685</v>
      </c>
      <c r="B11544" s="9">
        <v>17.920012</v>
      </c>
    </row>
    <row r="11545" spans="1:2" ht="16.5" x14ac:dyDescent="0.25">
      <c r="A11545" s="8">
        <v>43686</v>
      </c>
      <c r="B11545" s="9">
        <v>3.3038500000000002</v>
      </c>
    </row>
    <row r="11546" spans="1:2" ht="16.5" x14ac:dyDescent="0.25">
      <c r="A11546" s="8">
        <v>43687</v>
      </c>
      <c r="B11546" s="9">
        <v>0</v>
      </c>
    </row>
    <row r="11547" spans="1:2" ht="16.5" x14ac:dyDescent="0.25">
      <c r="A11547" s="8">
        <v>43688</v>
      </c>
      <c r="B11547" s="9">
        <v>29.837456</v>
      </c>
    </row>
    <row r="11548" spans="1:2" ht="16.5" x14ac:dyDescent="0.25">
      <c r="A11548" s="8">
        <v>43689</v>
      </c>
      <c r="B11548" s="9">
        <v>0</v>
      </c>
    </row>
    <row r="11549" spans="1:2" ht="16.5" x14ac:dyDescent="0.25">
      <c r="A11549" s="8">
        <v>43690</v>
      </c>
      <c r="B11549" s="9">
        <v>10.270326000000001</v>
      </c>
    </row>
    <row r="11550" spans="1:2" ht="16.5" x14ac:dyDescent="0.25">
      <c r="A11550" s="8">
        <v>43691</v>
      </c>
      <c r="B11550" s="9">
        <v>7.0697637000000002</v>
      </c>
    </row>
    <row r="11551" spans="1:2" ht="16.5" x14ac:dyDescent="0.25">
      <c r="A11551" s="8">
        <v>43692</v>
      </c>
      <c r="B11551" s="9">
        <v>0</v>
      </c>
    </row>
    <row r="11552" spans="1:2" ht="16.5" x14ac:dyDescent="0.25">
      <c r="A11552" s="8">
        <v>43693</v>
      </c>
      <c r="B11552" s="9">
        <v>3.1313832000000001</v>
      </c>
    </row>
    <row r="11553" spans="1:2" ht="16.5" x14ac:dyDescent="0.25">
      <c r="A11553" s="8">
        <v>43694</v>
      </c>
      <c r="B11553" s="9">
        <v>4.8060109999999998</v>
      </c>
    </row>
    <row r="11554" spans="1:2" ht="16.5" x14ac:dyDescent="0.25">
      <c r="A11554" s="8">
        <v>43695</v>
      </c>
      <c r="B11554" s="9">
        <v>2.9525998000000002</v>
      </c>
    </row>
    <row r="11555" spans="1:2" ht="16.5" x14ac:dyDescent="0.25">
      <c r="A11555" s="8">
        <v>43696</v>
      </c>
      <c r="B11555" s="9">
        <v>12.442759499999999</v>
      </c>
    </row>
    <row r="11556" spans="1:2" ht="16.5" x14ac:dyDescent="0.25">
      <c r="A11556" s="8">
        <v>43697</v>
      </c>
      <c r="B11556" s="9">
        <v>29.649667999999998</v>
      </c>
    </row>
    <row r="11557" spans="1:2" ht="16.5" x14ac:dyDescent="0.25">
      <c r="A11557" s="8">
        <v>43698</v>
      </c>
      <c r="B11557" s="9">
        <v>13.619232999999999</v>
      </c>
    </row>
    <row r="11558" spans="1:2" ht="16.5" x14ac:dyDescent="0.25">
      <c r="A11558" s="8">
        <v>43699</v>
      </c>
      <c r="B11558" s="9">
        <v>40.511147000000001</v>
      </c>
    </row>
    <row r="11559" spans="1:2" ht="16.5" x14ac:dyDescent="0.25">
      <c r="A11559" s="8">
        <v>43700</v>
      </c>
      <c r="B11559" s="9">
        <v>14.352674</v>
      </c>
    </row>
    <row r="11560" spans="1:2" ht="16.5" x14ac:dyDescent="0.25">
      <c r="A11560" s="8">
        <v>43701</v>
      </c>
      <c r="B11560" s="9">
        <v>5.9784920000000001</v>
      </c>
    </row>
    <row r="11561" spans="1:2" ht="16.5" x14ac:dyDescent="0.25">
      <c r="A11561" s="8">
        <v>43702</v>
      </c>
      <c r="B11561" s="9">
        <v>50.036799999999999</v>
      </c>
    </row>
    <row r="11562" spans="1:2" ht="16.5" x14ac:dyDescent="0.25">
      <c r="A11562" s="8">
        <v>43703</v>
      </c>
      <c r="B11562" s="9">
        <v>40.354959999999998</v>
      </c>
    </row>
    <row r="11563" spans="1:2" ht="16.5" x14ac:dyDescent="0.25">
      <c r="A11563" s="8">
        <v>43704</v>
      </c>
      <c r="B11563" s="9">
        <v>24.817951000000001</v>
      </c>
    </row>
    <row r="11564" spans="1:2" ht="16.5" x14ac:dyDescent="0.25">
      <c r="A11564" s="8">
        <v>43705</v>
      </c>
      <c r="B11564" s="9">
        <v>4.4707920000000003</v>
      </c>
    </row>
    <row r="11565" spans="1:2" ht="16.5" x14ac:dyDescent="0.25">
      <c r="A11565" s="8">
        <v>43706</v>
      </c>
      <c r="B11565" s="9">
        <v>5.6803594000000004</v>
      </c>
    </row>
    <row r="11566" spans="1:2" ht="16.5" x14ac:dyDescent="0.25">
      <c r="A11566" s="8">
        <v>43707</v>
      </c>
      <c r="B11566" s="9">
        <v>16.772758</v>
      </c>
    </row>
    <row r="11567" spans="1:2" ht="16.5" x14ac:dyDescent="0.25">
      <c r="A11567" s="8">
        <v>43708</v>
      </c>
      <c r="B11567" s="9">
        <v>0</v>
      </c>
    </row>
    <row r="11568" spans="1:2" ht="16.5" x14ac:dyDescent="0.25">
      <c r="A11568" s="8">
        <v>43709</v>
      </c>
      <c r="B11568" s="9">
        <v>0</v>
      </c>
    </row>
    <row r="11569" spans="1:2" ht="16.5" x14ac:dyDescent="0.25">
      <c r="A11569" s="8">
        <v>43710</v>
      </c>
      <c r="B11569" s="9">
        <v>0</v>
      </c>
    </row>
    <row r="11570" spans="1:2" ht="16.5" x14ac:dyDescent="0.25">
      <c r="A11570" s="8">
        <v>43711</v>
      </c>
      <c r="B11570" s="9">
        <v>0</v>
      </c>
    </row>
    <row r="11571" spans="1:2" ht="16.5" x14ac:dyDescent="0.25">
      <c r="A11571" s="8">
        <v>43712</v>
      </c>
      <c r="B11571" s="9">
        <v>6.3744493000000002</v>
      </c>
    </row>
    <row r="11572" spans="1:2" ht="16.5" x14ac:dyDescent="0.25">
      <c r="A11572" s="8">
        <v>43713</v>
      </c>
      <c r="B11572" s="9">
        <v>6.2255560000000001</v>
      </c>
    </row>
    <row r="11573" spans="1:2" ht="16.5" x14ac:dyDescent="0.25">
      <c r="A11573" s="8">
        <v>43714</v>
      </c>
      <c r="B11573" s="9">
        <v>0</v>
      </c>
    </row>
    <row r="11574" spans="1:2" ht="16.5" x14ac:dyDescent="0.25">
      <c r="A11574" s="8">
        <v>43715</v>
      </c>
      <c r="B11574" s="9">
        <v>7.4679260000000003</v>
      </c>
    </row>
    <row r="11575" spans="1:2" ht="16.5" x14ac:dyDescent="0.25">
      <c r="A11575" s="8">
        <v>43716</v>
      </c>
      <c r="B11575" s="9">
        <v>0</v>
      </c>
    </row>
    <row r="11576" spans="1:2" ht="16.5" x14ac:dyDescent="0.25">
      <c r="A11576" s="8">
        <v>43717</v>
      </c>
      <c r="B11576" s="9">
        <v>0</v>
      </c>
    </row>
    <row r="11577" spans="1:2" ht="16.5" x14ac:dyDescent="0.25">
      <c r="A11577" s="8">
        <v>43718</v>
      </c>
      <c r="B11577" s="9">
        <v>0</v>
      </c>
    </row>
    <row r="11578" spans="1:2" ht="16.5" x14ac:dyDescent="0.25">
      <c r="A11578" s="8">
        <v>43719</v>
      </c>
      <c r="B11578" s="9">
        <v>0</v>
      </c>
    </row>
    <row r="11579" spans="1:2" ht="16.5" x14ac:dyDescent="0.25">
      <c r="A11579" s="8">
        <v>43720</v>
      </c>
      <c r="B11579" s="9">
        <v>5.4096820000000001</v>
      </c>
    </row>
    <row r="11580" spans="1:2" ht="16.5" x14ac:dyDescent="0.25">
      <c r="A11580" s="8">
        <v>43721</v>
      </c>
      <c r="B11580" s="9">
        <v>80.419464000000005</v>
      </c>
    </row>
    <row r="11581" spans="1:2" ht="16.5" x14ac:dyDescent="0.25">
      <c r="A11581" s="8">
        <v>43722</v>
      </c>
      <c r="B11581" s="9">
        <v>5.01675</v>
      </c>
    </row>
    <row r="11582" spans="1:2" ht="16.5" x14ac:dyDescent="0.25">
      <c r="A11582" s="8">
        <v>43723</v>
      </c>
      <c r="B11582" s="9">
        <v>25.643280000000001</v>
      </c>
    </row>
    <row r="11583" spans="1:2" ht="16.5" x14ac:dyDescent="0.25">
      <c r="A11583" s="8">
        <v>43724</v>
      </c>
      <c r="B11583" s="9">
        <v>0</v>
      </c>
    </row>
    <row r="11584" spans="1:2" ht="16.5" x14ac:dyDescent="0.25">
      <c r="A11584" s="8">
        <v>43725</v>
      </c>
      <c r="B11584" s="9">
        <v>0</v>
      </c>
    </row>
    <row r="11585" spans="1:2" ht="16.5" x14ac:dyDescent="0.25">
      <c r="A11585" s="8">
        <v>43726</v>
      </c>
      <c r="B11585" s="9">
        <v>3.9775605000000001</v>
      </c>
    </row>
    <row r="11586" spans="1:2" ht="16.5" x14ac:dyDescent="0.25">
      <c r="A11586" s="8">
        <v>43727</v>
      </c>
      <c r="B11586" s="9">
        <v>87.398539999999997</v>
      </c>
    </row>
    <row r="11587" spans="1:2" ht="16.5" x14ac:dyDescent="0.25">
      <c r="A11587" s="8">
        <v>43728</v>
      </c>
      <c r="B11587" s="9">
        <v>5.0427049999999998</v>
      </c>
    </row>
    <row r="11588" spans="1:2" ht="16.5" x14ac:dyDescent="0.25">
      <c r="A11588" s="8">
        <v>43729</v>
      </c>
      <c r="B11588" s="9">
        <v>4.2025455999999997</v>
      </c>
    </row>
    <row r="11589" spans="1:2" ht="16.5" x14ac:dyDescent="0.25">
      <c r="A11589" s="8">
        <v>43730</v>
      </c>
      <c r="B11589" s="9">
        <v>5.1825780000000004</v>
      </c>
    </row>
    <row r="11590" spans="1:2" ht="16.5" x14ac:dyDescent="0.25">
      <c r="A11590" s="8">
        <v>43731</v>
      </c>
      <c r="B11590" s="9">
        <v>5.6242729999999996</v>
      </c>
    </row>
    <row r="11591" spans="1:2" ht="16.5" x14ac:dyDescent="0.25">
      <c r="A11591" s="8">
        <v>43732</v>
      </c>
      <c r="B11591" s="9">
        <v>14.506988</v>
      </c>
    </row>
    <row r="11592" spans="1:2" ht="16.5" x14ac:dyDescent="0.25">
      <c r="A11592" s="8">
        <v>43733</v>
      </c>
      <c r="B11592" s="9">
        <v>5.5037208</v>
      </c>
    </row>
    <row r="11593" spans="1:2" ht="16.5" x14ac:dyDescent="0.25">
      <c r="A11593" s="8">
        <v>43734</v>
      </c>
      <c r="B11593" s="9">
        <v>4.2336024999999999</v>
      </c>
    </row>
    <row r="11594" spans="1:2" ht="16.5" x14ac:dyDescent="0.25">
      <c r="A11594" s="8">
        <v>43735</v>
      </c>
      <c r="B11594" s="9">
        <v>0</v>
      </c>
    </row>
    <row r="11595" spans="1:2" ht="16.5" x14ac:dyDescent="0.25">
      <c r="A11595" s="8">
        <v>43736</v>
      </c>
      <c r="B11595" s="9">
        <v>7.0584030000000002</v>
      </c>
    </row>
    <row r="11596" spans="1:2" ht="16.5" x14ac:dyDescent="0.25">
      <c r="A11596" s="8">
        <v>43737</v>
      </c>
      <c r="B11596" s="9">
        <v>3.7192063000000002</v>
      </c>
    </row>
    <row r="11597" spans="1:2" ht="16.5" x14ac:dyDescent="0.25">
      <c r="A11597" s="8">
        <v>43738</v>
      </c>
      <c r="B11597" s="9">
        <v>95.395669999999996</v>
      </c>
    </row>
    <row r="11598" spans="1:2" ht="16.5" x14ac:dyDescent="0.25">
      <c r="A11598" s="8">
        <v>43739</v>
      </c>
      <c r="B11598" s="9">
        <v>3.7325780000000002</v>
      </c>
    </row>
    <row r="11599" spans="1:2" ht="16.5" x14ac:dyDescent="0.25">
      <c r="A11599" s="8">
        <v>43740</v>
      </c>
      <c r="B11599" s="9">
        <v>6.9168250000000002</v>
      </c>
    </row>
    <row r="11600" spans="1:2" ht="16.5" x14ac:dyDescent="0.25">
      <c r="A11600" s="8">
        <v>43741</v>
      </c>
      <c r="B11600" s="9">
        <v>12.480644</v>
      </c>
    </row>
    <row r="11601" spans="1:2" ht="16.5" x14ac:dyDescent="0.25">
      <c r="A11601" s="8">
        <v>43742</v>
      </c>
      <c r="B11601" s="9">
        <v>2.8905919999999998</v>
      </c>
    </row>
    <row r="11602" spans="1:2" ht="16.5" x14ac:dyDescent="0.25">
      <c r="A11602" s="8">
        <v>43743</v>
      </c>
      <c r="B11602" s="9">
        <v>0</v>
      </c>
    </row>
    <row r="11603" spans="1:2" ht="16.5" x14ac:dyDescent="0.25">
      <c r="A11603" s="8">
        <v>43744</v>
      </c>
      <c r="B11603" s="9">
        <v>10.481577</v>
      </c>
    </row>
    <row r="11604" spans="1:2" ht="16.5" x14ac:dyDescent="0.25">
      <c r="A11604" s="8">
        <v>43745</v>
      </c>
      <c r="B11604" s="9">
        <v>0</v>
      </c>
    </row>
    <row r="11605" spans="1:2" ht="16.5" x14ac:dyDescent="0.25">
      <c r="A11605" s="8">
        <v>43746</v>
      </c>
      <c r="B11605" s="9">
        <v>0</v>
      </c>
    </row>
    <row r="11606" spans="1:2" ht="16.5" x14ac:dyDescent="0.25">
      <c r="A11606" s="8">
        <v>43747</v>
      </c>
      <c r="B11606" s="9">
        <v>0</v>
      </c>
    </row>
    <row r="11607" spans="1:2" ht="16.5" x14ac:dyDescent="0.25">
      <c r="A11607" s="8">
        <v>43748</v>
      </c>
      <c r="B11607" s="9">
        <v>2.8203429999999998</v>
      </c>
    </row>
    <row r="11608" spans="1:2" ht="16.5" x14ac:dyDescent="0.25">
      <c r="A11608" s="8">
        <v>43749</v>
      </c>
      <c r="B11608" s="9">
        <v>3.4235715999999998</v>
      </c>
    </row>
    <row r="11609" spans="1:2" ht="16.5" x14ac:dyDescent="0.25">
      <c r="A11609" s="8">
        <v>43750</v>
      </c>
      <c r="B11609" s="9">
        <v>0</v>
      </c>
    </row>
    <row r="11610" spans="1:2" ht="16.5" x14ac:dyDescent="0.25">
      <c r="A11610" s="8">
        <v>43751</v>
      </c>
      <c r="B11610" s="9">
        <v>0</v>
      </c>
    </row>
    <row r="11611" spans="1:2" ht="16.5" x14ac:dyDescent="0.25">
      <c r="A11611" s="8">
        <v>43752</v>
      </c>
      <c r="B11611" s="9">
        <v>0</v>
      </c>
    </row>
    <row r="11612" spans="1:2" ht="16.5" x14ac:dyDescent="0.25">
      <c r="A11612" s="8">
        <v>43753</v>
      </c>
      <c r="B11612" s="9">
        <v>0</v>
      </c>
    </row>
    <row r="11613" spans="1:2" ht="16.5" x14ac:dyDescent="0.25">
      <c r="A11613" s="8">
        <v>43754</v>
      </c>
      <c r="B11613" s="9">
        <v>0</v>
      </c>
    </row>
    <row r="11614" spans="1:2" ht="16.5" x14ac:dyDescent="0.25">
      <c r="A11614" s="8">
        <v>43755</v>
      </c>
      <c r="B11614" s="9">
        <v>0</v>
      </c>
    </row>
    <row r="11615" spans="1:2" ht="16.5" x14ac:dyDescent="0.25">
      <c r="A11615" s="8">
        <v>43756</v>
      </c>
      <c r="B11615" s="9">
        <v>6.1910653</v>
      </c>
    </row>
    <row r="11616" spans="1:2" ht="16.5" x14ac:dyDescent="0.25">
      <c r="A11616" s="8">
        <v>43757</v>
      </c>
      <c r="B11616" s="9">
        <v>3.1218987</v>
      </c>
    </row>
    <row r="11617" spans="1:2" ht="16.5" x14ac:dyDescent="0.25">
      <c r="A11617" s="8">
        <v>43758</v>
      </c>
      <c r="B11617" s="9">
        <v>3.7621992</v>
      </c>
    </row>
    <row r="11618" spans="1:2" ht="16.5" x14ac:dyDescent="0.25">
      <c r="A11618" s="8">
        <v>43759</v>
      </c>
      <c r="B11618" s="9">
        <v>14.167835</v>
      </c>
    </row>
    <row r="11619" spans="1:2" ht="16.5" x14ac:dyDescent="0.25">
      <c r="A11619" s="8">
        <v>43760</v>
      </c>
      <c r="B11619" s="9">
        <v>0</v>
      </c>
    </row>
    <row r="11620" spans="1:2" ht="16.5" x14ac:dyDescent="0.25">
      <c r="A11620" s="8">
        <v>43761</v>
      </c>
      <c r="B11620" s="9">
        <v>3.0259942999999998</v>
      </c>
    </row>
    <row r="11621" spans="1:2" ht="16.5" x14ac:dyDescent="0.25">
      <c r="A11621" s="8">
        <v>43762</v>
      </c>
      <c r="B11621" s="9">
        <v>0</v>
      </c>
    </row>
    <row r="11622" spans="1:2" ht="16.5" x14ac:dyDescent="0.25">
      <c r="A11622" s="8">
        <v>43763</v>
      </c>
      <c r="B11622" s="9">
        <v>0</v>
      </c>
    </row>
    <row r="11623" spans="1:2" ht="16.5" x14ac:dyDescent="0.25">
      <c r="A11623" s="8">
        <v>43764</v>
      </c>
      <c r="B11623" s="9">
        <v>0</v>
      </c>
    </row>
    <row r="11624" spans="1:2" ht="16.5" x14ac:dyDescent="0.25">
      <c r="A11624" s="8">
        <v>43765</v>
      </c>
      <c r="B11624" s="9">
        <v>0</v>
      </c>
    </row>
    <row r="11625" spans="1:2" ht="16.5" x14ac:dyDescent="0.25">
      <c r="A11625" s="8">
        <v>43766</v>
      </c>
      <c r="B11625" s="9">
        <v>0</v>
      </c>
    </row>
    <row r="11626" spans="1:2" ht="16.5" x14ac:dyDescent="0.25">
      <c r="A11626" s="8">
        <v>43767</v>
      </c>
      <c r="B11626" s="9">
        <v>0</v>
      </c>
    </row>
    <row r="11627" spans="1:2" ht="16.5" x14ac:dyDescent="0.25">
      <c r="A11627" s="8">
        <v>43768</v>
      </c>
      <c r="B11627" s="9">
        <v>0</v>
      </c>
    </row>
    <row r="11628" spans="1:2" ht="16.5" x14ac:dyDescent="0.25">
      <c r="A11628" s="8">
        <v>43769</v>
      </c>
      <c r="B11628" s="9">
        <v>0</v>
      </c>
    </row>
    <row r="11629" spans="1:2" ht="16.5" x14ac:dyDescent="0.25">
      <c r="A11629" s="8">
        <v>43770</v>
      </c>
      <c r="B11629" s="9">
        <v>0</v>
      </c>
    </row>
    <row r="11630" spans="1:2" ht="16.5" x14ac:dyDescent="0.25">
      <c r="A11630" s="8">
        <v>43771</v>
      </c>
      <c r="B11630" s="9">
        <v>0</v>
      </c>
    </row>
    <row r="11631" spans="1:2" ht="16.5" x14ac:dyDescent="0.25">
      <c r="A11631" s="8">
        <v>43772</v>
      </c>
      <c r="B11631" s="9">
        <v>0.34344000000000002</v>
      </c>
    </row>
    <row r="11632" spans="1:2" ht="16.5" x14ac:dyDescent="0.25">
      <c r="A11632" s="8">
        <v>43773</v>
      </c>
      <c r="B11632" s="9">
        <v>0</v>
      </c>
    </row>
    <row r="11633" spans="1:2" ht="16.5" x14ac:dyDescent="0.25">
      <c r="A11633" s="8">
        <v>43774</v>
      </c>
      <c r="B11633" s="9">
        <v>0</v>
      </c>
    </row>
    <row r="11634" spans="1:2" ht="16.5" x14ac:dyDescent="0.25">
      <c r="A11634" s="8">
        <v>43775</v>
      </c>
      <c r="B11634" s="9">
        <v>0</v>
      </c>
    </row>
    <row r="11635" spans="1:2" ht="16.5" x14ac:dyDescent="0.25">
      <c r="A11635" s="8">
        <v>43776</v>
      </c>
      <c r="B11635" s="9">
        <v>0</v>
      </c>
    </row>
    <row r="11636" spans="1:2" ht="16.5" x14ac:dyDescent="0.25">
      <c r="A11636" s="8">
        <v>43777</v>
      </c>
      <c r="B11636" s="9">
        <v>0</v>
      </c>
    </row>
    <row r="11637" spans="1:2" ht="16.5" x14ac:dyDescent="0.25">
      <c r="A11637" s="8">
        <v>43778</v>
      </c>
      <c r="B11637" s="9">
        <v>0</v>
      </c>
    </row>
    <row r="11638" spans="1:2" ht="16.5" x14ac:dyDescent="0.25">
      <c r="A11638" s="8">
        <v>43779</v>
      </c>
      <c r="B11638" s="9">
        <v>0</v>
      </c>
    </row>
    <row r="11639" spans="1:2" ht="16.5" x14ac:dyDescent="0.25">
      <c r="A11639" s="8">
        <v>43780</v>
      </c>
      <c r="B11639" s="9">
        <v>2.0089152000000001E-3</v>
      </c>
    </row>
    <row r="11640" spans="1:2" ht="16.5" x14ac:dyDescent="0.25">
      <c r="A11640" s="8">
        <v>43781</v>
      </c>
      <c r="B11640" s="9">
        <v>6.3887450000000004E-3</v>
      </c>
    </row>
    <row r="11641" spans="1:2" ht="16.5" x14ac:dyDescent="0.25">
      <c r="A11641" s="8">
        <v>43782</v>
      </c>
      <c r="B11641" s="9">
        <v>0.34198309999999998</v>
      </c>
    </row>
    <row r="11642" spans="1:2" ht="16.5" x14ac:dyDescent="0.25">
      <c r="A11642" s="8">
        <v>43783</v>
      </c>
      <c r="B11642" s="9">
        <v>8.911581E-3</v>
      </c>
    </row>
    <row r="11643" spans="1:2" ht="16.5" x14ac:dyDescent="0.25">
      <c r="A11643" s="8">
        <v>43784</v>
      </c>
      <c r="B11643" s="9">
        <v>0</v>
      </c>
    </row>
    <row r="11644" spans="1:2" ht="16.5" x14ac:dyDescent="0.25">
      <c r="A11644" s="8">
        <v>43785</v>
      </c>
      <c r="B11644" s="9">
        <v>0</v>
      </c>
    </row>
    <row r="11645" spans="1:2" ht="16.5" x14ac:dyDescent="0.25">
      <c r="A11645" s="8">
        <v>43786</v>
      </c>
      <c r="B11645" s="9">
        <v>0.71913680000000002</v>
      </c>
    </row>
    <row r="11646" spans="1:2" ht="16.5" x14ac:dyDescent="0.25">
      <c r="A11646" s="8">
        <v>43787</v>
      </c>
      <c r="B11646" s="9">
        <v>0</v>
      </c>
    </row>
    <row r="11647" spans="1:2" ht="16.5" x14ac:dyDescent="0.25">
      <c r="A11647" s="8">
        <v>43788</v>
      </c>
      <c r="B11647" s="9">
        <v>0</v>
      </c>
    </row>
    <row r="11648" spans="1:2" ht="16.5" x14ac:dyDescent="0.25">
      <c r="A11648" s="8">
        <v>43789</v>
      </c>
      <c r="B11648" s="9">
        <v>0</v>
      </c>
    </row>
    <row r="11649" spans="1:2" ht="16.5" x14ac:dyDescent="0.25">
      <c r="A11649" s="8">
        <v>43790</v>
      </c>
      <c r="B11649" s="9">
        <v>0.53731804999999999</v>
      </c>
    </row>
    <row r="11650" spans="1:2" ht="16.5" x14ac:dyDescent="0.25">
      <c r="A11650" s="8">
        <v>43791</v>
      </c>
      <c r="B11650" s="9">
        <v>0</v>
      </c>
    </row>
    <row r="11651" spans="1:2" ht="16.5" x14ac:dyDescent="0.25">
      <c r="A11651" s="8">
        <v>43792</v>
      </c>
      <c r="B11651" s="9">
        <v>0</v>
      </c>
    </row>
    <row r="11652" spans="1:2" ht="16.5" x14ac:dyDescent="0.25">
      <c r="A11652" s="8">
        <v>43793</v>
      </c>
      <c r="B11652" s="9">
        <v>0</v>
      </c>
    </row>
    <row r="11653" spans="1:2" ht="16.5" x14ac:dyDescent="0.25">
      <c r="A11653" s="8">
        <v>43794</v>
      </c>
      <c r="B11653" s="9">
        <v>0</v>
      </c>
    </row>
    <row r="11654" spans="1:2" ht="16.5" x14ac:dyDescent="0.25">
      <c r="A11654" s="8">
        <v>43795</v>
      </c>
      <c r="B11654" s="9">
        <v>0</v>
      </c>
    </row>
    <row r="11655" spans="1:2" ht="16.5" x14ac:dyDescent="0.25">
      <c r="A11655" s="8">
        <v>43796</v>
      </c>
      <c r="B11655" s="9">
        <v>0</v>
      </c>
    </row>
    <row r="11656" spans="1:2" ht="16.5" x14ac:dyDescent="0.25">
      <c r="A11656" s="8">
        <v>43797</v>
      </c>
      <c r="B11656" s="9">
        <v>1.1324639999999999</v>
      </c>
    </row>
    <row r="11657" spans="1:2" ht="16.5" x14ac:dyDescent="0.25">
      <c r="A11657" s="8">
        <v>43798</v>
      </c>
      <c r="B11657" s="9">
        <v>0</v>
      </c>
    </row>
    <row r="11658" spans="1:2" ht="16.5" x14ac:dyDescent="0.25">
      <c r="A11658" s="8">
        <v>43799</v>
      </c>
      <c r="B11658" s="9">
        <v>0</v>
      </c>
    </row>
    <row r="11659" spans="1:2" ht="16.5" x14ac:dyDescent="0.25">
      <c r="A11659" s="8">
        <v>43800</v>
      </c>
      <c r="B11659" s="9">
        <v>0</v>
      </c>
    </row>
    <row r="11660" spans="1:2" ht="16.5" x14ac:dyDescent="0.25">
      <c r="A11660" s="8">
        <v>43801</v>
      </c>
      <c r="B11660" s="9">
        <v>0</v>
      </c>
    </row>
    <row r="11661" spans="1:2" ht="16.5" x14ac:dyDescent="0.25">
      <c r="A11661" s="8">
        <v>43802</v>
      </c>
      <c r="B11661" s="9">
        <v>0</v>
      </c>
    </row>
    <row r="11662" spans="1:2" ht="16.5" x14ac:dyDescent="0.25">
      <c r="A11662" s="8">
        <v>43803</v>
      </c>
      <c r="B11662" s="9">
        <v>0</v>
      </c>
    </row>
    <row r="11663" spans="1:2" ht="16.5" x14ac:dyDescent="0.25">
      <c r="A11663" s="8">
        <v>43804</v>
      </c>
      <c r="B11663" s="9">
        <v>0</v>
      </c>
    </row>
    <row r="11664" spans="1:2" ht="16.5" x14ac:dyDescent="0.25">
      <c r="A11664" s="8">
        <v>43805</v>
      </c>
      <c r="B11664" s="9">
        <v>0.15134892</v>
      </c>
    </row>
    <row r="11665" spans="1:2" ht="16.5" x14ac:dyDescent="0.25">
      <c r="A11665" s="8">
        <v>43806</v>
      </c>
      <c r="B11665" s="9">
        <v>0</v>
      </c>
    </row>
    <row r="11666" spans="1:2" ht="16.5" x14ac:dyDescent="0.25">
      <c r="A11666" s="8">
        <v>43807</v>
      </c>
      <c r="B11666" s="9">
        <v>0</v>
      </c>
    </row>
    <row r="11667" spans="1:2" ht="16.5" x14ac:dyDescent="0.25">
      <c r="A11667" s="8">
        <v>43808</v>
      </c>
      <c r="B11667" s="9">
        <v>0</v>
      </c>
    </row>
    <row r="11668" spans="1:2" ht="16.5" x14ac:dyDescent="0.25">
      <c r="A11668" s="8">
        <v>43809</v>
      </c>
      <c r="B11668" s="9">
        <v>0</v>
      </c>
    </row>
    <row r="11669" spans="1:2" ht="16.5" x14ac:dyDescent="0.25">
      <c r="A11669" s="8">
        <v>43810</v>
      </c>
      <c r="B11669" s="9">
        <v>0</v>
      </c>
    </row>
    <row r="11670" spans="1:2" ht="16.5" x14ac:dyDescent="0.25">
      <c r="A11670" s="8">
        <v>43811</v>
      </c>
      <c r="B11670" s="9">
        <v>0</v>
      </c>
    </row>
    <row r="11671" spans="1:2" ht="16.5" x14ac:dyDescent="0.25">
      <c r="A11671" s="8">
        <v>43812</v>
      </c>
      <c r="B11671" s="9">
        <v>0.31176016000000001</v>
      </c>
    </row>
    <row r="11672" spans="1:2" ht="16.5" x14ac:dyDescent="0.25">
      <c r="A11672" s="8">
        <v>43813</v>
      </c>
      <c r="B11672" s="9">
        <v>0</v>
      </c>
    </row>
    <row r="11673" spans="1:2" ht="16.5" x14ac:dyDescent="0.25">
      <c r="A11673" s="8">
        <v>43814</v>
      </c>
      <c r="B11673" s="9">
        <v>0</v>
      </c>
    </row>
    <row r="11674" spans="1:2" ht="16.5" x14ac:dyDescent="0.25">
      <c r="A11674" s="8">
        <v>43815</v>
      </c>
      <c r="B11674" s="9">
        <v>0</v>
      </c>
    </row>
    <row r="11675" spans="1:2" ht="16.5" x14ac:dyDescent="0.25">
      <c r="A11675" s="8">
        <v>43816</v>
      </c>
      <c r="B11675" s="9">
        <v>0</v>
      </c>
    </row>
    <row r="11676" spans="1:2" ht="16.5" x14ac:dyDescent="0.25">
      <c r="A11676" s="8">
        <v>43817</v>
      </c>
      <c r="B11676" s="9">
        <v>0</v>
      </c>
    </row>
    <row r="11677" spans="1:2" ht="16.5" x14ac:dyDescent="0.25">
      <c r="A11677" s="8">
        <v>43818</v>
      </c>
      <c r="B11677" s="9">
        <v>0</v>
      </c>
    </row>
    <row r="11678" spans="1:2" ht="16.5" x14ac:dyDescent="0.25">
      <c r="A11678" s="8">
        <v>43819</v>
      </c>
      <c r="B11678" s="9">
        <v>0.60495763999999996</v>
      </c>
    </row>
    <row r="11679" spans="1:2" ht="16.5" x14ac:dyDescent="0.25">
      <c r="A11679" s="8">
        <v>43820</v>
      </c>
      <c r="B11679" s="9">
        <v>0.44818264000000002</v>
      </c>
    </row>
    <row r="11680" spans="1:2" ht="16.5" x14ac:dyDescent="0.25">
      <c r="A11680" s="8">
        <v>43821</v>
      </c>
      <c r="B11680" s="9">
        <v>0</v>
      </c>
    </row>
    <row r="11681" spans="1:2" ht="16.5" x14ac:dyDescent="0.25">
      <c r="A11681" s="8">
        <v>43822</v>
      </c>
      <c r="B11681" s="9">
        <v>0</v>
      </c>
    </row>
    <row r="11682" spans="1:2" ht="16.5" x14ac:dyDescent="0.25">
      <c r="A11682" s="8">
        <v>43823</v>
      </c>
      <c r="B11682" s="9">
        <v>0</v>
      </c>
    </row>
    <row r="11683" spans="1:2" ht="16.5" x14ac:dyDescent="0.25">
      <c r="A11683" s="8">
        <v>43824</v>
      </c>
      <c r="B11683" s="9">
        <v>0</v>
      </c>
    </row>
    <row r="11684" spans="1:2" ht="16.5" x14ac:dyDescent="0.25">
      <c r="A11684" s="8">
        <v>43825</v>
      </c>
      <c r="B11684" s="9">
        <v>0</v>
      </c>
    </row>
    <row r="11685" spans="1:2" ht="16.5" x14ac:dyDescent="0.25">
      <c r="A11685" s="8">
        <v>43826</v>
      </c>
      <c r="B11685" s="9">
        <v>0</v>
      </c>
    </row>
    <row r="11686" spans="1:2" ht="16.5" x14ac:dyDescent="0.25">
      <c r="A11686" s="8">
        <v>43827</v>
      </c>
      <c r="B11686" s="9">
        <v>0.79111330000000002</v>
      </c>
    </row>
    <row r="11687" spans="1:2" ht="16.5" x14ac:dyDescent="0.25">
      <c r="A11687" s="8">
        <v>43828</v>
      </c>
      <c r="B11687" s="9">
        <v>0</v>
      </c>
    </row>
    <row r="11688" spans="1:2" ht="16.5" x14ac:dyDescent="0.25">
      <c r="A11688" s="8">
        <v>43829</v>
      </c>
      <c r="B11688" s="9">
        <v>0</v>
      </c>
    </row>
    <row r="11689" spans="1:2" ht="16.5" x14ac:dyDescent="0.25">
      <c r="A11689" s="8">
        <v>43830</v>
      </c>
      <c r="B11689" s="9">
        <v>0.44651425</v>
      </c>
    </row>
    <row r="11690" spans="1:2" ht="16.5" x14ac:dyDescent="0.25">
      <c r="A11690" s="8">
        <v>43831</v>
      </c>
      <c r="B11690" s="9">
        <v>2.8472536000000002</v>
      </c>
    </row>
    <row r="11691" spans="1:2" ht="16.5" x14ac:dyDescent="0.25">
      <c r="A11691" s="8">
        <v>43832</v>
      </c>
      <c r="B11691" s="9">
        <v>0.35282712999999999</v>
      </c>
    </row>
    <row r="11692" spans="1:2" ht="16.5" x14ac:dyDescent="0.25">
      <c r="A11692" s="8">
        <v>43833</v>
      </c>
      <c r="B11692" s="9">
        <v>0</v>
      </c>
    </row>
    <row r="11693" spans="1:2" ht="16.5" x14ac:dyDescent="0.25">
      <c r="A11693" s="8">
        <v>43834</v>
      </c>
      <c r="B11693" s="9">
        <v>0</v>
      </c>
    </row>
    <row r="11694" spans="1:2" ht="16.5" x14ac:dyDescent="0.25">
      <c r="A11694" s="8">
        <v>43835</v>
      </c>
      <c r="B11694" s="9">
        <v>0</v>
      </c>
    </row>
    <row r="11695" spans="1:2" ht="16.5" x14ac:dyDescent="0.25">
      <c r="A11695" s="8">
        <v>43836</v>
      </c>
      <c r="B11695" s="9">
        <v>0</v>
      </c>
    </row>
    <row r="11696" spans="1:2" ht="16.5" x14ac:dyDescent="0.25">
      <c r="A11696" s="8">
        <v>43837</v>
      </c>
      <c r="B11696" s="9">
        <v>0</v>
      </c>
    </row>
    <row r="11697" spans="1:2" ht="16.5" x14ac:dyDescent="0.25">
      <c r="A11697" s="8">
        <v>43838</v>
      </c>
      <c r="B11697" s="9">
        <v>0</v>
      </c>
    </row>
    <row r="11698" spans="1:2" ht="16.5" x14ac:dyDescent="0.25">
      <c r="A11698" s="8">
        <v>43839</v>
      </c>
      <c r="B11698" s="9">
        <v>0</v>
      </c>
    </row>
    <row r="11699" spans="1:2" ht="16.5" x14ac:dyDescent="0.25">
      <c r="A11699" s="8">
        <v>43840</v>
      </c>
      <c r="B11699" s="9">
        <v>0</v>
      </c>
    </row>
    <row r="11700" spans="1:2" ht="16.5" x14ac:dyDescent="0.25">
      <c r="A11700" s="8">
        <v>43841</v>
      </c>
      <c r="B11700" s="9">
        <v>0</v>
      </c>
    </row>
    <row r="11701" spans="1:2" ht="16.5" x14ac:dyDescent="0.25">
      <c r="A11701" s="8">
        <v>43842</v>
      </c>
      <c r="B11701" s="9">
        <v>0</v>
      </c>
    </row>
    <row r="11702" spans="1:2" ht="16.5" x14ac:dyDescent="0.25">
      <c r="A11702" s="8">
        <v>43843</v>
      </c>
      <c r="B11702" s="9">
        <v>0</v>
      </c>
    </row>
    <row r="11703" spans="1:2" ht="16.5" x14ac:dyDescent="0.25">
      <c r="A11703" s="8">
        <v>43844</v>
      </c>
      <c r="B11703" s="9">
        <v>0</v>
      </c>
    </row>
    <row r="11704" spans="1:2" ht="16.5" x14ac:dyDescent="0.25">
      <c r="A11704" s="8">
        <v>43845</v>
      </c>
      <c r="B11704" s="9">
        <v>0</v>
      </c>
    </row>
    <row r="11705" spans="1:2" ht="16.5" x14ac:dyDescent="0.25">
      <c r="A11705" s="8">
        <v>43846</v>
      </c>
      <c r="B11705" s="9">
        <v>0</v>
      </c>
    </row>
    <row r="11706" spans="1:2" ht="16.5" x14ac:dyDescent="0.25">
      <c r="A11706" s="8">
        <v>43847</v>
      </c>
      <c r="B11706" s="9">
        <v>0</v>
      </c>
    </row>
    <row r="11707" spans="1:2" ht="16.5" x14ac:dyDescent="0.25">
      <c r="A11707" s="8">
        <v>43848</v>
      </c>
      <c r="B11707" s="9">
        <v>0</v>
      </c>
    </row>
    <row r="11708" spans="1:2" ht="16.5" x14ac:dyDescent="0.25">
      <c r="A11708" s="8">
        <v>43849</v>
      </c>
      <c r="B11708" s="9">
        <v>0</v>
      </c>
    </row>
    <row r="11709" spans="1:2" ht="16.5" x14ac:dyDescent="0.25">
      <c r="A11709" s="8">
        <v>43850</v>
      </c>
      <c r="B11709" s="9">
        <v>0</v>
      </c>
    </row>
    <row r="11710" spans="1:2" ht="16.5" x14ac:dyDescent="0.25">
      <c r="A11710" s="8">
        <v>43851</v>
      </c>
      <c r="B11710" s="9">
        <v>0</v>
      </c>
    </row>
    <row r="11711" spans="1:2" ht="16.5" x14ac:dyDescent="0.25">
      <c r="A11711" s="8">
        <v>43852</v>
      </c>
      <c r="B11711" s="9">
        <v>0</v>
      </c>
    </row>
    <row r="11712" spans="1:2" ht="16.5" x14ac:dyDescent="0.25">
      <c r="A11712" s="8">
        <v>43853</v>
      </c>
      <c r="B11712" s="9">
        <v>0</v>
      </c>
    </row>
    <row r="11713" spans="1:2" ht="16.5" x14ac:dyDescent="0.25">
      <c r="A11713" s="8">
        <v>43854</v>
      </c>
      <c r="B11713" s="9">
        <v>0</v>
      </c>
    </row>
    <row r="11714" spans="1:2" ht="16.5" x14ac:dyDescent="0.25">
      <c r="A11714" s="8">
        <v>43855</v>
      </c>
      <c r="B11714" s="9">
        <v>2.2514527000000002</v>
      </c>
    </row>
    <row r="11715" spans="1:2" ht="16.5" x14ac:dyDescent="0.25">
      <c r="A11715" s="8">
        <v>43856</v>
      </c>
      <c r="B11715" s="9">
        <v>0.91989969999999999</v>
      </c>
    </row>
    <row r="11716" spans="1:2" ht="16.5" x14ac:dyDescent="0.25">
      <c r="A11716" s="8">
        <v>43857</v>
      </c>
      <c r="B11716" s="9">
        <v>0</v>
      </c>
    </row>
    <row r="11717" spans="1:2" ht="16.5" x14ac:dyDescent="0.25">
      <c r="A11717" s="8">
        <v>43858</v>
      </c>
      <c r="B11717" s="9">
        <v>0</v>
      </c>
    </row>
    <row r="11718" spans="1:2" ht="16.5" x14ac:dyDescent="0.25">
      <c r="A11718" s="8">
        <v>43859</v>
      </c>
      <c r="B11718" s="9">
        <v>0</v>
      </c>
    </row>
    <row r="11719" spans="1:2" ht="16.5" x14ac:dyDescent="0.25">
      <c r="A11719" s="8">
        <v>43860</v>
      </c>
      <c r="B11719" s="9">
        <v>0.31787375000000001</v>
      </c>
    </row>
    <row r="11720" spans="1:2" ht="16.5" x14ac:dyDescent="0.25">
      <c r="A11720" s="8">
        <v>43861</v>
      </c>
      <c r="B11720" s="9">
        <v>0</v>
      </c>
    </row>
    <row r="11721" spans="1:2" ht="16.5" x14ac:dyDescent="0.25">
      <c r="A11721" s="8">
        <v>43862</v>
      </c>
      <c r="B11721" s="9">
        <v>0</v>
      </c>
    </row>
    <row r="11722" spans="1:2" ht="16.5" x14ac:dyDescent="0.25">
      <c r="A11722" s="8">
        <v>43863</v>
      </c>
      <c r="B11722" s="9">
        <v>0</v>
      </c>
    </row>
    <row r="11723" spans="1:2" ht="16.5" x14ac:dyDescent="0.25">
      <c r="A11723" s="8">
        <v>43864</v>
      </c>
      <c r="B11723" s="9">
        <v>16.304365000000001</v>
      </c>
    </row>
    <row r="11724" spans="1:2" ht="16.5" x14ac:dyDescent="0.25">
      <c r="A11724" s="8">
        <v>43865</v>
      </c>
      <c r="B11724" s="9">
        <v>0</v>
      </c>
    </row>
    <row r="11725" spans="1:2" ht="16.5" x14ac:dyDescent="0.25">
      <c r="A11725" s="8">
        <v>43866</v>
      </c>
      <c r="B11725" s="9">
        <v>0</v>
      </c>
    </row>
    <row r="11726" spans="1:2" ht="16.5" x14ac:dyDescent="0.25">
      <c r="A11726" s="8">
        <v>43867</v>
      </c>
      <c r="B11726" s="9">
        <v>0</v>
      </c>
    </row>
    <row r="11727" spans="1:2" ht="16.5" x14ac:dyDescent="0.25">
      <c r="A11727" s="8">
        <v>43868</v>
      </c>
      <c r="B11727" s="9">
        <v>0</v>
      </c>
    </row>
    <row r="11728" spans="1:2" ht="16.5" x14ac:dyDescent="0.25">
      <c r="A11728" s="8">
        <v>43869</v>
      </c>
      <c r="B11728" s="9">
        <v>0</v>
      </c>
    </row>
    <row r="11729" spans="1:2" ht="16.5" x14ac:dyDescent="0.25">
      <c r="A11729" s="8">
        <v>43870</v>
      </c>
      <c r="B11729" s="9">
        <v>0</v>
      </c>
    </row>
    <row r="11730" spans="1:2" ht="16.5" x14ac:dyDescent="0.25">
      <c r="A11730" s="8">
        <v>43871</v>
      </c>
      <c r="B11730" s="9">
        <v>0</v>
      </c>
    </row>
    <row r="11731" spans="1:2" ht="16.5" x14ac:dyDescent="0.25">
      <c r="A11731" s="8">
        <v>43872</v>
      </c>
      <c r="B11731" s="9">
        <v>0</v>
      </c>
    </row>
    <row r="11732" spans="1:2" ht="16.5" x14ac:dyDescent="0.25">
      <c r="A11732" s="8">
        <v>43873</v>
      </c>
      <c r="B11732" s="9">
        <v>2.5322960000000001</v>
      </c>
    </row>
    <row r="11733" spans="1:2" ht="16.5" x14ac:dyDescent="0.25">
      <c r="A11733" s="8">
        <v>43874</v>
      </c>
      <c r="B11733" s="9">
        <v>0</v>
      </c>
    </row>
    <row r="11734" spans="1:2" ht="16.5" x14ac:dyDescent="0.25">
      <c r="A11734" s="8">
        <v>43875</v>
      </c>
      <c r="B11734" s="9">
        <v>0</v>
      </c>
    </row>
    <row r="11735" spans="1:2" ht="16.5" x14ac:dyDescent="0.25">
      <c r="A11735" s="8">
        <v>43876</v>
      </c>
      <c r="B11735" s="9">
        <v>0</v>
      </c>
    </row>
    <row r="11736" spans="1:2" ht="16.5" x14ac:dyDescent="0.25">
      <c r="A11736" s="8">
        <v>43877</v>
      </c>
      <c r="B11736" s="9">
        <v>0</v>
      </c>
    </row>
    <row r="11737" spans="1:2" ht="16.5" x14ac:dyDescent="0.25">
      <c r="A11737" s="8">
        <v>43878</v>
      </c>
      <c r="B11737" s="9">
        <v>1.3309413000000001</v>
      </c>
    </row>
    <row r="11738" spans="1:2" ht="16.5" x14ac:dyDescent="0.25">
      <c r="A11738" s="8">
        <v>43879</v>
      </c>
      <c r="B11738" s="9">
        <v>0</v>
      </c>
    </row>
    <row r="11739" spans="1:2" ht="16.5" x14ac:dyDescent="0.25">
      <c r="A11739" s="8">
        <v>43880</v>
      </c>
      <c r="B11739" s="9">
        <v>0</v>
      </c>
    </row>
    <row r="11740" spans="1:2" ht="16.5" x14ac:dyDescent="0.25">
      <c r="A11740" s="8">
        <v>43881</v>
      </c>
      <c r="B11740" s="9">
        <v>0</v>
      </c>
    </row>
    <row r="11741" spans="1:2" ht="16.5" x14ac:dyDescent="0.25">
      <c r="A11741" s="8">
        <v>43882</v>
      </c>
      <c r="B11741" s="9">
        <v>0</v>
      </c>
    </row>
    <row r="11742" spans="1:2" ht="16.5" x14ac:dyDescent="0.25">
      <c r="A11742" s="8">
        <v>43883</v>
      </c>
      <c r="B11742" s="9">
        <v>0</v>
      </c>
    </row>
    <row r="11743" spans="1:2" ht="16.5" x14ac:dyDescent="0.25">
      <c r="A11743" s="8">
        <v>43884</v>
      </c>
      <c r="B11743" s="9">
        <v>0</v>
      </c>
    </row>
    <row r="11744" spans="1:2" ht="16.5" x14ac:dyDescent="0.25">
      <c r="A11744" s="8">
        <v>43885</v>
      </c>
      <c r="B11744" s="9">
        <v>0</v>
      </c>
    </row>
    <row r="11745" spans="1:2" ht="16.5" x14ac:dyDescent="0.25">
      <c r="A11745" s="8">
        <v>43886</v>
      </c>
      <c r="B11745" s="9">
        <v>0</v>
      </c>
    </row>
    <row r="11746" spans="1:2" ht="16.5" x14ac:dyDescent="0.25">
      <c r="A11746" s="8">
        <v>43887</v>
      </c>
      <c r="B11746" s="9">
        <v>0</v>
      </c>
    </row>
    <row r="11747" spans="1:2" ht="16.5" x14ac:dyDescent="0.25">
      <c r="A11747" s="8">
        <v>43888</v>
      </c>
      <c r="B11747" s="9">
        <v>0</v>
      </c>
    </row>
    <row r="11748" spans="1:2" ht="16.5" x14ac:dyDescent="0.25">
      <c r="A11748" s="8">
        <v>43889</v>
      </c>
      <c r="B11748" s="9">
        <v>0</v>
      </c>
    </row>
    <row r="11749" spans="1:2" ht="16.5" x14ac:dyDescent="0.25">
      <c r="A11749" s="8">
        <v>43890</v>
      </c>
      <c r="B11749" s="9">
        <v>0</v>
      </c>
    </row>
    <row r="11750" spans="1:2" ht="16.5" x14ac:dyDescent="0.25">
      <c r="A11750" s="8">
        <v>43891</v>
      </c>
      <c r="B11750" s="9">
        <v>0</v>
      </c>
    </row>
    <row r="11751" spans="1:2" ht="16.5" x14ac:dyDescent="0.25">
      <c r="A11751" s="8">
        <v>43892</v>
      </c>
      <c r="B11751" s="9">
        <v>0</v>
      </c>
    </row>
    <row r="11752" spans="1:2" ht="16.5" x14ac:dyDescent="0.25">
      <c r="A11752" s="8">
        <v>43893</v>
      </c>
      <c r="B11752" s="9">
        <v>0.34648301999999997</v>
      </c>
    </row>
    <row r="11753" spans="1:2" ht="16.5" x14ac:dyDescent="0.25">
      <c r="A11753" s="8">
        <v>43894</v>
      </c>
      <c r="B11753" s="9">
        <v>0.4654334</v>
      </c>
    </row>
    <row r="11754" spans="1:2" ht="16.5" x14ac:dyDescent="0.25">
      <c r="A11754" s="8">
        <v>43895</v>
      </c>
      <c r="B11754" s="9">
        <v>0</v>
      </c>
    </row>
    <row r="11755" spans="1:2" ht="16.5" x14ac:dyDescent="0.25">
      <c r="A11755" s="8">
        <v>43896</v>
      </c>
      <c r="B11755" s="9">
        <v>0</v>
      </c>
    </row>
    <row r="11756" spans="1:2" ht="16.5" x14ac:dyDescent="0.25">
      <c r="A11756" s="8">
        <v>43897</v>
      </c>
      <c r="B11756" s="9">
        <v>0.48509648</v>
      </c>
    </row>
    <row r="11757" spans="1:2" ht="16.5" x14ac:dyDescent="0.25">
      <c r="A11757" s="8">
        <v>43898</v>
      </c>
      <c r="B11757" s="9">
        <v>0</v>
      </c>
    </row>
    <row r="11758" spans="1:2" ht="16.5" x14ac:dyDescent="0.25">
      <c r="A11758" s="8">
        <v>43899</v>
      </c>
      <c r="B11758" s="9">
        <v>0</v>
      </c>
    </row>
    <row r="11759" spans="1:2" ht="16.5" x14ac:dyDescent="0.25">
      <c r="A11759" s="8">
        <v>43900</v>
      </c>
      <c r="B11759" s="9">
        <v>0</v>
      </c>
    </row>
    <row r="11760" spans="1:2" ht="16.5" x14ac:dyDescent="0.25">
      <c r="A11760" s="8">
        <v>43901</v>
      </c>
      <c r="B11760" s="9">
        <v>0.28285640000000001</v>
      </c>
    </row>
    <row r="11761" spans="1:2" ht="16.5" x14ac:dyDescent="0.25">
      <c r="A11761" s="8">
        <v>43902</v>
      </c>
      <c r="B11761" s="9">
        <v>0</v>
      </c>
    </row>
    <row r="11762" spans="1:2" ht="16.5" x14ac:dyDescent="0.25">
      <c r="A11762" s="8">
        <v>43903</v>
      </c>
      <c r="B11762" s="9">
        <v>0</v>
      </c>
    </row>
    <row r="11763" spans="1:2" ht="16.5" x14ac:dyDescent="0.25">
      <c r="A11763" s="8">
        <v>43904</v>
      </c>
      <c r="B11763" s="9">
        <v>0</v>
      </c>
    </row>
    <row r="11764" spans="1:2" ht="16.5" x14ac:dyDescent="0.25">
      <c r="A11764" s="8">
        <v>43905</v>
      </c>
      <c r="B11764" s="9">
        <v>0</v>
      </c>
    </row>
    <row r="11765" spans="1:2" ht="16.5" x14ac:dyDescent="0.25">
      <c r="A11765" s="8">
        <v>43906</v>
      </c>
      <c r="B11765" s="9">
        <v>0</v>
      </c>
    </row>
    <row r="11766" spans="1:2" ht="16.5" x14ac:dyDescent="0.25">
      <c r="A11766" s="8">
        <v>43907</v>
      </c>
      <c r="B11766" s="9">
        <v>0</v>
      </c>
    </row>
    <row r="11767" spans="1:2" ht="16.5" x14ac:dyDescent="0.25">
      <c r="A11767" s="8">
        <v>43908</v>
      </c>
      <c r="B11767" s="9">
        <v>0</v>
      </c>
    </row>
    <row r="11768" spans="1:2" ht="16.5" x14ac:dyDescent="0.25">
      <c r="A11768" s="8">
        <v>43909</v>
      </c>
      <c r="B11768" s="9">
        <v>0</v>
      </c>
    </row>
    <row r="11769" spans="1:2" ht="16.5" x14ac:dyDescent="0.25">
      <c r="A11769" s="8">
        <v>43910</v>
      </c>
      <c r="B11769" s="9">
        <v>0</v>
      </c>
    </row>
    <row r="11770" spans="1:2" ht="16.5" x14ac:dyDescent="0.25">
      <c r="A11770" s="8">
        <v>43911</v>
      </c>
      <c r="B11770" s="9">
        <v>0</v>
      </c>
    </row>
    <row r="11771" spans="1:2" ht="16.5" x14ac:dyDescent="0.25">
      <c r="A11771" s="8">
        <v>43912</v>
      </c>
      <c r="B11771" s="9">
        <v>0</v>
      </c>
    </row>
    <row r="11772" spans="1:2" ht="16.5" x14ac:dyDescent="0.25">
      <c r="A11772" s="8">
        <v>43913</v>
      </c>
      <c r="B11772" s="9">
        <v>0</v>
      </c>
    </row>
    <row r="11773" spans="1:2" ht="16.5" x14ac:dyDescent="0.25">
      <c r="A11773" s="8">
        <v>43914</v>
      </c>
      <c r="B11773" s="9">
        <v>0</v>
      </c>
    </row>
    <row r="11774" spans="1:2" ht="16.5" x14ac:dyDescent="0.25">
      <c r="A11774" s="8">
        <v>43915</v>
      </c>
      <c r="B11774" s="9">
        <v>0</v>
      </c>
    </row>
    <row r="11775" spans="1:2" ht="16.5" x14ac:dyDescent="0.25">
      <c r="A11775" s="8">
        <v>43916</v>
      </c>
      <c r="B11775" s="9">
        <v>0</v>
      </c>
    </row>
    <row r="11776" spans="1:2" ht="16.5" x14ac:dyDescent="0.25">
      <c r="A11776" s="8">
        <v>43917</v>
      </c>
      <c r="B11776" s="9">
        <v>0</v>
      </c>
    </row>
    <row r="11777" spans="1:2" ht="16.5" x14ac:dyDescent="0.25">
      <c r="A11777" s="8">
        <v>43918</v>
      </c>
      <c r="B11777" s="9">
        <v>0</v>
      </c>
    </row>
    <row r="11778" spans="1:2" ht="16.5" x14ac:dyDescent="0.25">
      <c r="A11778" s="8">
        <v>43919</v>
      </c>
      <c r="B11778" s="9">
        <v>0</v>
      </c>
    </row>
    <row r="11779" spans="1:2" ht="16.5" x14ac:dyDescent="0.25">
      <c r="A11779" s="8">
        <v>43920</v>
      </c>
      <c r="B11779" s="9">
        <v>0</v>
      </c>
    </row>
    <row r="11780" spans="1:2" ht="16.5" x14ac:dyDescent="0.25">
      <c r="A11780" s="8">
        <v>43921</v>
      </c>
      <c r="B11780" s="9">
        <v>0</v>
      </c>
    </row>
    <row r="11781" spans="1:2" ht="16.5" x14ac:dyDescent="0.25">
      <c r="A11781" s="8">
        <v>43922</v>
      </c>
      <c r="B11781" s="9">
        <v>8.4947499999999995E-2</v>
      </c>
    </row>
    <row r="11782" spans="1:2" ht="16.5" x14ac:dyDescent="0.25">
      <c r="A11782" s="8">
        <v>43923</v>
      </c>
      <c r="B11782" s="9">
        <v>0</v>
      </c>
    </row>
    <row r="11783" spans="1:2" ht="16.5" x14ac:dyDescent="0.25">
      <c r="A11783" s="8">
        <v>43924</v>
      </c>
      <c r="B11783" s="9">
        <v>0</v>
      </c>
    </row>
    <row r="11784" spans="1:2" ht="16.5" x14ac:dyDescent="0.25">
      <c r="A11784" s="8">
        <v>43925</v>
      </c>
      <c r="B11784" s="9">
        <v>4.8111583999999999E-2</v>
      </c>
    </row>
    <row r="11785" spans="1:2" ht="16.5" x14ac:dyDescent="0.25">
      <c r="A11785" s="8">
        <v>43926</v>
      </c>
      <c r="B11785" s="9">
        <v>0</v>
      </c>
    </row>
    <row r="11786" spans="1:2" ht="16.5" x14ac:dyDescent="0.25">
      <c r="A11786" s="8">
        <v>43927</v>
      </c>
      <c r="B11786" s="9">
        <v>0</v>
      </c>
    </row>
    <row r="11787" spans="1:2" ht="16.5" x14ac:dyDescent="0.25">
      <c r="A11787" s="8">
        <v>43928</v>
      </c>
      <c r="B11787" s="9">
        <v>0</v>
      </c>
    </row>
    <row r="11788" spans="1:2" ht="16.5" x14ac:dyDescent="0.25">
      <c r="A11788" s="8">
        <v>43929</v>
      </c>
      <c r="B11788" s="9">
        <v>0</v>
      </c>
    </row>
    <row r="11789" spans="1:2" ht="16.5" x14ac:dyDescent="0.25">
      <c r="A11789" s="8">
        <v>43930</v>
      </c>
      <c r="B11789" s="9">
        <v>0</v>
      </c>
    </row>
    <row r="11790" spans="1:2" ht="16.5" x14ac:dyDescent="0.25">
      <c r="A11790" s="8">
        <v>43931</v>
      </c>
      <c r="B11790" s="9">
        <v>0</v>
      </c>
    </row>
    <row r="11791" spans="1:2" ht="16.5" x14ac:dyDescent="0.25">
      <c r="A11791" s="8">
        <v>43932</v>
      </c>
      <c r="B11791" s="9">
        <v>0</v>
      </c>
    </row>
    <row r="11792" spans="1:2" ht="16.5" x14ac:dyDescent="0.25">
      <c r="A11792" s="8">
        <v>43933</v>
      </c>
      <c r="B11792" s="9">
        <v>4.1228927999999998E-2</v>
      </c>
    </row>
    <row r="11793" spans="1:2" ht="16.5" x14ac:dyDescent="0.25">
      <c r="A11793" s="8">
        <v>43934</v>
      </c>
      <c r="B11793" s="9">
        <v>0</v>
      </c>
    </row>
    <row r="11794" spans="1:2" ht="16.5" x14ac:dyDescent="0.25">
      <c r="A11794" s="8">
        <v>43935</v>
      </c>
      <c r="B11794" s="9">
        <v>0</v>
      </c>
    </row>
    <row r="11795" spans="1:2" ht="16.5" x14ac:dyDescent="0.25">
      <c r="A11795" s="8">
        <v>43936</v>
      </c>
      <c r="B11795" s="9">
        <v>0</v>
      </c>
    </row>
    <row r="11796" spans="1:2" ht="16.5" x14ac:dyDescent="0.25">
      <c r="A11796" s="8">
        <v>43937</v>
      </c>
      <c r="B11796" s="9">
        <v>0</v>
      </c>
    </row>
    <row r="11797" spans="1:2" ht="16.5" x14ac:dyDescent="0.25">
      <c r="A11797" s="8">
        <v>43938</v>
      </c>
      <c r="B11797" s="9">
        <v>0</v>
      </c>
    </row>
    <row r="11798" spans="1:2" ht="16.5" x14ac:dyDescent="0.25">
      <c r="A11798" s="8">
        <v>43939</v>
      </c>
      <c r="B11798" s="9">
        <v>0.11774540999999999</v>
      </c>
    </row>
    <row r="11799" spans="1:2" ht="16.5" x14ac:dyDescent="0.25">
      <c r="A11799" s="8">
        <v>43940</v>
      </c>
      <c r="B11799" s="9">
        <v>0</v>
      </c>
    </row>
    <row r="11800" spans="1:2" ht="16.5" x14ac:dyDescent="0.25">
      <c r="A11800" s="8">
        <v>43941</v>
      </c>
      <c r="B11800" s="9">
        <v>0</v>
      </c>
    </row>
    <row r="11801" spans="1:2" ht="16.5" x14ac:dyDescent="0.25">
      <c r="A11801" s="8">
        <v>43942</v>
      </c>
      <c r="B11801" s="9">
        <v>0</v>
      </c>
    </row>
    <row r="11802" spans="1:2" ht="16.5" x14ac:dyDescent="0.25">
      <c r="A11802" s="8">
        <v>43943</v>
      </c>
      <c r="B11802" s="9">
        <v>0</v>
      </c>
    </row>
    <row r="11803" spans="1:2" ht="16.5" x14ac:dyDescent="0.25">
      <c r="A11803" s="8">
        <v>43944</v>
      </c>
      <c r="B11803" s="9">
        <v>0</v>
      </c>
    </row>
    <row r="11804" spans="1:2" ht="16.5" x14ac:dyDescent="0.25">
      <c r="A11804" s="8">
        <v>43945</v>
      </c>
      <c r="B11804" s="9">
        <v>8.0059729999999996E-2</v>
      </c>
    </row>
    <row r="11805" spans="1:2" ht="16.5" x14ac:dyDescent="0.25">
      <c r="A11805" s="8">
        <v>43946</v>
      </c>
      <c r="B11805" s="9">
        <v>0</v>
      </c>
    </row>
    <row r="11806" spans="1:2" ht="16.5" x14ac:dyDescent="0.25">
      <c r="A11806" s="8">
        <v>43947</v>
      </c>
      <c r="B11806" s="9">
        <v>0</v>
      </c>
    </row>
    <row r="11807" spans="1:2" ht="16.5" x14ac:dyDescent="0.25">
      <c r="A11807" s="8">
        <v>43948</v>
      </c>
      <c r="B11807" s="9">
        <v>0</v>
      </c>
    </row>
    <row r="11808" spans="1:2" ht="16.5" x14ac:dyDescent="0.25">
      <c r="A11808" s="8">
        <v>43949</v>
      </c>
      <c r="B11808" s="9">
        <v>0</v>
      </c>
    </row>
    <row r="11809" spans="1:2" ht="16.5" x14ac:dyDescent="0.25">
      <c r="A11809" s="8">
        <v>43950</v>
      </c>
      <c r="B11809" s="9">
        <v>0</v>
      </c>
    </row>
    <row r="11810" spans="1:2" ht="16.5" x14ac:dyDescent="0.25">
      <c r="A11810" s="8">
        <v>43951</v>
      </c>
      <c r="B11810" s="9">
        <v>0.16532578000000001</v>
      </c>
    </row>
    <row r="11811" spans="1:2" ht="16.5" x14ac:dyDescent="0.25">
      <c r="A11811" s="8">
        <v>43952</v>
      </c>
      <c r="B11811" s="9">
        <v>0</v>
      </c>
    </row>
    <row r="11812" spans="1:2" ht="16.5" x14ac:dyDescent="0.25">
      <c r="A11812" s="8">
        <v>43953</v>
      </c>
      <c r="B11812" s="9">
        <v>0</v>
      </c>
    </row>
    <row r="11813" spans="1:2" ht="16.5" x14ac:dyDescent="0.25">
      <c r="A11813" s="8">
        <v>43954</v>
      </c>
      <c r="B11813" s="9">
        <v>0</v>
      </c>
    </row>
    <row r="11814" spans="1:2" ht="16.5" x14ac:dyDescent="0.25">
      <c r="A11814" s="8">
        <v>43955</v>
      </c>
      <c r="B11814" s="9">
        <v>0</v>
      </c>
    </row>
    <row r="11815" spans="1:2" ht="16.5" x14ac:dyDescent="0.25">
      <c r="A11815" s="8">
        <v>43956</v>
      </c>
      <c r="B11815" s="9">
        <v>0</v>
      </c>
    </row>
    <row r="11816" spans="1:2" ht="16.5" x14ac:dyDescent="0.25">
      <c r="A11816" s="8">
        <v>43957</v>
      </c>
      <c r="B11816" s="9">
        <v>0</v>
      </c>
    </row>
    <row r="11817" spans="1:2" ht="16.5" x14ac:dyDescent="0.25">
      <c r="A11817" s="8">
        <v>43958</v>
      </c>
      <c r="B11817" s="9">
        <v>0.83174769999999998</v>
      </c>
    </row>
    <row r="11818" spans="1:2" ht="16.5" x14ac:dyDescent="0.25">
      <c r="A11818" s="8">
        <v>43959</v>
      </c>
      <c r="B11818" s="9">
        <v>0</v>
      </c>
    </row>
    <row r="11819" spans="1:2" ht="16.5" x14ac:dyDescent="0.25">
      <c r="A11819" s="8">
        <v>43960</v>
      </c>
      <c r="B11819" s="9">
        <v>0</v>
      </c>
    </row>
    <row r="11820" spans="1:2" ht="16.5" x14ac:dyDescent="0.25">
      <c r="A11820" s="8">
        <v>43961</v>
      </c>
      <c r="B11820" s="9">
        <v>0</v>
      </c>
    </row>
    <row r="11821" spans="1:2" ht="16.5" x14ac:dyDescent="0.25">
      <c r="A11821" s="8">
        <v>43962</v>
      </c>
      <c r="B11821" s="9">
        <v>0</v>
      </c>
    </row>
    <row r="11822" spans="1:2" ht="16.5" x14ac:dyDescent="0.25">
      <c r="A11822" s="8">
        <v>43963</v>
      </c>
      <c r="B11822" s="9">
        <v>0</v>
      </c>
    </row>
    <row r="11823" spans="1:2" ht="16.5" x14ac:dyDescent="0.25">
      <c r="A11823" s="8">
        <v>43964</v>
      </c>
      <c r="B11823" s="9">
        <v>0</v>
      </c>
    </row>
    <row r="11824" spans="1:2" ht="16.5" x14ac:dyDescent="0.25">
      <c r="A11824" s="8">
        <v>43965</v>
      </c>
      <c r="B11824" s="9">
        <v>0</v>
      </c>
    </row>
    <row r="11825" spans="1:2" ht="16.5" x14ac:dyDescent="0.25">
      <c r="A11825" s="8">
        <v>43966</v>
      </c>
      <c r="B11825" s="9">
        <v>0</v>
      </c>
    </row>
    <row r="11826" spans="1:2" ht="16.5" x14ac:dyDescent="0.25">
      <c r="A11826" s="8">
        <v>43967</v>
      </c>
      <c r="B11826" s="9">
        <v>0</v>
      </c>
    </row>
    <row r="11827" spans="1:2" ht="16.5" x14ac:dyDescent="0.25">
      <c r="A11827" s="8">
        <v>43968</v>
      </c>
      <c r="B11827" s="9">
        <v>0</v>
      </c>
    </row>
    <row r="11828" spans="1:2" ht="16.5" x14ac:dyDescent="0.25">
      <c r="A11828" s="8">
        <v>43969</v>
      </c>
      <c r="B11828" s="9">
        <v>0</v>
      </c>
    </row>
    <row r="11829" spans="1:2" ht="16.5" x14ac:dyDescent="0.25">
      <c r="A11829" s="8">
        <v>43970</v>
      </c>
      <c r="B11829" s="9">
        <v>0</v>
      </c>
    </row>
    <row r="11830" spans="1:2" ht="16.5" x14ac:dyDescent="0.25">
      <c r="A11830" s="8">
        <v>43971</v>
      </c>
      <c r="B11830" s="9">
        <v>0</v>
      </c>
    </row>
    <row r="11831" spans="1:2" ht="16.5" x14ac:dyDescent="0.25">
      <c r="A11831" s="8">
        <v>43972</v>
      </c>
      <c r="B11831" s="10">
        <v>6.7013876E-5</v>
      </c>
    </row>
    <row r="11832" spans="1:2" ht="16.5" x14ac:dyDescent="0.25">
      <c r="A11832" s="8">
        <v>43973</v>
      </c>
      <c r="B11832" s="10">
        <v>1.8134755000000002E-5</v>
      </c>
    </row>
    <row r="11833" spans="1:2" ht="16.5" x14ac:dyDescent="0.25">
      <c r="A11833" s="8">
        <v>43974</v>
      </c>
      <c r="B11833" s="9">
        <v>0</v>
      </c>
    </row>
    <row r="11834" spans="1:2" ht="16.5" x14ac:dyDescent="0.25">
      <c r="A11834" s="8">
        <v>43975</v>
      </c>
      <c r="B11834" s="9">
        <v>0.23015946000000001</v>
      </c>
    </row>
    <row r="11835" spans="1:2" ht="16.5" x14ac:dyDescent="0.25">
      <c r="A11835" s="8">
        <v>43976</v>
      </c>
      <c r="B11835" s="9">
        <v>0</v>
      </c>
    </row>
    <row r="11836" spans="1:2" ht="16.5" x14ac:dyDescent="0.25">
      <c r="A11836" s="8">
        <v>43977</v>
      </c>
      <c r="B11836" s="9">
        <v>0</v>
      </c>
    </row>
    <row r="11837" spans="1:2" ht="16.5" x14ac:dyDescent="0.25">
      <c r="A11837" s="8">
        <v>43978</v>
      </c>
      <c r="B11837" s="9">
        <v>0</v>
      </c>
    </row>
    <row r="11838" spans="1:2" ht="16.5" x14ac:dyDescent="0.25">
      <c r="A11838" s="8">
        <v>43979</v>
      </c>
      <c r="B11838" s="9">
        <v>0</v>
      </c>
    </row>
    <row r="11839" spans="1:2" ht="16.5" x14ac:dyDescent="0.25">
      <c r="A11839" s="8">
        <v>43980</v>
      </c>
      <c r="B11839" s="9">
        <v>0</v>
      </c>
    </row>
    <row r="11840" spans="1:2" ht="16.5" x14ac:dyDescent="0.25">
      <c r="A11840" s="8">
        <v>43981</v>
      </c>
      <c r="B11840" s="9">
        <v>0.28001004000000002</v>
      </c>
    </row>
    <row r="11841" spans="1:2" ht="16.5" x14ac:dyDescent="0.25">
      <c r="A11841" s="8">
        <v>43982</v>
      </c>
      <c r="B11841" s="9">
        <v>0</v>
      </c>
    </row>
    <row r="11842" spans="1:2" ht="16.5" x14ac:dyDescent="0.25">
      <c r="A11842" s="8">
        <v>43983</v>
      </c>
      <c r="B11842" s="9">
        <v>7.2217859999999995E-2</v>
      </c>
    </row>
    <row r="11843" spans="1:2" ht="16.5" x14ac:dyDescent="0.25">
      <c r="A11843" s="8">
        <v>43984</v>
      </c>
      <c r="B11843" s="9">
        <v>5.1531720000000003E-2</v>
      </c>
    </row>
    <row r="11844" spans="1:2" ht="16.5" x14ac:dyDescent="0.25">
      <c r="A11844" s="8">
        <v>43985</v>
      </c>
      <c r="B11844" s="9">
        <v>0.89219713</v>
      </c>
    </row>
    <row r="11845" spans="1:2" ht="16.5" x14ac:dyDescent="0.25">
      <c r="A11845" s="8">
        <v>43986</v>
      </c>
      <c r="B11845" s="9">
        <v>0</v>
      </c>
    </row>
    <row r="11846" spans="1:2" ht="16.5" x14ac:dyDescent="0.25">
      <c r="A11846" s="8">
        <v>43987</v>
      </c>
      <c r="B11846" s="9">
        <v>0</v>
      </c>
    </row>
    <row r="11847" spans="1:2" ht="16.5" x14ac:dyDescent="0.25">
      <c r="A11847" s="8">
        <v>43988</v>
      </c>
      <c r="B11847" s="9">
        <v>0</v>
      </c>
    </row>
    <row r="11848" spans="1:2" ht="16.5" x14ac:dyDescent="0.25">
      <c r="A11848" s="8">
        <v>43989</v>
      </c>
      <c r="B11848" s="9">
        <v>0</v>
      </c>
    </row>
    <row r="11849" spans="1:2" ht="16.5" x14ac:dyDescent="0.25">
      <c r="A11849" s="8">
        <v>43990</v>
      </c>
      <c r="B11849" s="9">
        <v>0</v>
      </c>
    </row>
    <row r="11850" spans="1:2" ht="16.5" x14ac:dyDescent="0.25">
      <c r="A11850" s="8">
        <v>43991</v>
      </c>
      <c r="B11850" s="9">
        <v>0</v>
      </c>
    </row>
    <row r="11851" spans="1:2" ht="16.5" x14ac:dyDescent="0.25">
      <c r="A11851" s="8">
        <v>43992</v>
      </c>
      <c r="B11851" s="9">
        <v>0</v>
      </c>
    </row>
    <row r="11852" spans="1:2" ht="16.5" x14ac:dyDescent="0.25">
      <c r="A11852" s="8">
        <v>43993</v>
      </c>
      <c r="B11852" s="9">
        <v>0.54282372999999995</v>
      </c>
    </row>
    <row r="11853" spans="1:2" ht="16.5" x14ac:dyDescent="0.25">
      <c r="A11853" s="8">
        <v>43994</v>
      </c>
      <c r="B11853" s="9">
        <v>0.44664925</v>
      </c>
    </row>
    <row r="11854" spans="1:2" ht="16.5" x14ac:dyDescent="0.25">
      <c r="A11854" s="8">
        <v>43995</v>
      </c>
      <c r="B11854" s="9">
        <v>0.19777617</v>
      </c>
    </row>
    <row r="11855" spans="1:2" ht="16.5" x14ac:dyDescent="0.25">
      <c r="A11855" s="8">
        <v>43996</v>
      </c>
      <c r="B11855" s="9">
        <v>0.38204384000000002</v>
      </c>
    </row>
    <row r="11856" spans="1:2" ht="16.5" x14ac:dyDescent="0.25">
      <c r="A11856" s="8">
        <v>43997</v>
      </c>
      <c r="B11856" s="9">
        <v>1.8197534E-3</v>
      </c>
    </row>
    <row r="11857" spans="1:2" ht="16.5" x14ac:dyDescent="0.25">
      <c r="A11857" s="8">
        <v>43998</v>
      </c>
      <c r="B11857" s="9">
        <v>0</v>
      </c>
    </row>
    <row r="11858" spans="1:2" ht="16.5" x14ac:dyDescent="0.25">
      <c r="A11858" s="8">
        <v>43999</v>
      </c>
      <c r="B11858" s="9">
        <v>0</v>
      </c>
    </row>
    <row r="11859" spans="1:2" ht="16.5" x14ac:dyDescent="0.25">
      <c r="A11859" s="8">
        <v>44000</v>
      </c>
      <c r="B11859" s="9">
        <v>0</v>
      </c>
    </row>
    <row r="11860" spans="1:2" ht="16.5" x14ac:dyDescent="0.25">
      <c r="A11860" s="8">
        <v>44001</v>
      </c>
      <c r="B11860" s="9">
        <v>0</v>
      </c>
    </row>
    <row r="11861" spans="1:2" ht="16.5" x14ac:dyDescent="0.25">
      <c r="A11861" s="8">
        <v>44002</v>
      </c>
      <c r="B11861" s="9">
        <v>0</v>
      </c>
    </row>
    <row r="11862" spans="1:2" ht="16.5" x14ac:dyDescent="0.25">
      <c r="A11862" s="8">
        <v>44003</v>
      </c>
      <c r="B11862" s="9">
        <v>0</v>
      </c>
    </row>
    <row r="11863" spans="1:2" ht="16.5" x14ac:dyDescent="0.25">
      <c r="A11863" s="8">
        <v>44004</v>
      </c>
      <c r="B11863" s="9">
        <v>0</v>
      </c>
    </row>
    <row r="11864" spans="1:2" ht="16.5" x14ac:dyDescent="0.25">
      <c r="A11864" s="8">
        <v>44005</v>
      </c>
      <c r="B11864" s="9">
        <v>0</v>
      </c>
    </row>
    <row r="11865" spans="1:2" ht="16.5" x14ac:dyDescent="0.25">
      <c r="A11865" s="8">
        <v>44006</v>
      </c>
      <c r="B11865" s="9">
        <v>0</v>
      </c>
    </row>
    <row r="11866" spans="1:2" ht="16.5" x14ac:dyDescent="0.25">
      <c r="A11866" s="8">
        <v>44007</v>
      </c>
      <c r="B11866" s="9">
        <v>0</v>
      </c>
    </row>
    <row r="11867" spans="1:2" ht="16.5" x14ac:dyDescent="0.25">
      <c r="A11867" s="8">
        <v>44008</v>
      </c>
      <c r="B11867" s="9">
        <v>0</v>
      </c>
    </row>
    <row r="11868" spans="1:2" ht="16.5" x14ac:dyDescent="0.25">
      <c r="A11868" s="8">
        <v>44009</v>
      </c>
      <c r="B11868" s="9">
        <v>3.7264843000000001</v>
      </c>
    </row>
    <row r="11869" spans="1:2" ht="16.5" x14ac:dyDescent="0.25">
      <c r="A11869" s="8">
        <v>44010</v>
      </c>
      <c r="B11869" s="9">
        <v>4.7146834999999996</v>
      </c>
    </row>
    <row r="11870" spans="1:2" ht="16.5" x14ac:dyDescent="0.25">
      <c r="A11870" s="8">
        <v>44011</v>
      </c>
      <c r="B11870" s="9">
        <v>15.574182</v>
      </c>
    </row>
    <row r="11871" spans="1:2" ht="16.5" x14ac:dyDescent="0.25">
      <c r="A11871" s="8">
        <v>44012</v>
      </c>
      <c r="B11871" s="9">
        <v>0</v>
      </c>
    </row>
    <row r="11872" spans="1:2" ht="16.5" x14ac:dyDescent="0.25">
      <c r="A11872" s="8">
        <v>44013</v>
      </c>
      <c r="B11872" s="9">
        <v>0</v>
      </c>
    </row>
    <row r="11873" spans="1:2" ht="16.5" x14ac:dyDescent="0.25">
      <c r="A11873" s="8">
        <v>44014</v>
      </c>
      <c r="B11873" s="9">
        <v>3.1133701999999999</v>
      </c>
    </row>
    <row r="11874" spans="1:2" ht="16.5" x14ac:dyDescent="0.25">
      <c r="A11874" s="8">
        <v>44015</v>
      </c>
      <c r="B11874" s="9">
        <v>3.3449385</v>
      </c>
    </row>
    <row r="11875" spans="1:2" ht="16.5" x14ac:dyDescent="0.25">
      <c r="A11875" s="8">
        <v>44016</v>
      </c>
      <c r="B11875" s="9">
        <v>2.6955806999999998</v>
      </c>
    </row>
    <row r="11876" spans="1:2" ht="16.5" x14ac:dyDescent="0.25">
      <c r="A11876" s="8">
        <v>44017</v>
      </c>
      <c r="B11876" s="9">
        <v>4.808465</v>
      </c>
    </row>
    <row r="11877" spans="1:2" ht="16.5" x14ac:dyDescent="0.25">
      <c r="A11877" s="8">
        <v>44018</v>
      </c>
      <c r="B11877" s="9">
        <v>5.5655932000000004</v>
      </c>
    </row>
    <row r="11878" spans="1:2" ht="16.5" x14ac:dyDescent="0.25">
      <c r="A11878" s="8">
        <v>44019</v>
      </c>
      <c r="B11878" s="9">
        <v>16.256762999999999</v>
      </c>
    </row>
    <row r="11879" spans="1:2" ht="16.5" x14ac:dyDescent="0.25">
      <c r="A11879" s="8">
        <v>44020</v>
      </c>
      <c r="B11879" s="9">
        <v>10.609375999999999</v>
      </c>
    </row>
    <row r="11880" spans="1:2" ht="16.5" x14ac:dyDescent="0.25">
      <c r="A11880" s="8">
        <v>44021</v>
      </c>
      <c r="B11880" s="9">
        <v>21.526185999999999</v>
      </c>
    </row>
    <row r="11881" spans="1:2" ht="16.5" x14ac:dyDescent="0.25">
      <c r="A11881" s="8">
        <v>44022</v>
      </c>
      <c r="B11881" s="9">
        <v>2.39838</v>
      </c>
    </row>
    <row r="11882" spans="1:2" ht="16.5" x14ac:dyDescent="0.25">
      <c r="A11882" s="8">
        <v>44023</v>
      </c>
      <c r="B11882" s="9">
        <v>0</v>
      </c>
    </row>
    <row r="11883" spans="1:2" ht="16.5" x14ac:dyDescent="0.25">
      <c r="A11883" s="8">
        <v>44024</v>
      </c>
      <c r="B11883" s="9">
        <v>24.438257</v>
      </c>
    </row>
    <row r="11884" spans="1:2" ht="16.5" x14ac:dyDescent="0.25">
      <c r="A11884" s="8">
        <v>44025</v>
      </c>
      <c r="B11884" s="9">
        <v>2.995177</v>
      </c>
    </row>
    <row r="11885" spans="1:2" ht="16.5" x14ac:dyDescent="0.25">
      <c r="A11885" s="8">
        <v>44026</v>
      </c>
      <c r="B11885" s="9">
        <v>6.4353400000000001</v>
      </c>
    </row>
    <row r="11886" spans="1:2" ht="16.5" x14ac:dyDescent="0.25">
      <c r="A11886" s="8">
        <v>44027</v>
      </c>
      <c r="B11886" s="9">
        <v>1.6423574999999999</v>
      </c>
    </row>
    <row r="11887" spans="1:2" ht="16.5" x14ac:dyDescent="0.25">
      <c r="A11887" s="8">
        <v>44028</v>
      </c>
      <c r="B11887" s="9">
        <v>0.32095800000000002</v>
      </c>
    </row>
    <row r="11888" spans="1:2" ht="16.5" x14ac:dyDescent="0.25">
      <c r="A11888" s="8">
        <v>44029</v>
      </c>
      <c r="B11888" s="9">
        <v>2.6344989999999999</v>
      </c>
    </row>
    <row r="11889" spans="1:2" ht="16.5" x14ac:dyDescent="0.25">
      <c r="A11889" s="8">
        <v>44030</v>
      </c>
      <c r="B11889" s="9">
        <v>10.422547</v>
      </c>
    </row>
    <row r="11890" spans="1:2" ht="16.5" x14ac:dyDescent="0.25">
      <c r="A11890" s="8">
        <v>44031</v>
      </c>
      <c r="B11890" s="9">
        <v>0.48055193000000002</v>
      </c>
    </row>
    <row r="11891" spans="1:2" ht="16.5" x14ac:dyDescent="0.25">
      <c r="A11891" s="8">
        <v>44032</v>
      </c>
      <c r="B11891" s="9">
        <v>0.81354470000000001</v>
      </c>
    </row>
    <row r="11892" spans="1:2" ht="16.5" x14ac:dyDescent="0.25">
      <c r="A11892" s="8">
        <v>44033</v>
      </c>
      <c r="B11892" s="9">
        <v>0</v>
      </c>
    </row>
    <row r="11893" spans="1:2" ht="16.5" x14ac:dyDescent="0.25">
      <c r="A11893" s="8">
        <v>44034</v>
      </c>
      <c r="B11893" s="9">
        <v>1.962545</v>
      </c>
    </row>
    <row r="11894" spans="1:2" ht="16.5" x14ac:dyDescent="0.25">
      <c r="A11894" s="8">
        <v>44035</v>
      </c>
      <c r="B11894" s="9">
        <v>3.2224461999999998</v>
      </c>
    </row>
    <row r="11895" spans="1:2" ht="16.5" x14ac:dyDescent="0.25">
      <c r="A11895" s="8">
        <v>44036</v>
      </c>
      <c r="B11895" s="9">
        <v>3.8974204000000001</v>
      </c>
    </row>
    <row r="11896" spans="1:2" ht="16.5" x14ac:dyDescent="0.25">
      <c r="A11896" s="8">
        <v>44037</v>
      </c>
      <c r="B11896" s="9">
        <v>4.6218430000000001</v>
      </c>
    </row>
    <row r="11897" spans="1:2" ht="16.5" x14ac:dyDescent="0.25">
      <c r="A11897" s="8">
        <v>44038</v>
      </c>
      <c r="B11897" s="9">
        <v>13.476067</v>
      </c>
    </row>
    <row r="11898" spans="1:2" ht="16.5" x14ac:dyDescent="0.25">
      <c r="A11898" s="8">
        <v>44039</v>
      </c>
      <c r="B11898" s="9">
        <v>56.248671999999999</v>
      </c>
    </row>
    <row r="11899" spans="1:2" ht="16.5" x14ac:dyDescent="0.25">
      <c r="A11899" s="8">
        <v>44040</v>
      </c>
      <c r="B11899" s="9">
        <v>9.7741070000000008</v>
      </c>
    </row>
    <row r="11900" spans="1:2" ht="16.5" x14ac:dyDescent="0.25">
      <c r="A11900" s="8">
        <v>44041</v>
      </c>
      <c r="B11900" s="9">
        <v>0</v>
      </c>
    </row>
    <row r="11901" spans="1:2" ht="16.5" x14ac:dyDescent="0.25">
      <c r="A11901" s="8">
        <v>44042</v>
      </c>
      <c r="B11901" s="9">
        <v>0</v>
      </c>
    </row>
    <row r="11902" spans="1:2" ht="16.5" x14ac:dyDescent="0.25">
      <c r="A11902" s="8">
        <v>44043</v>
      </c>
      <c r="B11902" s="9">
        <v>9.3342700000000001</v>
      </c>
    </row>
    <row r="11903" spans="1:2" ht="16.5" x14ac:dyDescent="0.25">
      <c r="A11903" s="8">
        <v>44044</v>
      </c>
      <c r="B11903" s="9">
        <v>59.458289999999998</v>
      </c>
    </row>
    <row r="11904" spans="1:2" ht="16.5" x14ac:dyDescent="0.25">
      <c r="A11904" s="8">
        <v>44045</v>
      </c>
      <c r="B11904" s="9">
        <v>96.655019999999993</v>
      </c>
    </row>
    <row r="11905" spans="1:2" ht="16.5" x14ac:dyDescent="0.25">
      <c r="A11905" s="8">
        <v>44046</v>
      </c>
      <c r="B11905" s="9">
        <v>0</v>
      </c>
    </row>
    <row r="11906" spans="1:2" ht="16.5" x14ac:dyDescent="0.25">
      <c r="A11906" s="8">
        <v>44047</v>
      </c>
      <c r="B11906" s="9">
        <v>9.996874</v>
      </c>
    </row>
    <row r="11907" spans="1:2" ht="16.5" x14ac:dyDescent="0.25">
      <c r="A11907" s="8">
        <v>44048</v>
      </c>
      <c r="B11907" s="9">
        <v>5.2323089999999999</v>
      </c>
    </row>
    <row r="11908" spans="1:2" ht="16.5" x14ac:dyDescent="0.25">
      <c r="A11908" s="8">
        <v>44049</v>
      </c>
      <c r="B11908" s="9">
        <v>0</v>
      </c>
    </row>
    <row r="11909" spans="1:2" ht="16.5" x14ac:dyDescent="0.25">
      <c r="A11909" s="8">
        <v>44050</v>
      </c>
      <c r="B11909" s="9">
        <v>11.143487</v>
      </c>
    </row>
    <row r="11910" spans="1:2" ht="16.5" x14ac:dyDescent="0.25">
      <c r="A11910" s="8">
        <v>44051</v>
      </c>
      <c r="B11910" s="9">
        <v>4.3712707000000002</v>
      </c>
    </row>
    <row r="11911" spans="1:2" ht="16.5" x14ac:dyDescent="0.25">
      <c r="A11911" s="8">
        <v>44052</v>
      </c>
      <c r="B11911" s="9">
        <v>9.8342030000000005</v>
      </c>
    </row>
    <row r="11912" spans="1:2" ht="16.5" x14ac:dyDescent="0.25">
      <c r="A11912" s="8">
        <v>44053</v>
      </c>
      <c r="B11912" s="9">
        <v>9.5465070000000001</v>
      </c>
    </row>
    <row r="11913" spans="1:2" ht="16.5" x14ac:dyDescent="0.25">
      <c r="A11913" s="8">
        <v>44054</v>
      </c>
      <c r="B11913" s="9">
        <v>7.4406122999999997</v>
      </c>
    </row>
    <row r="11914" spans="1:2" ht="16.5" x14ac:dyDescent="0.25">
      <c r="A11914" s="8">
        <v>44055</v>
      </c>
      <c r="B11914" s="9">
        <v>11.426174</v>
      </c>
    </row>
    <row r="11915" spans="1:2" ht="16.5" x14ac:dyDescent="0.25">
      <c r="A11915" s="8">
        <v>44056</v>
      </c>
      <c r="B11915" s="9">
        <v>10.654506</v>
      </c>
    </row>
    <row r="11916" spans="1:2" ht="16.5" x14ac:dyDescent="0.25">
      <c r="A11916" s="8">
        <v>44057</v>
      </c>
      <c r="B11916" s="9">
        <v>10.921594000000001</v>
      </c>
    </row>
    <row r="11917" spans="1:2" ht="16.5" x14ac:dyDescent="0.25">
      <c r="A11917" s="8">
        <v>44058</v>
      </c>
      <c r="B11917" s="9">
        <v>0</v>
      </c>
    </row>
    <row r="11918" spans="1:2" ht="16.5" x14ac:dyDescent="0.25">
      <c r="A11918" s="8">
        <v>44059</v>
      </c>
      <c r="B11918" s="9">
        <v>52.534492</v>
      </c>
    </row>
    <row r="11919" spans="1:2" ht="16.5" x14ac:dyDescent="0.25">
      <c r="A11919" s="8">
        <v>44060</v>
      </c>
      <c r="B11919" s="9">
        <v>0</v>
      </c>
    </row>
    <row r="11920" spans="1:2" ht="16.5" x14ac:dyDescent="0.25">
      <c r="A11920" s="8">
        <v>44061</v>
      </c>
      <c r="B11920" s="9">
        <v>87.574973999999997</v>
      </c>
    </row>
    <row r="11921" spans="1:2" ht="16.5" x14ac:dyDescent="0.25">
      <c r="A11921" s="8">
        <v>44062</v>
      </c>
      <c r="B11921" s="9">
        <v>3.7644353000000002</v>
      </c>
    </row>
    <row r="11922" spans="1:2" ht="16.5" x14ac:dyDescent="0.25">
      <c r="A11922" s="8">
        <v>44063</v>
      </c>
      <c r="B11922" s="9">
        <v>11.824299999999999</v>
      </c>
    </row>
    <row r="11923" spans="1:2" ht="16.5" x14ac:dyDescent="0.25">
      <c r="A11923" s="8">
        <v>44064</v>
      </c>
      <c r="B11923" s="9">
        <v>5.8804135000000004</v>
      </c>
    </row>
    <row r="11924" spans="1:2" ht="16.5" x14ac:dyDescent="0.25">
      <c r="A11924" s="8">
        <v>44065</v>
      </c>
      <c r="B11924" s="9">
        <v>3.6935121999999998</v>
      </c>
    </row>
    <row r="11925" spans="1:2" ht="16.5" x14ac:dyDescent="0.25">
      <c r="A11925" s="8">
        <v>44066</v>
      </c>
      <c r="B11925" s="9">
        <v>8.0476310000000009</v>
      </c>
    </row>
    <row r="11926" spans="1:2" ht="16.5" x14ac:dyDescent="0.25">
      <c r="A11926" s="8">
        <v>44067</v>
      </c>
      <c r="B11926" s="9">
        <v>5.8196250000000003</v>
      </c>
    </row>
    <row r="11927" spans="1:2" ht="16.5" x14ac:dyDescent="0.25">
      <c r="A11927" s="8">
        <v>44068</v>
      </c>
      <c r="B11927" s="9">
        <v>3.519981</v>
      </c>
    </row>
    <row r="11928" spans="1:2" ht="16.5" x14ac:dyDescent="0.25">
      <c r="A11928" s="8">
        <v>44069</v>
      </c>
      <c r="B11928" s="9">
        <v>42.459710000000001</v>
      </c>
    </row>
    <row r="11929" spans="1:2" ht="16.5" x14ac:dyDescent="0.25">
      <c r="A11929" s="8">
        <v>44070</v>
      </c>
      <c r="B11929" s="9">
        <v>43.119140000000002</v>
      </c>
    </row>
    <row r="11930" spans="1:2" ht="16.5" x14ac:dyDescent="0.25">
      <c r="A11930" s="8">
        <v>44071</v>
      </c>
      <c r="B11930" s="9">
        <v>53.300350000000002</v>
      </c>
    </row>
    <row r="11931" spans="1:2" ht="16.5" x14ac:dyDescent="0.25">
      <c r="A11931" s="8">
        <v>44072</v>
      </c>
      <c r="B11931" s="9">
        <v>12.792778999999999</v>
      </c>
    </row>
    <row r="11932" spans="1:2" ht="16.5" x14ac:dyDescent="0.25">
      <c r="A11932" s="8">
        <v>44073</v>
      </c>
      <c r="B11932" s="9">
        <v>23.909566999999999</v>
      </c>
    </row>
    <row r="11933" spans="1:2" ht="16.5" x14ac:dyDescent="0.25">
      <c r="A11933" s="8">
        <v>44074</v>
      </c>
      <c r="B11933" s="9">
        <v>74.418459999999996</v>
      </c>
    </row>
    <row r="11934" spans="1:2" ht="16.5" x14ac:dyDescent="0.25">
      <c r="A11934" s="8">
        <v>44075</v>
      </c>
      <c r="B11934" s="9">
        <v>11.507244</v>
      </c>
    </row>
    <row r="11935" spans="1:2" ht="16.5" x14ac:dyDescent="0.25">
      <c r="A11935" s="8">
        <v>44076</v>
      </c>
      <c r="B11935" s="9">
        <v>0</v>
      </c>
    </row>
    <row r="11936" spans="1:2" ht="16.5" x14ac:dyDescent="0.25">
      <c r="A11936" s="8">
        <v>44077</v>
      </c>
      <c r="B11936" s="9">
        <v>0</v>
      </c>
    </row>
    <row r="11937" spans="1:2" ht="16.5" x14ac:dyDescent="0.25">
      <c r="A11937" s="8">
        <v>44078</v>
      </c>
      <c r="B11937" s="9">
        <v>0</v>
      </c>
    </row>
    <row r="11938" spans="1:2" ht="16.5" x14ac:dyDescent="0.25">
      <c r="A11938" s="8">
        <v>44079</v>
      </c>
      <c r="B11938" s="9">
        <v>0</v>
      </c>
    </row>
    <row r="11939" spans="1:2" ht="16.5" x14ac:dyDescent="0.25">
      <c r="A11939" s="8">
        <v>44080</v>
      </c>
      <c r="B11939" s="9">
        <v>13.847282</v>
      </c>
    </row>
    <row r="11940" spans="1:2" ht="16.5" x14ac:dyDescent="0.25">
      <c r="A11940" s="8">
        <v>44081</v>
      </c>
      <c r="B11940" s="9">
        <v>67.54813</v>
      </c>
    </row>
    <row r="11941" spans="1:2" ht="16.5" x14ac:dyDescent="0.25">
      <c r="A11941" s="8">
        <v>44082</v>
      </c>
      <c r="B11941" s="9">
        <v>3.7225090000000001</v>
      </c>
    </row>
    <row r="11942" spans="1:2" ht="16.5" x14ac:dyDescent="0.25">
      <c r="A11942" s="8">
        <v>44083</v>
      </c>
      <c r="B11942" s="9">
        <v>4.1074979999999996</v>
      </c>
    </row>
    <row r="11943" spans="1:2" ht="16.5" x14ac:dyDescent="0.25">
      <c r="A11943" s="8">
        <v>44084</v>
      </c>
      <c r="B11943" s="9">
        <v>10.524978000000001</v>
      </c>
    </row>
    <row r="11944" spans="1:2" ht="16.5" x14ac:dyDescent="0.25">
      <c r="A11944" s="8">
        <v>44085</v>
      </c>
      <c r="B11944" s="9">
        <v>57.560763999999999</v>
      </c>
    </row>
    <row r="11945" spans="1:2" ht="16.5" x14ac:dyDescent="0.25">
      <c r="A11945" s="8">
        <v>44086</v>
      </c>
      <c r="B11945" s="9">
        <v>48.799770000000002</v>
      </c>
    </row>
    <row r="11946" spans="1:2" ht="16.5" x14ac:dyDescent="0.25">
      <c r="A11946" s="8">
        <v>44087</v>
      </c>
      <c r="B11946" s="9">
        <v>6.3115544000000003</v>
      </c>
    </row>
    <row r="11947" spans="1:2" ht="16.5" x14ac:dyDescent="0.25">
      <c r="A11947" s="8">
        <v>44088</v>
      </c>
      <c r="B11947" s="9">
        <v>6.6459020000000004</v>
      </c>
    </row>
    <row r="11948" spans="1:2" ht="16.5" x14ac:dyDescent="0.25">
      <c r="A11948" s="8">
        <v>44089</v>
      </c>
      <c r="B11948" s="9">
        <v>9.8718269999999997</v>
      </c>
    </row>
    <row r="11949" spans="1:2" ht="16.5" x14ac:dyDescent="0.25">
      <c r="A11949" s="8">
        <v>44090</v>
      </c>
      <c r="B11949" s="9">
        <v>19.141746999999999</v>
      </c>
    </row>
    <row r="11950" spans="1:2" ht="16.5" x14ac:dyDescent="0.25">
      <c r="A11950" s="8">
        <v>44091</v>
      </c>
      <c r="B11950" s="9">
        <v>12.252542999999999</v>
      </c>
    </row>
    <row r="11951" spans="1:2" ht="16.5" x14ac:dyDescent="0.25">
      <c r="A11951" s="8">
        <v>44092</v>
      </c>
      <c r="B11951" s="9">
        <v>2.8822676999999999</v>
      </c>
    </row>
    <row r="11952" spans="1:2" ht="16.5" x14ac:dyDescent="0.25">
      <c r="A11952" s="8">
        <v>44093</v>
      </c>
      <c r="B11952" s="9">
        <v>8.6108349999999998</v>
      </c>
    </row>
    <row r="11953" spans="1:2" ht="16.5" x14ac:dyDescent="0.25">
      <c r="A11953" s="8">
        <v>44094</v>
      </c>
      <c r="B11953" s="9">
        <v>6.3374294999999998</v>
      </c>
    </row>
    <row r="11954" spans="1:2" ht="16.5" x14ac:dyDescent="0.25">
      <c r="A11954" s="8">
        <v>44095</v>
      </c>
      <c r="B11954" s="9">
        <v>26.373974</v>
      </c>
    </row>
    <row r="11955" spans="1:2" ht="16.5" x14ac:dyDescent="0.25">
      <c r="A11955" s="8">
        <v>44096</v>
      </c>
      <c r="B11955" s="9">
        <v>6.9804880000000002</v>
      </c>
    </row>
    <row r="11956" spans="1:2" ht="16.5" x14ac:dyDescent="0.25">
      <c r="A11956" s="8">
        <v>44097</v>
      </c>
      <c r="B11956" s="9">
        <v>9.6294579999999996</v>
      </c>
    </row>
    <row r="11957" spans="1:2" ht="16.5" x14ac:dyDescent="0.25">
      <c r="A11957" s="8">
        <v>44098</v>
      </c>
      <c r="B11957" s="9">
        <v>4.9930320000000004</v>
      </c>
    </row>
    <row r="11958" spans="1:2" ht="16.5" x14ac:dyDescent="0.25">
      <c r="A11958" s="8">
        <v>44099</v>
      </c>
      <c r="B11958" s="9">
        <v>0</v>
      </c>
    </row>
    <row r="11959" spans="1:2" ht="16.5" x14ac:dyDescent="0.25">
      <c r="A11959" s="8">
        <v>44100</v>
      </c>
      <c r="B11959" s="9">
        <v>0</v>
      </c>
    </row>
    <row r="11960" spans="1:2" ht="16.5" x14ac:dyDescent="0.25">
      <c r="A11960" s="8">
        <v>44101</v>
      </c>
      <c r="B11960" s="9">
        <v>0</v>
      </c>
    </row>
    <row r="11961" spans="1:2" ht="16.5" x14ac:dyDescent="0.25">
      <c r="A11961" s="8">
        <v>44102</v>
      </c>
      <c r="B11961" s="9">
        <v>0</v>
      </c>
    </row>
    <row r="11962" spans="1:2" ht="16.5" x14ac:dyDescent="0.25">
      <c r="A11962" s="8">
        <v>44103</v>
      </c>
      <c r="B11962" s="9">
        <v>10.382327999999999</v>
      </c>
    </row>
    <row r="11963" spans="1:2" ht="16.5" x14ac:dyDescent="0.25">
      <c r="A11963" s="8">
        <v>44104</v>
      </c>
      <c r="B11963" s="9">
        <v>13.270386</v>
      </c>
    </row>
    <row r="11964" spans="1:2" ht="16.5" x14ac:dyDescent="0.25">
      <c r="A11964" s="8">
        <v>44105</v>
      </c>
      <c r="B11964" s="9">
        <v>0</v>
      </c>
    </row>
    <row r="11965" spans="1:2" ht="16.5" x14ac:dyDescent="0.25">
      <c r="A11965" s="8">
        <v>44106</v>
      </c>
      <c r="B11965" s="9">
        <v>0</v>
      </c>
    </row>
    <row r="11966" spans="1:2" ht="16.5" x14ac:dyDescent="0.25">
      <c r="A11966" s="8">
        <v>44107</v>
      </c>
      <c r="B11966" s="9">
        <v>0</v>
      </c>
    </row>
    <row r="11967" spans="1:2" ht="16.5" x14ac:dyDescent="0.25">
      <c r="A11967" s="8">
        <v>44108</v>
      </c>
      <c r="B11967" s="9">
        <v>0</v>
      </c>
    </row>
    <row r="11968" spans="1:2" ht="16.5" x14ac:dyDescent="0.25">
      <c r="A11968" s="8">
        <v>44109</v>
      </c>
      <c r="B11968" s="9">
        <v>0</v>
      </c>
    </row>
    <row r="11969" spans="1:2" ht="16.5" x14ac:dyDescent="0.25">
      <c r="A11969" s="8">
        <v>44110</v>
      </c>
      <c r="B11969" s="9">
        <v>0</v>
      </c>
    </row>
    <row r="11970" spans="1:2" ht="16.5" x14ac:dyDescent="0.25">
      <c r="A11970" s="8">
        <v>44111</v>
      </c>
      <c r="B11970" s="9">
        <v>0</v>
      </c>
    </row>
    <row r="11971" spans="1:2" ht="16.5" x14ac:dyDescent="0.25">
      <c r="A11971" s="8">
        <v>44112</v>
      </c>
      <c r="B11971" s="9">
        <v>0</v>
      </c>
    </row>
    <row r="11972" spans="1:2" ht="16.5" x14ac:dyDescent="0.25">
      <c r="A11972" s="8">
        <v>44113</v>
      </c>
      <c r="B11972" s="9">
        <v>0</v>
      </c>
    </row>
    <row r="11973" spans="1:2" ht="16.5" x14ac:dyDescent="0.25">
      <c r="A11973" s="8">
        <v>44114</v>
      </c>
      <c r="B11973" s="9">
        <v>0</v>
      </c>
    </row>
    <row r="11974" spans="1:2" ht="16.5" x14ac:dyDescent="0.25">
      <c r="A11974" s="8">
        <v>44115</v>
      </c>
      <c r="B11974" s="9">
        <v>0</v>
      </c>
    </row>
    <row r="11975" spans="1:2" ht="16.5" x14ac:dyDescent="0.25">
      <c r="A11975" s="8">
        <v>44116</v>
      </c>
      <c r="B11975" s="9">
        <v>0</v>
      </c>
    </row>
    <row r="11976" spans="1:2" ht="16.5" x14ac:dyDescent="0.25">
      <c r="A11976" s="8">
        <v>44117</v>
      </c>
      <c r="B11976" s="9">
        <v>0</v>
      </c>
    </row>
    <row r="11977" spans="1:2" ht="16.5" x14ac:dyDescent="0.25">
      <c r="A11977" s="8">
        <v>44118</v>
      </c>
      <c r="B11977" s="9">
        <v>0</v>
      </c>
    </row>
    <row r="11978" spans="1:2" ht="16.5" x14ac:dyDescent="0.25">
      <c r="A11978" s="8">
        <v>44119</v>
      </c>
      <c r="B11978" s="9">
        <v>0</v>
      </c>
    </row>
    <row r="11979" spans="1:2" ht="16.5" x14ac:dyDescent="0.25">
      <c r="A11979" s="8">
        <v>44120</v>
      </c>
      <c r="B11979" s="9">
        <v>0</v>
      </c>
    </row>
    <row r="11980" spans="1:2" ht="16.5" x14ac:dyDescent="0.25">
      <c r="A11980" s="8">
        <v>44121</v>
      </c>
      <c r="B11980" s="9">
        <v>0</v>
      </c>
    </row>
    <row r="11981" spans="1:2" ht="16.5" x14ac:dyDescent="0.25">
      <c r="A11981" s="8">
        <v>44122</v>
      </c>
      <c r="B11981" s="9">
        <v>2.9838688000000002</v>
      </c>
    </row>
    <row r="11982" spans="1:2" ht="16.5" x14ac:dyDescent="0.25">
      <c r="A11982" s="8">
        <v>44123</v>
      </c>
      <c r="B11982" s="9">
        <v>0</v>
      </c>
    </row>
    <row r="11983" spans="1:2" ht="16.5" x14ac:dyDescent="0.25">
      <c r="A11983" s="8">
        <v>44124</v>
      </c>
      <c r="B11983" s="9">
        <v>0</v>
      </c>
    </row>
    <row r="11984" spans="1:2" ht="16.5" x14ac:dyDescent="0.25">
      <c r="A11984" s="8">
        <v>44125</v>
      </c>
      <c r="B11984" s="9">
        <v>0</v>
      </c>
    </row>
    <row r="11985" spans="1:2" ht="16.5" x14ac:dyDescent="0.25">
      <c r="A11985" s="8">
        <v>44126</v>
      </c>
      <c r="B11985" s="9">
        <v>0</v>
      </c>
    </row>
    <row r="11986" spans="1:2" ht="16.5" x14ac:dyDescent="0.25">
      <c r="A11986" s="8">
        <v>44127</v>
      </c>
      <c r="B11986" s="9">
        <v>0</v>
      </c>
    </row>
    <row r="11987" spans="1:2" ht="16.5" x14ac:dyDescent="0.25">
      <c r="A11987" s="8">
        <v>44128</v>
      </c>
      <c r="B11987" s="9">
        <v>0</v>
      </c>
    </row>
    <row r="11988" spans="1:2" ht="16.5" x14ac:dyDescent="0.25">
      <c r="A11988" s="8">
        <v>44129</v>
      </c>
      <c r="B11988" s="9">
        <v>0</v>
      </c>
    </row>
    <row r="11989" spans="1:2" ht="16.5" x14ac:dyDescent="0.25">
      <c r="A11989" s="8">
        <v>44130</v>
      </c>
      <c r="B11989" s="9">
        <v>0.15294762000000001</v>
      </c>
    </row>
    <row r="11990" spans="1:2" ht="16.5" x14ac:dyDescent="0.25">
      <c r="A11990" s="8">
        <v>44131</v>
      </c>
      <c r="B11990" s="9">
        <v>0.20512230000000001</v>
      </c>
    </row>
    <row r="11991" spans="1:2" ht="16.5" x14ac:dyDescent="0.25">
      <c r="A11991" s="8">
        <v>44132</v>
      </c>
      <c r="B11991" s="9">
        <v>0.20033422000000001</v>
      </c>
    </row>
    <row r="11992" spans="1:2" ht="16.5" x14ac:dyDescent="0.25">
      <c r="A11992" s="8">
        <v>44133</v>
      </c>
      <c r="B11992" s="9">
        <v>1.2340052999999999E-3</v>
      </c>
    </row>
    <row r="11993" spans="1:2" ht="16.5" x14ac:dyDescent="0.25">
      <c r="A11993" s="8">
        <v>44134</v>
      </c>
      <c r="B11993" s="9">
        <v>0</v>
      </c>
    </row>
    <row r="11994" spans="1:2" ht="16.5" x14ac:dyDescent="0.25">
      <c r="A11994" s="8">
        <v>44135</v>
      </c>
      <c r="B11994" s="9">
        <v>0</v>
      </c>
    </row>
    <row r="11995" spans="1:2" ht="16.5" x14ac:dyDescent="0.25">
      <c r="A11995" s="8">
        <v>44136</v>
      </c>
      <c r="B11995" s="9">
        <v>0</v>
      </c>
    </row>
    <row r="11996" spans="1:2" ht="16.5" x14ac:dyDescent="0.25">
      <c r="A11996" s="8">
        <v>44137</v>
      </c>
      <c r="B11996" s="9">
        <v>0</v>
      </c>
    </row>
    <row r="11997" spans="1:2" ht="16.5" x14ac:dyDescent="0.25">
      <c r="A11997" s="8">
        <v>44138</v>
      </c>
      <c r="B11997" s="9">
        <v>0</v>
      </c>
    </row>
    <row r="11998" spans="1:2" ht="16.5" x14ac:dyDescent="0.25">
      <c r="A11998" s="8">
        <v>44139</v>
      </c>
      <c r="B11998" s="9">
        <v>0</v>
      </c>
    </row>
    <row r="11999" spans="1:2" ht="16.5" x14ac:dyDescent="0.25">
      <c r="A11999" s="8">
        <v>44140</v>
      </c>
      <c r="B11999" s="9">
        <v>0</v>
      </c>
    </row>
    <row r="12000" spans="1:2" ht="16.5" x14ac:dyDescent="0.25">
      <c r="A12000" s="8">
        <v>44141</v>
      </c>
      <c r="B12000" s="9">
        <v>0</v>
      </c>
    </row>
    <row r="12001" spans="1:2" ht="16.5" x14ac:dyDescent="0.25">
      <c r="A12001" s="8">
        <v>44142</v>
      </c>
      <c r="B12001" s="9">
        <v>0</v>
      </c>
    </row>
    <row r="12002" spans="1:2" ht="16.5" x14ac:dyDescent="0.25">
      <c r="A12002" s="8">
        <v>44143</v>
      </c>
      <c r="B12002" s="9">
        <v>0</v>
      </c>
    </row>
    <row r="12003" spans="1:2" ht="16.5" x14ac:dyDescent="0.25">
      <c r="A12003" s="8">
        <v>44144</v>
      </c>
      <c r="B12003" s="9">
        <v>0</v>
      </c>
    </row>
    <row r="12004" spans="1:2" ht="16.5" x14ac:dyDescent="0.25">
      <c r="A12004" s="8">
        <v>44145</v>
      </c>
      <c r="B12004" s="9">
        <v>0</v>
      </c>
    </row>
    <row r="12005" spans="1:2" ht="16.5" x14ac:dyDescent="0.25">
      <c r="A12005" s="8">
        <v>44146</v>
      </c>
      <c r="B12005" s="9">
        <v>0</v>
      </c>
    </row>
    <row r="12006" spans="1:2" ht="16.5" x14ac:dyDescent="0.25">
      <c r="A12006" s="8">
        <v>44147</v>
      </c>
      <c r="B12006" s="9">
        <v>0</v>
      </c>
    </row>
    <row r="12007" spans="1:2" ht="16.5" x14ac:dyDescent="0.25">
      <c r="A12007" s="8">
        <v>44148</v>
      </c>
      <c r="B12007" s="9">
        <v>0</v>
      </c>
    </row>
    <row r="12008" spans="1:2" ht="16.5" x14ac:dyDescent="0.25">
      <c r="A12008" s="8">
        <v>44149</v>
      </c>
      <c r="B12008" s="9">
        <v>0</v>
      </c>
    </row>
    <row r="12009" spans="1:2" ht="16.5" x14ac:dyDescent="0.25">
      <c r="A12009" s="8">
        <v>44150</v>
      </c>
      <c r="B12009" s="9">
        <v>0</v>
      </c>
    </row>
    <row r="12010" spans="1:2" ht="16.5" x14ac:dyDescent="0.25">
      <c r="A12010" s="8">
        <v>44151</v>
      </c>
      <c r="B12010" s="9">
        <v>0</v>
      </c>
    </row>
    <row r="12011" spans="1:2" ht="16.5" x14ac:dyDescent="0.25">
      <c r="A12011" s="8">
        <v>44152</v>
      </c>
      <c r="B12011" s="9">
        <v>0</v>
      </c>
    </row>
    <row r="12012" spans="1:2" ht="16.5" x14ac:dyDescent="0.25">
      <c r="A12012" s="8">
        <v>44153</v>
      </c>
      <c r="B12012" s="9">
        <v>0</v>
      </c>
    </row>
    <row r="12013" spans="1:2" ht="16.5" x14ac:dyDescent="0.25">
      <c r="A12013" s="8">
        <v>44154</v>
      </c>
      <c r="B12013" s="9">
        <v>0</v>
      </c>
    </row>
    <row r="12014" spans="1:2" ht="16.5" x14ac:dyDescent="0.25">
      <c r="A12014" s="8">
        <v>44155</v>
      </c>
      <c r="B12014" s="9">
        <v>0</v>
      </c>
    </row>
    <row r="12015" spans="1:2" ht="16.5" x14ac:dyDescent="0.25">
      <c r="A12015" s="8">
        <v>44156</v>
      </c>
      <c r="B12015" s="9">
        <v>0</v>
      </c>
    </row>
    <row r="12016" spans="1:2" ht="16.5" x14ac:dyDescent="0.25">
      <c r="A12016" s="8">
        <v>44157</v>
      </c>
      <c r="B12016" s="9">
        <v>0</v>
      </c>
    </row>
    <row r="12017" spans="1:2" ht="16.5" x14ac:dyDescent="0.25">
      <c r="A12017" s="8">
        <v>44158</v>
      </c>
      <c r="B12017" s="9">
        <v>0</v>
      </c>
    </row>
    <row r="12018" spans="1:2" ht="16.5" x14ac:dyDescent="0.25">
      <c r="A12018" s="8">
        <v>44159</v>
      </c>
      <c r="B12018" s="9">
        <v>0</v>
      </c>
    </row>
    <row r="12019" spans="1:2" ht="16.5" x14ac:dyDescent="0.25">
      <c r="A12019" s="8">
        <v>44160</v>
      </c>
      <c r="B12019" s="9">
        <v>0</v>
      </c>
    </row>
    <row r="12020" spans="1:2" ht="16.5" x14ac:dyDescent="0.25">
      <c r="A12020" s="8">
        <v>44161</v>
      </c>
      <c r="B12020" s="9">
        <v>0</v>
      </c>
    </row>
    <row r="12021" spans="1:2" ht="16.5" x14ac:dyDescent="0.25">
      <c r="A12021" s="8">
        <v>44162</v>
      </c>
      <c r="B12021" s="9">
        <v>0</v>
      </c>
    </row>
    <row r="12022" spans="1:2" ht="16.5" x14ac:dyDescent="0.25">
      <c r="A12022" s="8">
        <v>44163</v>
      </c>
      <c r="B12022" s="9">
        <v>0</v>
      </c>
    </row>
    <row r="12023" spans="1:2" ht="16.5" x14ac:dyDescent="0.25">
      <c r="A12023" s="8">
        <v>44164</v>
      </c>
      <c r="B12023" s="9">
        <v>0</v>
      </c>
    </row>
    <row r="12024" spans="1:2" ht="16.5" x14ac:dyDescent="0.25">
      <c r="A12024" s="8">
        <v>44165</v>
      </c>
      <c r="B12024" s="9">
        <v>0</v>
      </c>
    </row>
    <row r="12025" spans="1:2" ht="16.5" x14ac:dyDescent="0.25">
      <c r="A12025" s="8">
        <v>44166</v>
      </c>
      <c r="B12025" s="9">
        <v>0</v>
      </c>
    </row>
    <row r="12026" spans="1:2" ht="16.5" x14ac:dyDescent="0.25">
      <c r="A12026" s="8">
        <v>44167</v>
      </c>
      <c r="B12026" s="9">
        <v>0</v>
      </c>
    </row>
    <row r="12027" spans="1:2" ht="16.5" x14ac:dyDescent="0.25">
      <c r="A12027" s="8">
        <v>44168</v>
      </c>
      <c r="B12027" s="9">
        <v>0</v>
      </c>
    </row>
    <row r="12028" spans="1:2" ht="16.5" x14ac:dyDescent="0.25">
      <c r="A12028" s="8">
        <v>44169</v>
      </c>
      <c r="B12028" s="9">
        <v>0.36177415000000002</v>
      </c>
    </row>
    <row r="12029" spans="1:2" ht="16.5" x14ac:dyDescent="0.25">
      <c r="A12029" s="8">
        <v>44170</v>
      </c>
      <c r="B12029" s="9">
        <v>0</v>
      </c>
    </row>
    <row r="12030" spans="1:2" ht="16.5" x14ac:dyDescent="0.25">
      <c r="A12030" s="8">
        <v>44171</v>
      </c>
      <c r="B12030" s="9">
        <v>0</v>
      </c>
    </row>
    <row r="12031" spans="1:2" ht="16.5" x14ac:dyDescent="0.25">
      <c r="A12031" s="8">
        <v>44172</v>
      </c>
      <c r="B12031" s="9">
        <v>0</v>
      </c>
    </row>
    <row r="12032" spans="1:2" ht="16.5" x14ac:dyDescent="0.25">
      <c r="A12032" s="8">
        <v>44173</v>
      </c>
      <c r="B12032" s="9">
        <v>0.18799873</v>
      </c>
    </row>
    <row r="12033" spans="1:2" ht="16.5" x14ac:dyDescent="0.25">
      <c r="A12033" s="8">
        <v>44174</v>
      </c>
      <c r="B12033" s="9">
        <v>0</v>
      </c>
    </row>
    <row r="12034" spans="1:2" ht="16.5" x14ac:dyDescent="0.25">
      <c r="A12034" s="8">
        <v>44175</v>
      </c>
      <c r="B12034" s="9">
        <v>0</v>
      </c>
    </row>
    <row r="12035" spans="1:2" ht="16.5" x14ac:dyDescent="0.25">
      <c r="A12035" s="8">
        <v>44176</v>
      </c>
      <c r="B12035" s="9">
        <v>0</v>
      </c>
    </row>
    <row r="12036" spans="1:2" ht="16.5" x14ac:dyDescent="0.25">
      <c r="A12036" s="8">
        <v>44177</v>
      </c>
      <c r="B12036" s="9">
        <v>0.31327434999999998</v>
      </c>
    </row>
    <row r="12037" spans="1:2" ht="16.5" x14ac:dyDescent="0.25">
      <c r="A12037" s="8">
        <v>44178</v>
      </c>
      <c r="B12037" s="9">
        <v>0</v>
      </c>
    </row>
    <row r="12038" spans="1:2" ht="16.5" x14ac:dyDescent="0.25">
      <c r="A12038" s="8">
        <v>44179</v>
      </c>
      <c r="B12038" s="9">
        <v>0</v>
      </c>
    </row>
    <row r="12039" spans="1:2" ht="16.5" x14ac:dyDescent="0.25">
      <c r="A12039" s="8">
        <v>44180</v>
      </c>
      <c r="B12039" s="9">
        <v>0</v>
      </c>
    </row>
    <row r="12040" spans="1:2" ht="16.5" x14ac:dyDescent="0.25">
      <c r="A12040" s="8">
        <v>44181</v>
      </c>
      <c r="B12040" s="9">
        <v>0</v>
      </c>
    </row>
    <row r="12041" spans="1:2" ht="16.5" x14ac:dyDescent="0.25">
      <c r="A12041" s="8">
        <v>44182</v>
      </c>
      <c r="B12041" s="9">
        <v>0</v>
      </c>
    </row>
    <row r="12042" spans="1:2" ht="16.5" x14ac:dyDescent="0.25">
      <c r="A12042" s="8">
        <v>44183</v>
      </c>
      <c r="B12042" s="9">
        <v>0</v>
      </c>
    </row>
    <row r="12043" spans="1:2" ht="16.5" x14ac:dyDescent="0.25">
      <c r="A12043" s="8">
        <v>44184</v>
      </c>
      <c r="B12043" s="9">
        <v>0.24350752000000001</v>
      </c>
    </row>
    <row r="12044" spans="1:2" ht="16.5" x14ac:dyDescent="0.25">
      <c r="A12044" s="8">
        <v>44185</v>
      </c>
      <c r="B12044" s="9">
        <v>0</v>
      </c>
    </row>
    <row r="12045" spans="1:2" ht="16.5" x14ac:dyDescent="0.25">
      <c r="A12045" s="8">
        <v>44186</v>
      </c>
      <c r="B12045" s="9">
        <v>0</v>
      </c>
    </row>
    <row r="12046" spans="1:2" ht="16.5" x14ac:dyDescent="0.25">
      <c r="A12046" s="8">
        <v>44187</v>
      </c>
      <c r="B12046" s="9">
        <v>0</v>
      </c>
    </row>
    <row r="12047" spans="1:2" ht="16.5" x14ac:dyDescent="0.25">
      <c r="A12047" s="8">
        <v>44188</v>
      </c>
      <c r="B12047" s="9">
        <v>0</v>
      </c>
    </row>
    <row r="12048" spans="1:2" ht="16.5" x14ac:dyDescent="0.25">
      <c r="A12048" s="8">
        <v>44189</v>
      </c>
      <c r="B12048" s="9">
        <v>0.32703749999999998</v>
      </c>
    </row>
    <row r="12049" spans="1:2" ht="16.5" x14ac:dyDescent="0.25">
      <c r="A12049" s="8">
        <v>44190</v>
      </c>
      <c r="B12049" s="9">
        <v>0</v>
      </c>
    </row>
    <row r="12050" spans="1:2" ht="16.5" x14ac:dyDescent="0.25">
      <c r="A12050" s="8">
        <v>44191</v>
      </c>
      <c r="B12050" s="9">
        <v>0</v>
      </c>
    </row>
    <row r="12051" spans="1:2" ht="16.5" x14ac:dyDescent="0.25">
      <c r="A12051" s="8">
        <v>44192</v>
      </c>
      <c r="B12051" s="9">
        <v>0</v>
      </c>
    </row>
    <row r="12052" spans="1:2" ht="16.5" x14ac:dyDescent="0.25">
      <c r="A12052" s="8">
        <v>44193</v>
      </c>
      <c r="B12052" s="9">
        <v>0</v>
      </c>
    </row>
    <row r="12053" spans="1:2" ht="16.5" x14ac:dyDescent="0.25">
      <c r="A12053" s="8">
        <v>44194</v>
      </c>
      <c r="B12053" s="9">
        <v>0</v>
      </c>
    </row>
    <row r="12054" spans="1:2" ht="16.5" x14ac:dyDescent="0.25">
      <c r="A12054" s="8">
        <v>44195</v>
      </c>
      <c r="B12054" s="9">
        <v>1.1724569</v>
      </c>
    </row>
    <row r="12055" spans="1:2" ht="16.5" x14ac:dyDescent="0.25">
      <c r="A12055" s="8">
        <v>44196</v>
      </c>
      <c r="B12055" s="9">
        <v>0.70884510000000001</v>
      </c>
    </row>
    <row r="12056" spans="1:2" ht="16.5" x14ac:dyDescent="0.25">
      <c r="A12056" s="8">
        <v>44197</v>
      </c>
      <c r="B12056" s="9">
        <v>0</v>
      </c>
    </row>
    <row r="12057" spans="1:2" ht="16.5" x14ac:dyDescent="0.25">
      <c r="A12057" s="8">
        <v>44198</v>
      </c>
      <c r="B12057" s="9">
        <v>0</v>
      </c>
    </row>
    <row r="12058" spans="1:2" ht="16.5" x14ac:dyDescent="0.25">
      <c r="A12058" s="8">
        <v>44199</v>
      </c>
      <c r="B12058" s="9">
        <v>0</v>
      </c>
    </row>
    <row r="12059" spans="1:2" ht="16.5" x14ac:dyDescent="0.25">
      <c r="A12059" s="8">
        <v>44200</v>
      </c>
      <c r="B12059" s="9">
        <v>0</v>
      </c>
    </row>
    <row r="12060" spans="1:2" ht="16.5" x14ac:dyDescent="0.25">
      <c r="A12060" s="8">
        <v>44201</v>
      </c>
      <c r="B12060" s="9">
        <v>0</v>
      </c>
    </row>
    <row r="12061" spans="1:2" ht="16.5" x14ac:dyDescent="0.25">
      <c r="A12061" s="8">
        <v>44202</v>
      </c>
      <c r="B12061" s="9">
        <v>0</v>
      </c>
    </row>
    <row r="12062" spans="1:2" ht="16.5" x14ac:dyDescent="0.25">
      <c r="A12062" s="8">
        <v>44203</v>
      </c>
      <c r="B12062" s="9">
        <v>0</v>
      </c>
    </row>
    <row r="12063" spans="1:2" ht="16.5" x14ac:dyDescent="0.25">
      <c r="A12063" s="8">
        <v>44204</v>
      </c>
      <c r="B12063" s="9">
        <v>0</v>
      </c>
    </row>
    <row r="12064" spans="1:2" ht="16.5" x14ac:dyDescent="0.25">
      <c r="A12064" s="8">
        <v>44205</v>
      </c>
      <c r="B12064" s="9">
        <v>0</v>
      </c>
    </row>
    <row r="12065" spans="1:2" ht="16.5" x14ac:dyDescent="0.25">
      <c r="A12065" s="8">
        <v>44206</v>
      </c>
      <c r="B12065" s="9">
        <v>0</v>
      </c>
    </row>
    <row r="12066" spans="1:2" ht="16.5" x14ac:dyDescent="0.25">
      <c r="A12066" s="8">
        <v>44207</v>
      </c>
      <c r="B12066" s="9">
        <v>0</v>
      </c>
    </row>
    <row r="12067" spans="1:2" ht="16.5" x14ac:dyDescent="0.25">
      <c r="A12067" s="8">
        <v>44208</v>
      </c>
      <c r="B12067" s="9">
        <v>0</v>
      </c>
    </row>
    <row r="12068" spans="1:2" ht="16.5" x14ac:dyDescent="0.25">
      <c r="A12068" s="8">
        <v>44209</v>
      </c>
      <c r="B12068" s="9">
        <v>0</v>
      </c>
    </row>
    <row r="12069" spans="1:2" ht="16.5" x14ac:dyDescent="0.25">
      <c r="A12069" s="8">
        <v>44210</v>
      </c>
      <c r="B12069" s="9">
        <v>0</v>
      </c>
    </row>
    <row r="12070" spans="1:2" ht="16.5" x14ac:dyDescent="0.25">
      <c r="A12070" s="8">
        <v>44211</v>
      </c>
      <c r="B12070" s="9">
        <v>0</v>
      </c>
    </row>
    <row r="12071" spans="1:2" ht="16.5" x14ac:dyDescent="0.25">
      <c r="A12071" s="8">
        <v>44212</v>
      </c>
      <c r="B12071" s="9">
        <v>0</v>
      </c>
    </row>
    <row r="12072" spans="1:2" ht="16.5" x14ac:dyDescent="0.25">
      <c r="A12072" s="8">
        <v>44213</v>
      </c>
      <c r="B12072" s="9">
        <v>0</v>
      </c>
    </row>
    <row r="12073" spans="1:2" ht="16.5" x14ac:dyDescent="0.25">
      <c r="A12073" s="8">
        <v>44214</v>
      </c>
      <c r="B12073" s="9">
        <v>0</v>
      </c>
    </row>
    <row r="12074" spans="1:2" ht="16.5" x14ac:dyDescent="0.25">
      <c r="A12074" s="8">
        <v>44215</v>
      </c>
      <c r="B12074" s="9">
        <v>0</v>
      </c>
    </row>
    <row r="12075" spans="1:2" ht="16.5" x14ac:dyDescent="0.25">
      <c r="A12075" s="8">
        <v>44216</v>
      </c>
      <c r="B12075" s="9">
        <v>0.33850622000000002</v>
      </c>
    </row>
    <row r="12076" spans="1:2" ht="16.5" x14ac:dyDescent="0.25">
      <c r="A12076" s="8">
        <v>44217</v>
      </c>
      <c r="B12076" s="9">
        <v>0</v>
      </c>
    </row>
    <row r="12077" spans="1:2" ht="16.5" x14ac:dyDescent="0.25">
      <c r="A12077" s="8">
        <v>44218</v>
      </c>
      <c r="B12077" s="9">
        <v>0</v>
      </c>
    </row>
    <row r="12078" spans="1:2" ht="16.5" x14ac:dyDescent="0.25">
      <c r="A12078" s="8">
        <v>44219</v>
      </c>
      <c r="B12078" s="9">
        <v>0</v>
      </c>
    </row>
    <row r="12079" spans="1:2" ht="16.5" x14ac:dyDescent="0.25">
      <c r="A12079" s="8">
        <v>44220</v>
      </c>
      <c r="B12079" s="9">
        <v>0</v>
      </c>
    </row>
    <row r="12080" spans="1:2" ht="16.5" x14ac:dyDescent="0.25">
      <c r="A12080" s="8">
        <v>44221</v>
      </c>
      <c r="B12080" s="9">
        <v>0</v>
      </c>
    </row>
    <row r="12081" spans="1:2" ht="16.5" x14ac:dyDescent="0.25">
      <c r="A12081" s="8">
        <v>44222</v>
      </c>
      <c r="B12081" s="9">
        <v>0.66453594000000005</v>
      </c>
    </row>
    <row r="12082" spans="1:2" ht="16.5" x14ac:dyDescent="0.25">
      <c r="A12082" s="8">
        <v>44223</v>
      </c>
      <c r="B12082" s="9">
        <v>0</v>
      </c>
    </row>
    <row r="12083" spans="1:2" ht="16.5" x14ac:dyDescent="0.25">
      <c r="A12083" s="8">
        <v>44224</v>
      </c>
      <c r="B12083" s="9">
        <v>0</v>
      </c>
    </row>
    <row r="12084" spans="1:2" ht="16.5" x14ac:dyDescent="0.25">
      <c r="A12084" s="8">
        <v>44225</v>
      </c>
      <c r="B12084" s="9">
        <v>0</v>
      </c>
    </row>
    <row r="12085" spans="1:2" ht="16.5" x14ac:dyDescent="0.25">
      <c r="A12085" s="8">
        <v>44226</v>
      </c>
      <c r="B12085" s="9">
        <v>0</v>
      </c>
    </row>
    <row r="12086" spans="1:2" ht="16.5" x14ac:dyDescent="0.25">
      <c r="A12086" s="8">
        <v>44227</v>
      </c>
      <c r="B12086" s="9">
        <v>0</v>
      </c>
    </row>
    <row r="12087" spans="1:2" ht="16.5" x14ac:dyDescent="0.25">
      <c r="A12087" s="8">
        <v>44228</v>
      </c>
      <c r="B12087" s="9">
        <v>0</v>
      </c>
    </row>
    <row r="12088" spans="1:2" ht="16.5" x14ac:dyDescent="0.25">
      <c r="A12088" s="8">
        <v>44229</v>
      </c>
      <c r="B12088" s="9">
        <v>0</v>
      </c>
    </row>
    <row r="12089" spans="1:2" ht="16.5" x14ac:dyDescent="0.25">
      <c r="A12089" s="8">
        <v>44230</v>
      </c>
      <c r="B12089" s="9">
        <v>1.9964326999999999</v>
      </c>
    </row>
    <row r="12090" spans="1:2" ht="16.5" x14ac:dyDescent="0.25">
      <c r="A12090" s="8">
        <v>44231</v>
      </c>
      <c r="B12090" s="9">
        <v>0</v>
      </c>
    </row>
    <row r="12091" spans="1:2" ht="16.5" x14ac:dyDescent="0.25">
      <c r="A12091" s="8">
        <v>44232</v>
      </c>
      <c r="B12091" s="9">
        <v>0</v>
      </c>
    </row>
    <row r="12092" spans="1:2" ht="16.5" x14ac:dyDescent="0.25">
      <c r="A12092" s="8">
        <v>44233</v>
      </c>
      <c r="B12092" s="9">
        <v>0</v>
      </c>
    </row>
    <row r="12093" spans="1:2" ht="16.5" x14ac:dyDescent="0.25">
      <c r="A12093" s="8">
        <v>44234</v>
      </c>
      <c r="B12093" s="9">
        <v>0</v>
      </c>
    </row>
    <row r="12094" spans="1:2" ht="16.5" x14ac:dyDescent="0.25">
      <c r="A12094" s="8">
        <v>44235</v>
      </c>
      <c r="B12094" s="9">
        <v>0</v>
      </c>
    </row>
    <row r="12095" spans="1:2" ht="16.5" x14ac:dyDescent="0.25">
      <c r="A12095" s="8">
        <v>44236</v>
      </c>
      <c r="B12095" s="9">
        <v>0</v>
      </c>
    </row>
    <row r="12096" spans="1:2" ht="16.5" x14ac:dyDescent="0.25">
      <c r="A12096" s="8">
        <v>44237</v>
      </c>
      <c r="B12096" s="9">
        <v>0</v>
      </c>
    </row>
    <row r="12097" spans="1:2" ht="16.5" x14ac:dyDescent="0.25">
      <c r="A12097" s="8">
        <v>44238</v>
      </c>
      <c r="B12097" s="9">
        <v>0</v>
      </c>
    </row>
    <row r="12098" spans="1:2" ht="16.5" x14ac:dyDescent="0.25">
      <c r="A12098" s="8">
        <v>44239</v>
      </c>
      <c r="B12098" s="9">
        <v>0</v>
      </c>
    </row>
    <row r="12099" spans="1:2" ht="16.5" x14ac:dyDescent="0.25">
      <c r="A12099" s="8">
        <v>44240</v>
      </c>
      <c r="B12099" s="9">
        <v>0</v>
      </c>
    </row>
    <row r="12100" spans="1:2" ht="16.5" x14ac:dyDescent="0.25">
      <c r="A12100" s="8">
        <v>44241</v>
      </c>
      <c r="B12100" s="9">
        <v>0</v>
      </c>
    </row>
    <row r="12101" spans="1:2" ht="16.5" x14ac:dyDescent="0.25">
      <c r="A12101" s="8">
        <v>44242</v>
      </c>
      <c r="B12101" s="9">
        <v>1.8438774</v>
      </c>
    </row>
    <row r="12102" spans="1:2" ht="16.5" x14ac:dyDescent="0.25">
      <c r="A12102" s="8">
        <v>44243</v>
      </c>
      <c r="B12102" s="9">
        <v>0</v>
      </c>
    </row>
    <row r="12103" spans="1:2" ht="16.5" x14ac:dyDescent="0.25">
      <c r="A12103" s="8">
        <v>44244</v>
      </c>
      <c r="B12103" s="9">
        <v>1.5207491</v>
      </c>
    </row>
    <row r="12104" spans="1:2" ht="16.5" x14ac:dyDescent="0.25">
      <c r="A12104" s="8">
        <v>44245</v>
      </c>
      <c r="B12104" s="9">
        <v>0</v>
      </c>
    </row>
    <row r="12105" spans="1:2" ht="16.5" x14ac:dyDescent="0.25">
      <c r="A12105" s="8">
        <v>44246</v>
      </c>
      <c r="B12105" s="9">
        <v>0</v>
      </c>
    </row>
    <row r="12106" spans="1:2" ht="16.5" x14ac:dyDescent="0.25">
      <c r="A12106" s="8">
        <v>44247</v>
      </c>
      <c r="B12106" s="9">
        <v>0</v>
      </c>
    </row>
    <row r="12107" spans="1:2" ht="16.5" x14ac:dyDescent="0.25">
      <c r="A12107" s="8">
        <v>44248</v>
      </c>
      <c r="B12107" s="9">
        <v>0</v>
      </c>
    </row>
    <row r="12108" spans="1:2" ht="16.5" x14ac:dyDescent="0.25">
      <c r="A12108" s="8">
        <v>44249</v>
      </c>
      <c r="B12108" s="9">
        <v>0</v>
      </c>
    </row>
    <row r="12109" spans="1:2" ht="16.5" x14ac:dyDescent="0.25">
      <c r="A12109" s="8">
        <v>44250</v>
      </c>
      <c r="B12109" s="9">
        <v>0</v>
      </c>
    </row>
    <row r="12110" spans="1:2" ht="16.5" x14ac:dyDescent="0.25">
      <c r="A12110" s="8">
        <v>44251</v>
      </c>
      <c r="B12110" s="9">
        <v>0</v>
      </c>
    </row>
    <row r="12111" spans="1:2" ht="16.5" x14ac:dyDescent="0.25">
      <c r="A12111" s="8">
        <v>44252</v>
      </c>
      <c r="B12111" s="9">
        <v>0</v>
      </c>
    </row>
    <row r="12112" spans="1:2" ht="16.5" x14ac:dyDescent="0.25">
      <c r="A12112" s="8">
        <v>44253</v>
      </c>
      <c r="B12112" s="9">
        <v>0</v>
      </c>
    </row>
    <row r="12113" spans="1:2" ht="16.5" x14ac:dyDescent="0.25">
      <c r="A12113" s="8">
        <v>44254</v>
      </c>
      <c r="B12113" s="9">
        <v>0</v>
      </c>
    </row>
    <row r="12114" spans="1:2" ht="16.5" x14ac:dyDescent="0.25">
      <c r="A12114" s="8">
        <v>44255</v>
      </c>
      <c r="B12114" s="9">
        <v>0</v>
      </c>
    </row>
    <row r="12115" spans="1:2" ht="16.5" x14ac:dyDescent="0.25">
      <c r="A12115" s="8">
        <v>44256</v>
      </c>
      <c r="B12115" s="9">
        <v>0</v>
      </c>
    </row>
    <row r="12116" spans="1:2" ht="16.5" x14ac:dyDescent="0.25">
      <c r="A12116" s="8">
        <v>44257</v>
      </c>
      <c r="B12116" s="9">
        <v>0.79346729999999999</v>
      </c>
    </row>
    <row r="12117" spans="1:2" ht="16.5" x14ac:dyDescent="0.25">
      <c r="A12117" s="8">
        <v>44258</v>
      </c>
      <c r="B12117" s="9">
        <v>0</v>
      </c>
    </row>
    <row r="12118" spans="1:2" ht="16.5" x14ac:dyDescent="0.25">
      <c r="A12118" s="8">
        <v>44259</v>
      </c>
      <c r="B12118" s="9">
        <v>0</v>
      </c>
    </row>
    <row r="12119" spans="1:2" ht="16.5" x14ac:dyDescent="0.25">
      <c r="A12119" s="8">
        <v>44260</v>
      </c>
      <c r="B12119" s="9">
        <v>0</v>
      </c>
    </row>
    <row r="12120" spans="1:2" ht="16.5" x14ac:dyDescent="0.25">
      <c r="A12120" s="8">
        <v>44261</v>
      </c>
      <c r="B12120" s="9">
        <v>0</v>
      </c>
    </row>
    <row r="12121" spans="1:2" ht="16.5" x14ac:dyDescent="0.25">
      <c r="A12121" s="8">
        <v>44262</v>
      </c>
      <c r="B12121" s="9">
        <v>0.46652693000000001</v>
      </c>
    </row>
    <row r="12122" spans="1:2" ht="16.5" x14ac:dyDescent="0.25">
      <c r="A12122" s="8">
        <v>44263</v>
      </c>
      <c r="B12122" s="9">
        <v>0</v>
      </c>
    </row>
    <row r="12123" spans="1:2" ht="16.5" x14ac:dyDescent="0.25">
      <c r="A12123" s="8">
        <v>44264</v>
      </c>
      <c r="B12123" s="9">
        <v>0</v>
      </c>
    </row>
    <row r="12124" spans="1:2" ht="16.5" x14ac:dyDescent="0.25">
      <c r="A12124" s="8">
        <v>44265</v>
      </c>
      <c r="B12124" s="9">
        <v>0</v>
      </c>
    </row>
    <row r="12125" spans="1:2" ht="16.5" x14ac:dyDescent="0.25">
      <c r="A12125" s="8">
        <v>44266</v>
      </c>
      <c r="B12125" s="9">
        <v>0</v>
      </c>
    </row>
    <row r="12126" spans="1:2" ht="16.5" x14ac:dyDescent="0.25">
      <c r="A12126" s="8">
        <v>44267</v>
      </c>
      <c r="B12126" s="9">
        <v>0</v>
      </c>
    </row>
    <row r="12127" spans="1:2" ht="16.5" x14ac:dyDescent="0.25">
      <c r="A12127" s="8">
        <v>44268</v>
      </c>
      <c r="B12127" s="9">
        <v>0</v>
      </c>
    </row>
    <row r="12128" spans="1:2" ht="16.5" x14ac:dyDescent="0.25">
      <c r="A12128" s="8">
        <v>44269</v>
      </c>
      <c r="B12128" s="9">
        <v>0</v>
      </c>
    </row>
    <row r="12129" spans="1:2" ht="16.5" x14ac:dyDescent="0.25">
      <c r="A12129" s="8">
        <v>44270</v>
      </c>
      <c r="B12129" s="9">
        <v>0</v>
      </c>
    </row>
    <row r="12130" spans="1:2" ht="16.5" x14ac:dyDescent="0.25">
      <c r="A12130" s="8">
        <v>44271</v>
      </c>
      <c r="B12130" s="9">
        <v>0</v>
      </c>
    </row>
    <row r="12131" spans="1:2" ht="16.5" x14ac:dyDescent="0.25">
      <c r="A12131" s="8">
        <v>44272</v>
      </c>
      <c r="B12131" s="9">
        <v>0</v>
      </c>
    </row>
    <row r="12132" spans="1:2" ht="16.5" x14ac:dyDescent="0.25">
      <c r="A12132" s="8">
        <v>44273</v>
      </c>
      <c r="B12132" s="9">
        <v>0</v>
      </c>
    </row>
    <row r="12133" spans="1:2" ht="16.5" x14ac:dyDescent="0.25">
      <c r="A12133" s="8">
        <v>44274</v>
      </c>
      <c r="B12133" s="9">
        <v>0</v>
      </c>
    </row>
    <row r="12134" spans="1:2" ht="16.5" x14ac:dyDescent="0.25">
      <c r="A12134" s="8">
        <v>44275</v>
      </c>
      <c r="B12134" s="9">
        <v>0</v>
      </c>
    </row>
    <row r="12135" spans="1:2" ht="16.5" x14ac:dyDescent="0.25">
      <c r="A12135" s="8">
        <v>44276</v>
      </c>
      <c r="B12135" s="9">
        <v>0</v>
      </c>
    </row>
    <row r="12136" spans="1:2" ht="16.5" x14ac:dyDescent="0.25">
      <c r="A12136" s="8">
        <v>44277</v>
      </c>
      <c r="B12136" s="9">
        <v>0</v>
      </c>
    </row>
    <row r="12137" spans="1:2" ht="16.5" x14ac:dyDescent="0.25">
      <c r="A12137" s="8">
        <v>44278</v>
      </c>
      <c r="B12137" s="9">
        <v>0</v>
      </c>
    </row>
    <row r="12138" spans="1:2" ht="16.5" x14ac:dyDescent="0.25">
      <c r="A12138" s="8">
        <v>44279</v>
      </c>
      <c r="B12138" s="9">
        <v>0.28172520000000001</v>
      </c>
    </row>
    <row r="12139" spans="1:2" ht="16.5" x14ac:dyDescent="0.25">
      <c r="A12139" s="8">
        <v>44280</v>
      </c>
      <c r="B12139" s="9">
        <v>0</v>
      </c>
    </row>
    <row r="12140" spans="1:2" ht="16.5" x14ac:dyDescent="0.25">
      <c r="A12140" s="8">
        <v>44281</v>
      </c>
      <c r="B12140" s="9">
        <v>0.26032749999999999</v>
      </c>
    </row>
    <row r="12141" spans="1:2" ht="16.5" x14ac:dyDescent="0.25">
      <c r="A12141" s="8">
        <v>44282</v>
      </c>
      <c r="B12141" s="9">
        <v>0</v>
      </c>
    </row>
    <row r="12142" spans="1:2" ht="16.5" x14ac:dyDescent="0.25">
      <c r="A12142" s="8">
        <v>44283</v>
      </c>
      <c r="B12142" s="9">
        <v>0</v>
      </c>
    </row>
    <row r="12143" spans="1:2" ht="16.5" x14ac:dyDescent="0.25">
      <c r="A12143" s="8">
        <v>44284</v>
      </c>
      <c r="B12143" s="9">
        <v>0</v>
      </c>
    </row>
    <row r="12144" spans="1:2" ht="16.5" x14ac:dyDescent="0.25">
      <c r="A12144" s="8">
        <v>44285</v>
      </c>
      <c r="B12144" s="9">
        <v>0</v>
      </c>
    </row>
    <row r="12145" spans="1:2" ht="16.5" x14ac:dyDescent="0.25">
      <c r="A12145" s="8">
        <v>44286</v>
      </c>
      <c r="B12145" s="9">
        <v>0</v>
      </c>
    </row>
    <row r="12146" spans="1:2" ht="16.5" x14ac:dyDescent="0.25">
      <c r="A12146" s="8">
        <v>44287</v>
      </c>
      <c r="B12146" s="9">
        <v>0</v>
      </c>
    </row>
    <row r="12147" spans="1:2" ht="16.5" x14ac:dyDescent="0.25">
      <c r="A12147" s="8">
        <v>44288</v>
      </c>
      <c r="B12147" s="9">
        <v>0</v>
      </c>
    </row>
    <row r="12148" spans="1:2" ht="16.5" x14ac:dyDescent="0.25">
      <c r="A12148" s="8">
        <v>44289</v>
      </c>
      <c r="B12148" s="9">
        <v>8.7664110000000003E-2</v>
      </c>
    </row>
    <row r="12149" spans="1:2" ht="16.5" x14ac:dyDescent="0.25">
      <c r="A12149" s="8">
        <v>44290</v>
      </c>
      <c r="B12149" s="9">
        <v>0</v>
      </c>
    </row>
    <row r="12150" spans="1:2" ht="16.5" x14ac:dyDescent="0.25">
      <c r="A12150" s="8">
        <v>44291</v>
      </c>
      <c r="B12150" s="9">
        <v>0</v>
      </c>
    </row>
    <row r="12151" spans="1:2" ht="16.5" x14ac:dyDescent="0.25">
      <c r="A12151" s="8">
        <v>44292</v>
      </c>
      <c r="B12151" s="9">
        <v>0</v>
      </c>
    </row>
    <row r="12152" spans="1:2" ht="16.5" x14ac:dyDescent="0.25">
      <c r="A12152" s="8">
        <v>44293</v>
      </c>
      <c r="B12152" s="9">
        <v>0.11138396</v>
      </c>
    </row>
    <row r="12153" spans="1:2" ht="16.5" x14ac:dyDescent="0.25">
      <c r="A12153" s="8">
        <v>44294</v>
      </c>
      <c r="B12153" s="9">
        <v>0</v>
      </c>
    </row>
    <row r="12154" spans="1:2" ht="16.5" x14ac:dyDescent="0.25">
      <c r="A12154" s="8">
        <v>44295</v>
      </c>
      <c r="B12154" s="9">
        <v>0</v>
      </c>
    </row>
    <row r="12155" spans="1:2" ht="16.5" x14ac:dyDescent="0.25">
      <c r="A12155" s="8">
        <v>44296</v>
      </c>
      <c r="B12155" s="9">
        <v>0</v>
      </c>
    </row>
    <row r="12156" spans="1:2" ht="16.5" x14ac:dyDescent="0.25">
      <c r="A12156" s="8">
        <v>44297</v>
      </c>
      <c r="B12156" s="9">
        <v>0</v>
      </c>
    </row>
    <row r="12157" spans="1:2" ht="16.5" x14ac:dyDescent="0.25">
      <c r="A12157" s="8">
        <v>44298</v>
      </c>
      <c r="B12157" s="9">
        <v>0</v>
      </c>
    </row>
    <row r="12158" spans="1:2" ht="16.5" x14ac:dyDescent="0.25">
      <c r="A12158" s="8">
        <v>44299</v>
      </c>
      <c r="B12158" s="9">
        <v>0</v>
      </c>
    </row>
    <row r="12159" spans="1:2" ht="16.5" x14ac:dyDescent="0.25">
      <c r="A12159" s="8">
        <v>44300</v>
      </c>
      <c r="B12159" s="9">
        <v>4.4701527999999997E-2</v>
      </c>
    </row>
    <row r="12160" spans="1:2" ht="16.5" x14ac:dyDescent="0.25">
      <c r="A12160" s="8">
        <v>44301</v>
      </c>
      <c r="B12160" s="9">
        <v>0</v>
      </c>
    </row>
    <row r="12161" spans="1:2" ht="16.5" x14ac:dyDescent="0.25">
      <c r="A12161" s="8">
        <v>44302</v>
      </c>
      <c r="B12161" s="9">
        <v>0</v>
      </c>
    </row>
    <row r="12162" spans="1:2" ht="16.5" x14ac:dyDescent="0.25">
      <c r="A12162" s="8">
        <v>44303</v>
      </c>
      <c r="B12162" s="9">
        <v>5.7170513999999999E-2</v>
      </c>
    </row>
    <row r="12163" spans="1:2" ht="16.5" x14ac:dyDescent="0.25">
      <c r="A12163" s="8">
        <v>44304</v>
      </c>
      <c r="B12163" s="9">
        <v>0</v>
      </c>
    </row>
    <row r="12164" spans="1:2" ht="16.5" x14ac:dyDescent="0.25">
      <c r="A12164" s="8">
        <v>44305</v>
      </c>
      <c r="B12164" s="9">
        <v>0</v>
      </c>
    </row>
    <row r="12165" spans="1:2" ht="16.5" x14ac:dyDescent="0.25">
      <c r="A12165" s="8">
        <v>44306</v>
      </c>
      <c r="B12165" s="9">
        <v>0</v>
      </c>
    </row>
    <row r="12166" spans="1:2" ht="16.5" x14ac:dyDescent="0.25">
      <c r="A12166" s="8">
        <v>44307</v>
      </c>
      <c r="B12166" s="9">
        <v>0</v>
      </c>
    </row>
    <row r="12167" spans="1:2" ht="16.5" x14ac:dyDescent="0.25">
      <c r="A12167" s="8">
        <v>44308</v>
      </c>
      <c r="B12167" s="9">
        <v>9.6755505000000006E-2</v>
      </c>
    </row>
    <row r="12168" spans="1:2" ht="16.5" x14ac:dyDescent="0.25">
      <c r="A12168" s="8">
        <v>44309</v>
      </c>
      <c r="B12168" s="9">
        <v>0</v>
      </c>
    </row>
    <row r="12169" spans="1:2" ht="16.5" x14ac:dyDescent="0.25">
      <c r="A12169" s="8">
        <v>44310</v>
      </c>
      <c r="B12169" s="9">
        <v>0</v>
      </c>
    </row>
    <row r="12170" spans="1:2" ht="16.5" x14ac:dyDescent="0.25">
      <c r="A12170" s="8">
        <v>44311</v>
      </c>
      <c r="B12170" s="9">
        <v>0</v>
      </c>
    </row>
    <row r="12171" spans="1:2" ht="16.5" x14ac:dyDescent="0.25">
      <c r="A12171" s="8">
        <v>44312</v>
      </c>
      <c r="B12171" s="9">
        <v>0</v>
      </c>
    </row>
    <row r="12172" spans="1:2" ht="16.5" x14ac:dyDescent="0.25">
      <c r="A12172" s="8">
        <v>44313</v>
      </c>
      <c r="B12172" s="9">
        <v>0</v>
      </c>
    </row>
    <row r="12173" spans="1:2" ht="16.5" x14ac:dyDescent="0.25">
      <c r="A12173" s="8">
        <v>44314</v>
      </c>
      <c r="B12173" s="9">
        <v>0</v>
      </c>
    </row>
    <row r="12174" spans="1:2" ht="16.5" x14ac:dyDescent="0.25">
      <c r="A12174" s="8">
        <v>44315</v>
      </c>
      <c r="B12174" s="9">
        <v>0.21699819000000001</v>
      </c>
    </row>
    <row r="12175" spans="1:2" ht="16.5" x14ac:dyDescent="0.25">
      <c r="A12175" s="8">
        <v>44316</v>
      </c>
      <c r="B12175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5AEF-55D0-4C07-A0A4-A11D0E39EDE4}">
  <dimension ref="A1:O2442"/>
  <sheetViews>
    <sheetView topLeftCell="I1" workbookViewId="0">
      <selection activeCell="M29" sqref="M29"/>
    </sheetView>
  </sheetViews>
  <sheetFormatPr baseColWidth="10" defaultRowHeight="15" x14ac:dyDescent="0.25"/>
  <cols>
    <col min="1" max="1" width="12.85546875" style="18" bestFit="1" customWidth="1"/>
    <col min="2" max="2" width="13.42578125" style="18" bestFit="1" customWidth="1"/>
    <col min="3" max="3" width="14.28515625" style="18" bestFit="1" customWidth="1"/>
    <col min="4" max="4" width="14.42578125" style="18" bestFit="1" customWidth="1"/>
    <col min="5" max="5" width="13.140625" style="18" bestFit="1" customWidth="1"/>
    <col min="6" max="6" width="17" style="18" bestFit="1" customWidth="1"/>
    <col min="7" max="7" width="16.5703125" style="18" bestFit="1" customWidth="1"/>
    <col min="8" max="8" width="20.7109375" style="18" bestFit="1" customWidth="1"/>
    <col min="9" max="9" width="24.7109375" style="18" bestFit="1" customWidth="1"/>
    <col min="10" max="10" width="10.140625" style="18" bestFit="1" customWidth="1"/>
    <col min="11" max="11" width="16.140625" style="18" bestFit="1" customWidth="1"/>
    <col min="12" max="12" width="17.140625" style="18" bestFit="1" customWidth="1"/>
    <col min="13" max="13" width="22.7109375" style="21" bestFit="1" customWidth="1"/>
    <col min="14" max="14" width="17.42578125" style="17" customWidth="1"/>
    <col min="15" max="15" width="19.140625" style="17" customWidth="1"/>
    <col min="16" max="16384" width="11.42578125" style="17"/>
  </cols>
  <sheetData>
    <row r="1" spans="1:15" x14ac:dyDescent="0.25">
      <c r="A1" s="14" t="s">
        <v>5200</v>
      </c>
      <c r="B1" s="14" t="s">
        <v>5201</v>
      </c>
      <c r="C1" s="14" t="s">
        <v>5202</v>
      </c>
      <c r="D1" s="14" t="s">
        <v>5203</v>
      </c>
      <c r="E1" s="14" t="s">
        <v>5204</v>
      </c>
      <c r="F1" s="14" t="s">
        <v>5205</v>
      </c>
      <c r="G1" s="14" t="s">
        <v>5206</v>
      </c>
      <c r="H1" s="15" t="s">
        <v>5207</v>
      </c>
      <c r="I1" s="14" t="s">
        <v>3</v>
      </c>
      <c r="J1" s="14" t="s">
        <v>5208</v>
      </c>
      <c r="K1" s="14" t="s">
        <v>5209</v>
      </c>
      <c r="L1" s="15" t="s">
        <v>5210</v>
      </c>
      <c r="M1" s="20" t="s">
        <v>5217</v>
      </c>
      <c r="N1" s="16" t="s">
        <v>5212</v>
      </c>
      <c r="O1" s="16" t="s">
        <v>5218</v>
      </c>
    </row>
    <row r="2" spans="1:15" x14ac:dyDescent="0.25">
      <c r="A2" s="18" t="s">
        <v>4</v>
      </c>
      <c r="B2" s="18" t="s">
        <v>5</v>
      </c>
      <c r="C2" s="18">
        <v>6</v>
      </c>
      <c r="D2" s="18" t="s">
        <v>6</v>
      </c>
      <c r="E2" s="18">
        <v>4</v>
      </c>
      <c r="F2" s="18">
        <v>2</v>
      </c>
      <c r="G2" s="18">
        <v>0</v>
      </c>
      <c r="H2" s="19">
        <v>34067</v>
      </c>
      <c r="I2" s="18">
        <v>0.79042690000000004</v>
      </c>
      <c r="J2" s="18">
        <v>1993</v>
      </c>
      <c r="K2" s="18">
        <v>0</v>
      </c>
      <c r="L2" s="19">
        <v>34107</v>
      </c>
      <c r="M2" s="21">
        <v>34067</v>
      </c>
      <c r="N2" s="17">
        <v>95</v>
      </c>
      <c r="O2" s="17">
        <v>135</v>
      </c>
    </row>
    <row r="3" spans="1:15" x14ac:dyDescent="0.25">
      <c r="A3" s="18" t="s">
        <v>7</v>
      </c>
      <c r="B3" s="18" t="s">
        <v>8</v>
      </c>
      <c r="C3" s="18">
        <v>4</v>
      </c>
      <c r="D3" s="18" t="s">
        <v>9</v>
      </c>
      <c r="E3" s="18">
        <v>4</v>
      </c>
      <c r="F3" s="18">
        <v>2</v>
      </c>
      <c r="G3" s="18">
        <v>1</v>
      </c>
      <c r="H3" s="19">
        <v>34065</v>
      </c>
      <c r="I3" s="18">
        <v>0.75032339999999997</v>
      </c>
      <c r="J3" s="18">
        <v>1993</v>
      </c>
      <c r="K3" s="18">
        <v>0.5</v>
      </c>
      <c r="L3" s="19">
        <v>34105</v>
      </c>
      <c r="M3" s="21">
        <v>34065</v>
      </c>
      <c r="N3" s="17">
        <v>92</v>
      </c>
      <c r="O3" s="17">
        <v>132</v>
      </c>
    </row>
    <row r="4" spans="1:15" x14ac:dyDescent="0.25">
      <c r="A4" s="18" t="s">
        <v>10</v>
      </c>
      <c r="B4" s="18" t="s">
        <v>11</v>
      </c>
      <c r="C4" s="18">
        <v>4</v>
      </c>
      <c r="D4" s="18" t="s">
        <v>12</v>
      </c>
      <c r="E4" s="18">
        <v>4</v>
      </c>
      <c r="F4" s="18">
        <v>2</v>
      </c>
      <c r="G4" s="18">
        <v>1</v>
      </c>
      <c r="H4" s="19">
        <v>34064</v>
      </c>
      <c r="I4" s="18">
        <v>0.75032339999999997</v>
      </c>
      <c r="J4" s="18">
        <v>1993</v>
      </c>
      <c r="K4" s="18">
        <v>0.5</v>
      </c>
      <c r="L4" s="19">
        <v>34104</v>
      </c>
      <c r="M4" s="21">
        <v>34064</v>
      </c>
      <c r="N4" s="17">
        <v>92</v>
      </c>
      <c r="O4" s="17">
        <v>132</v>
      </c>
    </row>
    <row r="5" spans="1:15" x14ac:dyDescent="0.25">
      <c r="A5" s="18" t="s">
        <v>13</v>
      </c>
      <c r="B5" s="18" t="s">
        <v>14</v>
      </c>
      <c r="C5" s="18">
        <v>4</v>
      </c>
      <c r="D5" s="18" t="s">
        <v>15</v>
      </c>
      <c r="E5" s="18">
        <v>4</v>
      </c>
      <c r="F5" s="18">
        <v>2</v>
      </c>
      <c r="G5" s="18">
        <v>2</v>
      </c>
      <c r="H5" s="19">
        <v>34061</v>
      </c>
      <c r="I5" s="18">
        <v>0.70633889999999999</v>
      </c>
      <c r="J5" s="18">
        <v>1993</v>
      </c>
      <c r="K5" s="18">
        <v>1</v>
      </c>
      <c r="L5" s="19">
        <v>34101</v>
      </c>
      <c r="M5" s="21">
        <v>34061</v>
      </c>
      <c r="N5" s="17">
        <v>89</v>
      </c>
      <c r="O5" s="17">
        <v>129</v>
      </c>
    </row>
    <row r="6" spans="1:15" x14ac:dyDescent="0.25">
      <c r="A6" s="18" t="s">
        <v>16</v>
      </c>
      <c r="B6" s="18" t="s">
        <v>17</v>
      </c>
      <c r="C6" s="18">
        <v>4</v>
      </c>
      <c r="D6" s="18" t="s">
        <v>18</v>
      </c>
      <c r="E6" s="18">
        <v>4</v>
      </c>
      <c r="F6" s="18">
        <v>3</v>
      </c>
      <c r="G6" s="18">
        <v>2</v>
      </c>
      <c r="H6" s="19">
        <v>34060</v>
      </c>
      <c r="I6" s="18">
        <v>0.67205689999999996</v>
      </c>
      <c r="J6" s="18">
        <v>1993</v>
      </c>
      <c r="K6" s="18">
        <v>0.66666666666666663</v>
      </c>
      <c r="L6" s="19">
        <v>34100</v>
      </c>
      <c r="M6" s="21">
        <v>34060</v>
      </c>
      <c r="N6" s="17">
        <v>86</v>
      </c>
      <c r="O6" s="17">
        <v>126</v>
      </c>
    </row>
    <row r="7" spans="1:15" x14ac:dyDescent="0.25">
      <c r="A7" s="18" t="s">
        <v>19</v>
      </c>
      <c r="B7" s="18" t="s">
        <v>20</v>
      </c>
      <c r="C7" s="18">
        <v>4</v>
      </c>
      <c r="D7" s="18" t="s">
        <v>21</v>
      </c>
      <c r="E7" s="18">
        <v>5</v>
      </c>
      <c r="F7" s="18">
        <v>2</v>
      </c>
      <c r="G7" s="18">
        <v>2</v>
      </c>
      <c r="H7" s="19">
        <v>34052</v>
      </c>
      <c r="I7" s="18">
        <v>0.61448899999999995</v>
      </c>
      <c r="J7" s="18">
        <v>1993</v>
      </c>
      <c r="K7" s="18">
        <v>1</v>
      </c>
      <c r="L7" s="19">
        <v>34092</v>
      </c>
      <c r="M7" s="21">
        <v>34052</v>
      </c>
      <c r="N7" s="17">
        <v>80</v>
      </c>
      <c r="O7" s="17">
        <v>120</v>
      </c>
    </row>
    <row r="8" spans="1:15" x14ac:dyDescent="0.25">
      <c r="A8" s="18" t="s">
        <v>22</v>
      </c>
      <c r="B8" s="18" t="s">
        <v>23</v>
      </c>
      <c r="C8" s="18">
        <v>4</v>
      </c>
      <c r="D8" s="18" t="s">
        <v>24</v>
      </c>
      <c r="E8" s="18">
        <v>4</v>
      </c>
      <c r="F8" s="18">
        <v>1</v>
      </c>
      <c r="G8" s="18">
        <v>1</v>
      </c>
      <c r="H8" s="19">
        <v>34049</v>
      </c>
      <c r="I8" s="18">
        <v>0.61448899999999995</v>
      </c>
      <c r="J8" s="18">
        <v>1993</v>
      </c>
      <c r="K8" s="18">
        <v>1</v>
      </c>
      <c r="L8" s="19">
        <v>34089</v>
      </c>
      <c r="M8" s="21">
        <v>34049</v>
      </c>
      <c r="N8" s="17">
        <v>80</v>
      </c>
      <c r="O8" s="17">
        <v>120</v>
      </c>
    </row>
    <row r="9" spans="1:15" x14ac:dyDescent="0.25">
      <c r="A9" s="18" t="s">
        <v>25</v>
      </c>
      <c r="B9" s="18" t="s">
        <v>26</v>
      </c>
      <c r="C9" s="18">
        <v>4</v>
      </c>
      <c r="D9" s="18" t="s">
        <v>27</v>
      </c>
      <c r="E9" s="18">
        <v>4</v>
      </c>
      <c r="F9" s="18">
        <v>2</v>
      </c>
      <c r="G9" s="18">
        <v>2</v>
      </c>
      <c r="H9" s="19">
        <v>34039</v>
      </c>
      <c r="I9" s="18">
        <v>0.43531700000000001</v>
      </c>
      <c r="J9" s="18">
        <v>1993</v>
      </c>
      <c r="K9" s="18">
        <v>1</v>
      </c>
      <c r="L9" s="19">
        <v>34079</v>
      </c>
      <c r="M9" s="21">
        <v>34039</v>
      </c>
      <c r="N9" s="17">
        <v>66</v>
      </c>
      <c r="O9" s="17">
        <v>106</v>
      </c>
    </row>
    <row r="10" spans="1:15" x14ac:dyDescent="0.25">
      <c r="A10" s="18" t="s">
        <v>28</v>
      </c>
      <c r="B10" s="18" t="s">
        <v>29</v>
      </c>
      <c r="C10" s="18">
        <v>7</v>
      </c>
      <c r="D10" s="18" t="s">
        <v>6</v>
      </c>
      <c r="E10" s="18">
        <v>5</v>
      </c>
      <c r="F10" s="18">
        <v>2</v>
      </c>
      <c r="G10" s="18">
        <v>2</v>
      </c>
      <c r="H10" s="19">
        <v>34475</v>
      </c>
      <c r="I10" s="18">
        <v>0.96328029999999998</v>
      </c>
      <c r="J10" s="18">
        <v>1994</v>
      </c>
      <c r="K10" s="18">
        <v>1</v>
      </c>
      <c r="L10" s="19">
        <v>34515</v>
      </c>
      <c r="M10" s="21">
        <v>34475</v>
      </c>
      <c r="N10" s="17">
        <v>140</v>
      </c>
      <c r="O10" s="17">
        <v>180</v>
      </c>
    </row>
    <row r="11" spans="1:15" x14ac:dyDescent="0.25">
      <c r="A11" s="18" t="s">
        <v>30</v>
      </c>
      <c r="B11" s="18" t="s">
        <v>31</v>
      </c>
      <c r="C11" s="18">
        <v>5</v>
      </c>
      <c r="D11" s="18" t="s">
        <v>32</v>
      </c>
      <c r="E11" s="18">
        <v>6</v>
      </c>
      <c r="F11" s="18">
        <v>3</v>
      </c>
      <c r="G11" s="18">
        <v>0</v>
      </c>
      <c r="H11" s="19">
        <v>34459</v>
      </c>
      <c r="I11" s="18">
        <v>0.91615659999999999</v>
      </c>
      <c r="J11" s="18">
        <v>1994</v>
      </c>
      <c r="K11" s="18">
        <v>0</v>
      </c>
      <c r="L11" s="19">
        <v>34499</v>
      </c>
      <c r="M11" s="21">
        <v>34459</v>
      </c>
      <c r="N11" s="17">
        <v>119</v>
      </c>
      <c r="O11" s="17">
        <v>159</v>
      </c>
    </row>
    <row r="12" spans="1:15" x14ac:dyDescent="0.25">
      <c r="A12" s="18" t="s">
        <v>33</v>
      </c>
      <c r="B12" s="18" t="s">
        <v>34</v>
      </c>
      <c r="C12" s="18">
        <v>5</v>
      </c>
      <c r="D12" s="18" t="s">
        <v>35</v>
      </c>
      <c r="E12" s="18">
        <v>5</v>
      </c>
      <c r="F12" s="18">
        <v>2</v>
      </c>
      <c r="G12" s="18">
        <v>2</v>
      </c>
      <c r="H12" s="19">
        <v>34456</v>
      </c>
      <c r="I12" s="18">
        <v>0.91615659999999999</v>
      </c>
      <c r="J12" s="18">
        <v>1994</v>
      </c>
      <c r="K12" s="18">
        <v>1</v>
      </c>
      <c r="L12" s="19">
        <v>34496</v>
      </c>
      <c r="M12" s="21">
        <v>34456</v>
      </c>
      <c r="N12" s="17">
        <v>119</v>
      </c>
      <c r="O12" s="17">
        <v>159</v>
      </c>
    </row>
    <row r="13" spans="1:15" x14ac:dyDescent="0.25">
      <c r="A13" s="18" t="s">
        <v>36</v>
      </c>
      <c r="B13" s="18" t="s">
        <v>37</v>
      </c>
      <c r="C13" s="18">
        <v>3</v>
      </c>
      <c r="D13" s="18" t="s">
        <v>38</v>
      </c>
      <c r="E13" s="18">
        <v>3</v>
      </c>
      <c r="F13" s="18">
        <v>2</v>
      </c>
      <c r="G13" s="18">
        <v>0</v>
      </c>
      <c r="H13" s="19">
        <v>34455</v>
      </c>
      <c r="I13" s="18">
        <v>0.91615659999999999</v>
      </c>
      <c r="J13" s="18">
        <v>1994</v>
      </c>
      <c r="K13" s="18">
        <v>0</v>
      </c>
      <c r="L13" s="19">
        <v>34495</v>
      </c>
      <c r="M13" s="21">
        <v>34455</v>
      </c>
      <c r="N13" s="17">
        <v>119</v>
      </c>
      <c r="O13" s="17">
        <v>159</v>
      </c>
    </row>
    <row r="14" spans="1:15" x14ac:dyDescent="0.25">
      <c r="A14" s="18" t="s">
        <v>39</v>
      </c>
      <c r="B14" s="18" t="s">
        <v>40</v>
      </c>
      <c r="C14" s="18">
        <v>5</v>
      </c>
      <c r="D14" s="18" t="s">
        <v>41</v>
      </c>
      <c r="E14" s="18">
        <v>5</v>
      </c>
      <c r="F14" s="18">
        <v>2</v>
      </c>
      <c r="G14" s="18">
        <v>1</v>
      </c>
      <c r="H14" s="19">
        <v>34451</v>
      </c>
      <c r="I14" s="18">
        <v>0.90514079999999997</v>
      </c>
      <c r="J14" s="18">
        <v>1994</v>
      </c>
      <c r="K14" s="18">
        <v>0.5</v>
      </c>
      <c r="L14" s="19">
        <v>34491</v>
      </c>
      <c r="M14" s="21">
        <v>34451</v>
      </c>
      <c r="N14" s="17">
        <v>114</v>
      </c>
      <c r="O14" s="17">
        <v>154</v>
      </c>
    </row>
    <row r="15" spans="1:15" x14ac:dyDescent="0.25">
      <c r="A15" s="18" t="s">
        <v>42</v>
      </c>
      <c r="B15" s="18" t="s">
        <v>43</v>
      </c>
      <c r="C15" s="18">
        <v>5</v>
      </c>
      <c r="D15" s="18" t="s">
        <v>44</v>
      </c>
      <c r="E15" s="18">
        <v>5</v>
      </c>
      <c r="F15" s="18">
        <v>2</v>
      </c>
      <c r="G15" s="18">
        <v>1</v>
      </c>
      <c r="H15" s="19">
        <v>34442</v>
      </c>
      <c r="I15" s="18">
        <v>0.84944920000000002</v>
      </c>
      <c r="J15" s="18">
        <v>1994</v>
      </c>
      <c r="K15" s="18">
        <v>0.5</v>
      </c>
      <c r="L15" s="19">
        <v>34482</v>
      </c>
      <c r="M15" s="21">
        <v>34442</v>
      </c>
      <c r="N15" s="17">
        <v>101</v>
      </c>
      <c r="O15" s="17">
        <v>141</v>
      </c>
    </row>
    <row r="16" spans="1:15" x14ac:dyDescent="0.25">
      <c r="A16" s="18" t="s">
        <v>45</v>
      </c>
      <c r="B16" s="18" t="s">
        <v>46</v>
      </c>
      <c r="C16" s="18">
        <v>3</v>
      </c>
      <c r="D16" s="18" t="s">
        <v>47</v>
      </c>
      <c r="E16" s="18">
        <v>3</v>
      </c>
      <c r="F16" s="18">
        <v>2</v>
      </c>
      <c r="G16" s="18">
        <v>2</v>
      </c>
      <c r="H16" s="19">
        <v>34441</v>
      </c>
      <c r="I16" s="18">
        <v>0.87270499999999995</v>
      </c>
      <c r="J16" s="18">
        <v>1994</v>
      </c>
      <c r="K16" s="18">
        <v>1</v>
      </c>
      <c r="L16" s="19">
        <v>34481</v>
      </c>
      <c r="M16" s="21">
        <v>34441</v>
      </c>
      <c r="N16" s="17">
        <v>104</v>
      </c>
      <c r="O16" s="17">
        <v>144</v>
      </c>
    </row>
    <row r="17" spans="1:15" x14ac:dyDescent="0.25">
      <c r="A17" s="18" t="s">
        <v>48</v>
      </c>
      <c r="B17" s="18" t="s">
        <v>49</v>
      </c>
      <c r="C17" s="18">
        <v>5</v>
      </c>
      <c r="D17" s="18" t="s">
        <v>50</v>
      </c>
      <c r="E17" s="18">
        <v>3</v>
      </c>
      <c r="F17" s="18">
        <v>2</v>
      </c>
      <c r="G17" s="18">
        <v>0</v>
      </c>
      <c r="H17" s="19">
        <v>34438</v>
      </c>
      <c r="I17" s="18">
        <v>0.85985310000000004</v>
      </c>
      <c r="J17" s="18">
        <v>1994</v>
      </c>
      <c r="K17" s="18">
        <v>0</v>
      </c>
      <c r="L17" s="19">
        <v>34478</v>
      </c>
      <c r="M17" s="21">
        <v>34438</v>
      </c>
      <c r="N17" s="17">
        <v>102</v>
      </c>
      <c r="O17" s="17">
        <v>142</v>
      </c>
    </row>
    <row r="18" spans="1:15" x14ac:dyDescent="0.25">
      <c r="A18" s="18" t="s">
        <v>51</v>
      </c>
      <c r="B18" s="18" t="s">
        <v>52</v>
      </c>
      <c r="C18" s="18">
        <v>5</v>
      </c>
      <c r="D18" s="18" t="s">
        <v>53</v>
      </c>
      <c r="E18" s="18">
        <v>5</v>
      </c>
      <c r="F18" s="18">
        <v>2</v>
      </c>
      <c r="G18" s="18">
        <v>2</v>
      </c>
      <c r="H18" s="19">
        <v>34436</v>
      </c>
      <c r="I18" s="18">
        <v>0.84944920000000002</v>
      </c>
      <c r="J18" s="18">
        <v>1994</v>
      </c>
      <c r="K18" s="18">
        <v>1</v>
      </c>
      <c r="L18" s="19">
        <v>34476</v>
      </c>
      <c r="M18" s="21">
        <v>34436</v>
      </c>
      <c r="N18" s="17">
        <v>101</v>
      </c>
      <c r="O18" s="17">
        <v>141</v>
      </c>
    </row>
    <row r="19" spans="1:15" x14ac:dyDescent="0.25">
      <c r="A19" s="18" t="s">
        <v>54</v>
      </c>
      <c r="B19" s="18" t="s">
        <v>55</v>
      </c>
      <c r="C19" s="18">
        <v>5</v>
      </c>
      <c r="D19" s="18" t="s">
        <v>56</v>
      </c>
      <c r="E19" s="18">
        <v>5</v>
      </c>
      <c r="F19" s="18">
        <v>2</v>
      </c>
      <c r="G19" s="18">
        <v>0</v>
      </c>
      <c r="H19" s="19">
        <v>34435</v>
      </c>
      <c r="I19" s="18">
        <v>0.82680540000000002</v>
      </c>
      <c r="J19" s="18">
        <v>1994</v>
      </c>
      <c r="K19" s="18">
        <v>0</v>
      </c>
      <c r="L19" s="19">
        <v>34475</v>
      </c>
      <c r="M19" s="21">
        <v>34435</v>
      </c>
      <c r="N19" s="17">
        <v>98</v>
      </c>
      <c r="O19" s="17">
        <v>138</v>
      </c>
    </row>
    <row r="20" spans="1:15" x14ac:dyDescent="0.25">
      <c r="A20" s="18" t="s">
        <v>57</v>
      </c>
      <c r="B20" s="18" t="s">
        <v>58</v>
      </c>
      <c r="C20" s="18">
        <v>3</v>
      </c>
      <c r="D20" s="18" t="s">
        <v>59</v>
      </c>
      <c r="E20" s="18">
        <v>3</v>
      </c>
      <c r="F20" s="18">
        <v>1</v>
      </c>
      <c r="G20" s="18">
        <v>0</v>
      </c>
      <c r="H20" s="19">
        <v>34433</v>
      </c>
      <c r="I20" s="18">
        <v>0.83720930000000005</v>
      </c>
      <c r="J20" s="18">
        <v>1994</v>
      </c>
      <c r="K20" s="18">
        <v>0</v>
      </c>
      <c r="L20" s="19">
        <v>34473</v>
      </c>
      <c r="M20" s="21">
        <v>34433</v>
      </c>
      <c r="N20" s="17">
        <v>99</v>
      </c>
      <c r="O20" s="17">
        <v>139</v>
      </c>
    </row>
    <row r="21" spans="1:15" x14ac:dyDescent="0.25">
      <c r="A21" s="18" t="s">
        <v>60</v>
      </c>
      <c r="B21" s="18" t="s">
        <v>23</v>
      </c>
      <c r="C21" s="18">
        <v>5</v>
      </c>
      <c r="D21" s="18" t="s">
        <v>61</v>
      </c>
      <c r="E21" s="18">
        <v>5</v>
      </c>
      <c r="F21" s="18">
        <v>2</v>
      </c>
      <c r="G21" s="18">
        <v>0</v>
      </c>
      <c r="H21" s="19">
        <v>34429</v>
      </c>
      <c r="I21" s="18">
        <v>0.79069769999999995</v>
      </c>
      <c r="J21" s="18">
        <v>1994</v>
      </c>
      <c r="K21" s="18">
        <v>0</v>
      </c>
      <c r="L21" s="19">
        <v>34469</v>
      </c>
      <c r="M21" s="21">
        <v>34429</v>
      </c>
      <c r="N21" s="17">
        <v>92</v>
      </c>
      <c r="O21" s="17">
        <v>132</v>
      </c>
    </row>
    <row r="22" spans="1:15" x14ac:dyDescent="0.25">
      <c r="A22" s="18" t="s">
        <v>62</v>
      </c>
      <c r="B22" s="18" t="s">
        <v>63</v>
      </c>
      <c r="C22" s="18">
        <v>3</v>
      </c>
      <c r="D22" s="18" t="s">
        <v>64</v>
      </c>
      <c r="E22" s="18">
        <v>3</v>
      </c>
      <c r="F22" s="18">
        <v>2</v>
      </c>
      <c r="G22" s="18">
        <v>2</v>
      </c>
      <c r="H22" s="19">
        <v>34429</v>
      </c>
      <c r="I22" s="18">
        <v>0.79069769999999995</v>
      </c>
      <c r="J22" s="18">
        <v>1994</v>
      </c>
      <c r="K22" s="18">
        <v>1</v>
      </c>
      <c r="L22" s="19">
        <v>34469</v>
      </c>
      <c r="M22" s="21">
        <v>34429</v>
      </c>
      <c r="N22" s="17">
        <v>92</v>
      </c>
      <c r="O22" s="17">
        <v>132</v>
      </c>
    </row>
    <row r="23" spans="1:15" x14ac:dyDescent="0.25">
      <c r="A23" s="18" t="s">
        <v>65</v>
      </c>
      <c r="B23" s="18" t="s">
        <v>66</v>
      </c>
      <c r="C23" s="18">
        <v>3</v>
      </c>
      <c r="D23" s="18" t="s">
        <v>67</v>
      </c>
      <c r="E23" s="18">
        <v>3</v>
      </c>
      <c r="F23" s="18">
        <v>2</v>
      </c>
      <c r="G23" s="18">
        <v>0</v>
      </c>
      <c r="H23" s="19">
        <v>34417</v>
      </c>
      <c r="I23" s="18">
        <v>0.69461450000000002</v>
      </c>
      <c r="J23" s="18">
        <v>1994</v>
      </c>
      <c r="K23" s="18">
        <v>0</v>
      </c>
      <c r="L23" s="19">
        <v>34457</v>
      </c>
      <c r="M23" s="21">
        <v>34417</v>
      </c>
      <c r="N23" s="17">
        <v>80</v>
      </c>
      <c r="O23" s="17">
        <v>120</v>
      </c>
    </row>
    <row r="24" spans="1:15" x14ac:dyDescent="0.25">
      <c r="A24" s="18" t="s">
        <v>68</v>
      </c>
      <c r="B24" s="18" t="s">
        <v>69</v>
      </c>
      <c r="C24" s="18">
        <v>5</v>
      </c>
      <c r="D24" s="18" t="s">
        <v>9</v>
      </c>
      <c r="E24" s="18">
        <v>5</v>
      </c>
      <c r="F24" s="18">
        <v>3</v>
      </c>
      <c r="G24" s="18">
        <v>1</v>
      </c>
      <c r="H24" s="19">
        <v>34416</v>
      </c>
      <c r="I24" s="18">
        <v>0.64504280000000003</v>
      </c>
      <c r="J24" s="18">
        <v>1994</v>
      </c>
      <c r="K24" s="18">
        <v>0.33333333333333331</v>
      </c>
      <c r="L24" s="19">
        <v>34456</v>
      </c>
      <c r="M24" s="21">
        <v>34416</v>
      </c>
      <c r="N24" s="17">
        <v>77</v>
      </c>
      <c r="O24" s="17">
        <v>117</v>
      </c>
    </row>
    <row r="25" spans="1:15" x14ac:dyDescent="0.25">
      <c r="A25" s="18" t="s">
        <v>70</v>
      </c>
      <c r="B25" s="18" t="s">
        <v>71</v>
      </c>
      <c r="C25" s="18">
        <v>5</v>
      </c>
      <c r="D25" s="18" t="s">
        <v>12</v>
      </c>
      <c r="E25" s="18">
        <v>5</v>
      </c>
      <c r="F25" s="18">
        <v>2</v>
      </c>
      <c r="G25" s="18">
        <v>1</v>
      </c>
      <c r="H25" s="19">
        <v>34414</v>
      </c>
      <c r="I25" s="18">
        <v>0.64504280000000003</v>
      </c>
      <c r="J25" s="18">
        <v>1994</v>
      </c>
      <c r="K25" s="18">
        <v>0.5</v>
      </c>
      <c r="L25" s="19">
        <v>34454</v>
      </c>
      <c r="M25" s="21">
        <v>34414</v>
      </c>
      <c r="N25" s="17">
        <v>77</v>
      </c>
      <c r="O25" s="17">
        <v>117</v>
      </c>
    </row>
    <row r="26" spans="1:15" x14ac:dyDescent="0.25">
      <c r="A26" s="18" t="s">
        <v>72</v>
      </c>
      <c r="B26" s="18" t="s">
        <v>73</v>
      </c>
      <c r="C26" s="18">
        <v>5</v>
      </c>
      <c r="D26" s="18" t="s">
        <v>74</v>
      </c>
      <c r="E26" s="18">
        <v>5</v>
      </c>
      <c r="F26" s="18">
        <v>1</v>
      </c>
      <c r="G26" s="18">
        <v>0</v>
      </c>
      <c r="H26" s="19">
        <v>34414</v>
      </c>
      <c r="I26" s="18">
        <v>0.69461450000000002</v>
      </c>
      <c r="J26" s="18">
        <v>1994</v>
      </c>
      <c r="K26" s="18">
        <v>0</v>
      </c>
      <c r="L26" s="19">
        <v>34454</v>
      </c>
      <c r="M26" s="21">
        <v>34414</v>
      </c>
      <c r="N26" s="17">
        <v>80</v>
      </c>
      <c r="O26" s="17">
        <v>120</v>
      </c>
    </row>
    <row r="27" spans="1:15" x14ac:dyDescent="0.25">
      <c r="A27" s="18" t="s">
        <v>75</v>
      </c>
      <c r="B27" s="18" t="s">
        <v>76</v>
      </c>
      <c r="C27" s="18">
        <v>3</v>
      </c>
      <c r="D27" s="18" t="s">
        <v>77</v>
      </c>
      <c r="E27" s="18">
        <v>3</v>
      </c>
      <c r="F27" s="18">
        <v>2</v>
      </c>
      <c r="G27" s="18">
        <v>2</v>
      </c>
      <c r="H27" s="19">
        <v>34414</v>
      </c>
      <c r="I27" s="18">
        <v>0.64504280000000003</v>
      </c>
      <c r="J27" s="18">
        <v>1994</v>
      </c>
      <c r="K27" s="18">
        <v>1</v>
      </c>
      <c r="L27" s="19">
        <v>34454</v>
      </c>
      <c r="M27" s="21">
        <v>34414</v>
      </c>
      <c r="N27" s="17">
        <v>77</v>
      </c>
      <c r="O27" s="17">
        <v>117</v>
      </c>
    </row>
    <row r="28" spans="1:15" x14ac:dyDescent="0.25">
      <c r="A28" s="18" t="s">
        <v>78</v>
      </c>
      <c r="B28" s="18" t="s">
        <v>79</v>
      </c>
      <c r="C28" s="18">
        <v>5</v>
      </c>
      <c r="D28" s="18" t="s">
        <v>80</v>
      </c>
      <c r="E28" s="18">
        <v>3</v>
      </c>
      <c r="F28" s="18">
        <v>2</v>
      </c>
      <c r="G28" s="18">
        <v>1</v>
      </c>
      <c r="H28" s="19">
        <v>34412</v>
      </c>
      <c r="I28" s="18">
        <v>0.53916770000000003</v>
      </c>
      <c r="J28" s="18">
        <v>1994</v>
      </c>
      <c r="K28" s="18">
        <v>0.5</v>
      </c>
      <c r="L28" s="19">
        <v>34452</v>
      </c>
      <c r="M28" s="21">
        <v>34412</v>
      </c>
      <c r="N28" s="17">
        <v>70</v>
      </c>
      <c r="O28" s="17">
        <v>110</v>
      </c>
    </row>
    <row r="29" spans="1:15" x14ac:dyDescent="0.25">
      <c r="A29" s="18" t="s">
        <v>81</v>
      </c>
      <c r="B29" s="18" t="s">
        <v>82</v>
      </c>
      <c r="C29" s="18">
        <v>3</v>
      </c>
      <c r="D29" s="18" t="s">
        <v>83</v>
      </c>
      <c r="E29" s="18">
        <v>3</v>
      </c>
      <c r="F29" s="18">
        <v>2</v>
      </c>
      <c r="G29" s="18">
        <v>2</v>
      </c>
      <c r="H29" s="19">
        <v>34409</v>
      </c>
      <c r="I29" s="18">
        <v>0.53916770000000003</v>
      </c>
      <c r="J29" s="18">
        <v>1994</v>
      </c>
      <c r="K29" s="18">
        <v>1</v>
      </c>
      <c r="L29" s="19">
        <v>34449</v>
      </c>
      <c r="M29" s="21">
        <v>34409</v>
      </c>
      <c r="N29" s="17">
        <v>70</v>
      </c>
      <c r="O29" s="17">
        <v>110</v>
      </c>
    </row>
    <row r="30" spans="1:15" x14ac:dyDescent="0.25">
      <c r="A30" s="18" t="s">
        <v>84</v>
      </c>
      <c r="B30" s="18" t="s">
        <v>85</v>
      </c>
      <c r="C30" s="18">
        <v>6</v>
      </c>
      <c r="D30" s="18" t="s">
        <v>86</v>
      </c>
      <c r="E30" s="18">
        <v>4</v>
      </c>
      <c r="F30" s="18">
        <v>2</v>
      </c>
      <c r="G30" s="18">
        <v>1</v>
      </c>
      <c r="H30" s="19">
        <v>34835</v>
      </c>
      <c r="I30" s="18">
        <v>0.81681309999999996</v>
      </c>
      <c r="J30" s="18">
        <v>1995</v>
      </c>
      <c r="K30" s="18">
        <v>0.5</v>
      </c>
      <c r="L30" s="19">
        <v>34875</v>
      </c>
      <c r="M30" s="21">
        <v>34835</v>
      </c>
      <c r="N30" s="17">
        <v>133</v>
      </c>
      <c r="O30" s="17">
        <v>173</v>
      </c>
    </row>
    <row r="31" spans="1:15" x14ac:dyDescent="0.25">
      <c r="A31" s="18" t="s">
        <v>87</v>
      </c>
      <c r="B31" s="18" t="s">
        <v>88</v>
      </c>
      <c r="C31" s="18">
        <v>6</v>
      </c>
      <c r="D31" s="18" t="s">
        <v>89</v>
      </c>
      <c r="E31" s="18">
        <v>6</v>
      </c>
      <c r="F31" s="18">
        <v>1</v>
      </c>
      <c r="G31" s="18">
        <v>1</v>
      </c>
      <c r="H31" s="19">
        <v>34823</v>
      </c>
      <c r="I31" s="18">
        <v>0.7038896</v>
      </c>
      <c r="J31" s="18">
        <v>1995</v>
      </c>
      <c r="K31" s="18">
        <v>1</v>
      </c>
      <c r="L31" s="19">
        <v>34863</v>
      </c>
      <c r="M31" s="21">
        <v>34823</v>
      </c>
      <c r="N31" s="17">
        <v>124</v>
      </c>
      <c r="O31" s="17">
        <v>164</v>
      </c>
    </row>
    <row r="32" spans="1:15" x14ac:dyDescent="0.25">
      <c r="A32" s="18" t="s">
        <v>90</v>
      </c>
      <c r="B32" s="18" t="s">
        <v>69</v>
      </c>
      <c r="C32" s="18">
        <v>6</v>
      </c>
      <c r="D32" s="18" t="s">
        <v>9</v>
      </c>
      <c r="E32" s="18">
        <v>6</v>
      </c>
      <c r="F32" s="18">
        <v>2</v>
      </c>
      <c r="G32" s="18">
        <v>2</v>
      </c>
      <c r="H32" s="19">
        <v>34820</v>
      </c>
      <c r="I32" s="18">
        <v>0.66750310000000002</v>
      </c>
      <c r="J32" s="18">
        <v>1995</v>
      </c>
      <c r="K32" s="18">
        <v>1</v>
      </c>
      <c r="L32" s="19">
        <v>34860</v>
      </c>
      <c r="M32" s="21">
        <v>34820</v>
      </c>
      <c r="N32" s="17">
        <v>118</v>
      </c>
      <c r="O32" s="17">
        <v>158</v>
      </c>
    </row>
    <row r="33" spans="1:15" x14ac:dyDescent="0.25">
      <c r="A33" s="18" t="s">
        <v>91</v>
      </c>
      <c r="B33" s="18" t="s">
        <v>92</v>
      </c>
      <c r="C33" s="18">
        <v>6</v>
      </c>
      <c r="D33" s="18" t="s">
        <v>93</v>
      </c>
      <c r="E33" s="18">
        <v>6</v>
      </c>
      <c r="F33" s="18">
        <v>2</v>
      </c>
      <c r="G33" s="18">
        <v>0</v>
      </c>
      <c r="H33" s="19">
        <v>34815</v>
      </c>
      <c r="I33" s="18">
        <v>0.61543289999999995</v>
      </c>
      <c r="J33" s="18">
        <v>1995</v>
      </c>
      <c r="K33" s="18">
        <v>0</v>
      </c>
      <c r="L33" s="19">
        <v>34855</v>
      </c>
      <c r="M33" s="21">
        <v>34815</v>
      </c>
      <c r="N33" s="17">
        <v>113</v>
      </c>
      <c r="O33" s="17">
        <v>153</v>
      </c>
    </row>
    <row r="34" spans="1:15" x14ac:dyDescent="0.25">
      <c r="A34" s="18" t="s">
        <v>94</v>
      </c>
      <c r="B34" s="18" t="s">
        <v>34</v>
      </c>
      <c r="C34" s="18">
        <v>6</v>
      </c>
      <c r="D34" s="18" t="s">
        <v>35</v>
      </c>
      <c r="E34" s="18">
        <v>6</v>
      </c>
      <c r="F34" s="18">
        <v>2</v>
      </c>
      <c r="G34" s="18">
        <v>1</v>
      </c>
      <c r="H34" s="19">
        <v>34815</v>
      </c>
      <c r="I34" s="18">
        <v>0.63801759999999996</v>
      </c>
      <c r="J34" s="18">
        <v>1995</v>
      </c>
      <c r="K34" s="18">
        <v>0.5</v>
      </c>
      <c r="L34" s="19">
        <v>34855</v>
      </c>
      <c r="M34" s="21">
        <v>34815</v>
      </c>
      <c r="N34" s="17">
        <v>115</v>
      </c>
      <c r="O34" s="17">
        <v>155</v>
      </c>
    </row>
    <row r="35" spans="1:15" x14ac:dyDescent="0.25">
      <c r="A35" s="18" t="s">
        <v>95</v>
      </c>
      <c r="B35" s="18" t="s">
        <v>96</v>
      </c>
      <c r="C35" s="18">
        <v>4</v>
      </c>
      <c r="D35" s="18" t="s">
        <v>97</v>
      </c>
      <c r="E35" s="18">
        <v>4</v>
      </c>
      <c r="F35" s="18">
        <v>2</v>
      </c>
      <c r="G35" s="18">
        <v>0</v>
      </c>
      <c r="H35" s="19">
        <v>34814</v>
      </c>
      <c r="I35" s="18">
        <v>0.61543289999999995</v>
      </c>
      <c r="J35" s="18">
        <v>1995</v>
      </c>
      <c r="K35" s="18">
        <v>0</v>
      </c>
      <c r="L35" s="19">
        <v>34854</v>
      </c>
      <c r="M35" s="21">
        <v>34814</v>
      </c>
      <c r="N35" s="17">
        <v>113</v>
      </c>
      <c r="O35" s="17">
        <v>153</v>
      </c>
    </row>
    <row r="36" spans="1:15" x14ac:dyDescent="0.25">
      <c r="A36" s="18" t="s">
        <v>98</v>
      </c>
      <c r="B36" s="18" t="s">
        <v>99</v>
      </c>
      <c r="C36" s="18">
        <v>6</v>
      </c>
      <c r="D36" s="18" t="s">
        <v>100</v>
      </c>
      <c r="E36" s="18">
        <v>6</v>
      </c>
      <c r="F36" s="18">
        <v>3</v>
      </c>
      <c r="G36" s="18">
        <v>1</v>
      </c>
      <c r="H36" s="19">
        <v>34811</v>
      </c>
      <c r="I36" s="18">
        <v>0.5614806</v>
      </c>
      <c r="J36" s="18">
        <v>1995</v>
      </c>
      <c r="K36" s="18">
        <v>0.33333333333333331</v>
      </c>
      <c r="L36" s="19">
        <v>34851</v>
      </c>
      <c r="M36" s="21">
        <v>34811</v>
      </c>
      <c r="N36" s="17">
        <v>106</v>
      </c>
      <c r="O36" s="17">
        <v>146</v>
      </c>
    </row>
    <row r="37" spans="1:15" x14ac:dyDescent="0.25">
      <c r="A37" s="18" t="s">
        <v>101</v>
      </c>
      <c r="B37" s="18" t="s">
        <v>11</v>
      </c>
      <c r="C37" s="18">
        <v>6</v>
      </c>
      <c r="D37" s="18" t="s">
        <v>102</v>
      </c>
      <c r="E37" s="18">
        <v>4</v>
      </c>
      <c r="F37" s="18">
        <v>3</v>
      </c>
      <c r="G37" s="18">
        <v>0</v>
      </c>
      <c r="H37" s="19">
        <v>34810</v>
      </c>
      <c r="I37" s="18">
        <v>0.49058970000000002</v>
      </c>
      <c r="J37" s="18">
        <v>1995</v>
      </c>
      <c r="K37" s="18">
        <v>0</v>
      </c>
      <c r="L37" s="19">
        <v>34850</v>
      </c>
      <c r="M37" s="21">
        <v>34810</v>
      </c>
      <c r="N37" s="17">
        <v>100</v>
      </c>
      <c r="O37" s="17">
        <v>140</v>
      </c>
    </row>
    <row r="38" spans="1:15" x14ac:dyDescent="0.25">
      <c r="A38" s="18" t="s">
        <v>103</v>
      </c>
      <c r="B38" s="18" t="s">
        <v>20</v>
      </c>
      <c r="C38" s="18">
        <v>6</v>
      </c>
      <c r="D38" s="18" t="s">
        <v>15</v>
      </c>
      <c r="E38" s="18">
        <v>6</v>
      </c>
      <c r="F38" s="18">
        <v>2</v>
      </c>
      <c r="G38" s="18">
        <v>2</v>
      </c>
      <c r="H38" s="19">
        <v>34796</v>
      </c>
      <c r="I38" s="18">
        <v>0.34441660000000002</v>
      </c>
      <c r="J38" s="18">
        <v>1995</v>
      </c>
      <c r="K38" s="18">
        <v>1</v>
      </c>
      <c r="L38" s="19">
        <v>34836</v>
      </c>
      <c r="M38" s="21">
        <v>34796</v>
      </c>
      <c r="N38" s="17">
        <v>94</v>
      </c>
      <c r="O38" s="17">
        <v>134</v>
      </c>
    </row>
    <row r="39" spans="1:15" x14ac:dyDescent="0.25">
      <c r="A39" s="18" t="s">
        <v>104</v>
      </c>
      <c r="B39" s="18" t="s">
        <v>105</v>
      </c>
      <c r="C39" s="18">
        <v>4</v>
      </c>
      <c r="D39" s="18" t="s">
        <v>106</v>
      </c>
      <c r="E39" s="18">
        <v>4</v>
      </c>
      <c r="F39" s="18">
        <v>2</v>
      </c>
      <c r="G39" s="18">
        <v>2</v>
      </c>
      <c r="H39" s="19">
        <v>34795</v>
      </c>
      <c r="I39" s="18">
        <v>0.39460479999999998</v>
      </c>
      <c r="J39" s="18">
        <v>1995</v>
      </c>
      <c r="K39" s="18">
        <v>1</v>
      </c>
      <c r="L39" s="19">
        <v>34835</v>
      </c>
      <c r="M39" s="21">
        <v>34795</v>
      </c>
      <c r="N39" s="17">
        <v>95</v>
      </c>
      <c r="O39" s="17">
        <v>135</v>
      </c>
    </row>
    <row r="40" spans="1:15" x14ac:dyDescent="0.25">
      <c r="A40" s="18" t="s">
        <v>107</v>
      </c>
      <c r="B40" s="18" t="s">
        <v>108</v>
      </c>
      <c r="C40" s="18">
        <v>6</v>
      </c>
      <c r="D40" s="18" t="s">
        <v>109</v>
      </c>
      <c r="E40" s="18">
        <v>6</v>
      </c>
      <c r="F40" s="18">
        <v>2</v>
      </c>
      <c r="G40" s="18">
        <v>2</v>
      </c>
      <c r="H40" s="19">
        <v>34794</v>
      </c>
      <c r="I40" s="18">
        <v>0.26160600000000001</v>
      </c>
      <c r="J40" s="18">
        <v>1995</v>
      </c>
      <c r="K40" s="18">
        <v>1</v>
      </c>
      <c r="L40" s="19">
        <v>34834</v>
      </c>
      <c r="M40" s="21">
        <v>34794</v>
      </c>
      <c r="N40" s="17">
        <v>90</v>
      </c>
      <c r="O40" s="17">
        <v>130</v>
      </c>
    </row>
    <row r="41" spans="1:15" x14ac:dyDescent="0.25">
      <c r="A41" s="18" t="s">
        <v>110</v>
      </c>
      <c r="B41" s="18" t="s">
        <v>111</v>
      </c>
      <c r="C41" s="18">
        <v>6</v>
      </c>
      <c r="D41" s="18" t="s">
        <v>112</v>
      </c>
      <c r="E41" s="18">
        <v>6</v>
      </c>
      <c r="F41" s="18">
        <v>2</v>
      </c>
      <c r="G41" s="18">
        <v>2</v>
      </c>
      <c r="H41" s="19">
        <v>34793</v>
      </c>
      <c r="I41" s="18">
        <v>0.24466750000000001</v>
      </c>
      <c r="J41" s="18">
        <v>1995</v>
      </c>
      <c r="K41" s="18">
        <v>1</v>
      </c>
      <c r="L41" s="19">
        <v>34833</v>
      </c>
      <c r="M41" s="21">
        <v>34793</v>
      </c>
      <c r="N41" s="17">
        <v>89</v>
      </c>
      <c r="O41" s="17">
        <v>129</v>
      </c>
    </row>
    <row r="42" spans="1:15" x14ac:dyDescent="0.25">
      <c r="A42" s="18" t="s">
        <v>113</v>
      </c>
      <c r="B42" s="18" t="s">
        <v>114</v>
      </c>
      <c r="C42" s="18">
        <v>6</v>
      </c>
      <c r="D42" s="18" t="s">
        <v>115</v>
      </c>
      <c r="E42" s="18">
        <v>6</v>
      </c>
      <c r="F42" s="18">
        <v>1</v>
      </c>
      <c r="G42" s="18">
        <v>0</v>
      </c>
      <c r="H42" s="19">
        <v>34791</v>
      </c>
      <c r="I42" s="18">
        <v>0.29736509999999999</v>
      </c>
      <c r="J42" s="18">
        <v>1995</v>
      </c>
      <c r="K42" s="18">
        <v>0</v>
      </c>
      <c r="L42" s="19">
        <v>34831</v>
      </c>
      <c r="M42" s="21">
        <v>34791</v>
      </c>
      <c r="N42" s="17">
        <v>92</v>
      </c>
      <c r="O42" s="17">
        <v>132</v>
      </c>
    </row>
    <row r="43" spans="1:15" x14ac:dyDescent="0.25">
      <c r="A43" s="18" t="s">
        <v>116</v>
      </c>
      <c r="B43" s="18" t="s">
        <v>117</v>
      </c>
      <c r="C43" s="18">
        <v>6</v>
      </c>
      <c r="D43" s="18" t="s">
        <v>118</v>
      </c>
      <c r="E43" s="18">
        <v>4</v>
      </c>
      <c r="F43" s="18">
        <v>2</v>
      </c>
      <c r="G43" s="18">
        <v>1</v>
      </c>
      <c r="H43" s="19">
        <v>34791</v>
      </c>
      <c r="I43" s="18">
        <v>0.26160600000000001</v>
      </c>
      <c r="J43" s="18">
        <v>1995</v>
      </c>
      <c r="K43" s="18">
        <v>0.5</v>
      </c>
      <c r="L43" s="19">
        <v>34831</v>
      </c>
      <c r="M43" s="21">
        <v>34791</v>
      </c>
      <c r="N43" s="17">
        <v>90</v>
      </c>
      <c r="O43" s="17">
        <v>130</v>
      </c>
    </row>
    <row r="44" spans="1:15" x14ac:dyDescent="0.25">
      <c r="A44" s="18" t="s">
        <v>119</v>
      </c>
      <c r="B44" s="18" t="s">
        <v>120</v>
      </c>
      <c r="C44" s="18">
        <v>7</v>
      </c>
      <c r="D44" s="18" t="s">
        <v>121</v>
      </c>
      <c r="E44" s="18">
        <v>6</v>
      </c>
      <c r="F44" s="18">
        <v>2</v>
      </c>
      <c r="G44" s="18">
        <v>2</v>
      </c>
      <c r="H44" s="19">
        <v>34790</v>
      </c>
      <c r="I44" s="18">
        <v>0.20200750000000001</v>
      </c>
      <c r="J44" s="18">
        <v>1995</v>
      </c>
      <c r="K44" s="18">
        <v>1</v>
      </c>
      <c r="L44" s="19">
        <v>34830</v>
      </c>
      <c r="M44" s="21">
        <v>34790</v>
      </c>
      <c r="N44" s="17">
        <v>86</v>
      </c>
      <c r="O44" s="17">
        <v>126</v>
      </c>
    </row>
    <row r="45" spans="1:15" x14ac:dyDescent="0.25">
      <c r="A45" s="18" t="s">
        <v>122</v>
      </c>
      <c r="B45" s="18" t="s">
        <v>123</v>
      </c>
      <c r="C45" s="18">
        <v>4</v>
      </c>
      <c r="D45" s="18" t="s">
        <v>18</v>
      </c>
      <c r="E45" s="18">
        <v>6</v>
      </c>
      <c r="F45" s="18">
        <v>2</v>
      </c>
      <c r="G45" s="18">
        <v>2</v>
      </c>
      <c r="H45" s="19">
        <v>34790</v>
      </c>
      <c r="I45" s="18">
        <v>0.20200750000000001</v>
      </c>
      <c r="J45" s="18">
        <v>1995</v>
      </c>
      <c r="K45" s="18">
        <v>1</v>
      </c>
      <c r="L45" s="19">
        <v>34830</v>
      </c>
      <c r="M45" s="21">
        <v>34790</v>
      </c>
      <c r="N45" s="17">
        <v>86</v>
      </c>
      <c r="O45" s="17">
        <v>126</v>
      </c>
    </row>
    <row r="46" spans="1:15" x14ac:dyDescent="0.25">
      <c r="A46" s="18" t="s">
        <v>124</v>
      </c>
      <c r="B46" s="18" t="s">
        <v>125</v>
      </c>
      <c r="C46" s="18">
        <v>3</v>
      </c>
      <c r="D46" s="18" t="s">
        <v>126</v>
      </c>
      <c r="E46" s="18">
        <v>3</v>
      </c>
      <c r="F46" s="18">
        <v>1</v>
      </c>
      <c r="G46" s="18">
        <v>0</v>
      </c>
      <c r="H46" s="19">
        <v>35174</v>
      </c>
      <c r="I46" s="18">
        <v>0.94746160000000001</v>
      </c>
      <c r="J46" s="18">
        <v>1996</v>
      </c>
      <c r="K46" s="18">
        <v>0</v>
      </c>
      <c r="L46" s="19">
        <v>35214</v>
      </c>
      <c r="M46" s="21">
        <v>35174</v>
      </c>
      <c r="N46" s="17">
        <v>110</v>
      </c>
      <c r="O46" s="17">
        <v>150</v>
      </c>
    </row>
    <row r="47" spans="1:15" x14ac:dyDescent="0.25">
      <c r="A47" s="18" t="s">
        <v>127</v>
      </c>
      <c r="B47" s="18" t="s">
        <v>128</v>
      </c>
      <c r="C47" s="18">
        <v>7</v>
      </c>
      <c r="D47" s="18" t="s">
        <v>129</v>
      </c>
      <c r="E47" s="18">
        <v>7</v>
      </c>
      <c r="F47" s="18">
        <v>3</v>
      </c>
      <c r="G47" s="18">
        <v>1</v>
      </c>
      <c r="H47" s="19">
        <v>35173</v>
      </c>
      <c r="I47" s="18">
        <v>0.91853600000000002</v>
      </c>
      <c r="J47" s="18">
        <v>1996</v>
      </c>
      <c r="K47" s="18">
        <v>0.33333333333333331</v>
      </c>
      <c r="L47" s="19">
        <v>35213</v>
      </c>
      <c r="M47" s="21">
        <v>35173</v>
      </c>
      <c r="N47" s="17">
        <v>104</v>
      </c>
      <c r="O47" s="17">
        <v>144</v>
      </c>
    </row>
    <row r="48" spans="1:15" x14ac:dyDescent="0.25">
      <c r="A48" s="18" t="s">
        <v>130</v>
      </c>
      <c r="B48" s="18" t="s">
        <v>131</v>
      </c>
      <c r="C48" s="18">
        <v>3</v>
      </c>
      <c r="D48" s="18" t="s">
        <v>132</v>
      </c>
      <c r="E48" s="18">
        <v>2</v>
      </c>
      <c r="F48" s="18">
        <v>2</v>
      </c>
      <c r="G48" s="18">
        <v>2</v>
      </c>
      <c r="H48" s="19">
        <v>35168</v>
      </c>
      <c r="I48" s="18">
        <v>0.90554900000000005</v>
      </c>
      <c r="J48" s="18">
        <v>1996</v>
      </c>
      <c r="K48" s="18">
        <v>1</v>
      </c>
      <c r="L48" s="19">
        <v>35208</v>
      </c>
      <c r="M48" s="21">
        <v>35168</v>
      </c>
      <c r="N48" s="17">
        <v>101</v>
      </c>
      <c r="O48" s="17">
        <v>141</v>
      </c>
    </row>
    <row r="49" spans="1:15" x14ac:dyDescent="0.25">
      <c r="A49" s="18" t="s">
        <v>133</v>
      </c>
      <c r="B49" s="18" t="s">
        <v>134</v>
      </c>
      <c r="C49" s="18">
        <v>5</v>
      </c>
      <c r="D49" s="18" t="s">
        <v>135</v>
      </c>
      <c r="E49" s="18">
        <v>7</v>
      </c>
      <c r="F49" s="18">
        <v>2</v>
      </c>
      <c r="G49" s="18">
        <v>0</v>
      </c>
      <c r="H49" s="19">
        <v>35166</v>
      </c>
      <c r="I49" s="18">
        <v>0.89315230000000001</v>
      </c>
      <c r="J49" s="18">
        <v>1996</v>
      </c>
      <c r="K49" s="18">
        <v>0</v>
      </c>
      <c r="L49" s="19">
        <v>35206</v>
      </c>
      <c r="M49" s="21">
        <v>35166</v>
      </c>
      <c r="N49" s="17">
        <v>99</v>
      </c>
      <c r="O49" s="17">
        <v>139</v>
      </c>
    </row>
    <row r="50" spans="1:15" x14ac:dyDescent="0.25">
      <c r="A50" s="18" t="s">
        <v>136</v>
      </c>
      <c r="B50" s="18" t="s">
        <v>137</v>
      </c>
      <c r="C50" s="18">
        <v>7</v>
      </c>
      <c r="D50" s="18" t="s">
        <v>61</v>
      </c>
      <c r="E50" s="18">
        <v>7</v>
      </c>
      <c r="F50" s="18">
        <v>2</v>
      </c>
      <c r="G50" s="18">
        <v>0</v>
      </c>
      <c r="H50" s="19">
        <v>35162</v>
      </c>
      <c r="I50" s="18">
        <v>0.88193630000000001</v>
      </c>
      <c r="J50" s="18">
        <v>1996</v>
      </c>
      <c r="K50" s="18">
        <v>0</v>
      </c>
      <c r="L50" s="19">
        <v>35202</v>
      </c>
      <c r="M50" s="21">
        <v>35162</v>
      </c>
      <c r="N50" s="17">
        <v>98</v>
      </c>
      <c r="O50" s="17">
        <v>138</v>
      </c>
    </row>
    <row r="51" spans="1:15" x14ac:dyDescent="0.25">
      <c r="A51" s="18" t="s">
        <v>138</v>
      </c>
      <c r="B51" s="18" t="s">
        <v>139</v>
      </c>
      <c r="C51" s="18">
        <v>3</v>
      </c>
      <c r="D51" s="18" t="s">
        <v>140</v>
      </c>
      <c r="E51" s="18">
        <v>2</v>
      </c>
      <c r="F51" s="18">
        <v>1</v>
      </c>
      <c r="G51" s="18">
        <v>0</v>
      </c>
      <c r="H51" s="19">
        <v>35162</v>
      </c>
      <c r="I51" s="18">
        <v>0.88193630000000001</v>
      </c>
      <c r="J51" s="18">
        <v>1996</v>
      </c>
      <c r="K51" s="18">
        <v>0</v>
      </c>
      <c r="L51" s="19">
        <v>35202</v>
      </c>
      <c r="M51" s="21">
        <v>35162</v>
      </c>
      <c r="N51" s="17">
        <v>98</v>
      </c>
      <c r="O51" s="17">
        <v>138</v>
      </c>
    </row>
    <row r="52" spans="1:15" x14ac:dyDescent="0.25">
      <c r="A52" s="18" t="s">
        <v>141</v>
      </c>
      <c r="B52" s="18" t="s">
        <v>142</v>
      </c>
      <c r="C52" s="18">
        <v>7</v>
      </c>
      <c r="D52" s="18" t="s">
        <v>143</v>
      </c>
      <c r="E52" s="18">
        <v>3</v>
      </c>
      <c r="F52" s="18">
        <v>2</v>
      </c>
      <c r="G52" s="18">
        <v>0</v>
      </c>
      <c r="H52" s="19">
        <v>35160</v>
      </c>
      <c r="I52" s="18">
        <v>0.84710739999999995</v>
      </c>
      <c r="J52" s="18">
        <v>1996</v>
      </c>
      <c r="K52" s="18">
        <v>0</v>
      </c>
      <c r="L52" s="19">
        <v>35200</v>
      </c>
      <c r="M52" s="21">
        <v>35160</v>
      </c>
      <c r="N52" s="17">
        <v>92</v>
      </c>
      <c r="O52" s="17">
        <v>132</v>
      </c>
    </row>
    <row r="53" spans="1:15" x14ac:dyDescent="0.25">
      <c r="A53" s="18" t="s">
        <v>144</v>
      </c>
      <c r="B53" s="18" t="s">
        <v>145</v>
      </c>
      <c r="C53" s="18">
        <v>5</v>
      </c>
      <c r="D53" s="18" t="s">
        <v>18</v>
      </c>
      <c r="E53" s="18">
        <v>7</v>
      </c>
      <c r="F53" s="18">
        <v>3</v>
      </c>
      <c r="G53" s="18">
        <v>0</v>
      </c>
      <c r="H53" s="19">
        <v>35160</v>
      </c>
      <c r="I53" s="18">
        <v>0.729634</v>
      </c>
      <c r="J53" s="18">
        <v>1996</v>
      </c>
      <c r="K53" s="18">
        <v>0</v>
      </c>
      <c r="L53" s="19">
        <v>35200</v>
      </c>
      <c r="M53" s="21">
        <v>35160</v>
      </c>
      <c r="N53" s="17">
        <v>77</v>
      </c>
      <c r="O53" s="17">
        <v>117</v>
      </c>
    </row>
    <row r="54" spans="1:15" x14ac:dyDescent="0.25">
      <c r="A54" s="18" t="s">
        <v>146</v>
      </c>
      <c r="B54" s="18" t="s">
        <v>92</v>
      </c>
      <c r="C54" s="18">
        <v>7</v>
      </c>
      <c r="D54" s="18" t="s">
        <v>93</v>
      </c>
      <c r="E54" s="18">
        <v>7</v>
      </c>
      <c r="F54" s="18">
        <v>2</v>
      </c>
      <c r="G54" s="18">
        <v>0</v>
      </c>
      <c r="H54" s="19">
        <v>35158</v>
      </c>
      <c r="I54" s="18">
        <v>0.85596220000000001</v>
      </c>
      <c r="J54" s="18">
        <v>1996</v>
      </c>
      <c r="K54" s="18">
        <v>0</v>
      </c>
      <c r="L54" s="19">
        <v>35198</v>
      </c>
      <c r="M54" s="21">
        <v>35158</v>
      </c>
      <c r="N54" s="17">
        <v>93</v>
      </c>
      <c r="O54" s="17">
        <v>133</v>
      </c>
    </row>
    <row r="55" spans="1:15" x14ac:dyDescent="0.25">
      <c r="A55" s="18" t="s">
        <v>147</v>
      </c>
      <c r="B55" s="18" t="s">
        <v>148</v>
      </c>
      <c r="C55" s="18">
        <v>2</v>
      </c>
      <c r="D55" s="18" t="s">
        <v>149</v>
      </c>
      <c r="E55" s="18">
        <v>3</v>
      </c>
      <c r="F55" s="18">
        <v>2</v>
      </c>
      <c r="G55" s="18">
        <v>2</v>
      </c>
      <c r="H55" s="19">
        <v>35158</v>
      </c>
      <c r="I55" s="18">
        <v>0.84710739999999995</v>
      </c>
      <c r="J55" s="18">
        <v>1996</v>
      </c>
      <c r="K55" s="18">
        <v>1</v>
      </c>
      <c r="L55" s="19">
        <v>35198</v>
      </c>
      <c r="M55" s="21">
        <v>35158</v>
      </c>
      <c r="N55" s="17">
        <v>92</v>
      </c>
      <c r="O55" s="17">
        <v>132</v>
      </c>
    </row>
    <row r="56" spans="1:15" x14ac:dyDescent="0.25">
      <c r="A56" s="18" t="s">
        <v>150</v>
      </c>
      <c r="B56" s="18" t="s">
        <v>43</v>
      </c>
      <c r="C56" s="18">
        <v>7</v>
      </c>
      <c r="D56" s="18" t="s">
        <v>44</v>
      </c>
      <c r="E56" s="18">
        <v>7</v>
      </c>
      <c r="F56" s="18">
        <v>2</v>
      </c>
      <c r="G56" s="18">
        <v>0</v>
      </c>
      <c r="H56" s="19">
        <v>35157</v>
      </c>
      <c r="I56" s="18">
        <v>0.84710739999999995</v>
      </c>
      <c r="J56" s="18">
        <v>1996</v>
      </c>
      <c r="K56" s="18">
        <v>0</v>
      </c>
      <c r="L56" s="19">
        <v>35197</v>
      </c>
      <c r="M56" s="21">
        <v>35157</v>
      </c>
      <c r="N56" s="17">
        <v>92</v>
      </c>
      <c r="O56" s="17">
        <v>132</v>
      </c>
    </row>
    <row r="57" spans="1:15" x14ac:dyDescent="0.25">
      <c r="A57" s="18" t="s">
        <v>151</v>
      </c>
      <c r="B57" s="18" t="s">
        <v>152</v>
      </c>
      <c r="C57" s="18">
        <v>7</v>
      </c>
      <c r="D57" s="18" t="s">
        <v>153</v>
      </c>
      <c r="E57" s="18">
        <v>7</v>
      </c>
      <c r="F57" s="18">
        <v>2</v>
      </c>
      <c r="G57" s="18">
        <v>0</v>
      </c>
      <c r="H57" s="19">
        <v>35148</v>
      </c>
      <c r="I57" s="18">
        <v>0.75324670000000005</v>
      </c>
      <c r="J57" s="18">
        <v>1996</v>
      </c>
      <c r="K57" s="18">
        <v>0</v>
      </c>
      <c r="L57" s="19">
        <v>35188</v>
      </c>
      <c r="M57" s="21">
        <v>35148</v>
      </c>
      <c r="N57" s="17">
        <v>80</v>
      </c>
      <c r="O57" s="17">
        <v>120</v>
      </c>
    </row>
    <row r="58" spans="1:15" x14ac:dyDescent="0.25">
      <c r="A58" s="18" t="s">
        <v>154</v>
      </c>
      <c r="B58" s="18" t="s">
        <v>155</v>
      </c>
      <c r="C58" s="18">
        <v>7</v>
      </c>
      <c r="D58" s="18" t="s">
        <v>156</v>
      </c>
      <c r="E58" s="18">
        <v>3</v>
      </c>
      <c r="F58" s="18">
        <v>2</v>
      </c>
      <c r="G58" s="18">
        <v>1</v>
      </c>
      <c r="H58" s="19">
        <v>35147</v>
      </c>
      <c r="I58" s="18">
        <v>0.75324670000000005</v>
      </c>
      <c r="J58" s="18">
        <v>1996</v>
      </c>
      <c r="K58" s="18">
        <v>0.5</v>
      </c>
      <c r="L58" s="19">
        <v>35187</v>
      </c>
      <c r="M58" s="21">
        <v>35147</v>
      </c>
      <c r="N58" s="17">
        <v>80</v>
      </c>
      <c r="O58" s="17">
        <v>120</v>
      </c>
    </row>
    <row r="59" spans="1:15" x14ac:dyDescent="0.25">
      <c r="A59" s="18" t="s">
        <v>157</v>
      </c>
      <c r="B59" s="18" t="s">
        <v>158</v>
      </c>
      <c r="C59" s="18">
        <v>7</v>
      </c>
      <c r="D59" s="18" t="s">
        <v>159</v>
      </c>
      <c r="E59" s="18">
        <v>7</v>
      </c>
      <c r="F59" s="18">
        <v>2</v>
      </c>
      <c r="G59" s="18">
        <v>2</v>
      </c>
      <c r="H59" s="19">
        <v>35142</v>
      </c>
      <c r="I59" s="18">
        <v>0.71900830000000004</v>
      </c>
      <c r="J59" s="18">
        <v>1996</v>
      </c>
      <c r="K59" s="18">
        <v>1</v>
      </c>
      <c r="L59" s="19">
        <v>35182</v>
      </c>
      <c r="M59" s="21">
        <v>35142</v>
      </c>
      <c r="N59" s="17">
        <v>75</v>
      </c>
      <c r="O59" s="17">
        <v>115</v>
      </c>
    </row>
    <row r="60" spans="1:15" x14ac:dyDescent="0.25">
      <c r="A60" s="18" t="s">
        <v>160</v>
      </c>
      <c r="B60" s="18" t="s">
        <v>161</v>
      </c>
      <c r="C60" s="18">
        <v>5</v>
      </c>
      <c r="D60" s="18" t="s">
        <v>162</v>
      </c>
      <c r="E60" s="18">
        <v>3</v>
      </c>
      <c r="F60" s="18">
        <v>2</v>
      </c>
      <c r="G60" s="18">
        <v>0</v>
      </c>
      <c r="H60" s="19">
        <v>35142</v>
      </c>
      <c r="I60" s="18">
        <v>0.71900830000000004</v>
      </c>
      <c r="J60" s="18">
        <v>1996</v>
      </c>
      <c r="K60" s="18">
        <v>0</v>
      </c>
      <c r="L60" s="19">
        <v>35182</v>
      </c>
      <c r="M60" s="21">
        <v>35142</v>
      </c>
      <c r="N60" s="17">
        <v>75</v>
      </c>
      <c r="O60" s="17">
        <v>115</v>
      </c>
    </row>
    <row r="61" spans="1:15" x14ac:dyDescent="0.25">
      <c r="A61" s="18" t="s">
        <v>163</v>
      </c>
      <c r="B61" s="18" t="s">
        <v>66</v>
      </c>
      <c r="C61" s="18">
        <v>5</v>
      </c>
      <c r="D61" s="18" t="s">
        <v>164</v>
      </c>
      <c r="E61" s="18">
        <v>7</v>
      </c>
      <c r="F61" s="18">
        <v>2</v>
      </c>
      <c r="G61" s="18">
        <v>1</v>
      </c>
      <c r="H61" s="19">
        <v>35142</v>
      </c>
      <c r="I61" s="18">
        <v>0.729634</v>
      </c>
      <c r="J61" s="18">
        <v>1996</v>
      </c>
      <c r="K61" s="18">
        <v>0.5</v>
      </c>
      <c r="L61" s="19">
        <v>35182</v>
      </c>
      <c r="M61" s="21">
        <v>35142</v>
      </c>
      <c r="N61" s="17">
        <v>77</v>
      </c>
      <c r="O61" s="17">
        <v>117</v>
      </c>
    </row>
    <row r="62" spans="1:15" x14ac:dyDescent="0.25">
      <c r="A62" s="18" t="s">
        <v>165</v>
      </c>
      <c r="B62" s="18" t="s">
        <v>166</v>
      </c>
      <c r="C62" s="18">
        <v>5</v>
      </c>
      <c r="D62" s="18" t="s">
        <v>167</v>
      </c>
      <c r="E62" s="18">
        <v>7</v>
      </c>
      <c r="F62" s="18">
        <v>2</v>
      </c>
      <c r="G62" s="18">
        <v>2</v>
      </c>
      <c r="H62" s="19">
        <v>35130</v>
      </c>
      <c r="I62" s="18">
        <v>0.64344749999999995</v>
      </c>
      <c r="J62" s="18">
        <v>1996</v>
      </c>
      <c r="K62" s="18">
        <v>1</v>
      </c>
      <c r="L62" s="19">
        <v>35170</v>
      </c>
      <c r="M62" s="21">
        <v>35130</v>
      </c>
      <c r="N62" s="17">
        <v>65</v>
      </c>
      <c r="O62" s="17">
        <v>105</v>
      </c>
    </row>
    <row r="63" spans="1:15" x14ac:dyDescent="0.25">
      <c r="A63" s="18" t="s">
        <v>168</v>
      </c>
      <c r="B63" s="18" t="s">
        <v>169</v>
      </c>
      <c r="C63" s="18">
        <v>3</v>
      </c>
      <c r="D63" s="18" t="s">
        <v>170</v>
      </c>
      <c r="E63" s="18">
        <v>3</v>
      </c>
      <c r="F63" s="18">
        <v>1</v>
      </c>
      <c r="G63" s="18">
        <v>1</v>
      </c>
      <c r="H63" s="19">
        <v>35528</v>
      </c>
      <c r="I63" s="18">
        <v>0.90067830000000004</v>
      </c>
      <c r="J63" s="18">
        <v>1997</v>
      </c>
      <c r="K63" s="18">
        <v>1</v>
      </c>
      <c r="L63" s="19">
        <v>35568</v>
      </c>
      <c r="M63" s="21">
        <v>35528</v>
      </c>
      <c r="N63" s="17">
        <v>98</v>
      </c>
      <c r="O63" s="17">
        <v>138</v>
      </c>
    </row>
    <row r="64" spans="1:15" x14ac:dyDescent="0.25">
      <c r="A64" s="18" t="s">
        <v>171</v>
      </c>
      <c r="B64" s="18" t="s">
        <v>131</v>
      </c>
      <c r="C64" s="18">
        <v>4</v>
      </c>
      <c r="D64" s="18" t="s">
        <v>172</v>
      </c>
      <c r="E64" s="18">
        <v>3</v>
      </c>
      <c r="F64" s="18">
        <v>2</v>
      </c>
      <c r="G64" s="18">
        <v>2</v>
      </c>
      <c r="H64" s="19">
        <v>35526</v>
      </c>
      <c r="I64" s="18">
        <v>0.88129840000000004</v>
      </c>
      <c r="J64" s="18">
        <v>1997</v>
      </c>
      <c r="K64" s="18">
        <v>1</v>
      </c>
      <c r="L64" s="19">
        <v>35566</v>
      </c>
      <c r="M64" s="21">
        <v>35526</v>
      </c>
      <c r="N64" s="17">
        <v>93</v>
      </c>
      <c r="O64" s="17">
        <v>133</v>
      </c>
    </row>
    <row r="65" spans="1:15" x14ac:dyDescent="0.25">
      <c r="A65" s="18" t="s">
        <v>173</v>
      </c>
      <c r="B65" s="18" t="s">
        <v>174</v>
      </c>
      <c r="C65" s="18">
        <v>3</v>
      </c>
      <c r="D65" s="18" t="s">
        <v>175</v>
      </c>
      <c r="E65" s="18">
        <v>3</v>
      </c>
      <c r="F65" s="18">
        <v>2</v>
      </c>
      <c r="G65" s="18">
        <v>1</v>
      </c>
      <c r="H65" s="19">
        <v>35519</v>
      </c>
      <c r="I65" s="18">
        <v>0.85465120000000006</v>
      </c>
      <c r="J65" s="18">
        <v>1997</v>
      </c>
      <c r="K65" s="18">
        <v>0.5</v>
      </c>
      <c r="L65" s="19">
        <v>35559</v>
      </c>
      <c r="M65" s="21">
        <v>35519</v>
      </c>
      <c r="N65" s="17">
        <v>86</v>
      </c>
      <c r="O65" s="17">
        <v>126</v>
      </c>
    </row>
    <row r="66" spans="1:15" x14ac:dyDescent="0.25">
      <c r="A66" s="18" t="s">
        <v>176</v>
      </c>
      <c r="B66" s="18" t="s">
        <v>177</v>
      </c>
      <c r="C66" s="18">
        <v>3</v>
      </c>
      <c r="D66" s="18" t="s">
        <v>178</v>
      </c>
      <c r="E66" s="18">
        <v>2</v>
      </c>
      <c r="F66" s="18">
        <v>2</v>
      </c>
      <c r="G66" s="18">
        <v>1</v>
      </c>
      <c r="H66" s="19">
        <v>35516</v>
      </c>
      <c r="I66" s="18">
        <v>0.85465120000000006</v>
      </c>
      <c r="J66" s="18">
        <v>1997</v>
      </c>
      <c r="K66" s="18">
        <v>0.5</v>
      </c>
      <c r="L66" s="19">
        <v>35556</v>
      </c>
      <c r="M66" s="21">
        <v>35516</v>
      </c>
      <c r="N66" s="17">
        <v>86</v>
      </c>
      <c r="O66" s="17">
        <v>126</v>
      </c>
    </row>
    <row r="67" spans="1:15" x14ac:dyDescent="0.25">
      <c r="A67" s="18" t="s">
        <v>179</v>
      </c>
      <c r="B67" s="18" t="s">
        <v>180</v>
      </c>
      <c r="C67" s="18">
        <v>3</v>
      </c>
      <c r="D67" s="18" t="s">
        <v>181</v>
      </c>
      <c r="E67" s="18">
        <v>2</v>
      </c>
      <c r="F67" s="18">
        <v>2</v>
      </c>
      <c r="G67" s="18">
        <v>1</v>
      </c>
      <c r="H67" s="19">
        <v>35508</v>
      </c>
      <c r="I67" s="18">
        <v>0.81928290000000004</v>
      </c>
      <c r="J67" s="18">
        <v>1997</v>
      </c>
      <c r="K67" s="18">
        <v>0.5</v>
      </c>
      <c r="L67" s="19">
        <v>35548</v>
      </c>
      <c r="M67" s="21">
        <v>35508</v>
      </c>
      <c r="N67" s="17">
        <v>76</v>
      </c>
      <c r="O67" s="17">
        <v>116</v>
      </c>
    </row>
    <row r="68" spans="1:15" x14ac:dyDescent="0.25">
      <c r="A68" s="18" t="s">
        <v>182</v>
      </c>
      <c r="B68" s="18" t="s">
        <v>142</v>
      </c>
      <c r="C68" s="18">
        <v>8</v>
      </c>
      <c r="D68" s="18" t="s">
        <v>183</v>
      </c>
      <c r="E68" s="18">
        <v>2</v>
      </c>
      <c r="F68" s="18">
        <v>2</v>
      </c>
      <c r="G68" s="18">
        <v>2</v>
      </c>
      <c r="H68" s="19">
        <v>35507</v>
      </c>
      <c r="I68" s="18">
        <v>0.8120155</v>
      </c>
      <c r="J68" s="18">
        <v>1997</v>
      </c>
      <c r="K68" s="18">
        <v>1</v>
      </c>
      <c r="L68" s="19">
        <v>35547</v>
      </c>
      <c r="M68" s="21">
        <v>35507</v>
      </c>
      <c r="N68" s="17">
        <v>73</v>
      </c>
      <c r="O68" s="17">
        <v>113</v>
      </c>
    </row>
    <row r="69" spans="1:15" x14ac:dyDescent="0.25">
      <c r="A69" s="18" t="s">
        <v>184</v>
      </c>
      <c r="B69" s="18" t="s">
        <v>58</v>
      </c>
      <c r="C69" s="18">
        <v>6</v>
      </c>
      <c r="D69" s="18" t="s">
        <v>185</v>
      </c>
      <c r="E69" s="18">
        <v>8</v>
      </c>
      <c r="F69" s="18">
        <v>2</v>
      </c>
      <c r="G69" s="18">
        <v>0</v>
      </c>
      <c r="H69" s="19">
        <v>35507</v>
      </c>
      <c r="I69" s="18">
        <v>0.8139535</v>
      </c>
      <c r="J69" s="18">
        <v>1997</v>
      </c>
      <c r="K69" s="18">
        <v>0</v>
      </c>
      <c r="L69" s="19">
        <v>35547</v>
      </c>
      <c r="M69" s="21">
        <v>35507</v>
      </c>
      <c r="N69" s="17">
        <v>75</v>
      </c>
      <c r="O69" s="17">
        <v>115</v>
      </c>
    </row>
    <row r="70" spans="1:15" x14ac:dyDescent="0.25">
      <c r="A70" s="18" t="s">
        <v>186</v>
      </c>
      <c r="B70" s="18" t="s">
        <v>187</v>
      </c>
      <c r="C70" s="18">
        <v>3</v>
      </c>
      <c r="D70" s="18" t="s">
        <v>188</v>
      </c>
      <c r="E70" s="18">
        <v>3</v>
      </c>
      <c r="F70" s="18">
        <v>2</v>
      </c>
      <c r="G70" s="18">
        <v>1</v>
      </c>
      <c r="H70" s="19">
        <v>35507</v>
      </c>
      <c r="I70" s="18">
        <v>0.82606590000000002</v>
      </c>
      <c r="J70" s="18">
        <v>1997</v>
      </c>
      <c r="K70" s="18">
        <v>0.5</v>
      </c>
      <c r="L70" s="19">
        <v>35547</v>
      </c>
      <c r="M70" s="21">
        <v>35507</v>
      </c>
      <c r="N70" s="17">
        <v>77</v>
      </c>
      <c r="O70" s="17">
        <v>117</v>
      </c>
    </row>
    <row r="71" spans="1:15" x14ac:dyDescent="0.25">
      <c r="A71" s="18" t="s">
        <v>189</v>
      </c>
      <c r="B71" s="18" t="s">
        <v>190</v>
      </c>
      <c r="C71" s="18">
        <v>8</v>
      </c>
      <c r="D71" s="18" t="s">
        <v>191</v>
      </c>
      <c r="E71" s="18">
        <v>8</v>
      </c>
      <c r="F71" s="18">
        <v>3</v>
      </c>
      <c r="G71" s="18">
        <v>2</v>
      </c>
      <c r="H71" s="19">
        <v>35505</v>
      </c>
      <c r="I71" s="18">
        <v>0.8139535</v>
      </c>
      <c r="J71" s="18">
        <v>1997</v>
      </c>
      <c r="K71" s="18">
        <v>0.66666666666666663</v>
      </c>
      <c r="L71" s="19">
        <v>35545</v>
      </c>
      <c r="M71" s="21">
        <v>35505</v>
      </c>
      <c r="N71" s="17">
        <v>75</v>
      </c>
      <c r="O71" s="17">
        <v>115</v>
      </c>
    </row>
    <row r="72" spans="1:15" x14ac:dyDescent="0.25">
      <c r="A72" s="18" t="s">
        <v>192</v>
      </c>
      <c r="B72" s="18" t="s">
        <v>193</v>
      </c>
      <c r="C72" s="18">
        <v>3</v>
      </c>
      <c r="D72" s="18" t="s">
        <v>194</v>
      </c>
      <c r="E72" s="18">
        <v>2</v>
      </c>
      <c r="F72" s="18">
        <v>2</v>
      </c>
      <c r="G72" s="18">
        <v>0</v>
      </c>
      <c r="H72" s="19">
        <v>35500</v>
      </c>
      <c r="I72" s="18">
        <v>0.80232559999999997</v>
      </c>
      <c r="J72" s="18">
        <v>1997</v>
      </c>
      <c r="K72" s="18">
        <v>0</v>
      </c>
      <c r="L72" s="19">
        <v>35540</v>
      </c>
      <c r="M72" s="21">
        <v>35500</v>
      </c>
      <c r="N72" s="17">
        <v>68</v>
      </c>
      <c r="O72" s="17">
        <v>108</v>
      </c>
    </row>
    <row r="73" spans="1:15" x14ac:dyDescent="0.25">
      <c r="A73" s="18" t="s">
        <v>195</v>
      </c>
      <c r="B73" s="18" t="s">
        <v>196</v>
      </c>
      <c r="C73" s="18">
        <v>3</v>
      </c>
      <c r="D73" s="18" t="s">
        <v>197</v>
      </c>
      <c r="E73" s="18">
        <v>2</v>
      </c>
      <c r="F73" s="18">
        <v>2</v>
      </c>
      <c r="G73" s="18">
        <v>1</v>
      </c>
      <c r="H73" s="19">
        <v>35500</v>
      </c>
      <c r="I73" s="18">
        <v>0.79554270000000005</v>
      </c>
      <c r="J73" s="18">
        <v>1997</v>
      </c>
      <c r="K73" s="18">
        <v>0.5</v>
      </c>
      <c r="L73" s="19">
        <v>35540</v>
      </c>
      <c r="M73" s="21">
        <v>35500</v>
      </c>
      <c r="N73" s="17">
        <v>67</v>
      </c>
      <c r="O73" s="17">
        <v>107</v>
      </c>
    </row>
    <row r="74" spans="1:15" x14ac:dyDescent="0.25">
      <c r="A74" s="18" t="s">
        <v>198</v>
      </c>
      <c r="B74" s="18" t="s">
        <v>199</v>
      </c>
      <c r="C74" s="18">
        <v>3</v>
      </c>
      <c r="D74" s="18" t="s">
        <v>200</v>
      </c>
      <c r="E74" s="18">
        <v>2</v>
      </c>
      <c r="F74" s="18">
        <v>1</v>
      </c>
      <c r="G74" s="18">
        <v>0</v>
      </c>
      <c r="H74" s="19">
        <v>35498</v>
      </c>
      <c r="I74" s="18">
        <v>0.80232559999999997</v>
      </c>
      <c r="J74" s="18">
        <v>1997</v>
      </c>
      <c r="K74" s="18">
        <v>0</v>
      </c>
      <c r="L74" s="19">
        <v>35538</v>
      </c>
      <c r="M74" s="21">
        <v>35498</v>
      </c>
      <c r="N74" s="17">
        <v>68</v>
      </c>
      <c r="O74" s="17">
        <v>108</v>
      </c>
    </row>
    <row r="75" spans="1:15" x14ac:dyDescent="0.25">
      <c r="A75" s="18" t="s">
        <v>201</v>
      </c>
      <c r="B75" s="18" t="s">
        <v>202</v>
      </c>
      <c r="C75" s="18">
        <v>3</v>
      </c>
      <c r="D75" s="18" t="s">
        <v>203</v>
      </c>
      <c r="E75" s="18">
        <v>2</v>
      </c>
      <c r="F75" s="18">
        <v>1</v>
      </c>
      <c r="G75" s="18">
        <v>0</v>
      </c>
      <c r="H75" s="19">
        <v>35494</v>
      </c>
      <c r="I75" s="18">
        <v>0.78633719999999996</v>
      </c>
      <c r="J75" s="18">
        <v>1997</v>
      </c>
      <c r="K75" s="18">
        <v>0</v>
      </c>
      <c r="L75" s="19">
        <v>35534</v>
      </c>
      <c r="M75" s="21">
        <v>35494</v>
      </c>
      <c r="N75" s="17">
        <v>64</v>
      </c>
      <c r="O75" s="17">
        <v>104</v>
      </c>
    </row>
    <row r="76" spans="1:15" x14ac:dyDescent="0.25">
      <c r="A76" s="18" t="s">
        <v>204</v>
      </c>
      <c r="B76" s="18" t="s">
        <v>205</v>
      </c>
      <c r="C76" s="18">
        <v>3</v>
      </c>
      <c r="D76" s="18" t="s">
        <v>206</v>
      </c>
      <c r="E76" s="18">
        <v>2</v>
      </c>
      <c r="F76" s="18">
        <v>2</v>
      </c>
      <c r="G76" s="18">
        <v>1</v>
      </c>
      <c r="H76" s="19">
        <v>35492</v>
      </c>
      <c r="I76" s="18">
        <v>0.77277130000000005</v>
      </c>
      <c r="J76" s="18">
        <v>1997</v>
      </c>
      <c r="K76" s="18">
        <v>0.5</v>
      </c>
      <c r="L76" s="19">
        <v>35532</v>
      </c>
      <c r="M76" s="21">
        <v>35492</v>
      </c>
      <c r="N76" s="17">
        <v>60</v>
      </c>
      <c r="O76" s="17">
        <v>100</v>
      </c>
    </row>
    <row r="77" spans="1:15" x14ac:dyDescent="0.25">
      <c r="A77" s="18" t="s">
        <v>207</v>
      </c>
      <c r="B77" s="18" t="s">
        <v>208</v>
      </c>
      <c r="C77" s="18">
        <v>3</v>
      </c>
      <c r="D77" s="18" t="s">
        <v>209</v>
      </c>
      <c r="E77" s="18">
        <v>3</v>
      </c>
      <c r="F77" s="18">
        <v>2</v>
      </c>
      <c r="G77" s="18">
        <v>2</v>
      </c>
      <c r="H77" s="19">
        <v>35483</v>
      </c>
      <c r="I77" s="18">
        <v>0.7504845</v>
      </c>
      <c r="J77" s="18">
        <v>1997</v>
      </c>
      <c r="K77" s="18">
        <v>1</v>
      </c>
      <c r="L77" s="19">
        <v>35523</v>
      </c>
      <c r="M77" s="21">
        <v>35483</v>
      </c>
      <c r="N77" s="17">
        <v>46</v>
      </c>
      <c r="O77" s="17">
        <v>86</v>
      </c>
    </row>
    <row r="78" spans="1:15" x14ac:dyDescent="0.25">
      <c r="A78" s="18" t="s">
        <v>210</v>
      </c>
      <c r="B78" s="18" t="s">
        <v>37</v>
      </c>
      <c r="C78" s="18">
        <v>7</v>
      </c>
      <c r="D78" s="18" t="s">
        <v>211</v>
      </c>
      <c r="E78" s="18">
        <v>9</v>
      </c>
      <c r="F78" s="18">
        <v>2</v>
      </c>
      <c r="G78" s="18">
        <v>0</v>
      </c>
      <c r="H78" s="19">
        <v>35943</v>
      </c>
      <c r="I78" s="18">
        <v>0.97594499999999995</v>
      </c>
      <c r="J78" s="18">
        <v>1998</v>
      </c>
      <c r="K78" s="18">
        <v>0</v>
      </c>
      <c r="L78" s="19">
        <v>35983</v>
      </c>
      <c r="M78" s="21">
        <v>35943</v>
      </c>
      <c r="N78" s="17">
        <v>148</v>
      </c>
      <c r="O78" s="17">
        <v>188</v>
      </c>
    </row>
    <row r="79" spans="1:15" x14ac:dyDescent="0.25">
      <c r="A79" s="18" t="s">
        <v>212</v>
      </c>
      <c r="B79" s="18" t="s">
        <v>213</v>
      </c>
      <c r="C79" s="18">
        <v>9</v>
      </c>
      <c r="D79" s="18" t="s">
        <v>214</v>
      </c>
      <c r="E79" s="18">
        <v>9</v>
      </c>
      <c r="F79" s="18">
        <v>2</v>
      </c>
      <c r="G79" s="18">
        <v>0</v>
      </c>
      <c r="H79" s="19">
        <v>35910</v>
      </c>
      <c r="I79" s="18">
        <v>0.79037800000000002</v>
      </c>
      <c r="J79" s="18">
        <v>1998</v>
      </c>
      <c r="K79" s="18">
        <v>0</v>
      </c>
      <c r="L79" s="19">
        <v>35950</v>
      </c>
      <c r="M79" s="21">
        <v>35910</v>
      </c>
      <c r="N79" s="17">
        <v>112</v>
      </c>
      <c r="O79" s="17">
        <v>152</v>
      </c>
    </row>
    <row r="80" spans="1:15" x14ac:dyDescent="0.25">
      <c r="A80" s="18" t="s">
        <v>215</v>
      </c>
      <c r="B80" s="18" t="s">
        <v>216</v>
      </c>
      <c r="C80" s="18">
        <v>9</v>
      </c>
      <c r="D80" s="18" t="s">
        <v>89</v>
      </c>
      <c r="E80" s="18">
        <v>9</v>
      </c>
      <c r="F80" s="18">
        <v>2</v>
      </c>
      <c r="G80" s="18">
        <v>1</v>
      </c>
      <c r="H80" s="19">
        <v>35907</v>
      </c>
      <c r="I80" s="18">
        <v>0.79037800000000002</v>
      </c>
      <c r="J80" s="18">
        <v>1998</v>
      </c>
      <c r="K80" s="18">
        <v>0.5</v>
      </c>
      <c r="L80" s="19">
        <v>35947</v>
      </c>
      <c r="M80" s="21">
        <v>35907</v>
      </c>
      <c r="N80" s="17">
        <v>112</v>
      </c>
      <c r="O80" s="17">
        <v>152</v>
      </c>
    </row>
    <row r="81" spans="1:15" x14ac:dyDescent="0.25">
      <c r="A81" s="18" t="s">
        <v>217</v>
      </c>
      <c r="B81" s="18" t="s">
        <v>218</v>
      </c>
      <c r="C81" s="18">
        <v>7</v>
      </c>
      <c r="D81" s="18" t="s">
        <v>219</v>
      </c>
      <c r="E81" s="18">
        <v>5</v>
      </c>
      <c r="F81" s="18">
        <v>2</v>
      </c>
      <c r="G81" s="18">
        <v>1</v>
      </c>
      <c r="H81" s="19">
        <v>35907</v>
      </c>
      <c r="I81" s="18">
        <v>0.79037800000000002</v>
      </c>
      <c r="J81" s="18">
        <v>1998</v>
      </c>
      <c r="K81" s="18">
        <v>0.5</v>
      </c>
      <c r="L81" s="19">
        <v>35947</v>
      </c>
      <c r="M81" s="21">
        <v>35907</v>
      </c>
      <c r="N81" s="17">
        <v>112</v>
      </c>
      <c r="O81" s="17">
        <v>152</v>
      </c>
    </row>
    <row r="82" spans="1:15" x14ac:dyDescent="0.25">
      <c r="A82" s="18" t="s">
        <v>220</v>
      </c>
      <c r="B82" s="18" t="s">
        <v>221</v>
      </c>
      <c r="C82" s="18">
        <v>9</v>
      </c>
      <c r="D82" s="18" t="s">
        <v>222</v>
      </c>
      <c r="E82" s="18">
        <v>9</v>
      </c>
      <c r="F82" s="18">
        <v>2</v>
      </c>
      <c r="G82" s="18">
        <v>2</v>
      </c>
      <c r="H82" s="19">
        <v>35905</v>
      </c>
      <c r="I82" s="18">
        <v>0.73676969999999997</v>
      </c>
      <c r="J82" s="18">
        <v>1998</v>
      </c>
      <c r="K82" s="18">
        <v>1</v>
      </c>
      <c r="L82" s="19">
        <v>35945</v>
      </c>
      <c r="M82" s="21">
        <v>35905</v>
      </c>
      <c r="N82" s="17">
        <v>107</v>
      </c>
      <c r="O82" s="17">
        <v>147</v>
      </c>
    </row>
    <row r="83" spans="1:15" x14ac:dyDescent="0.25">
      <c r="A83" s="18" t="s">
        <v>223</v>
      </c>
      <c r="B83" s="18" t="s">
        <v>224</v>
      </c>
      <c r="C83" s="18">
        <v>4</v>
      </c>
      <c r="D83" s="18" t="s">
        <v>225</v>
      </c>
      <c r="E83" s="18">
        <v>4</v>
      </c>
      <c r="F83" s="18">
        <v>2</v>
      </c>
      <c r="G83" s="18">
        <v>2</v>
      </c>
      <c r="H83" s="19">
        <v>35902</v>
      </c>
      <c r="I83" s="18">
        <v>0.67972509999999997</v>
      </c>
      <c r="J83" s="18">
        <v>1998</v>
      </c>
      <c r="K83" s="18">
        <v>1</v>
      </c>
      <c r="L83" s="19">
        <v>35942</v>
      </c>
      <c r="M83" s="21">
        <v>35902</v>
      </c>
      <c r="N83" s="17">
        <v>101</v>
      </c>
      <c r="O83" s="17">
        <v>141</v>
      </c>
    </row>
    <row r="84" spans="1:15" x14ac:dyDescent="0.25">
      <c r="A84" s="18" t="s">
        <v>226</v>
      </c>
      <c r="B84" s="18" t="s">
        <v>227</v>
      </c>
      <c r="C84" s="18">
        <v>9</v>
      </c>
      <c r="D84" s="18" t="s">
        <v>228</v>
      </c>
      <c r="E84" s="18">
        <v>9</v>
      </c>
      <c r="F84" s="18">
        <v>2</v>
      </c>
      <c r="G84" s="18">
        <v>2</v>
      </c>
      <c r="H84" s="19">
        <v>35897</v>
      </c>
      <c r="I84" s="18">
        <v>0.69759450000000001</v>
      </c>
      <c r="J84" s="18">
        <v>1998</v>
      </c>
      <c r="K84" s="18">
        <v>1</v>
      </c>
      <c r="L84" s="19">
        <v>35937</v>
      </c>
      <c r="M84" s="21">
        <v>35897</v>
      </c>
      <c r="N84" s="17">
        <v>102</v>
      </c>
      <c r="O84" s="17">
        <v>142</v>
      </c>
    </row>
    <row r="85" spans="1:15" x14ac:dyDescent="0.25">
      <c r="A85" s="18" t="s">
        <v>229</v>
      </c>
      <c r="B85" s="18" t="s">
        <v>230</v>
      </c>
      <c r="C85" s="18">
        <v>9</v>
      </c>
      <c r="D85" s="18" t="s">
        <v>231</v>
      </c>
      <c r="E85" s="18">
        <v>7</v>
      </c>
      <c r="F85" s="18">
        <v>2</v>
      </c>
      <c r="G85" s="18">
        <v>2</v>
      </c>
      <c r="H85" s="19">
        <v>35880</v>
      </c>
      <c r="I85" s="18">
        <v>0.61580749999999995</v>
      </c>
      <c r="J85" s="18">
        <v>1998</v>
      </c>
      <c r="K85" s="18">
        <v>1</v>
      </c>
      <c r="L85" s="19">
        <v>35920</v>
      </c>
      <c r="M85" s="21">
        <v>35880</v>
      </c>
      <c r="N85" s="17">
        <v>81</v>
      </c>
      <c r="O85" s="17">
        <v>121</v>
      </c>
    </row>
    <row r="86" spans="1:15" x14ac:dyDescent="0.25">
      <c r="A86" s="18" t="s">
        <v>232</v>
      </c>
      <c r="B86" s="18" t="s">
        <v>233</v>
      </c>
      <c r="C86" s="18">
        <v>5</v>
      </c>
      <c r="D86" s="18" t="s">
        <v>234</v>
      </c>
      <c r="E86" s="18">
        <v>10</v>
      </c>
      <c r="F86" s="18">
        <v>3</v>
      </c>
      <c r="G86" s="18">
        <v>1</v>
      </c>
      <c r="H86" s="19">
        <v>36312</v>
      </c>
      <c r="I86" s="18">
        <v>0.95283450000000003</v>
      </c>
      <c r="J86" s="18">
        <v>1999</v>
      </c>
      <c r="K86" s="18">
        <v>0.33333333333333331</v>
      </c>
      <c r="L86" s="19">
        <v>36352</v>
      </c>
      <c r="M86" s="21">
        <v>36312</v>
      </c>
      <c r="N86" s="17">
        <v>146</v>
      </c>
      <c r="O86" s="17">
        <v>186</v>
      </c>
    </row>
    <row r="87" spans="1:15" x14ac:dyDescent="0.25">
      <c r="A87" s="18" t="s">
        <v>235</v>
      </c>
      <c r="B87" s="18" t="s">
        <v>236</v>
      </c>
      <c r="C87" s="18">
        <v>5</v>
      </c>
      <c r="D87" s="18" t="s">
        <v>237</v>
      </c>
      <c r="E87" s="18">
        <v>2</v>
      </c>
      <c r="F87" s="18">
        <v>2</v>
      </c>
      <c r="G87" s="18">
        <v>1</v>
      </c>
      <c r="H87" s="19">
        <v>36309</v>
      </c>
      <c r="I87" s="18">
        <v>0.95283450000000003</v>
      </c>
      <c r="J87" s="18">
        <v>1999</v>
      </c>
      <c r="K87" s="18">
        <v>0.5</v>
      </c>
      <c r="L87" s="19">
        <v>36349</v>
      </c>
      <c r="M87" s="21">
        <v>36309</v>
      </c>
      <c r="N87" s="17">
        <v>146</v>
      </c>
      <c r="O87" s="17">
        <v>186</v>
      </c>
    </row>
    <row r="88" spans="1:15" x14ac:dyDescent="0.25">
      <c r="A88" s="18" t="s">
        <v>238</v>
      </c>
      <c r="B88" s="18" t="s">
        <v>239</v>
      </c>
      <c r="C88" s="18">
        <v>4</v>
      </c>
      <c r="D88" s="18" t="s">
        <v>240</v>
      </c>
      <c r="E88" s="18">
        <v>6</v>
      </c>
      <c r="F88" s="18">
        <v>2</v>
      </c>
      <c r="G88" s="18">
        <v>1</v>
      </c>
      <c r="H88" s="19">
        <v>36309</v>
      </c>
      <c r="I88" s="18">
        <v>0.95283450000000003</v>
      </c>
      <c r="J88" s="18">
        <v>1999</v>
      </c>
      <c r="K88" s="18">
        <v>0.5</v>
      </c>
      <c r="L88" s="19">
        <v>36349</v>
      </c>
      <c r="M88" s="21">
        <v>36309</v>
      </c>
      <c r="N88" s="17">
        <v>146</v>
      </c>
      <c r="O88" s="17">
        <v>186</v>
      </c>
    </row>
    <row r="89" spans="1:15" x14ac:dyDescent="0.25">
      <c r="A89" s="18" t="s">
        <v>241</v>
      </c>
      <c r="B89" s="18" t="s">
        <v>242</v>
      </c>
      <c r="C89" s="18">
        <v>11</v>
      </c>
      <c r="D89" s="18" t="s">
        <v>86</v>
      </c>
      <c r="E89" s="18">
        <v>8</v>
      </c>
      <c r="F89" s="18">
        <v>2</v>
      </c>
      <c r="G89" s="18">
        <v>2</v>
      </c>
      <c r="H89" s="19">
        <v>36300</v>
      </c>
      <c r="I89" s="18">
        <v>0.89614510000000003</v>
      </c>
      <c r="J89" s="18">
        <v>1999</v>
      </c>
      <c r="K89" s="18">
        <v>1</v>
      </c>
      <c r="L89" s="19">
        <v>36340</v>
      </c>
      <c r="M89" s="21">
        <v>36300</v>
      </c>
      <c r="N89" s="17">
        <v>123</v>
      </c>
      <c r="O89" s="17">
        <v>163</v>
      </c>
    </row>
    <row r="90" spans="1:15" x14ac:dyDescent="0.25">
      <c r="A90" s="18" t="s">
        <v>243</v>
      </c>
      <c r="B90" s="18" t="s">
        <v>52</v>
      </c>
      <c r="C90" s="18">
        <v>10</v>
      </c>
      <c r="D90" s="18" t="s">
        <v>244</v>
      </c>
      <c r="E90" s="18">
        <v>5</v>
      </c>
      <c r="F90" s="18">
        <v>2</v>
      </c>
      <c r="G90" s="18">
        <v>2</v>
      </c>
      <c r="H90" s="19">
        <v>36276</v>
      </c>
      <c r="I90" s="18">
        <v>0.8875284</v>
      </c>
      <c r="J90" s="18">
        <v>1999</v>
      </c>
      <c r="K90" s="18">
        <v>1</v>
      </c>
      <c r="L90" s="19">
        <v>36316</v>
      </c>
      <c r="M90" s="21">
        <v>36276</v>
      </c>
      <c r="N90" s="17">
        <v>116</v>
      </c>
      <c r="O90" s="17">
        <v>156</v>
      </c>
    </row>
    <row r="91" spans="1:15" x14ac:dyDescent="0.25">
      <c r="A91" s="18" t="s">
        <v>245</v>
      </c>
      <c r="B91" s="18" t="s">
        <v>148</v>
      </c>
      <c r="C91" s="18">
        <v>5</v>
      </c>
      <c r="D91" s="18" t="s">
        <v>246</v>
      </c>
      <c r="E91" s="18">
        <v>5</v>
      </c>
      <c r="F91" s="18">
        <v>2</v>
      </c>
      <c r="G91" s="18">
        <v>0</v>
      </c>
      <c r="H91" s="19">
        <v>36266</v>
      </c>
      <c r="I91" s="18">
        <v>0.86984130000000004</v>
      </c>
      <c r="J91" s="18">
        <v>1999</v>
      </c>
      <c r="K91" s="18">
        <v>0</v>
      </c>
      <c r="L91" s="19">
        <v>36306</v>
      </c>
      <c r="M91" s="21">
        <v>36266</v>
      </c>
      <c r="N91" s="17">
        <v>106</v>
      </c>
      <c r="O91" s="17">
        <v>146</v>
      </c>
    </row>
    <row r="92" spans="1:15" x14ac:dyDescent="0.25">
      <c r="A92" s="18" t="s">
        <v>247</v>
      </c>
      <c r="B92" s="18" t="s">
        <v>248</v>
      </c>
      <c r="C92" s="18">
        <v>3</v>
      </c>
      <c r="D92" s="18" t="s">
        <v>249</v>
      </c>
      <c r="E92" s="18">
        <v>3</v>
      </c>
      <c r="F92" s="18">
        <v>2</v>
      </c>
      <c r="G92" s="18">
        <v>0</v>
      </c>
      <c r="H92" s="19">
        <v>36259</v>
      </c>
      <c r="I92" s="18">
        <v>0.84897959999999995</v>
      </c>
      <c r="J92" s="18">
        <v>1999</v>
      </c>
      <c r="K92" s="18">
        <v>0</v>
      </c>
      <c r="L92" s="19">
        <v>36299</v>
      </c>
      <c r="M92" s="21">
        <v>36259</v>
      </c>
      <c r="N92" s="17">
        <v>95</v>
      </c>
      <c r="O92" s="17">
        <v>135</v>
      </c>
    </row>
    <row r="93" spans="1:15" x14ac:dyDescent="0.25">
      <c r="A93" s="18" t="s">
        <v>250</v>
      </c>
      <c r="B93" s="18" t="s">
        <v>251</v>
      </c>
      <c r="C93" s="18">
        <v>10</v>
      </c>
      <c r="D93" s="18" t="s">
        <v>143</v>
      </c>
      <c r="E93" s="18">
        <v>6</v>
      </c>
      <c r="F93" s="18">
        <v>3</v>
      </c>
      <c r="G93" s="18">
        <v>0</v>
      </c>
      <c r="H93" s="19">
        <v>36232</v>
      </c>
      <c r="I93" s="18">
        <v>0.78866210000000003</v>
      </c>
      <c r="J93" s="18">
        <v>1999</v>
      </c>
      <c r="K93" s="18">
        <v>0</v>
      </c>
      <c r="L93" s="19">
        <v>36272</v>
      </c>
      <c r="M93" s="21">
        <v>36232</v>
      </c>
      <c r="N93" s="17">
        <v>65</v>
      </c>
      <c r="O93" s="17">
        <v>105</v>
      </c>
    </row>
    <row r="94" spans="1:15" x14ac:dyDescent="0.25">
      <c r="A94" s="18" t="s">
        <v>252</v>
      </c>
      <c r="B94" s="18" t="s">
        <v>253</v>
      </c>
      <c r="C94" s="18">
        <v>5</v>
      </c>
      <c r="D94" s="18" t="s">
        <v>254</v>
      </c>
      <c r="E94" s="18">
        <v>3</v>
      </c>
      <c r="F94" s="18">
        <v>2</v>
      </c>
      <c r="G94" s="18">
        <v>2</v>
      </c>
      <c r="H94" s="19">
        <v>36219</v>
      </c>
      <c r="I94" s="18">
        <v>0.74376419999999999</v>
      </c>
      <c r="J94" s="18">
        <v>1999</v>
      </c>
      <c r="K94" s="18">
        <v>1</v>
      </c>
      <c r="L94" s="19">
        <v>36259</v>
      </c>
      <c r="M94" s="21">
        <v>36219</v>
      </c>
      <c r="N94" s="17">
        <v>54</v>
      </c>
      <c r="O94" s="17">
        <v>94</v>
      </c>
    </row>
    <row r="95" spans="1:15" x14ac:dyDescent="0.25">
      <c r="A95" s="18" t="s">
        <v>255</v>
      </c>
      <c r="B95" s="18" t="s">
        <v>256</v>
      </c>
      <c r="C95" s="18">
        <v>12</v>
      </c>
      <c r="D95" s="18" t="s">
        <v>257</v>
      </c>
      <c r="E95" s="18">
        <v>11</v>
      </c>
      <c r="F95" s="18">
        <v>2</v>
      </c>
      <c r="G95" s="18">
        <v>2</v>
      </c>
      <c r="H95" s="19">
        <v>36666</v>
      </c>
      <c r="I95" s="18">
        <v>0.9742092</v>
      </c>
      <c r="J95" s="18">
        <v>2000</v>
      </c>
      <c r="K95" s="18">
        <v>1</v>
      </c>
      <c r="L95" s="19">
        <v>36706</v>
      </c>
      <c r="M95" s="21">
        <v>36666</v>
      </c>
      <c r="N95" s="17">
        <v>141</v>
      </c>
      <c r="O95" s="17">
        <v>181</v>
      </c>
    </row>
    <row r="96" spans="1:15" x14ac:dyDescent="0.25">
      <c r="A96" s="18" t="s">
        <v>258</v>
      </c>
      <c r="B96" s="18" t="s">
        <v>259</v>
      </c>
      <c r="C96" s="18">
        <v>3</v>
      </c>
      <c r="D96" s="18" t="s">
        <v>260</v>
      </c>
      <c r="E96" s="18">
        <v>3</v>
      </c>
      <c r="F96" s="18">
        <v>2</v>
      </c>
      <c r="G96" s="18">
        <v>1</v>
      </c>
      <c r="H96" s="19">
        <v>36616</v>
      </c>
      <c r="I96" s="18">
        <v>0.86666670000000001</v>
      </c>
      <c r="J96" s="18">
        <v>2000</v>
      </c>
      <c r="K96" s="18">
        <v>0.5</v>
      </c>
      <c r="L96" s="19">
        <v>36656</v>
      </c>
      <c r="M96" s="21">
        <v>36616</v>
      </c>
      <c r="N96" s="17">
        <v>88</v>
      </c>
      <c r="O96" s="17">
        <v>128</v>
      </c>
    </row>
    <row r="97" spans="1:15" x14ac:dyDescent="0.25">
      <c r="A97" s="18" t="s">
        <v>261</v>
      </c>
      <c r="B97" s="18" t="s">
        <v>262</v>
      </c>
      <c r="C97" s="18">
        <v>3</v>
      </c>
      <c r="D97" s="18" t="s">
        <v>263</v>
      </c>
      <c r="E97" s="18">
        <v>4</v>
      </c>
      <c r="F97" s="18">
        <v>1</v>
      </c>
      <c r="G97" s="18">
        <v>1</v>
      </c>
      <c r="H97" s="19">
        <v>36613</v>
      </c>
      <c r="I97" s="18">
        <v>0.86666670000000001</v>
      </c>
      <c r="J97" s="18">
        <v>2000</v>
      </c>
      <c r="K97" s="18">
        <v>1</v>
      </c>
      <c r="L97" s="19">
        <v>36653</v>
      </c>
      <c r="M97" s="21">
        <v>36613</v>
      </c>
      <c r="N97" s="17">
        <v>88</v>
      </c>
      <c r="O97" s="17">
        <v>128</v>
      </c>
    </row>
    <row r="98" spans="1:15" x14ac:dyDescent="0.25">
      <c r="A98" s="18" t="s">
        <v>264</v>
      </c>
      <c r="B98" s="18" t="s">
        <v>265</v>
      </c>
      <c r="C98" s="18">
        <v>5</v>
      </c>
      <c r="D98" s="18" t="s">
        <v>266</v>
      </c>
      <c r="E98" s="18">
        <v>4</v>
      </c>
      <c r="F98" s="18">
        <v>2</v>
      </c>
      <c r="G98" s="18">
        <v>2</v>
      </c>
      <c r="H98" s="19">
        <v>36606</v>
      </c>
      <c r="I98" s="18">
        <v>0.82968370000000002</v>
      </c>
      <c r="J98" s="18">
        <v>2000</v>
      </c>
      <c r="K98" s="18">
        <v>1</v>
      </c>
      <c r="L98" s="19">
        <v>36646</v>
      </c>
      <c r="M98" s="21">
        <v>36606</v>
      </c>
      <c r="N98" s="17">
        <v>79</v>
      </c>
      <c r="O98" s="17">
        <v>119</v>
      </c>
    </row>
    <row r="99" spans="1:15" x14ac:dyDescent="0.25">
      <c r="A99" s="18" t="s">
        <v>267</v>
      </c>
      <c r="B99" s="18" t="s">
        <v>268</v>
      </c>
      <c r="C99" s="18">
        <v>3</v>
      </c>
      <c r="D99" s="18" t="s">
        <v>269</v>
      </c>
      <c r="E99" s="18">
        <v>4</v>
      </c>
      <c r="F99" s="18">
        <v>2</v>
      </c>
      <c r="G99" s="18">
        <v>2</v>
      </c>
      <c r="H99" s="19">
        <v>36601</v>
      </c>
      <c r="I99" s="18">
        <v>0.79610709999999996</v>
      </c>
      <c r="J99" s="18">
        <v>2000</v>
      </c>
      <c r="K99" s="18">
        <v>1</v>
      </c>
      <c r="L99" s="19">
        <v>36641</v>
      </c>
      <c r="M99" s="21">
        <v>36601</v>
      </c>
      <c r="N99" s="17">
        <v>71</v>
      </c>
      <c r="O99" s="17">
        <v>111</v>
      </c>
    </row>
    <row r="100" spans="1:15" x14ac:dyDescent="0.25">
      <c r="A100" s="18" t="s">
        <v>270</v>
      </c>
      <c r="B100" s="18" t="s">
        <v>271</v>
      </c>
      <c r="C100" s="18">
        <v>6</v>
      </c>
      <c r="D100" s="18" t="s">
        <v>272</v>
      </c>
      <c r="E100" s="18">
        <v>5</v>
      </c>
      <c r="F100" s="18">
        <v>2</v>
      </c>
      <c r="G100" s="18">
        <v>2</v>
      </c>
      <c r="H100" s="19">
        <v>36600</v>
      </c>
      <c r="I100" s="18">
        <v>0.8</v>
      </c>
      <c r="J100" s="18">
        <v>2000</v>
      </c>
      <c r="K100" s="18">
        <v>1</v>
      </c>
      <c r="L100" s="19">
        <v>36640</v>
      </c>
      <c r="M100" s="21">
        <v>36600</v>
      </c>
      <c r="N100" s="17">
        <v>72</v>
      </c>
      <c r="O100" s="17">
        <v>112</v>
      </c>
    </row>
    <row r="101" spans="1:15" x14ac:dyDescent="0.25">
      <c r="A101" s="18" t="s">
        <v>273</v>
      </c>
      <c r="B101" s="18" t="s">
        <v>274</v>
      </c>
      <c r="C101" s="18">
        <v>4</v>
      </c>
      <c r="D101" s="18" t="s">
        <v>275</v>
      </c>
      <c r="E101" s="18">
        <v>3</v>
      </c>
      <c r="F101" s="18">
        <v>2</v>
      </c>
      <c r="G101" s="18">
        <v>2</v>
      </c>
      <c r="H101" s="19">
        <v>36593</v>
      </c>
      <c r="I101" s="18">
        <v>0.78442820000000002</v>
      </c>
      <c r="J101" s="18">
        <v>2000</v>
      </c>
      <c r="K101" s="18">
        <v>1</v>
      </c>
      <c r="L101" s="19">
        <v>36633</v>
      </c>
      <c r="M101" s="21">
        <v>36593</v>
      </c>
      <c r="N101" s="17">
        <v>67</v>
      </c>
      <c r="O101" s="17">
        <v>107</v>
      </c>
    </row>
    <row r="102" spans="1:15" x14ac:dyDescent="0.25">
      <c r="A102" s="18" t="s">
        <v>276</v>
      </c>
      <c r="B102" s="18" t="s">
        <v>233</v>
      </c>
      <c r="C102" s="18">
        <v>6</v>
      </c>
      <c r="D102" s="18" t="s">
        <v>234</v>
      </c>
      <c r="E102" s="18">
        <v>11</v>
      </c>
      <c r="F102" s="18">
        <v>3</v>
      </c>
      <c r="G102" s="18">
        <v>0</v>
      </c>
      <c r="H102" s="19">
        <v>36587</v>
      </c>
      <c r="I102" s="18">
        <v>0.76009729999999998</v>
      </c>
      <c r="J102" s="18">
        <v>2000</v>
      </c>
      <c r="K102" s="18">
        <v>0</v>
      </c>
      <c r="L102" s="19">
        <v>36627</v>
      </c>
      <c r="M102" s="21">
        <v>36587</v>
      </c>
      <c r="N102" s="17">
        <v>59</v>
      </c>
      <c r="O102" s="17">
        <v>99</v>
      </c>
    </row>
    <row r="103" spans="1:15" x14ac:dyDescent="0.25">
      <c r="A103" s="18" t="s">
        <v>277</v>
      </c>
      <c r="B103" s="18" t="s">
        <v>278</v>
      </c>
      <c r="C103" s="18">
        <v>6</v>
      </c>
      <c r="D103" s="18" t="s">
        <v>279</v>
      </c>
      <c r="E103" s="18">
        <v>6</v>
      </c>
      <c r="F103" s="18">
        <v>1</v>
      </c>
      <c r="G103" s="18">
        <v>0</v>
      </c>
      <c r="H103" s="19">
        <v>36587</v>
      </c>
      <c r="I103" s="18">
        <v>0.77031629999999995</v>
      </c>
      <c r="J103" s="18">
        <v>2000</v>
      </c>
      <c r="K103" s="18">
        <v>0</v>
      </c>
      <c r="L103" s="19">
        <v>36627</v>
      </c>
      <c r="M103" s="21">
        <v>36587</v>
      </c>
      <c r="N103" s="17">
        <v>62</v>
      </c>
      <c r="O103" s="17">
        <v>102</v>
      </c>
    </row>
    <row r="104" spans="1:15" x14ac:dyDescent="0.25">
      <c r="A104" s="18" t="s">
        <v>280</v>
      </c>
      <c r="B104" s="18" t="s">
        <v>281</v>
      </c>
      <c r="C104" s="18">
        <v>11</v>
      </c>
      <c r="D104" s="18" t="s">
        <v>282</v>
      </c>
      <c r="E104" s="18">
        <v>12</v>
      </c>
      <c r="F104" s="18">
        <v>2</v>
      </c>
      <c r="G104" s="18">
        <v>2</v>
      </c>
      <c r="H104" s="19">
        <v>36580</v>
      </c>
      <c r="I104" s="18">
        <v>0.72895379999999999</v>
      </c>
      <c r="J104" s="18">
        <v>2000</v>
      </c>
      <c r="K104" s="18">
        <v>1</v>
      </c>
      <c r="L104" s="19">
        <v>36620</v>
      </c>
      <c r="M104" s="21">
        <v>36580</v>
      </c>
      <c r="N104" s="17">
        <v>51</v>
      </c>
      <c r="O104" s="17">
        <v>91</v>
      </c>
    </row>
    <row r="105" spans="1:15" x14ac:dyDescent="0.25">
      <c r="A105" s="18" t="s">
        <v>283</v>
      </c>
      <c r="B105" s="18" t="s">
        <v>284</v>
      </c>
      <c r="C105" s="18">
        <v>12</v>
      </c>
      <c r="D105" s="18" t="s">
        <v>285</v>
      </c>
      <c r="E105" s="18">
        <v>5</v>
      </c>
      <c r="F105" s="18">
        <v>1</v>
      </c>
      <c r="G105" s="18">
        <v>0</v>
      </c>
      <c r="H105" s="19">
        <v>37016</v>
      </c>
      <c r="I105" s="18">
        <v>0.92256550000000004</v>
      </c>
      <c r="J105" s="18">
        <v>2001</v>
      </c>
      <c r="K105" s="18">
        <v>0</v>
      </c>
      <c r="L105" s="19">
        <v>37056</v>
      </c>
      <c r="M105" s="21">
        <v>37016</v>
      </c>
      <c r="N105" s="17">
        <v>125</v>
      </c>
      <c r="O105" s="17">
        <v>165</v>
      </c>
    </row>
    <row r="106" spans="1:15" x14ac:dyDescent="0.25">
      <c r="A106" s="18" t="s">
        <v>286</v>
      </c>
      <c r="B106" s="18" t="s">
        <v>287</v>
      </c>
      <c r="C106" s="18">
        <v>4</v>
      </c>
      <c r="D106" s="18" t="s">
        <v>102</v>
      </c>
      <c r="E106" s="18">
        <v>10</v>
      </c>
      <c r="F106" s="18">
        <v>3</v>
      </c>
      <c r="G106" s="18">
        <v>3</v>
      </c>
      <c r="H106" s="19">
        <v>36996</v>
      </c>
      <c r="I106" s="18">
        <v>0.66327729999999996</v>
      </c>
      <c r="J106" s="18">
        <v>2001</v>
      </c>
      <c r="K106" s="18">
        <v>1</v>
      </c>
      <c r="L106" s="19">
        <v>37036</v>
      </c>
      <c r="M106" s="21">
        <v>36996</v>
      </c>
      <c r="N106" s="17">
        <v>87</v>
      </c>
      <c r="O106" s="17">
        <v>127</v>
      </c>
    </row>
    <row r="107" spans="1:15" x14ac:dyDescent="0.25">
      <c r="A107" s="18" t="s">
        <v>288</v>
      </c>
      <c r="B107" s="18" t="s">
        <v>289</v>
      </c>
      <c r="C107" s="18">
        <v>7</v>
      </c>
      <c r="D107" s="18" t="s">
        <v>290</v>
      </c>
      <c r="E107" s="18">
        <v>5</v>
      </c>
      <c r="F107" s="18">
        <v>2</v>
      </c>
      <c r="G107" s="18">
        <v>2</v>
      </c>
      <c r="H107" s="19">
        <v>36993</v>
      </c>
      <c r="I107" s="18">
        <v>0.82987869999999997</v>
      </c>
      <c r="J107" s="18">
        <v>2001</v>
      </c>
      <c r="K107" s="18">
        <v>1</v>
      </c>
      <c r="L107" s="19">
        <v>37033</v>
      </c>
      <c r="M107" s="21">
        <v>36993</v>
      </c>
      <c r="N107" s="17">
        <v>102</v>
      </c>
      <c r="O107" s="17">
        <v>142</v>
      </c>
    </row>
    <row r="108" spans="1:15" x14ac:dyDescent="0.25">
      <c r="A108" s="18" t="s">
        <v>291</v>
      </c>
      <c r="B108" s="18" t="s">
        <v>292</v>
      </c>
      <c r="C108" s="18">
        <v>4</v>
      </c>
      <c r="D108" s="18" t="s">
        <v>293</v>
      </c>
      <c r="E108" s="18">
        <v>4</v>
      </c>
      <c r="F108" s="18">
        <v>2</v>
      </c>
      <c r="G108" s="18">
        <v>2</v>
      </c>
      <c r="H108" s="19">
        <v>36993</v>
      </c>
      <c r="I108" s="18">
        <v>0.82987869999999997</v>
      </c>
      <c r="J108" s="18">
        <v>2001</v>
      </c>
      <c r="K108" s="18">
        <v>1</v>
      </c>
      <c r="L108" s="19">
        <v>37033</v>
      </c>
      <c r="M108" s="21">
        <v>36993</v>
      </c>
      <c r="N108" s="17">
        <v>102</v>
      </c>
      <c r="O108" s="17">
        <v>142</v>
      </c>
    </row>
    <row r="109" spans="1:15" x14ac:dyDescent="0.25">
      <c r="A109" s="18" t="s">
        <v>294</v>
      </c>
      <c r="B109" s="18" t="s">
        <v>295</v>
      </c>
      <c r="C109" s="18">
        <v>7</v>
      </c>
      <c r="D109" s="18" t="s">
        <v>296</v>
      </c>
      <c r="E109" s="18">
        <v>5</v>
      </c>
      <c r="F109" s="18">
        <v>2</v>
      </c>
      <c r="G109" s="18">
        <v>1</v>
      </c>
      <c r="H109" s="19">
        <v>36991</v>
      </c>
      <c r="I109" s="18">
        <v>0.77669140000000003</v>
      </c>
      <c r="J109" s="18">
        <v>2001</v>
      </c>
      <c r="K109" s="18">
        <v>0.5</v>
      </c>
      <c r="L109" s="19">
        <v>37031</v>
      </c>
      <c r="M109" s="21">
        <v>36991</v>
      </c>
      <c r="N109" s="17">
        <v>96</v>
      </c>
      <c r="O109" s="17">
        <v>136</v>
      </c>
    </row>
    <row r="110" spans="1:15" x14ac:dyDescent="0.25">
      <c r="A110" s="18" t="s">
        <v>297</v>
      </c>
      <c r="B110" s="18" t="s">
        <v>298</v>
      </c>
      <c r="C110" s="18">
        <v>5</v>
      </c>
      <c r="D110" s="18" t="s">
        <v>299</v>
      </c>
      <c r="E110" s="18">
        <v>4</v>
      </c>
      <c r="F110" s="18">
        <v>2</v>
      </c>
      <c r="G110" s="18">
        <v>0</v>
      </c>
      <c r="H110" s="19">
        <v>36989</v>
      </c>
      <c r="I110" s="18">
        <v>0.7989832</v>
      </c>
      <c r="J110" s="18">
        <v>2001</v>
      </c>
      <c r="K110" s="18">
        <v>0</v>
      </c>
      <c r="L110" s="19">
        <v>37029</v>
      </c>
      <c r="M110" s="21">
        <v>36989</v>
      </c>
      <c r="N110" s="17">
        <v>98</v>
      </c>
      <c r="O110" s="17">
        <v>138</v>
      </c>
    </row>
    <row r="111" spans="1:15" x14ac:dyDescent="0.25">
      <c r="A111" s="18" t="s">
        <v>300</v>
      </c>
      <c r="B111" s="18" t="s">
        <v>108</v>
      </c>
      <c r="C111" s="18">
        <v>12</v>
      </c>
      <c r="D111" s="18" t="s">
        <v>109</v>
      </c>
      <c r="E111" s="18">
        <v>12</v>
      </c>
      <c r="F111" s="18">
        <v>2</v>
      </c>
      <c r="G111" s="18">
        <v>1</v>
      </c>
      <c r="H111" s="19">
        <v>36981</v>
      </c>
      <c r="I111" s="18">
        <v>0.69651940000000001</v>
      </c>
      <c r="J111" s="18">
        <v>2001</v>
      </c>
      <c r="K111" s="18">
        <v>0.5</v>
      </c>
      <c r="L111" s="19">
        <v>37021</v>
      </c>
      <c r="M111" s="21">
        <v>36981</v>
      </c>
      <c r="N111" s="17">
        <v>89</v>
      </c>
      <c r="O111" s="17">
        <v>129</v>
      </c>
    </row>
    <row r="112" spans="1:15" x14ac:dyDescent="0.25">
      <c r="A112" s="18" t="s">
        <v>301</v>
      </c>
      <c r="B112" s="18" t="s">
        <v>174</v>
      </c>
      <c r="C112" s="18">
        <v>7</v>
      </c>
      <c r="D112" s="18" t="s">
        <v>302</v>
      </c>
      <c r="E112" s="18">
        <v>7</v>
      </c>
      <c r="F112" s="18">
        <v>1</v>
      </c>
      <c r="G112" s="18">
        <v>0</v>
      </c>
      <c r="H112" s="19">
        <v>36981</v>
      </c>
      <c r="I112" s="18">
        <v>0.72545950000000003</v>
      </c>
      <c r="J112" s="18">
        <v>2001</v>
      </c>
      <c r="K112" s="18">
        <v>0</v>
      </c>
      <c r="L112" s="19">
        <v>37021</v>
      </c>
      <c r="M112" s="21">
        <v>36981</v>
      </c>
      <c r="N112" s="17">
        <v>90</v>
      </c>
      <c r="O112" s="17">
        <v>130</v>
      </c>
    </row>
    <row r="113" spans="1:15" x14ac:dyDescent="0.25">
      <c r="A113" s="18" t="s">
        <v>303</v>
      </c>
      <c r="B113" s="18" t="s">
        <v>304</v>
      </c>
      <c r="C113" s="18">
        <v>12</v>
      </c>
      <c r="D113" s="18" t="s">
        <v>305</v>
      </c>
      <c r="E113" s="18">
        <v>7</v>
      </c>
      <c r="F113" s="18">
        <v>2</v>
      </c>
      <c r="G113" s="18">
        <v>1</v>
      </c>
      <c r="H113" s="19">
        <v>36979</v>
      </c>
      <c r="I113" s="18">
        <v>0.66327729999999996</v>
      </c>
      <c r="J113" s="18">
        <v>2001</v>
      </c>
      <c r="K113" s="18">
        <v>0.5</v>
      </c>
      <c r="L113" s="19">
        <v>37019</v>
      </c>
      <c r="M113" s="21">
        <v>36979</v>
      </c>
      <c r="N113" s="17">
        <v>87</v>
      </c>
      <c r="O113" s="17">
        <v>127</v>
      </c>
    </row>
    <row r="114" spans="1:15" x14ac:dyDescent="0.25">
      <c r="A114" s="18" t="s">
        <v>306</v>
      </c>
      <c r="B114" s="18" t="s">
        <v>307</v>
      </c>
      <c r="C114" s="18">
        <v>7</v>
      </c>
      <c r="D114" s="18" t="s">
        <v>308</v>
      </c>
      <c r="E114" s="18">
        <v>4</v>
      </c>
      <c r="F114" s="18">
        <v>2</v>
      </c>
      <c r="G114" s="18">
        <v>1</v>
      </c>
      <c r="H114" s="19">
        <v>36979</v>
      </c>
      <c r="I114" s="18">
        <v>0.66327729999999996</v>
      </c>
      <c r="J114" s="18">
        <v>2001</v>
      </c>
      <c r="K114" s="18">
        <v>0.5</v>
      </c>
      <c r="L114" s="19">
        <v>37019</v>
      </c>
      <c r="M114" s="21">
        <v>36979</v>
      </c>
      <c r="N114" s="17">
        <v>87</v>
      </c>
      <c r="O114" s="17">
        <v>127</v>
      </c>
    </row>
    <row r="115" spans="1:15" x14ac:dyDescent="0.25">
      <c r="A115" s="18" t="s">
        <v>309</v>
      </c>
      <c r="B115" s="18" t="s">
        <v>310</v>
      </c>
      <c r="C115" s="18">
        <v>8</v>
      </c>
      <c r="D115" s="18" t="s">
        <v>311</v>
      </c>
      <c r="E115" s="18">
        <v>7</v>
      </c>
      <c r="F115" s="18">
        <v>2</v>
      </c>
      <c r="G115" s="18">
        <v>1</v>
      </c>
      <c r="H115" s="19">
        <v>36979</v>
      </c>
      <c r="I115" s="18">
        <v>0.66327729999999996</v>
      </c>
      <c r="J115" s="18">
        <v>2001</v>
      </c>
      <c r="K115" s="18">
        <v>0.5</v>
      </c>
      <c r="L115" s="19">
        <v>37019</v>
      </c>
      <c r="M115" s="21">
        <v>36979</v>
      </c>
      <c r="N115" s="17">
        <v>87</v>
      </c>
      <c r="O115" s="17">
        <v>127</v>
      </c>
    </row>
    <row r="116" spans="1:15" x14ac:dyDescent="0.25">
      <c r="A116" s="18" t="s">
        <v>312</v>
      </c>
      <c r="B116" s="18" t="s">
        <v>313</v>
      </c>
      <c r="C116" s="18">
        <v>6</v>
      </c>
      <c r="D116" s="18" t="s">
        <v>314</v>
      </c>
      <c r="E116" s="18">
        <v>10</v>
      </c>
      <c r="F116" s="18">
        <v>2</v>
      </c>
      <c r="G116" s="18">
        <v>1</v>
      </c>
      <c r="H116" s="19">
        <v>36978</v>
      </c>
      <c r="I116" s="18">
        <v>0.62416890000000003</v>
      </c>
      <c r="J116" s="18">
        <v>2001</v>
      </c>
      <c r="K116" s="18">
        <v>0.5</v>
      </c>
      <c r="L116" s="19">
        <v>37018</v>
      </c>
      <c r="M116" s="21">
        <v>36978</v>
      </c>
      <c r="N116" s="17">
        <v>84</v>
      </c>
      <c r="O116" s="17">
        <v>124</v>
      </c>
    </row>
    <row r="117" spans="1:15" x14ac:dyDescent="0.25">
      <c r="A117" s="18" t="s">
        <v>315</v>
      </c>
      <c r="B117" s="18" t="s">
        <v>316</v>
      </c>
      <c r="C117" s="18">
        <v>4</v>
      </c>
      <c r="D117" s="18" t="s">
        <v>317</v>
      </c>
      <c r="E117" s="18">
        <v>5</v>
      </c>
      <c r="F117" s="18">
        <v>1</v>
      </c>
      <c r="G117" s="18">
        <v>1</v>
      </c>
      <c r="H117" s="19">
        <v>36978</v>
      </c>
      <c r="I117" s="18">
        <v>0.66327729999999996</v>
      </c>
      <c r="J117" s="18">
        <v>2001</v>
      </c>
      <c r="K117" s="18">
        <v>1</v>
      </c>
      <c r="L117" s="19">
        <v>37018</v>
      </c>
      <c r="M117" s="21">
        <v>36978</v>
      </c>
      <c r="N117" s="17">
        <v>87</v>
      </c>
      <c r="O117" s="17">
        <v>127</v>
      </c>
    </row>
    <row r="118" spans="1:15" x14ac:dyDescent="0.25">
      <c r="A118" s="18" t="s">
        <v>318</v>
      </c>
      <c r="B118" s="18" t="s">
        <v>319</v>
      </c>
      <c r="C118" s="18">
        <v>10</v>
      </c>
      <c r="D118" s="18" t="s">
        <v>320</v>
      </c>
      <c r="E118" s="18">
        <v>3</v>
      </c>
      <c r="F118" s="18">
        <v>2</v>
      </c>
      <c r="G118" s="18">
        <v>1</v>
      </c>
      <c r="H118" s="19">
        <v>36977</v>
      </c>
      <c r="I118" s="18">
        <v>0.61048100000000005</v>
      </c>
      <c r="J118" s="18">
        <v>2001</v>
      </c>
      <c r="K118" s="18">
        <v>0.5</v>
      </c>
      <c r="L118" s="19">
        <v>37017</v>
      </c>
      <c r="M118" s="21">
        <v>36977</v>
      </c>
      <c r="N118" s="17">
        <v>83</v>
      </c>
      <c r="O118" s="17">
        <v>123</v>
      </c>
    </row>
    <row r="119" spans="1:15" x14ac:dyDescent="0.25">
      <c r="A119" s="18" t="s">
        <v>321</v>
      </c>
      <c r="B119" s="18" t="s">
        <v>322</v>
      </c>
      <c r="C119" s="18">
        <v>8</v>
      </c>
      <c r="D119" s="18" t="s">
        <v>323</v>
      </c>
      <c r="E119" s="18">
        <v>10</v>
      </c>
      <c r="F119" s="18">
        <v>2</v>
      </c>
      <c r="G119" s="18">
        <v>2</v>
      </c>
      <c r="H119" s="19">
        <v>36975</v>
      </c>
      <c r="I119" s="18">
        <v>0.57645679999999999</v>
      </c>
      <c r="J119" s="18">
        <v>2001</v>
      </c>
      <c r="K119" s="18">
        <v>1</v>
      </c>
      <c r="L119" s="19">
        <v>37015</v>
      </c>
      <c r="M119" s="21">
        <v>36975</v>
      </c>
      <c r="N119" s="17">
        <v>80</v>
      </c>
      <c r="O119" s="17">
        <v>120</v>
      </c>
    </row>
    <row r="120" spans="1:15" x14ac:dyDescent="0.25">
      <c r="A120" s="18" t="s">
        <v>324</v>
      </c>
      <c r="B120" s="18" t="s">
        <v>271</v>
      </c>
      <c r="C120" s="18">
        <v>7</v>
      </c>
      <c r="D120" s="18" t="s">
        <v>272</v>
      </c>
      <c r="E120" s="18">
        <v>6</v>
      </c>
      <c r="F120" s="18">
        <v>2</v>
      </c>
      <c r="G120" s="18">
        <v>2</v>
      </c>
      <c r="H120" s="19">
        <v>36975</v>
      </c>
      <c r="I120" s="18">
        <v>0.59679309999999997</v>
      </c>
      <c r="J120" s="18">
        <v>2001</v>
      </c>
      <c r="K120" s="18">
        <v>1</v>
      </c>
      <c r="L120" s="19">
        <v>37015</v>
      </c>
      <c r="M120" s="21">
        <v>36975</v>
      </c>
      <c r="N120" s="17">
        <v>82</v>
      </c>
      <c r="O120" s="17">
        <v>122</v>
      </c>
    </row>
    <row r="121" spans="1:15" x14ac:dyDescent="0.25">
      <c r="A121" s="18" t="s">
        <v>325</v>
      </c>
      <c r="B121" s="18" t="s">
        <v>326</v>
      </c>
      <c r="C121" s="18">
        <v>7</v>
      </c>
      <c r="D121" s="18" t="s">
        <v>32</v>
      </c>
      <c r="E121" s="18">
        <v>13</v>
      </c>
      <c r="F121" s="18">
        <v>3</v>
      </c>
      <c r="G121" s="18">
        <v>2</v>
      </c>
      <c r="H121" s="19">
        <v>36975</v>
      </c>
      <c r="I121" s="18">
        <v>0.56667970000000001</v>
      </c>
      <c r="J121" s="18">
        <v>2001</v>
      </c>
      <c r="K121" s="18">
        <v>0.66666666666666663</v>
      </c>
      <c r="L121" s="19">
        <v>37015</v>
      </c>
      <c r="M121" s="21">
        <v>36975</v>
      </c>
      <c r="N121" s="17">
        <v>78</v>
      </c>
      <c r="O121" s="17">
        <v>118</v>
      </c>
    </row>
    <row r="122" spans="1:15" x14ac:dyDescent="0.25">
      <c r="A122" s="18" t="s">
        <v>327</v>
      </c>
      <c r="B122" s="18" t="s">
        <v>328</v>
      </c>
      <c r="C122" s="18">
        <v>5</v>
      </c>
      <c r="D122" s="18" t="s">
        <v>329</v>
      </c>
      <c r="E122" s="18">
        <v>4</v>
      </c>
      <c r="F122" s="18">
        <v>2</v>
      </c>
      <c r="G122" s="18">
        <v>2</v>
      </c>
      <c r="H122" s="19">
        <v>36975</v>
      </c>
      <c r="I122" s="18">
        <v>0.58623389999999997</v>
      </c>
      <c r="J122" s="18">
        <v>2001</v>
      </c>
      <c r="K122" s="18">
        <v>1</v>
      </c>
      <c r="L122" s="19">
        <v>37015</v>
      </c>
      <c r="M122" s="21">
        <v>36975</v>
      </c>
      <c r="N122" s="17">
        <v>81</v>
      </c>
      <c r="O122" s="17">
        <v>121</v>
      </c>
    </row>
    <row r="123" spans="1:15" x14ac:dyDescent="0.25">
      <c r="A123" s="18" t="s">
        <v>330</v>
      </c>
      <c r="B123" s="18" t="s">
        <v>331</v>
      </c>
      <c r="C123" s="18">
        <v>7</v>
      </c>
      <c r="D123" s="18" t="s">
        <v>332</v>
      </c>
      <c r="E123" s="18">
        <v>4</v>
      </c>
      <c r="F123" s="18">
        <v>2</v>
      </c>
      <c r="G123" s="18">
        <v>0</v>
      </c>
      <c r="H123" s="19">
        <v>36974</v>
      </c>
      <c r="I123" s="18">
        <v>0.57645679999999999</v>
      </c>
      <c r="J123" s="18">
        <v>2001</v>
      </c>
      <c r="K123" s="18">
        <v>0</v>
      </c>
      <c r="L123" s="19">
        <v>37014</v>
      </c>
      <c r="M123" s="21">
        <v>36974</v>
      </c>
      <c r="N123" s="17">
        <v>80</v>
      </c>
      <c r="O123" s="17">
        <v>120</v>
      </c>
    </row>
    <row r="124" spans="1:15" x14ac:dyDescent="0.25">
      <c r="A124" s="18" t="s">
        <v>333</v>
      </c>
      <c r="B124" s="18" t="s">
        <v>334</v>
      </c>
      <c r="C124" s="18">
        <v>10</v>
      </c>
      <c r="D124" s="18" t="s">
        <v>335</v>
      </c>
      <c r="E124" s="18">
        <v>4</v>
      </c>
      <c r="F124" s="18">
        <v>2</v>
      </c>
      <c r="G124" s="18">
        <v>1</v>
      </c>
      <c r="H124" s="19">
        <v>36973</v>
      </c>
      <c r="I124" s="18">
        <v>0.59679309999999997</v>
      </c>
      <c r="J124" s="18">
        <v>2001</v>
      </c>
      <c r="K124" s="18">
        <v>0.5</v>
      </c>
      <c r="L124" s="19">
        <v>37013</v>
      </c>
      <c r="M124" s="21">
        <v>36973</v>
      </c>
      <c r="N124" s="17">
        <v>82</v>
      </c>
      <c r="O124" s="17">
        <v>122</v>
      </c>
    </row>
    <row r="125" spans="1:15" x14ac:dyDescent="0.25">
      <c r="A125" s="18" t="s">
        <v>336</v>
      </c>
      <c r="B125" s="18" t="s">
        <v>190</v>
      </c>
      <c r="C125" s="18">
        <v>12</v>
      </c>
      <c r="D125" s="18" t="s">
        <v>191</v>
      </c>
      <c r="E125" s="18">
        <v>12</v>
      </c>
      <c r="F125" s="18">
        <v>2</v>
      </c>
      <c r="G125" s="18">
        <v>0</v>
      </c>
      <c r="H125" s="19">
        <v>36970</v>
      </c>
      <c r="I125" s="18">
        <v>0.56667970000000001</v>
      </c>
      <c r="J125" s="18">
        <v>2001</v>
      </c>
      <c r="K125" s="18">
        <v>0</v>
      </c>
      <c r="L125" s="19">
        <v>37010</v>
      </c>
      <c r="M125" s="21">
        <v>36970</v>
      </c>
      <c r="N125" s="17">
        <v>78</v>
      </c>
      <c r="O125" s="17">
        <v>118</v>
      </c>
    </row>
    <row r="126" spans="1:15" x14ac:dyDescent="0.25">
      <c r="A126" s="18" t="s">
        <v>337</v>
      </c>
      <c r="B126" s="18" t="s">
        <v>338</v>
      </c>
      <c r="C126" s="18">
        <v>4</v>
      </c>
      <c r="D126" s="18" t="s">
        <v>339</v>
      </c>
      <c r="E126" s="18">
        <v>2</v>
      </c>
      <c r="F126" s="18">
        <v>3</v>
      </c>
      <c r="G126" s="18">
        <v>1</v>
      </c>
      <c r="H126" s="19">
        <v>36969</v>
      </c>
      <c r="I126" s="18">
        <v>0.54829879999999998</v>
      </c>
      <c r="J126" s="18">
        <v>2001</v>
      </c>
      <c r="K126" s="18">
        <v>0.33333333333333331</v>
      </c>
      <c r="L126" s="19">
        <v>37009</v>
      </c>
      <c r="M126" s="21">
        <v>36969</v>
      </c>
      <c r="N126" s="17">
        <v>74</v>
      </c>
      <c r="O126" s="17">
        <v>114</v>
      </c>
    </row>
    <row r="127" spans="1:15" x14ac:dyDescent="0.25">
      <c r="A127" s="18" t="s">
        <v>340</v>
      </c>
      <c r="B127" s="18" t="s">
        <v>341</v>
      </c>
      <c r="C127" s="18">
        <v>4</v>
      </c>
      <c r="D127" s="18" t="s">
        <v>342</v>
      </c>
      <c r="E127" s="18">
        <v>3</v>
      </c>
      <c r="F127" s="18">
        <v>2</v>
      </c>
      <c r="G127" s="18">
        <v>1</v>
      </c>
      <c r="H127" s="19">
        <v>36968</v>
      </c>
      <c r="I127" s="18">
        <v>0.54829879999999998</v>
      </c>
      <c r="J127" s="18">
        <v>2001</v>
      </c>
      <c r="K127" s="18">
        <v>0.5</v>
      </c>
      <c r="L127" s="19">
        <v>37008</v>
      </c>
      <c r="M127" s="21">
        <v>36968</v>
      </c>
      <c r="N127" s="17">
        <v>74</v>
      </c>
      <c r="O127" s="17">
        <v>114</v>
      </c>
    </row>
    <row r="128" spans="1:15" x14ac:dyDescent="0.25">
      <c r="A128" s="18" t="s">
        <v>343</v>
      </c>
      <c r="B128" s="18" t="s">
        <v>344</v>
      </c>
      <c r="C128" s="18">
        <v>4</v>
      </c>
      <c r="D128" s="18" t="s">
        <v>345</v>
      </c>
      <c r="E128" s="18">
        <v>5</v>
      </c>
      <c r="F128" s="18">
        <v>2</v>
      </c>
      <c r="G128" s="18">
        <v>2</v>
      </c>
      <c r="H128" s="19">
        <v>36968</v>
      </c>
      <c r="I128" s="18">
        <v>0.55651150000000005</v>
      </c>
      <c r="J128" s="18">
        <v>2001</v>
      </c>
      <c r="K128" s="18">
        <v>1</v>
      </c>
      <c r="L128" s="19">
        <v>37008</v>
      </c>
      <c r="M128" s="21">
        <v>36968</v>
      </c>
      <c r="N128" s="17">
        <v>75</v>
      </c>
      <c r="O128" s="17">
        <v>115</v>
      </c>
    </row>
    <row r="129" spans="1:15" x14ac:dyDescent="0.25">
      <c r="A129" s="18" t="s">
        <v>346</v>
      </c>
      <c r="B129" s="18" t="s">
        <v>17</v>
      </c>
      <c r="C129" s="18">
        <v>12</v>
      </c>
      <c r="D129" s="18" t="s">
        <v>263</v>
      </c>
      <c r="E129" s="18">
        <v>5</v>
      </c>
      <c r="F129" s="18">
        <v>2</v>
      </c>
      <c r="G129" s="18">
        <v>1</v>
      </c>
      <c r="H129" s="19">
        <v>36967</v>
      </c>
      <c r="I129" s="18">
        <v>0.54829879999999998</v>
      </c>
      <c r="J129" s="18">
        <v>2001</v>
      </c>
      <c r="K129" s="18">
        <v>0.5</v>
      </c>
      <c r="L129" s="19">
        <v>37007</v>
      </c>
      <c r="M129" s="21">
        <v>36967</v>
      </c>
      <c r="N129" s="17">
        <v>74</v>
      </c>
      <c r="O129" s="17">
        <v>114</v>
      </c>
    </row>
    <row r="130" spans="1:15" x14ac:dyDescent="0.25">
      <c r="A130" s="18" t="s">
        <v>347</v>
      </c>
      <c r="B130" s="18" t="s">
        <v>348</v>
      </c>
      <c r="C130" s="18">
        <v>4</v>
      </c>
      <c r="D130" s="18" t="s">
        <v>349</v>
      </c>
      <c r="E130" s="18">
        <v>2</v>
      </c>
      <c r="F130" s="18">
        <v>2</v>
      </c>
      <c r="G130" s="18">
        <v>2</v>
      </c>
      <c r="H130" s="19">
        <v>36965</v>
      </c>
      <c r="I130" s="18">
        <v>0.52366049999999997</v>
      </c>
      <c r="J130" s="18">
        <v>2001</v>
      </c>
      <c r="K130" s="18">
        <v>1</v>
      </c>
      <c r="L130" s="19">
        <v>37005</v>
      </c>
      <c r="M130" s="21">
        <v>36965</v>
      </c>
      <c r="N130" s="17">
        <v>71</v>
      </c>
      <c r="O130" s="17">
        <v>111</v>
      </c>
    </row>
    <row r="131" spans="1:15" x14ac:dyDescent="0.25">
      <c r="A131" s="18" t="s">
        <v>350</v>
      </c>
      <c r="B131" s="18" t="s">
        <v>351</v>
      </c>
      <c r="C131" s="18">
        <v>4</v>
      </c>
      <c r="D131" s="18" t="s">
        <v>172</v>
      </c>
      <c r="E131" s="18">
        <v>7</v>
      </c>
      <c r="F131" s="18">
        <v>2</v>
      </c>
      <c r="G131" s="18">
        <v>2</v>
      </c>
      <c r="H131" s="19">
        <v>36965</v>
      </c>
      <c r="I131" s="18">
        <v>0.54008599999999996</v>
      </c>
      <c r="J131" s="18">
        <v>2001</v>
      </c>
      <c r="K131" s="18">
        <v>1</v>
      </c>
      <c r="L131" s="19">
        <v>37005</v>
      </c>
      <c r="M131" s="21">
        <v>36965</v>
      </c>
      <c r="N131" s="17">
        <v>73</v>
      </c>
      <c r="O131" s="17">
        <v>113</v>
      </c>
    </row>
    <row r="132" spans="1:15" x14ac:dyDescent="0.25">
      <c r="A132" s="18" t="s">
        <v>352</v>
      </c>
      <c r="B132" s="18" t="s">
        <v>353</v>
      </c>
      <c r="C132" s="18">
        <v>7</v>
      </c>
      <c r="D132" s="18" t="s">
        <v>354</v>
      </c>
      <c r="E132" s="18">
        <v>12</v>
      </c>
      <c r="F132" s="18">
        <v>2</v>
      </c>
      <c r="G132" s="18">
        <v>0</v>
      </c>
      <c r="H132" s="19">
        <v>36964</v>
      </c>
      <c r="I132" s="18">
        <v>0.53343759999999996</v>
      </c>
      <c r="J132" s="18">
        <v>2001</v>
      </c>
      <c r="K132" s="18">
        <v>0</v>
      </c>
      <c r="L132" s="19">
        <v>37004</v>
      </c>
      <c r="M132" s="21">
        <v>36964</v>
      </c>
      <c r="N132" s="17">
        <v>72</v>
      </c>
      <c r="O132" s="17">
        <v>112</v>
      </c>
    </row>
    <row r="133" spans="1:15" x14ac:dyDescent="0.25">
      <c r="A133" s="18" t="s">
        <v>355</v>
      </c>
      <c r="B133" s="18" t="s">
        <v>356</v>
      </c>
      <c r="C133" s="18">
        <v>12</v>
      </c>
      <c r="D133" s="18" t="s">
        <v>357</v>
      </c>
      <c r="E133" s="18">
        <v>3</v>
      </c>
      <c r="F133" s="18">
        <v>2</v>
      </c>
      <c r="G133" s="18">
        <v>1</v>
      </c>
      <c r="H133" s="19">
        <v>36960</v>
      </c>
      <c r="I133" s="18">
        <v>0.49550250000000001</v>
      </c>
      <c r="J133" s="18">
        <v>2001</v>
      </c>
      <c r="K133" s="18">
        <v>0.5</v>
      </c>
      <c r="L133" s="19">
        <v>37000</v>
      </c>
      <c r="M133" s="21">
        <v>36960</v>
      </c>
      <c r="N133" s="17">
        <v>68</v>
      </c>
      <c r="O133" s="17">
        <v>108</v>
      </c>
    </row>
    <row r="134" spans="1:15" x14ac:dyDescent="0.25">
      <c r="A134" s="18" t="s">
        <v>358</v>
      </c>
      <c r="B134" s="18" t="s">
        <v>359</v>
      </c>
      <c r="C134" s="18">
        <v>7</v>
      </c>
      <c r="D134" s="18" t="s">
        <v>360</v>
      </c>
      <c r="E134" s="18">
        <v>6</v>
      </c>
      <c r="F134" s="18">
        <v>2</v>
      </c>
      <c r="G134" s="18">
        <v>0</v>
      </c>
      <c r="H134" s="19">
        <v>36960</v>
      </c>
      <c r="I134" s="18">
        <v>0.50606180000000001</v>
      </c>
      <c r="J134" s="18">
        <v>2001</v>
      </c>
      <c r="K134" s="18">
        <v>0</v>
      </c>
      <c r="L134" s="19">
        <v>37000</v>
      </c>
      <c r="M134" s="21">
        <v>36960</v>
      </c>
      <c r="N134" s="17">
        <v>69</v>
      </c>
      <c r="O134" s="17">
        <v>109</v>
      </c>
    </row>
    <row r="135" spans="1:15" x14ac:dyDescent="0.25">
      <c r="A135" s="18" t="s">
        <v>361</v>
      </c>
      <c r="B135" s="18" t="s">
        <v>92</v>
      </c>
      <c r="C135" s="18">
        <v>12</v>
      </c>
      <c r="D135" s="18" t="s">
        <v>362</v>
      </c>
      <c r="E135" s="18">
        <v>7</v>
      </c>
      <c r="F135" s="18">
        <v>2</v>
      </c>
      <c r="G135" s="18">
        <v>1</v>
      </c>
      <c r="H135" s="19">
        <v>36959</v>
      </c>
      <c r="I135" s="18">
        <v>0.49550250000000001</v>
      </c>
      <c r="J135" s="18">
        <v>2001</v>
      </c>
      <c r="K135" s="18">
        <v>0.5</v>
      </c>
      <c r="L135" s="19">
        <v>36999</v>
      </c>
      <c r="M135" s="21">
        <v>36959</v>
      </c>
      <c r="N135" s="17">
        <v>68</v>
      </c>
      <c r="O135" s="17">
        <v>108</v>
      </c>
    </row>
    <row r="136" spans="1:15" x14ac:dyDescent="0.25">
      <c r="A136" s="18" t="s">
        <v>363</v>
      </c>
      <c r="B136" s="18" t="s">
        <v>364</v>
      </c>
      <c r="C136" s="18">
        <v>5</v>
      </c>
      <c r="D136" s="18" t="s">
        <v>365</v>
      </c>
      <c r="E136" s="18">
        <v>4</v>
      </c>
      <c r="F136" s="18">
        <v>2</v>
      </c>
      <c r="G136" s="18">
        <v>0</v>
      </c>
      <c r="H136" s="19">
        <v>36959</v>
      </c>
      <c r="I136" s="18">
        <v>0.49550250000000001</v>
      </c>
      <c r="J136" s="18">
        <v>2001</v>
      </c>
      <c r="K136" s="18">
        <v>0</v>
      </c>
      <c r="L136" s="19">
        <v>36999</v>
      </c>
      <c r="M136" s="21">
        <v>36959</v>
      </c>
      <c r="N136" s="17">
        <v>68</v>
      </c>
      <c r="O136" s="17">
        <v>108</v>
      </c>
    </row>
    <row r="137" spans="1:15" x14ac:dyDescent="0.25">
      <c r="A137" s="18" t="s">
        <v>366</v>
      </c>
      <c r="B137" s="18" t="s">
        <v>367</v>
      </c>
      <c r="C137" s="18">
        <v>4</v>
      </c>
      <c r="D137" s="18" t="s">
        <v>368</v>
      </c>
      <c r="E137" s="18">
        <v>5</v>
      </c>
      <c r="F137" s="18">
        <v>2</v>
      </c>
      <c r="G137" s="18">
        <v>1</v>
      </c>
      <c r="H137" s="19">
        <v>36959</v>
      </c>
      <c r="I137" s="18">
        <v>0.48416110000000001</v>
      </c>
      <c r="J137" s="18">
        <v>2001</v>
      </c>
      <c r="K137" s="18">
        <v>0.5</v>
      </c>
      <c r="L137" s="19">
        <v>36999</v>
      </c>
      <c r="M137" s="21">
        <v>36959</v>
      </c>
      <c r="N137" s="17">
        <v>67</v>
      </c>
      <c r="O137" s="17">
        <v>107</v>
      </c>
    </row>
    <row r="138" spans="1:15" x14ac:dyDescent="0.25">
      <c r="A138" s="18" t="s">
        <v>369</v>
      </c>
      <c r="B138" s="18" t="s">
        <v>370</v>
      </c>
      <c r="C138" s="18">
        <v>7</v>
      </c>
      <c r="D138" s="18" t="s">
        <v>371</v>
      </c>
      <c r="E138" s="18">
        <v>7</v>
      </c>
      <c r="F138" s="18">
        <v>2</v>
      </c>
      <c r="G138" s="18">
        <v>0</v>
      </c>
      <c r="H138" s="19">
        <v>36954</v>
      </c>
      <c r="I138" s="18">
        <v>0.46617130000000001</v>
      </c>
      <c r="J138" s="18">
        <v>2001</v>
      </c>
      <c r="K138" s="18">
        <v>0</v>
      </c>
      <c r="L138" s="19">
        <v>36994</v>
      </c>
      <c r="M138" s="21">
        <v>36954</v>
      </c>
      <c r="N138" s="17">
        <v>62</v>
      </c>
      <c r="O138" s="17">
        <v>102</v>
      </c>
    </row>
    <row r="139" spans="1:15" x14ac:dyDescent="0.25">
      <c r="A139" s="18" t="s">
        <v>372</v>
      </c>
      <c r="B139" s="18" t="s">
        <v>373</v>
      </c>
      <c r="C139" s="18">
        <v>5</v>
      </c>
      <c r="D139" s="18" t="s">
        <v>374</v>
      </c>
      <c r="E139" s="18">
        <v>5</v>
      </c>
      <c r="F139" s="18">
        <v>2</v>
      </c>
      <c r="G139" s="18">
        <v>2</v>
      </c>
      <c r="H139" s="19">
        <v>36950</v>
      </c>
      <c r="I139" s="18">
        <v>0.4473993</v>
      </c>
      <c r="J139" s="18">
        <v>2001</v>
      </c>
      <c r="K139" s="18">
        <v>1</v>
      </c>
      <c r="L139" s="19">
        <v>36990</v>
      </c>
      <c r="M139" s="21">
        <v>36950</v>
      </c>
      <c r="N139" s="17">
        <v>58</v>
      </c>
      <c r="O139" s="17">
        <v>98</v>
      </c>
    </row>
    <row r="140" spans="1:15" x14ac:dyDescent="0.25">
      <c r="A140" s="18" t="s">
        <v>375</v>
      </c>
      <c r="B140" s="18" t="s">
        <v>376</v>
      </c>
      <c r="C140" s="18">
        <v>4</v>
      </c>
      <c r="D140" s="18" t="s">
        <v>377</v>
      </c>
      <c r="E140" s="18">
        <v>4</v>
      </c>
      <c r="F140" s="18">
        <v>2</v>
      </c>
      <c r="G140" s="18">
        <v>1</v>
      </c>
      <c r="H140" s="19">
        <v>36950</v>
      </c>
      <c r="I140" s="18">
        <v>0.4473993</v>
      </c>
      <c r="J140" s="18">
        <v>2001</v>
      </c>
      <c r="K140" s="18">
        <v>0.5</v>
      </c>
      <c r="L140" s="19">
        <v>36990</v>
      </c>
      <c r="M140" s="21">
        <v>36950</v>
      </c>
      <c r="N140" s="17">
        <v>58</v>
      </c>
      <c r="O140" s="17">
        <v>98</v>
      </c>
    </row>
    <row r="141" spans="1:15" x14ac:dyDescent="0.25">
      <c r="A141" s="18" t="s">
        <v>378</v>
      </c>
      <c r="B141" s="18" t="s">
        <v>379</v>
      </c>
      <c r="C141" s="18">
        <v>5</v>
      </c>
      <c r="D141" s="18" t="s">
        <v>380</v>
      </c>
      <c r="E141" s="18">
        <v>5</v>
      </c>
      <c r="F141" s="18">
        <v>1</v>
      </c>
      <c r="G141" s="18">
        <v>1</v>
      </c>
      <c r="H141" s="19">
        <v>36949</v>
      </c>
      <c r="I141" s="18">
        <v>0.4473993</v>
      </c>
      <c r="J141" s="18">
        <v>2001</v>
      </c>
      <c r="K141" s="18">
        <v>1</v>
      </c>
      <c r="L141" s="19">
        <v>36989</v>
      </c>
      <c r="M141" s="21">
        <v>36949</v>
      </c>
      <c r="N141" s="17">
        <v>58</v>
      </c>
      <c r="O141" s="17">
        <v>98</v>
      </c>
    </row>
    <row r="142" spans="1:15" x14ac:dyDescent="0.25">
      <c r="A142" s="18" t="s">
        <v>381</v>
      </c>
      <c r="B142" s="18" t="s">
        <v>382</v>
      </c>
      <c r="C142" s="18">
        <v>7</v>
      </c>
      <c r="D142" s="18" t="s">
        <v>383</v>
      </c>
      <c r="E142" s="18">
        <v>10</v>
      </c>
      <c r="F142" s="18">
        <v>2</v>
      </c>
      <c r="G142" s="18">
        <v>0</v>
      </c>
      <c r="H142" s="19">
        <v>36948</v>
      </c>
      <c r="I142" s="18">
        <v>0.42432540000000002</v>
      </c>
      <c r="J142" s="18">
        <v>2001</v>
      </c>
      <c r="K142" s="18">
        <v>0</v>
      </c>
      <c r="L142" s="19">
        <v>36988</v>
      </c>
      <c r="M142" s="21">
        <v>36948</v>
      </c>
      <c r="N142" s="17">
        <v>54</v>
      </c>
      <c r="O142" s="17">
        <v>94</v>
      </c>
    </row>
    <row r="143" spans="1:15" x14ac:dyDescent="0.25">
      <c r="A143" s="18" t="s">
        <v>384</v>
      </c>
      <c r="B143" s="18" t="s">
        <v>385</v>
      </c>
      <c r="C143" s="18">
        <v>5</v>
      </c>
      <c r="D143" s="18" t="s">
        <v>386</v>
      </c>
      <c r="E143" s="18">
        <v>4</v>
      </c>
      <c r="F143" s="18">
        <v>1</v>
      </c>
      <c r="G143" s="18">
        <v>0</v>
      </c>
      <c r="H143" s="19">
        <v>36948</v>
      </c>
      <c r="I143" s="18">
        <v>0.44309739999999997</v>
      </c>
      <c r="J143" s="18">
        <v>2001</v>
      </c>
      <c r="K143" s="18">
        <v>0</v>
      </c>
      <c r="L143" s="19">
        <v>36988</v>
      </c>
      <c r="M143" s="21">
        <v>36948</v>
      </c>
      <c r="N143" s="17">
        <v>57</v>
      </c>
      <c r="O143" s="17">
        <v>97</v>
      </c>
    </row>
    <row r="144" spans="1:15" x14ac:dyDescent="0.25">
      <c r="A144" s="18" t="s">
        <v>387</v>
      </c>
      <c r="B144" s="18" t="s">
        <v>388</v>
      </c>
      <c r="C144" s="18">
        <v>6</v>
      </c>
      <c r="D144" s="18" t="s">
        <v>389</v>
      </c>
      <c r="E144" s="18">
        <v>5</v>
      </c>
      <c r="F144" s="18">
        <v>2</v>
      </c>
      <c r="G144" s="18">
        <v>0</v>
      </c>
      <c r="H144" s="19">
        <v>36947</v>
      </c>
      <c r="I144" s="18">
        <v>0.43097380000000002</v>
      </c>
      <c r="J144" s="18">
        <v>2001</v>
      </c>
      <c r="K144" s="18">
        <v>0</v>
      </c>
      <c r="L144" s="19">
        <v>36987</v>
      </c>
      <c r="M144" s="21">
        <v>36947</v>
      </c>
      <c r="N144" s="17">
        <v>55</v>
      </c>
      <c r="O144" s="17">
        <v>95</v>
      </c>
    </row>
    <row r="145" spans="1:15" x14ac:dyDescent="0.25">
      <c r="A145" s="18" t="s">
        <v>390</v>
      </c>
      <c r="B145" s="18" t="s">
        <v>391</v>
      </c>
      <c r="C145" s="18">
        <v>5</v>
      </c>
      <c r="D145" s="18" t="s">
        <v>47</v>
      </c>
      <c r="E145" s="18">
        <v>10</v>
      </c>
      <c r="F145" s="18">
        <v>3</v>
      </c>
      <c r="G145" s="18">
        <v>1</v>
      </c>
      <c r="H145" s="19">
        <v>36947</v>
      </c>
      <c r="I145" s="18">
        <v>0.41533049999999999</v>
      </c>
      <c r="J145" s="18">
        <v>2001</v>
      </c>
      <c r="K145" s="18">
        <v>0.33333333333333331</v>
      </c>
      <c r="L145" s="19">
        <v>36987</v>
      </c>
      <c r="M145" s="21">
        <v>36947</v>
      </c>
      <c r="N145" s="17">
        <v>52</v>
      </c>
      <c r="O145" s="17">
        <v>92</v>
      </c>
    </row>
    <row r="146" spans="1:15" x14ac:dyDescent="0.25">
      <c r="A146" s="18" t="s">
        <v>392</v>
      </c>
      <c r="B146" s="18" t="s">
        <v>393</v>
      </c>
      <c r="C146" s="18">
        <v>4</v>
      </c>
      <c r="D146" s="18" t="s">
        <v>394</v>
      </c>
      <c r="E146" s="18">
        <v>4</v>
      </c>
      <c r="F146" s="18">
        <v>2</v>
      </c>
      <c r="G146" s="18">
        <v>0</v>
      </c>
      <c r="H146" s="19">
        <v>36947</v>
      </c>
      <c r="I146" s="18">
        <v>0.43097380000000002</v>
      </c>
      <c r="J146" s="18">
        <v>2001</v>
      </c>
      <c r="K146" s="18">
        <v>0</v>
      </c>
      <c r="L146" s="19">
        <v>36987</v>
      </c>
      <c r="M146" s="21">
        <v>36947</v>
      </c>
      <c r="N146" s="17">
        <v>55</v>
      </c>
      <c r="O146" s="17">
        <v>95</v>
      </c>
    </row>
    <row r="147" spans="1:15" x14ac:dyDescent="0.25">
      <c r="A147" s="18" t="s">
        <v>395</v>
      </c>
      <c r="B147" s="18" t="s">
        <v>396</v>
      </c>
      <c r="C147" s="18">
        <v>6</v>
      </c>
      <c r="D147" s="18" t="s">
        <v>397</v>
      </c>
      <c r="E147" s="18">
        <v>12</v>
      </c>
      <c r="F147" s="18">
        <v>2</v>
      </c>
      <c r="G147" s="18">
        <v>1</v>
      </c>
      <c r="H147" s="19">
        <v>36946</v>
      </c>
      <c r="I147" s="18">
        <v>0.43097380000000002</v>
      </c>
      <c r="J147" s="18">
        <v>2001</v>
      </c>
      <c r="K147" s="18">
        <v>0.5</v>
      </c>
      <c r="L147" s="19">
        <v>36986</v>
      </c>
      <c r="M147" s="21">
        <v>36946</v>
      </c>
      <c r="N147" s="17">
        <v>55</v>
      </c>
      <c r="O147" s="17">
        <v>95</v>
      </c>
    </row>
    <row r="148" spans="1:15" x14ac:dyDescent="0.25">
      <c r="A148" s="18" t="s">
        <v>398</v>
      </c>
      <c r="B148" s="18" t="s">
        <v>399</v>
      </c>
      <c r="C148" s="18">
        <v>5</v>
      </c>
      <c r="D148" s="18" t="s">
        <v>203</v>
      </c>
      <c r="E148" s="18">
        <v>6</v>
      </c>
      <c r="F148" s="18">
        <v>2</v>
      </c>
      <c r="G148" s="18">
        <v>2</v>
      </c>
      <c r="H148" s="19">
        <v>36946</v>
      </c>
      <c r="I148" s="18">
        <v>0.41533049999999999</v>
      </c>
      <c r="J148" s="18">
        <v>2001</v>
      </c>
      <c r="K148" s="18">
        <v>1</v>
      </c>
      <c r="L148" s="19">
        <v>36986</v>
      </c>
      <c r="M148" s="21">
        <v>36946</v>
      </c>
      <c r="N148" s="17">
        <v>52</v>
      </c>
      <c r="O148" s="17">
        <v>92</v>
      </c>
    </row>
    <row r="149" spans="1:15" x14ac:dyDescent="0.25">
      <c r="A149" s="18" t="s">
        <v>400</v>
      </c>
      <c r="B149" s="18" t="s">
        <v>401</v>
      </c>
      <c r="C149" s="18">
        <v>10</v>
      </c>
      <c r="D149" s="18" t="s">
        <v>402</v>
      </c>
      <c r="E149" s="18">
        <v>5</v>
      </c>
      <c r="F149" s="18">
        <v>2</v>
      </c>
      <c r="G149" s="18">
        <v>2</v>
      </c>
      <c r="H149" s="19">
        <v>36945</v>
      </c>
      <c r="I149" s="18">
        <v>0.41924129999999998</v>
      </c>
      <c r="J149" s="18">
        <v>2001</v>
      </c>
      <c r="K149" s="18">
        <v>1</v>
      </c>
      <c r="L149" s="19">
        <v>36985</v>
      </c>
      <c r="M149" s="21">
        <v>36945</v>
      </c>
      <c r="N149" s="17">
        <v>53</v>
      </c>
      <c r="O149" s="17">
        <v>93</v>
      </c>
    </row>
    <row r="150" spans="1:15" x14ac:dyDescent="0.25">
      <c r="A150" s="18" t="s">
        <v>403</v>
      </c>
      <c r="B150" s="18" t="s">
        <v>278</v>
      </c>
      <c r="C150" s="18">
        <v>7</v>
      </c>
      <c r="D150" s="18" t="s">
        <v>279</v>
      </c>
      <c r="E150" s="18">
        <v>7</v>
      </c>
      <c r="F150" s="18">
        <v>2</v>
      </c>
      <c r="G150" s="18">
        <v>0</v>
      </c>
      <c r="H150" s="19">
        <v>36945</v>
      </c>
      <c r="I150" s="18">
        <v>0.4094642</v>
      </c>
      <c r="J150" s="18">
        <v>2001</v>
      </c>
      <c r="K150" s="18">
        <v>0</v>
      </c>
      <c r="L150" s="19">
        <v>36985</v>
      </c>
      <c r="M150" s="21">
        <v>36945</v>
      </c>
      <c r="N150" s="17">
        <v>51</v>
      </c>
      <c r="O150" s="17">
        <v>91</v>
      </c>
    </row>
    <row r="151" spans="1:15" x14ac:dyDescent="0.25">
      <c r="A151" s="18" t="s">
        <v>404</v>
      </c>
      <c r="B151" s="18" t="s">
        <v>405</v>
      </c>
      <c r="C151" s="18">
        <v>3</v>
      </c>
      <c r="D151" s="18" t="s">
        <v>406</v>
      </c>
      <c r="E151" s="18">
        <v>2</v>
      </c>
      <c r="F151" s="18">
        <v>2</v>
      </c>
      <c r="G151" s="18">
        <v>1</v>
      </c>
      <c r="H151" s="19">
        <v>36944</v>
      </c>
      <c r="I151" s="18">
        <v>0.39929599999999998</v>
      </c>
      <c r="J151" s="18">
        <v>2001</v>
      </c>
      <c r="K151" s="18">
        <v>0.5</v>
      </c>
      <c r="L151" s="19">
        <v>36984</v>
      </c>
      <c r="M151" s="21">
        <v>36944</v>
      </c>
      <c r="N151" s="17">
        <v>50</v>
      </c>
      <c r="O151" s="17">
        <v>90</v>
      </c>
    </row>
    <row r="152" spans="1:15" x14ac:dyDescent="0.25">
      <c r="A152" s="18" t="s">
        <v>407</v>
      </c>
      <c r="B152" s="18" t="s">
        <v>408</v>
      </c>
      <c r="C152" s="18">
        <v>4</v>
      </c>
      <c r="D152" s="18" t="s">
        <v>409</v>
      </c>
      <c r="E152" s="18">
        <v>5</v>
      </c>
      <c r="F152" s="18">
        <v>2</v>
      </c>
      <c r="G152" s="18">
        <v>0</v>
      </c>
      <c r="H152" s="19">
        <v>36941</v>
      </c>
      <c r="I152" s="18">
        <v>0.39030110000000001</v>
      </c>
      <c r="J152" s="18">
        <v>2001</v>
      </c>
      <c r="K152" s="18">
        <v>0</v>
      </c>
      <c r="L152" s="19">
        <v>36981</v>
      </c>
      <c r="M152" s="21">
        <v>36941</v>
      </c>
      <c r="N152" s="17">
        <v>49</v>
      </c>
      <c r="O152" s="17">
        <v>89</v>
      </c>
    </row>
    <row r="153" spans="1:15" x14ac:dyDescent="0.25">
      <c r="A153" s="18" t="s">
        <v>410</v>
      </c>
      <c r="B153" s="18" t="s">
        <v>411</v>
      </c>
      <c r="C153" s="18">
        <v>10</v>
      </c>
      <c r="D153" s="18" t="s">
        <v>412</v>
      </c>
      <c r="E153" s="18">
        <v>4</v>
      </c>
      <c r="F153" s="18">
        <v>2</v>
      </c>
      <c r="G153" s="18">
        <v>2</v>
      </c>
      <c r="H153" s="19">
        <v>36940</v>
      </c>
      <c r="I153" s="18">
        <v>0.384826</v>
      </c>
      <c r="J153" s="18">
        <v>2001</v>
      </c>
      <c r="K153" s="18">
        <v>1</v>
      </c>
      <c r="L153" s="19">
        <v>36980</v>
      </c>
      <c r="M153" s="21">
        <v>36940</v>
      </c>
      <c r="N153" s="17">
        <v>48</v>
      </c>
      <c r="O153" s="17">
        <v>88</v>
      </c>
    </row>
    <row r="154" spans="1:15" x14ac:dyDescent="0.25">
      <c r="A154" s="18" t="s">
        <v>413</v>
      </c>
      <c r="B154" s="18" t="s">
        <v>414</v>
      </c>
      <c r="C154" s="18">
        <v>5</v>
      </c>
      <c r="D154" s="18" t="s">
        <v>415</v>
      </c>
      <c r="E154" s="18">
        <v>7</v>
      </c>
      <c r="F154" s="18">
        <v>2</v>
      </c>
      <c r="G154" s="18">
        <v>1</v>
      </c>
      <c r="H154" s="19">
        <v>36938</v>
      </c>
      <c r="I154" s="18">
        <v>0.36136099999999999</v>
      </c>
      <c r="J154" s="18">
        <v>2001</v>
      </c>
      <c r="K154" s="18">
        <v>0.5</v>
      </c>
      <c r="L154" s="19">
        <v>36978</v>
      </c>
      <c r="M154" s="21">
        <v>36938</v>
      </c>
      <c r="N154" s="17">
        <v>44</v>
      </c>
      <c r="O154" s="17">
        <v>84</v>
      </c>
    </row>
    <row r="155" spans="1:15" x14ac:dyDescent="0.25">
      <c r="A155" s="18" t="s">
        <v>416</v>
      </c>
      <c r="B155" s="18" t="s">
        <v>417</v>
      </c>
      <c r="C155" s="18">
        <v>5</v>
      </c>
      <c r="D155" s="18" t="s">
        <v>418</v>
      </c>
      <c r="E155" s="18">
        <v>4</v>
      </c>
      <c r="F155" s="18">
        <v>2</v>
      </c>
      <c r="G155" s="18">
        <v>2</v>
      </c>
      <c r="H155" s="19">
        <v>36934</v>
      </c>
      <c r="I155" s="18">
        <v>0.3242081</v>
      </c>
      <c r="J155" s="18">
        <v>2001</v>
      </c>
      <c r="K155" s="18">
        <v>1</v>
      </c>
      <c r="L155" s="19">
        <v>36974</v>
      </c>
      <c r="M155" s="21">
        <v>36934</v>
      </c>
      <c r="N155" s="17">
        <v>37</v>
      </c>
      <c r="O155" s="17">
        <v>77</v>
      </c>
    </row>
    <row r="156" spans="1:15" x14ac:dyDescent="0.25">
      <c r="A156" s="18" t="s">
        <v>419</v>
      </c>
      <c r="B156" s="18" t="s">
        <v>420</v>
      </c>
      <c r="C156" s="18">
        <v>8</v>
      </c>
      <c r="D156" s="18" t="s">
        <v>421</v>
      </c>
      <c r="E156" s="18">
        <v>6</v>
      </c>
      <c r="F156" s="18">
        <v>2</v>
      </c>
      <c r="G156" s="18">
        <v>0</v>
      </c>
      <c r="H156" s="19">
        <v>37364</v>
      </c>
      <c r="I156" s="18">
        <v>0.89429990000000004</v>
      </c>
      <c r="J156" s="18">
        <v>2002</v>
      </c>
      <c r="K156" s="18">
        <v>0</v>
      </c>
      <c r="L156" s="19">
        <v>37404</v>
      </c>
      <c r="M156" s="21">
        <v>37364</v>
      </c>
      <c r="N156" s="17">
        <v>108</v>
      </c>
      <c r="O156" s="17">
        <v>148</v>
      </c>
    </row>
    <row r="157" spans="1:15" x14ac:dyDescent="0.25">
      <c r="A157" s="18" t="s">
        <v>422</v>
      </c>
      <c r="B157" s="18" t="s">
        <v>423</v>
      </c>
      <c r="C157" s="18">
        <v>13</v>
      </c>
      <c r="D157" s="18" t="s">
        <v>424</v>
      </c>
      <c r="E157" s="18">
        <v>6</v>
      </c>
      <c r="F157" s="18">
        <v>2</v>
      </c>
      <c r="G157" s="18">
        <v>1</v>
      </c>
      <c r="H157" s="19">
        <v>37362</v>
      </c>
      <c r="I157" s="18">
        <v>0.86884340000000004</v>
      </c>
      <c r="J157" s="18">
        <v>2002</v>
      </c>
      <c r="K157" s="18">
        <v>0.5</v>
      </c>
      <c r="L157" s="19">
        <v>37402</v>
      </c>
      <c r="M157" s="21">
        <v>37362</v>
      </c>
      <c r="N157" s="17">
        <v>103</v>
      </c>
      <c r="O157" s="17">
        <v>143</v>
      </c>
    </row>
    <row r="158" spans="1:15" x14ac:dyDescent="0.25">
      <c r="A158" s="18" t="s">
        <v>425</v>
      </c>
      <c r="B158" s="18" t="s">
        <v>426</v>
      </c>
      <c r="C158" s="18">
        <v>9</v>
      </c>
      <c r="D158" s="18" t="s">
        <v>200</v>
      </c>
      <c r="E158" s="18">
        <v>7</v>
      </c>
      <c r="F158" s="18">
        <v>2</v>
      </c>
      <c r="G158" s="18">
        <v>2</v>
      </c>
      <c r="H158" s="19">
        <v>37361</v>
      </c>
      <c r="I158" s="18">
        <v>0.84670719999999999</v>
      </c>
      <c r="J158" s="18">
        <v>2002</v>
      </c>
      <c r="K158" s="18">
        <v>1</v>
      </c>
      <c r="L158" s="19">
        <v>37401</v>
      </c>
      <c r="M158" s="21">
        <v>37361</v>
      </c>
      <c r="N158" s="17">
        <v>102</v>
      </c>
      <c r="O158" s="17">
        <v>142</v>
      </c>
    </row>
    <row r="159" spans="1:15" x14ac:dyDescent="0.25">
      <c r="A159" s="18" t="s">
        <v>427</v>
      </c>
      <c r="B159" s="18" t="s">
        <v>428</v>
      </c>
      <c r="C159" s="18">
        <v>13</v>
      </c>
      <c r="D159" s="18" t="s">
        <v>429</v>
      </c>
      <c r="E159" s="18">
        <v>3</v>
      </c>
      <c r="F159" s="18">
        <v>2</v>
      </c>
      <c r="G159" s="18">
        <v>0</v>
      </c>
      <c r="H159" s="19">
        <v>37355</v>
      </c>
      <c r="I159" s="18">
        <v>0.82014390000000004</v>
      </c>
      <c r="J159" s="18">
        <v>2002</v>
      </c>
      <c r="K159" s="18">
        <v>0</v>
      </c>
      <c r="L159" s="19">
        <v>37395</v>
      </c>
      <c r="M159" s="21">
        <v>37355</v>
      </c>
      <c r="N159" s="17">
        <v>96</v>
      </c>
      <c r="O159" s="17">
        <v>136</v>
      </c>
    </row>
    <row r="160" spans="1:15" x14ac:dyDescent="0.25">
      <c r="A160" s="18" t="s">
        <v>430</v>
      </c>
      <c r="B160" s="18" t="s">
        <v>287</v>
      </c>
      <c r="C160" s="18">
        <v>5</v>
      </c>
      <c r="D160" s="18" t="s">
        <v>102</v>
      </c>
      <c r="E160" s="18">
        <v>11</v>
      </c>
      <c r="F160" s="18">
        <v>2</v>
      </c>
      <c r="G160" s="18">
        <v>1</v>
      </c>
      <c r="H160" s="19">
        <v>37355</v>
      </c>
      <c r="I160" s="18">
        <v>0.82014390000000004</v>
      </c>
      <c r="J160" s="18">
        <v>2002</v>
      </c>
      <c r="K160" s="18">
        <v>0.5</v>
      </c>
      <c r="L160" s="19">
        <v>37395</v>
      </c>
      <c r="M160" s="21">
        <v>37355</v>
      </c>
      <c r="N160" s="17">
        <v>96</v>
      </c>
      <c r="O160" s="17">
        <v>136</v>
      </c>
    </row>
    <row r="161" spans="1:15" x14ac:dyDescent="0.25">
      <c r="A161" s="18" t="s">
        <v>431</v>
      </c>
      <c r="B161" s="18" t="s">
        <v>432</v>
      </c>
      <c r="C161" s="18">
        <v>13</v>
      </c>
      <c r="D161" s="18" t="s">
        <v>433</v>
      </c>
      <c r="E161" s="18">
        <v>13</v>
      </c>
      <c r="F161" s="18">
        <v>2</v>
      </c>
      <c r="G161" s="18">
        <v>0</v>
      </c>
      <c r="H161" s="19">
        <v>37349</v>
      </c>
      <c r="I161" s="18">
        <v>0.80243500000000001</v>
      </c>
      <c r="J161" s="18">
        <v>2002</v>
      </c>
      <c r="K161" s="18">
        <v>0</v>
      </c>
      <c r="L161" s="19">
        <v>37389</v>
      </c>
      <c r="M161" s="21">
        <v>37349</v>
      </c>
      <c r="N161" s="17">
        <v>90</v>
      </c>
      <c r="O161" s="17">
        <v>130</v>
      </c>
    </row>
    <row r="162" spans="1:15" x14ac:dyDescent="0.25">
      <c r="A162" s="18" t="s">
        <v>434</v>
      </c>
      <c r="B162" s="18" t="s">
        <v>435</v>
      </c>
      <c r="C162" s="18">
        <v>12</v>
      </c>
      <c r="D162" s="18" t="s">
        <v>436</v>
      </c>
      <c r="E162" s="18">
        <v>6</v>
      </c>
      <c r="F162" s="18">
        <v>2</v>
      </c>
      <c r="G162" s="18">
        <v>0</v>
      </c>
      <c r="H162" s="19">
        <v>37349</v>
      </c>
      <c r="I162" s="18">
        <v>0.80243500000000001</v>
      </c>
      <c r="J162" s="18">
        <v>2002</v>
      </c>
      <c r="K162" s="18">
        <v>0</v>
      </c>
      <c r="L162" s="19">
        <v>37389</v>
      </c>
      <c r="M162" s="21">
        <v>37349</v>
      </c>
      <c r="N162" s="17">
        <v>90</v>
      </c>
      <c r="O162" s="17">
        <v>130</v>
      </c>
    </row>
    <row r="163" spans="1:15" x14ac:dyDescent="0.25">
      <c r="A163" s="18" t="s">
        <v>437</v>
      </c>
      <c r="B163" s="18" t="s">
        <v>438</v>
      </c>
      <c r="C163" s="18">
        <v>6</v>
      </c>
      <c r="D163" s="18" t="s">
        <v>439</v>
      </c>
      <c r="E163" s="18">
        <v>6</v>
      </c>
      <c r="F163" s="18">
        <v>2</v>
      </c>
      <c r="G163" s="18">
        <v>2</v>
      </c>
      <c r="H163" s="19">
        <v>37339</v>
      </c>
      <c r="I163" s="18">
        <v>0.76923079999999999</v>
      </c>
      <c r="J163" s="18">
        <v>2002</v>
      </c>
      <c r="K163" s="18">
        <v>1</v>
      </c>
      <c r="L163" s="19">
        <v>37379</v>
      </c>
      <c r="M163" s="21">
        <v>37339</v>
      </c>
      <c r="N163" s="17">
        <v>81</v>
      </c>
      <c r="O163" s="17">
        <v>121</v>
      </c>
    </row>
    <row r="164" spans="1:15" x14ac:dyDescent="0.25">
      <c r="A164" s="18" t="s">
        <v>440</v>
      </c>
      <c r="B164" s="18" t="s">
        <v>441</v>
      </c>
      <c r="C164" s="18">
        <v>5</v>
      </c>
      <c r="D164" s="18" t="s">
        <v>442</v>
      </c>
      <c r="E164" s="18">
        <v>4</v>
      </c>
      <c r="F164" s="18">
        <v>2</v>
      </c>
      <c r="G164" s="18">
        <v>0</v>
      </c>
      <c r="H164" s="19">
        <v>37338</v>
      </c>
      <c r="I164" s="18">
        <v>0.76369670000000001</v>
      </c>
      <c r="J164" s="18">
        <v>2002</v>
      </c>
      <c r="K164" s="18">
        <v>0</v>
      </c>
      <c r="L164" s="19">
        <v>37378</v>
      </c>
      <c r="M164" s="21">
        <v>37338</v>
      </c>
      <c r="N164" s="17">
        <v>79</v>
      </c>
      <c r="O164" s="17">
        <v>119</v>
      </c>
    </row>
    <row r="165" spans="1:15" x14ac:dyDescent="0.25">
      <c r="A165" s="18" t="s">
        <v>443</v>
      </c>
      <c r="B165" s="18" t="s">
        <v>444</v>
      </c>
      <c r="C165" s="18">
        <v>8</v>
      </c>
      <c r="D165" s="18" t="s">
        <v>445</v>
      </c>
      <c r="E165" s="18">
        <v>5</v>
      </c>
      <c r="F165" s="18">
        <v>2</v>
      </c>
      <c r="G165" s="18">
        <v>0</v>
      </c>
      <c r="H165" s="19">
        <v>37337</v>
      </c>
      <c r="I165" s="18">
        <v>0.75926950000000004</v>
      </c>
      <c r="J165" s="18">
        <v>2002</v>
      </c>
      <c r="K165" s="18">
        <v>0</v>
      </c>
      <c r="L165" s="19">
        <v>37377</v>
      </c>
      <c r="M165" s="21">
        <v>37337</v>
      </c>
      <c r="N165" s="17">
        <v>78</v>
      </c>
      <c r="O165" s="17">
        <v>118</v>
      </c>
    </row>
    <row r="166" spans="1:15" x14ac:dyDescent="0.25">
      <c r="A166" s="18" t="s">
        <v>446</v>
      </c>
      <c r="B166" s="18" t="s">
        <v>313</v>
      </c>
      <c r="C166" s="18">
        <v>7</v>
      </c>
      <c r="D166" s="18" t="s">
        <v>314</v>
      </c>
      <c r="E166" s="18">
        <v>11</v>
      </c>
      <c r="F166" s="18">
        <v>2</v>
      </c>
      <c r="G166" s="18">
        <v>2</v>
      </c>
      <c r="H166" s="19">
        <v>37331</v>
      </c>
      <c r="I166" s="18">
        <v>0.73325960000000001</v>
      </c>
      <c r="J166" s="18">
        <v>2002</v>
      </c>
      <c r="K166" s="18">
        <v>1</v>
      </c>
      <c r="L166" s="19">
        <v>37371</v>
      </c>
      <c r="M166" s="21">
        <v>37331</v>
      </c>
      <c r="N166" s="17">
        <v>73</v>
      </c>
      <c r="O166" s="17">
        <v>113</v>
      </c>
    </row>
    <row r="167" spans="1:15" x14ac:dyDescent="0.25">
      <c r="A167" s="18" t="s">
        <v>447</v>
      </c>
      <c r="B167" s="18" t="s">
        <v>448</v>
      </c>
      <c r="C167" s="18">
        <v>9</v>
      </c>
      <c r="D167" s="18" t="s">
        <v>35</v>
      </c>
      <c r="E167" s="18">
        <v>13</v>
      </c>
      <c r="F167" s="18">
        <v>2</v>
      </c>
      <c r="G167" s="18">
        <v>2</v>
      </c>
      <c r="H167" s="19">
        <v>37329</v>
      </c>
      <c r="I167" s="18">
        <v>0.73325960000000001</v>
      </c>
      <c r="J167" s="18">
        <v>2002</v>
      </c>
      <c r="K167" s="18">
        <v>1</v>
      </c>
      <c r="L167" s="19">
        <v>37369</v>
      </c>
      <c r="M167" s="21">
        <v>37329</v>
      </c>
      <c r="N167" s="17">
        <v>73</v>
      </c>
      <c r="O167" s="17">
        <v>113</v>
      </c>
    </row>
    <row r="168" spans="1:15" x14ac:dyDescent="0.25">
      <c r="A168" s="18" t="s">
        <v>449</v>
      </c>
      <c r="B168" s="18" t="s">
        <v>450</v>
      </c>
      <c r="C168" s="18">
        <v>5</v>
      </c>
      <c r="D168" s="18" t="s">
        <v>451</v>
      </c>
      <c r="E168" s="18">
        <v>3</v>
      </c>
      <c r="F168" s="18">
        <v>2</v>
      </c>
      <c r="G168" s="18">
        <v>1</v>
      </c>
      <c r="H168" s="19">
        <v>37329</v>
      </c>
      <c r="I168" s="18">
        <v>0.68843390000000004</v>
      </c>
      <c r="J168" s="18">
        <v>2002</v>
      </c>
      <c r="K168" s="18">
        <v>0.5</v>
      </c>
      <c r="L168" s="19">
        <v>37369</v>
      </c>
      <c r="M168" s="21">
        <v>37329</v>
      </c>
      <c r="N168" s="17">
        <v>67</v>
      </c>
      <c r="O168" s="17">
        <v>107</v>
      </c>
    </row>
    <row r="169" spans="1:15" x14ac:dyDescent="0.25">
      <c r="A169" s="18" t="s">
        <v>452</v>
      </c>
      <c r="B169" s="18" t="s">
        <v>453</v>
      </c>
      <c r="C169" s="18">
        <v>4</v>
      </c>
      <c r="D169" s="18" t="s">
        <v>454</v>
      </c>
      <c r="E169" s="18">
        <v>3</v>
      </c>
      <c r="F169" s="18">
        <v>2</v>
      </c>
      <c r="G169" s="18">
        <v>2</v>
      </c>
      <c r="H169" s="19">
        <v>37325</v>
      </c>
      <c r="I169" s="18">
        <v>0.61372439999999995</v>
      </c>
      <c r="J169" s="18">
        <v>2002</v>
      </c>
      <c r="K169" s="18">
        <v>1</v>
      </c>
      <c r="L169" s="19">
        <v>37365</v>
      </c>
      <c r="M169" s="21">
        <v>37325</v>
      </c>
      <c r="N169" s="17">
        <v>61</v>
      </c>
      <c r="O169" s="17">
        <v>101</v>
      </c>
    </row>
    <row r="170" spans="1:15" x14ac:dyDescent="0.25">
      <c r="A170" s="18" t="s">
        <v>455</v>
      </c>
      <c r="B170" s="18" t="s">
        <v>456</v>
      </c>
      <c r="C170" s="18">
        <v>8</v>
      </c>
      <c r="D170" s="18" t="s">
        <v>175</v>
      </c>
      <c r="E170" s="18">
        <v>8</v>
      </c>
      <c r="F170" s="18">
        <v>2</v>
      </c>
      <c r="G170" s="18">
        <v>2</v>
      </c>
      <c r="H170" s="19">
        <v>37324</v>
      </c>
      <c r="I170" s="18">
        <v>0.66961809999999999</v>
      </c>
      <c r="J170" s="18">
        <v>2002</v>
      </c>
      <c r="K170" s="18">
        <v>1</v>
      </c>
      <c r="L170" s="19">
        <v>37364</v>
      </c>
      <c r="M170" s="21">
        <v>37324</v>
      </c>
      <c r="N170" s="17">
        <v>66</v>
      </c>
      <c r="O170" s="17">
        <v>106</v>
      </c>
    </row>
    <row r="171" spans="1:15" x14ac:dyDescent="0.25">
      <c r="A171" s="18" t="s">
        <v>457</v>
      </c>
      <c r="B171" s="18" t="s">
        <v>190</v>
      </c>
      <c r="C171" s="18">
        <v>13</v>
      </c>
      <c r="D171" s="18" t="s">
        <v>191</v>
      </c>
      <c r="E171" s="18">
        <v>13</v>
      </c>
      <c r="F171" s="18">
        <v>2</v>
      </c>
      <c r="G171" s="18">
        <v>2</v>
      </c>
      <c r="H171" s="19">
        <v>37322</v>
      </c>
      <c r="I171" s="18">
        <v>0.61372439999999995</v>
      </c>
      <c r="J171" s="18">
        <v>2002</v>
      </c>
      <c r="K171" s="18">
        <v>1</v>
      </c>
      <c r="L171" s="19">
        <v>37362</v>
      </c>
      <c r="M171" s="21">
        <v>37322</v>
      </c>
      <c r="N171" s="17">
        <v>61</v>
      </c>
      <c r="O171" s="17">
        <v>101</v>
      </c>
    </row>
    <row r="172" spans="1:15" x14ac:dyDescent="0.25">
      <c r="A172" s="18" t="s">
        <v>458</v>
      </c>
      <c r="B172" s="18" t="s">
        <v>459</v>
      </c>
      <c r="C172" s="18">
        <v>14</v>
      </c>
      <c r="D172" s="18" t="s">
        <v>460</v>
      </c>
      <c r="E172" s="18">
        <v>13</v>
      </c>
      <c r="F172" s="18">
        <v>2</v>
      </c>
      <c r="G172" s="18">
        <v>1</v>
      </c>
      <c r="H172" s="19">
        <v>37321</v>
      </c>
      <c r="I172" s="18">
        <v>0.61372439999999995</v>
      </c>
      <c r="J172" s="18">
        <v>2002</v>
      </c>
      <c r="K172" s="18">
        <v>0.5</v>
      </c>
      <c r="L172" s="19">
        <v>37361</v>
      </c>
      <c r="M172" s="21">
        <v>37321</v>
      </c>
      <c r="N172" s="17">
        <v>61</v>
      </c>
      <c r="O172" s="17">
        <v>101</v>
      </c>
    </row>
    <row r="173" spans="1:15" x14ac:dyDescent="0.25">
      <c r="A173" s="18" t="s">
        <v>461</v>
      </c>
      <c r="B173" s="18" t="s">
        <v>462</v>
      </c>
      <c r="C173" s="18">
        <v>5</v>
      </c>
      <c r="D173" s="18" t="s">
        <v>463</v>
      </c>
      <c r="E173" s="18">
        <v>8</v>
      </c>
      <c r="F173" s="18">
        <v>2</v>
      </c>
      <c r="G173" s="18">
        <v>2</v>
      </c>
      <c r="H173" s="19">
        <v>37318</v>
      </c>
      <c r="I173" s="18">
        <v>0.59712229999999999</v>
      </c>
      <c r="J173" s="18">
        <v>2002</v>
      </c>
      <c r="K173" s="18">
        <v>1</v>
      </c>
      <c r="L173" s="19">
        <v>37358</v>
      </c>
      <c r="M173" s="21">
        <v>37318</v>
      </c>
      <c r="N173" s="17">
        <v>55</v>
      </c>
      <c r="O173" s="17">
        <v>95</v>
      </c>
    </row>
    <row r="174" spans="1:15" x14ac:dyDescent="0.25">
      <c r="A174" s="18" t="s">
        <v>464</v>
      </c>
      <c r="B174" s="18" t="s">
        <v>465</v>
      </c>
      <c r="C174" s="18">
        <v>15</v>
      </c>
      <c r="D174" s="18" t="s">
        <v>466</v>
      </c>
      <c r="E174" s="18">
        <v>10</v>
      </c>
      <c r="F174" s="18">
        <v>2</v>
      </c>
      <c r="G174" s="18">
        <v>0</v>
      </c>
      <c r="H174" s="19">
        <v>37768</v>
      </c>
      <c r="I174" s="18">
        <v>0.99228609999999995</v>
      </c>
      <c r="J174" s="18">
        <v>2003</v>
      </c>
      <c r="K174" s="18">
        <v>0</v>
      </c>
      <c r="L174" s="19">
        <v>37808</v>
      </c>
      <c r="M174" s="21">
        <v>37768</v>
      </c>
      <c r="N174" s="17">
        <v>144</v>
      </c>
      <c r="O174" s="17">
        <v>184</v>
      </c>
    </row>
    <row r="175" spans="1:15" x14ac:dyDescent="0.25">
      <c r="A175" s="18" t="s">
        <v>467</v>
      </c>
      <c r="B175" s="18" t="s">
        <v>326</v>
      </c>
      <c r="C175" s="18">
        <v>9</v>
      </c>
      <c r="D175" s="18" t="s">
        <v>32</v>
      </c>
      <c r="E175" s="18">
        <v>15</v>
      </c>
      <c r="F175" s="18">
        <v>1</v>
      </c>
      <c r="G175" s="18">
        <v>0</v>
      </c>
      <c r="H175" s="19">
        <v>37763</v>
      </c>
      <c r="I175" s="18">
        <v>0.98877979999999999</v>
      </c>
      <c r="J175" s="18">
        <v>2003</v>
      </c>
      <c r="K175" s="18">
        <v>0</v>
      </c>
      <c r="L175" s="19">
        <v>37803</v>
      </c>
      <c r="M175" s="21">
        <v>37763</v>
      </c>
      <c r="N175" s="17">
        <v>142</v>
      </c>
      <c r="O175" s="17">
        <v>182</v>
      </c>
    </row>
    <row r="176" spans="1:15" x14ac:dyDescent="0.25">
      <c r="A176" s="18" t="s">
        <v>468</v>
      </c>
      <c r="B176" s="18" t="s">
        <v>251</v>
      </c>
      <c r="C176" s="18">
        <v>14</v>
      </c>
      <c r="D176" s="18" t="s">
        <v>143</v>
      </c>
      <c r="E176" s="18">
        <v>10</v>
      </c>
      <c r="F176" s="18">
        <v>2</v>
      </c>
      <c r="G176" s="18">
        <v>0</v>
      </c>
      <c r="H176" s="19">
        <v>37760</v>
      </c>
      <c r="I176" s="18">
        <v>0.97475460000000003</v>
      </c>
      <c r="J176" s="18">
        <v>2003</v>
      </c>
      <c r="K176" s="18">
        <v>0</v>
      </c>
      <c r="L176" s="19">
        <v>37800</v>
      </c>
      <c r="M176" s="21">
        <v>37760</v>
      </c>
      <c r="N176" s="17">
        <v>135</v>
      </c>
      <c r="O176" s="17">
        <v>175</v>
      </c>
    </row>
    <row r="177" spans="1:15" x14ac:dyDescent="0.25">
      <c r="A177" s="18" t="s">
        <v>469</v>
      </c>
      <c r="B177" s="18" t="s">
        <v>470</v>
      </c>
      <c r="C177" s="18">
        <v>10</v>
      </c>
      <c r="D177" s="18" t="s">
        <v>471</v>
      </c>
      <c r="E177" s="18">
        <v>9</v>
      </c>
      <c r="F177" s="18">
        <v>1</v>
      </c>
      <c r="G177" s="18">
        <v>1</v>
      </c>
      <c r="H177" s="19">
        <v>37751</v>
      </c>
      <c r="I177" s="18">
        <v>0.93618509999999999</v>
      </c>
      <c r="J177" s="18">
        <v>2003</v>
      </c>
      <c r="K177" s="18">
        <v>1</v>
      </c>
      <c r="L177" s="19">
        <v>37791</v>
      </c>
      <c r="M177" s="21">
        <v>37751</v>
      </c>
      <c r="N177" s="17">
        <v>130</v>
      </c>
      <c r="O177" s="17">
        <v>170</v>
      </c>
    </row>
    <row r="178" spans="1:15" x14ac:dyDescent="0.25">
      <c r="A178" s="18" t="s">
        <v>472</v>
      </c>
      <c r="B178" s="18" t="s">
        <v>473</v>
      </c>
      <c r="C178" s="18">
        <v>4</v>
      </c>
      <c r="D178" s="18" t="s">
        <v>474</v>
      </c>
      <c r="E178" s="18">
        <v>6</v>
      </c>
      <c r="F178" s="18">
        <v>1</v>
      </c>
      <c r="G178" s="18">
        <v>0</v>
      </c>
      <c r="H178" s="19">
        <v>37750</v>
      </c>
      <c r="I178" s="18">
        <v>0.92286120000000005</v>
      </c>
      <c r="J178" s="18">
        <v>2003</v>
      </c>
      <c r="K178" s="18">
        <v>0</v>
      </c>
      <c r="L178" s="19">
        <v>37790</v>
      </c>
      <c r="M178" s="21">
        <v>37750</v>
      </c>
      <c r="N178" s="17">
        <v>129</v>
      </c>
      <c r="O178" s="17">
        <v>169</v>
      </c>
    </row>
    <row r="179" spans="1:15" x14ac:dyDescent="0.25">
      <c r="A179" s="18" t="s">
        <v>475</v>
      </c>
      <c r="B179" s="18" t="s">
        <v>476</v>
      </c>
      <c r="C179" s="18">
        <v>7</v>
      </c>
      <c r="D179" s="18" t="s">
        <v>194</v>
      </c>
      <c r="E179" s="18">
        <v>8</v>
      </c>
      <c r="F179" s="18">
        <v>2</v>
      </c>
      <c r="G179" s="18">
        <v>0</v>
      </c>
      <c r="H179" s="19">
        <v>37749</v>
      </c>
      <c r="I179" s="18">
        <v>0.88218799999999997</v>
      </c>
      <c r="J179" s="18">
        <v>2003</v>
      </c>
      <c r="K179" s="18">
        <v>0</v>
      </c>
      <c r="L179" s="19">
        <v>37789</v>
      </c>
      <c r="M179" s="21">
        <v>37749</v>
      </c>
      <c r="N179" s="17">
        <v>127</v>
      </c>
      <c r="O179" s="17">
        <v>167</v>
      </c>
    </row>
    <row r="180" spans="1:15" x14ac:dyDescent="0.25">
      <c r="A180" s="18" t="s">
        <v>477</v>
      </c>
      <c r="B180" s="18" t="s">
        <v>478</v>
      </c>
      <c r="C180" s="18">
        <v>7</v>
      </c>
      <c r="D180" s="18" t="s">
        <v>479</v>
      </c>
      <c r="E180" s="18">
        <v>6</v>
      </c>
      <c r="F180" s="18">
        <v>2</v>
      </c>
      <c r="G180" s="18">
        <v>0</v>
      </c>
      <c r="H180" s="19">
        <v>37748</v>
      </c>
      <c r="I180" s="18">
        <v>0.79523140000000003</v>
      </c>
      <c r="J180" s="18">
        <v>2003</v>
      </c>
      <c r="K180" s="18">
        <v>0</v>
      </c>
      <c r="L180" s="19">
        <v>37788</v>
      </c>
      <c r="M180" s="21">
        <v>37748</v>
      </c>
      <c r="N180" s="17">
        <v>123</v>
      </c>
      <c r="O180" s="17">
        <v>163</v>
      </c>
    </row>
    <row r="181" spans="1:15" x14ac:dyDescent="0.25">
      <c r="A181" s="18" t="s">
        <v>480</v>
      </c>
      <c r="B181" s="18" t="s">
        <v>481</v>
      </c>
      <c r="C181" s="18">
        <v>4</v>
      </c>
      <c r="D181" s="18" t="s">
        <v>482</v>
      </c>
      <c r="E181" s="18">
        <v>4</v>
      </c>
      <c r="F181" s="18">
        <v>2</v>
      </c>
      <c r="G181" s="18">
        <v>0</v>
      </c>
      <c r="H181" s="19">
        <v>37748</v>
      </c>
      <c r="I181" s="18">
        <v>0.82187940000000004</v>
      </c>
      <c r="J181" s="18">
        <v>2003</v>
      </c>
      <c r="K181" s="18">
        <v>0</v>
      </c>
      <c r="L181" s="19">
        <v>37788</v>
      </c>
      <c r="M181" s="21">
        <v>37748</v>
      </c>
      <c r="N181" s="17">
        <v>124</v>
      </c>
      <c r="O181" s="17">
        <v>164</v>
      </c>
    </row>
    <row r="182" spans="1:15" x14ac:dyDescent="0.25">
      <c r="A182" s="18" t="s">
        <v>483</v>
      </c>
      <c r="B182" s="18" t="s">
        <v>373</v>
      </c>
      <c r="C182" s="18">
        <v>7</v>
      </c>
      <c r="D182" s="18" t="s">
        <v>484</v>
      </c>
      <c r="E182" s="18">
        <v>4</v>
      </c>
      <c r="F182" s="18">
        <v>3</v>
      </c>
      <c r="G182" s="18">
        <v>0</v>
      </c>
      <c r="H182" s="19">
        <v>37747</v>
      </c>
      <c r="I182" s="18">
        <v>0.82187940000000004</v>
      </c>
      <c r="J182" s="18">
        <v>2003</v>
      </c>
      <c r="K182" s="18">
        <v>0</v>
      </c>
      <c r="L182" s="19">
        <v>37787</v>
      </c>
      <c r="M182" s="21">
        <v>37747</v>
      </c>
      <c r="N182" s="17">
        <v>124</v>
      </c>
      <c r="O182" s="17">
        <v>164</v>
      </c>
    </row>
    <row r="183" spans="1:15" x14ac:dyDescent="0.25">
      <c r="A183" s="18" t="s">
        <v>485</v>
      </c>
      <c r="B183" s="18" t="s">
        <v>239</v>
      </c>
      <c r="C183" s="18">
        <v>8</v>
      </c>
      <c r="D183" s="18" t="s">
        <v>486</v>
      </c>
      <c r="E183" s="18">
        <v>9</v>
      </c>
      <c r="F183" s="18">
        <v>3</v>
      </c>
      <c r="G183" s="18">
        <v>0</v>
      </c>
      <c r="H183" s="19">
        <v>37746</v>
      </c>
      <c r="I183" s="18">
        <v>0.7356241</v>
      </c>
      <c r="J183" s="18">
        <v>2003</v>
      </c>
      <c r="K183" s="18">
        <v>0</v>
      </c>
      <c r="L183" s="19">
        <v>37786</v>
      </c>
      <c r="M183" s="21">
        <v>37746</v>
      </c>
      <c r="N183" s="17">
        <v>121</v>
      </c>
      <c r="O183" s="17">
        <v>161</v>
      </c>
    </row>
    <row r="184" spans="1:15" x14ac:dyDescent="0.25">
      <c r="A184" s="18" t="s">
        <v>487</v>
      </c>
      <c r="B184" s="18" t="s">
        <v>488</v>
      </c>
      <c r="C184" s="18">
        <v>4</v>
      </c>
      <c r="D184" s="18" t="s">
        <v>489</v>
      </c>
      <c r="E184" s="18">
        <v>4</v>
      </c>
      <c r="F184" s="18">
        <v>2</v>
      </c>
      <c r="G184" s="18">
        <v>0</v>
      </c>
      <c r="H184" s="19">
        <v>37746</v>
      </c>
      <c r="I184" s="18">
        <v>0.76507709999999995</v>
      </c>
      <c r="J184" s="18">
        <v>2003</v>
      </c>
      <c r="K184" s="18">
        <v>0</v>
      </c>
      <c r="L184" s="19">
        <v>37786</v>
      </c>
      <c r="M184" s="21">
        <v>37746</v>
      </c>
      <c r="N184" s="17">
        <v>122</v>
      </c>
      <c r="O184" s="17">
        <v>162</v>
      </c>
    </row>
    <row r="185" spans="1:15" x14ac:dyDescent="0.25">
      <c r="A185" s="18" t="s">
        <v>490</v>
      </c>
      <c r="B185" s="18" t="s">
        <v>491</v>
      </c>
      <c r="C185" s="18">
        <v>4</v>
      </c>
      <c r="D185" s="18" t="s">
        <v>492</v>
      </c>
      <c r="E185" s="18">
        <v>4</v>
      </c>
      <c r="F185" s="18">
        <v>2</v>
      </c>
      <c r="G185" s="18">
        <v>0</v>
      </c>
      <c r="H185" s="19">
        <v>37746</v>
      </c>
      <c r="I185" s="18">
        <v>0.76507709999999995</v>
      </c>
      <c r="J185" s="18">
        <v>2003</v>
      </c>
      <c r="K185" s="18">
        <v>0</v>
      </c>
      <c r="L185" s="19">
        <v>37786</v>
      </c>
      <c r="M185" s="21">
        <v>37746</v>
      </c>
      <c r="N185" s="17">
        <v>122</v>
      </c>
      <c r="O185" s="17">
        <v>162</v>
      </c>
    </row>
    <row r="186" spans="1:15" x14ac:dyDescent="0.25">
      <c r="A186" s="18" t="s">
        <v>493</v>
      </c>
      <c r="B186" s="18" t="s">
        <v>494</v>
      </c>
      <c r="C186" s="18">
        <v>3</v>
      </c>
      <c r="D186" s="18" t="s">
        <v>495</v>
      </c>
      <c r="E186" s="18">
        <v>3</v>
      </c>
      <c r="F186" s="18">
        <v>2</v>
      </c>
      <c r="G186" s="18">
        <v>0</v>
      </c>
      <c r="H186" s="19">
        <v>37746</v>
      </c>
      <c r="I186" s="18">
        <v>0.82187940000000004</v>
      </c>
      <c r="J186" s="18">
        <v>2003</v>
      </c>
      <c r="K186" s="18">
        <v>0</v>
      </c>
      <c r="L186" s="19">
        <v>37786</v>
      </c>
      <c r="M186" s="21">
        <v>37746</v>
      </c>
      <c r="N186" s="17">
        <v>124</v>
      </c>
      <c r="O186" s="17">
        <v>164</v>
      </c>
    </row>
    <row r="187" spans="1:15" x14ac:dyDescent="0.25">
      <c r="A187" s="18" t="s">
        <v>496</v>
      </c>
      <c r="B187" s="18" t="s">
        <v>497</v>
      </c>
      <c r="C187" s="18">
        <v>6</v>
      </c>
      <c r="D187" s="18" t="s">
        <v>498</v>
      </c>
      <c r="E187" s="18">
        <v>4</v>
      </c>
      <c r="F187" s="18">
        <v>2</v>
      </c>
      <c r="G187" s="18">
        <v>0</v>
      </c>
      <c r="H187" s="19">
        <v>37745</v>
      </c>
      <c r="I187" s="18">
        <v>0.7356241</v>
      </c>
      <c r="J187" s="18">
        <v>2003</v>
      </c>
      <c r="K187" s="18">
        <v>0</v>
      </c>
      <c r="L187" s="19">
        <v>37785</v>
      </c>
      <c r="M187" s="21">
        <v>37745</v>
      </c>
      <c r="N187" s="17">
        <v>121</v>
      </c>
      <c r="O187" s="17">
        <v>161</v>
      </c>
    </row>
    <row r="188" spans="1:15" x14ac:dyDescent="0.25">
      <c r="A188" s="18" t="s">
        <v>499</v>
      </c>
      <c r="B188" s="18" t="s">
        <v>423</v>
      </c>
      <c r="C188" s="18">
        <v>14</v>
      </c>
      <c r="D188" s="18" t="s">
        <v>500</v>
      </c>
      <c r="E188" s="18">
        <v>3</v>
      </c>
      <c r="F188" s="18">
        <v>2</v>
      </c>
      <c r="G188" s="18">
        <v>0</v>
      </c>
      <c r="H188" s="19">
        <v>37743</v>
      </c>
      <c r="I188" s="18">
        <v>0.64446000000000003</v>
      </c>
      <c r="J188" s="18">
        <v>2003</v>
      </c>
      <c r="K188" s="18">
        <v>0</v>
      </c>
      <c r="L188" s="19">
        <v>37783</v>
      </c>
      <c r="M188" s="21">
        <v>37743</v>
      </c>
      <c r="N188" s="17">
        <v>119</v>
      </c>
      <c r="O188" s="17">
        <v>159</v>
      </c>
    </row>
    <row r="189" spans="1:15" x14ac:dyDescent="0.25">
      <c r="A189" s="18" t="s">
        <v>501</v>
      </c>
      <c r="B189" s="18" t="s">
        <v>502</v>
      </c>
      <c r="C189" s="18">
        <v>7</v>
      </c>
      <c r="D189" s="18" t="s">
        <v>503</v>
      </c>
      <c r="E189" s="18">
        <v>9</v>
      </c>
      <c r="F189" s="18">
        <v>2</v>
      </c>
      <c r="G189" s="18">
        <v>2</v>
      </c>
      <c r="H189" s="19">
        <v>37743</v>
      </c>
      <c r="I189" s="18">
        <v>0.7356241</v>
      </c>
      <c r="J189" s="18">
        <v>2003</v>
      </c>
      <c r="K189" s="18">
        <v>1</v>
      </c>
      <c r="L189" s="19">
        <v>37783</v>
      </c>
      <c r="M189" s="21">
        <v>37743</v>
      </c>
      <c r="N189" s="17">
        <v>121</v>
      </c>
      <c r="O189" s="17">
        <v>161</v>
      </c>
    </row>
    <row r="190" spans="1:15" x14ac:dyDescent="0.25">
      <c r="A190" s="18" t="s">
        <v>504</v>
      </c>
      <c r="B190" s="18" t="s">
        <v>505</v>
      </c>
      <c r="C190" s="18">
        <v>4</v>
      </c>
      <c r="D190" s="18" t="s">
        <v>506</v>
      </c>
      <c r="E190" s="18">
        <v>4</v>
      </c>
      <c r="F190" s="18">
        <v>2</v>
      </c>
      <c r="G190" s="18">
        <v>1</v>
      </c>
      <c r="H190" s="19">
        <v>37743</v>
      </c>
      <c r="I190" s="18">
        <v>0.31837310000000002</v>
      </c>
      <c r="J190" s="18">
        <v>2003</v>
      </c>
      <c r="K190" s="18">
        <v>0.5</v>
      </c>
      <c r="L190" s="19">
        <v>37783</v>
      </c>
      <c r="M190" s="21">
        <v>37743</v>
      </c>
      <c r="N190" s="17">
        <v>108</v>
      </c>
      <c r="O190" s="17">
        <v>148</v>
      </c>
    </row>
    <row r="191" spans="1:15" x14ac:dyDescent="0.25">
      <c r="A191" s="18" t="s">
        <v>507</v>
      </c>
      <c r="B191" s="18" t="s">
        <v>508</v>
      </c>
      <c r="C191" s="18">
        <v>4</v>
      </c>
      <c r="D191" s="18" t="s">
        <v>509</v>
      </c>
      <c r="E191" s="18">
        <v>6</v>
      </c>
      <c r="F191" s="18">
        <v>1</v>
      </c>
      <c r="G191" s="18">
        <v>0</v>
      </c>
      <c r="H191" s="19">
        <v>37743</v>
      </c>
      <c r="I191" s="18">
        <v>0.76507709999999995</v>
      </c>
      <c r="J191" s="18">
        <v>2003</v>
      </c>
      <c r="K191" s="18">
        <v>0</v>
      </c>
      <c r="L191" s="19">
        <v>37783</v>
      </c>
      <c r="M191" s="21">
        <v>37743</v>
      </c>
      <c r="N191" s="17">
        <v>122</v>
      </c>
      <c r="O191" s="17">
        <v>162</v>
      </c>
    </row>
    <row r="192" spans="1:15" x14ac:dyDescent="0.25">
      <c r="A192" s="18" t="s">
        <v>510</v>
      </c>
      <c r="B192" s="18" t="s">
        <v>242</v>
      </c>
      <c r="C192" s="18">
        <v>15</v>
      </c>
      <c r="D192" s="18" t="s">
        <v>511</v>
      </c>
      <c r="E192" s="18">
        <v>7</v>
      </c>
      <c r="F192" s="18">
        <v>2</v>
      </c>
      <c r="G192" s="18">
        <v>0</v>
      </c>
      <c r="H192" s="19">
        <v>37742</v>
      </c>
      <c r="I192" s="18">
        <v>0.59747550000000005</v>
      </c>
      <c r="J192" s="18">
        <v>2003</v>
      </c>
      <c r="K192" s="18">
        <v>0</v>
      </c>
      <c r="L192" s="19">
        <v>37782</v>
      </c>
      <c r="M192" s="21">
        <v>37742</v>
      </c>
      <c r="N192" s="17">
        <v>118</v>
      </c>
      <c r="O192" s="17">
        <v>158</v>
      </c>
    </row>
    <row r="193" spans="1:15" x14ac:dyDescent="0.25">
      <c r="A193" s="18" t="s">
        <v>512</v>
      </c>
      <c r="B193" s="18" t="s">
        <v>513</v>
      </c>
      <c r="C193" s="18">
        <v>9</v>
      </c>
      <c r="D193" s="18" t="s">
        <v>514</v>
      </c>
      <c r="E193" s="18">
        <v>14</v>
      </c>
      <c r="F193" s="18">
        <v>2</v>
      </c>
      <c r="G193" s="18">
        <v>0</v>
      </c>
      <c r="H193" s="19">
        <v>37742</v>
      </c>
      <c r="I193" s="18">
        <v>0.59747550000000005</v>
      </c>
      <c r="J193" s="18">
        <v>2003</v>
      </c>
      <c r="K193" s="18">
        <v>0</v>
      </c>
      <c r="L193" s="19">
        <v>37782</v>
      </c>
      <c r="M193" s="21">
        <v>37742</v>
      </c>
      <c r="N193" s="17">
        <v>118</v>
      </c>
      <c r="O193" s="17">
        <v>158</v>
      </c>
    </row>
    <row r="194" spans="1:15" x14ac:dyDescent="0.25">
      <c r="A194" s="18" t="s">
        <v>515</v>
      </c>
      <c r="B194" s="18" t="s">
        <v>148</v>
      </c>
      <c r="C194" s="18">
        <v>9</v>
      </c>
      <c r="D194" s="18" t="s">
        <v>516</v>
      </c>
      <c r="E194" s="18">
        <v>7</v>
      </c>
      <c r="F194" s="18">
        <v>2</v>
      </c>
      <c r="G194" s="18">
        <v>0</v>
      </c>
      <c r="H194" s="19">
        <v>37742</v>
      </c>
      <c r="I194" s="18">
        <v>0.69424960000000002</v>
      </c>
      <c r="J194" s="18">
        <v>2003</v>
      </c>
      <c r="K194" s="18">
        <v>0</v>
      </c>
      <c r="L194" s="19">
        <v>37782</v>
      </c>
      <c r="M194" s="21">
        <v>37742</v>
      </c>
      <c r="N194" s="17">
        <v>120</v>
      </c>
      <c r="O194" s="17">
        <v>160</v>
      </c>
    </row>
    <row r="195" spans="1:15" x14ac:dyDescent="0.25">
      <c r="A195" s="18" t="s">
        <v>517</v>
      </c>
      <c r="B195" s="18" t="s">
        <v>518</v>
      </c>
      <c r="C195" s="18">
        <v>7</v>
      </c>
      <c r="D195" s="18" t="s">
        <v>519</v>
      </c>
      <c r="E195" s="18">
        <v>9</v>
      </c>
      <c r="F195" s="18">
        <v>2</v>
      </c>
      <c r="G195" s="18">
        <v>1</v>
      </c>
      <c r="H195" s="19">
        <v>37742</v>
      </c>
      <c r="I195" s="18">
        <v>0.69424960000000002</v>
      </c>
      <c r="J195" s="18">
        <v>2003</v>
      </c>
      <c r="K195" s="18">
        <v>0.5</v>
      </c>
      <c r="L195" s="19">
        <v>37782</v>
      </c>
      <c r="M195" s="21">
        <v>37742</v>
      </c>
      <c r="N195" s="17">
        <v>120</v>
      </c>
      <c r="O195" s="17">
        <v>160</v>
      </c>
    </row>
    <row r="196" spans="1:15" x14ac:dyDescent="0.25">
      <c r="A196" s="18" t="s">
        <v>520</v>
      </c>
      <c r="B196" s="18" t="s">
        <v>190</v>
      </c>
      <c r="C196" s="18">
        <v>14</v>
      </c>
      <c r="D196" s="18" t="s">
        <v>191</v>
      </c>
      <c r="E196" s="18">
        <v>14</v>
      </c>
      <c r="F196" s="18">
        <v>1</v>
      </c>
      <c r="G196" s="18">
        <v>0</v>
      </c>
      <c r="H196" s="19">
        <v>37741</v>
      </c>
      <c r="I196" s="18">
        <v>0.69424960000000002</v>
      </c>
      <c r="J196" s="18">
        <v>2003</v>
      </c>
      <c r="K196" s="18">
        <v>0</v>
      </c>
      <c r="L196" s="19">
        <v>37781</v>
      </c>
      <c r="M196" s="21">
        <v>37741</v>
      </c>
      <c r="N196" s="17">
        <v>120</v>
      </c>
      <c r="O196" s="17">
        <v>160</v>
      </c>
    </row>
    <row r="197" spans="1:15" x14ac:dyDescent="0.25">
      <c r="A197" s="18" t="s">
        <v>521</v>
      </c>
      <c r="B197" s="18" t="s">
        <v>522</v>
      </c>
      <c r="C197" s="18">
        <v>12</v>
      </c>
      <c r="D197" s="18" t="s">
        <v>523</v>
      </c>
      <c r="E197" s="18">
        <v>14</v>
      </c>
      <c r="F197" s="18">
        <v>2</v>
      </c>
      <c r="G197" s="18">
        <v>0</v>
      </c>
      <c r="H197" s="19">
        <v>37741</v>
      </c>
      <c r="I197" s="18">
        <v>0.54417950000000004</v>
      </c>
      <c r="J197" s="18">
        <v>2003</v>
      </c>
      <c r="K197" s="18">
        <v>0</v>
      </c>
      <c r="L197" s="19">
        <v>37781</v>
      </c>
      <c r="M197" s="21">
        <v>37741</v>
      </c>
      <c r="N197" s="17">
        <v>117</v>
      </c>
      <c r="O197" s="17">
        <v>157</v>
      </c>
    </row>
    <row r="198" spans="1:15" x14ac:dyDescent="0.25">
      <c r="A198" s="18" t="s">
        <v>524</v>
      </c>
      <c r="B198" s="18" t="s">
        <v>525</v>
      </c>
      <c r="C198" s="18">
        <v>9</v>
      </c>
      <c r="D198" s="18" t="s">
        <v>526</v>
      </c>
      <c r="E198" s="18">
        <v>9</v>
      </c>
      <c r="F198" s="18">
        <v>2</v>
      </c>
      <c r="G198" s="18">
        <v>0</v>
      </c>
      <c r="H198" s="19">
        <v>37741</v>
      </c>
      <c r="I198" s="18">
        <v>0.54417950000000004</v>
      </c>
      <c r="J198" s="18">
        <v>2003</v>
      </c>
      <c r="K198" s="18">
        <v>0</v>
      </c>
      <c r="L198" s="19">
        <v>37781</v>
      </c>
      <c r="M198" s="21">
        <v>37741</v>
      </c>
      <c r="N198" s="17">
        <v>117</v>
      </c>
      <c r="O198" s="17">
        <v>157</v>
      </c>
    </row>
    <row r="199" spans="1:15" x14ac:dyDescent="0.25">
      <c r="A199" s="18" t="s">
        <v>527</v>
      </c>
      <c r="B199" s="18" t="s">
        <v>528</v>
      </c>
      <c r="C199" s="18">
        <v>8</v>
      </c>
      <c r="D199" s="18" t="s">
        <v>529</v>
      </c>
      <c r="E199" s="18">
        <v>10</v>
      </c>
      <c r="F199" s="18">
        <v>2</v>
      </c>
      <c r="G199" s="18">
        <v>2</v>
      </c>
      <c r="H199" s="19">
        <v>37741</v>
      </c>
      <c r="I199" s="18">
        <v>0.31837310000000002</v>
      </c>
      <c r="J199" s="18">
        <v>2003</v>
      </c>
      <c r="K199" s="18">
        <v>1</v>
      </c>
      <c r="L199" s="19">
        <v>37781</v>
      </c>
      <c r="M199" s="21">
        <v>37741</v>
      </c>
      <c r="N199" s="17">
        <v>108</v>
      </c>
      <c r="O199" s="17">
        <v>148</v>
      </c>
    </row>
    <row r="200" spans="1:15" x14ac:dyDescent="0.25">
      <c r="A200" s="18" t="s">
        <v>530</v>
      </c>
      <c r="B200" s="18" t="s">
        <v>531</v>
      </c>
      <c r="C200" s="18">
        <v>6</v>
      </c>
      <c r="D200" s="18" t="s">
        <v>100</v>
      </c>
      <c r="E200" s="18">
        <v>14</v>
      </c>
      <c r="F200" s="18">
        <v>1</v>
      </c>
      <c r="G200" s="18">
        <v>0</v>
      </c>
      <c r="H200" s="19">
        <v>37741</v>
      </c>
      <c r="I200" s="18">
        <v>0.69424960000000002</v>
      </c>
      <c r="J200" s="18">
        <v>2003</v>
      </c>
      <c r="K200" s="18">
        <v>0</v>
      </c>
      <c r="L200" s="19">
        <v>37781</v>
      </c>
      <c r="M200" s="21">
        <v>37741</v>
      </c>
      <c r="N200" s="17">
        <v>120</v>
      </c>
      <c r="O200" s="17">
        <v>160</v>
      </c>
    </row>
    <row r="201" spans="1:15" x14ac:dyDescent="0.25">
      <c r="A201" s="18" t="s">
        <v>532</v>
      </c>
      <c r="B201" s="18" t="s">
        <v>533</v>
      </c>
      <c r="C201" s="18">
        <v>15</v>
      </c>
      <c r="D201" s="18" t="s">
        <v>534</v>
      </c>
      <c r="E201" s="18">
        <v>6</v>
      </c>
      <c r="F201" s="18">
        <v>2</v>
      </c>
      <c r="G201" s="18">
        <v>0</v>
      </c>
      <c r="H201" s="19">
        <v>37740</v>
      </c>
      <c r="I201" s="18">
        <v>0.59747550000000005</v>
      </c>
      <c r="J201" s="18">
        <v>2003</v>
      </c>
      <c r="K201" s="18">
        <v>0</v>
      </c>
      <c r="L201" s="19">
        <v>37780</v>
      </c>
      <c r="M201" s="21">
        <v>37740</v>
      </c>
      <c r="N201" s="17">
        <v>118</v>
      </c>
      <c r="O201" s="17">
        <v>158</v>
      </c>
    </row>
    <row r="202" spans="1:15" x14ac:dyDescent="0.25">
      <c r="A202" s="18" t="s">
        <v>535</v>
      </c>
      <c r="B202" s="18" t="s">
        <v>536</v>
      </c>
      <c r="C202" s="18">
        <v>7</v>
      </c>
      <c r="D202" s="18" t="s">
        <v>537</v>
      </c>
      <c r="E202" s="18">
        <v>6</v>
      </c>
      <c r="F202" s="18">
        <v>1</v>
      </c>
      <c r="G202" s="18">
        <v>0</v>
      </c>
      <c r="H202" s="19">
        <v>37740</v>
      </c>
      <c r="I202" s="18">
        <v>0.64446000000000003</v>
      </c>
      <c r="J202" s="18">
        <v>2003</v>
      </c>
      <c r="K202" s="18">
        <v>0</v>
      </c>
      <c r="L202" s="19">
        <v>37780</v>
      </c>
      <c r="M202" s="21">
        <v>37740</v>
      </c>
      <c r="N202" s="17">
        <v>119</v>
      </c>
      <c r="O202" s="17">
        <v>159</v>
      </c>
    </row>
    <row r="203" spans="1:15" x14ac:dyDescent="0.25">
      <c r="A203" s="18" t="s">
        <v>538</v>
      </c>
      <c r="B203" s="18" t="s">
        <v>539</v>
      </c>
      <c r="C203" s="18">
        <v>6</v>
      </c>
      <c r="D203" s="18" t="s">
        <v>540</v>
      </c>
      <c r="E203" s="18">
        <v>7</v>
      </c>
      <c r="F203" s="18">
        <v>2</v>
      </c>
      <c r="G203" s="18">
        <v>0</v>
      </c>
      <c r="H203" s="19">
        <v>37740</v>
      </c>
      <c r="I203" s="18">
        <v>0.59747550000000005</v>
      </c>
      <c r="J203" s="18">
        <v>2003</v>
      </c>
      <c r="K203" s="18">
        <v>0</v>
      </c>
      <c r="L203" s="19">
        <v>37780</v>
      </c>
      <c r="M203" s="21">
        <v>37740</v>
      </c>
      <c r="N203" s="17">
        <v>118</v>
      </c>
      <c r="O203" s="17">
        <v>158</v>
      </c>
    </row>
    <row r="204" spans="1:15" x14ac:dyDescent="0.25">
      <c r="A204" s="18" t="s">
        <v>541</v>
      </c>
      <c r="B204" s="18" t="s">
        <v>542</v>
      </c>
      <c r="C204" s="18">
        <v>4</v>
      </c>
      <c r="D204" s="18" t="s">
        <v>543</v>
      </c>
      <c r="E204" s="18">
        <v>4</v>
      </c>
      <c r="F204" s="18">
        <v>1</v>
      </c>
      <c r="G204" s="18">
        <v>0</v>
      </c>
      <c r="H204" s="19">
        <v>37740</v>
      </c>
      <c r="I204" s="18">
        <v>0.64446000000000003</v>
      </c>
      <c r="J204" s="18">
        <v>2003</v>
      </c>
      <c r="K204" s="18">
        <v>0</v>
      </c>
      <c r="L204" s="19">
        <v>37780</v>
      </c>
      <c r="M204" s="21">
        <v>37740</v>
      </c>
      <c r="N204" s="17">
        <v>119</v>
      </c>
      <c r="O204" s="17">
        <v>159</v>
      </c>
    </row>
    <row r="205" spans="1:15" x14ac:dyDescent="0.25">
      <c r="A205" s="18" t="s">
        <v>544</v>
      </c>
      <c r="B205" s="18" t="s">
        <v>545</v>
      </c>
      <c r="C205" s="18">
        <v>9</v>
      </c>
      <c r="D205" s="18" t="s">
        <v>546</v>
      </c>
      <c r="E205" s="18">
        <v>6</v>
      </c>
      <c r="F205" s="18">
        <v>2</v>
      </c>
      <c r="G205" s="18">
        <v>0</v>
      </c>
      <c r="H205" s="19">
        <v>37739</v>
      </c>
      <c r="I205" s="18">
        <v>0.54417950000000004</v>
      </c>
      <c r="J205" s="18">
        <v>2003</v>
      </c>
      <c r="K205" s="18">
        <v>0</v>
      </c>
      <c r="L205" s="19">
        <v>37779</v>
      </c>
      <c r="M205" s="21">
        <v>37739</v>
      </c>
      <c r="N205" s="17">
        <v>117</v>
      </c>
      <c r="O205" s="17">
        <v>157</v>
      </c>
    </row>
    <row r="206" spans="1:15" x14ac:dyDescent="0.25">
      <c r="A206" s="18" t="s">
        <v>547</v>
      </c>
      <c r="B206" s="18" t="s">
        <v>548</v>
      </c>
      <c r="C206" s="18">
        <v>9</v>
      </c>
      <c r="D206" s="18" t="s">
        <v>549</v>
      </c>
      <c r="E206" s="18">
        <v>14</v>
      </c>
      <c r="F206" s="18">
        <v>2</v>
      </c>
      <c r="G206" s="18">
        <v>2</v>
      </c>
      <c r="H206" s="19">
        <v>37739</v>
      </c>
      <c r="I206" s="18">
        <v>0.49859750000000003</v>
      </c>
      <c r="J206" s="18">
        <v>2003</v>
      </c>
      <c r="K206" s="18">
        <v>1</v>
      </c>
      <c r="L206" s="19">
        <v>37779</v>
      </c>
      <c r="M206" s="21">
        <v>37739</v>
      </c>
      <c r="N206" s="17">
        <v>116</v>
      </c>
      <c r="O206" s="17">
        <v>156</v>
      </c>
    </row>
    <row r="207" spans="1:15" x14ac:dyDescent="0.25">
      <c r="A207" s="18" t="s">
        <v>550</v>
      </c>
      <c r="B207" s="18" t="s">
        <v>551</v>
      </c>
      <c r="C207" s="18">
        <v>4</v>
      </c>
      <c r="D207" s="18" t="s">
        <v>552</v>
      </c>
      <c r="E207" s="18">
        <v>4</v>
      </c>
      <c r="F207" s="18">
        <v>2</v>
      </c>
      <c r="G207" s="18">
        <v>0</v>
      </c>
      <c r="H207" s="19">
        <v>37739</v>
      </c>
      <c r="I207" s="18">
        <v>0.54417950000000004</v>
      </c>
      <c r="J207" s="18">
        <v>2003</v>
      </c>
      <c r="K207" s="18">
        <v>0</v>
      </c>
      <c r="L207" s="19">
        <v>37779</v>
      </c>
      <c r="M207" s="21">
        <v>37739</v>
      </c>
      <c r="N207" s="17">
        <v>117</v>
      </c>
      <c r="O207" s="17">
        <v>157</v>
      </c>
    </row>
    <row r="208" spans="1:15" x14ac:dyDescent="0.25">
      <c r="A208" s="18" t="s">
        <v>553</v>
      </c>
      <c r="B208" s="18" t="s">
        <v>554</v>
      </c>
      <c r="C208" s="18">
        <v>14</v>
      </c>
      <c r="D208" s="18" t="s">
        <v>555</v>
      </c>
      <c r="E208" s="18">
        <v>7</v>
      </c>
      <c r="F208" s="18">
        <v>2</v>
      </c>
      <c r="G208" s="18">
        <v>0</v>
      </c>
      <c r="H208" s="19">
        <v>37738</v>
      </c>
      <c r="I208" s="18">
        <v>0.44389899999999999</v>
      </c>
      <c r="J208" s="18">
        <v>2003</v>
      </c>
      <c r="K208" s="18">
        <v>0</v>
      </c>
      <c r="L208" s="19">
        <v>37778</v>
      </c>
      <c r="M208" s="21">
        <v>37738</v>
      </c>
      <c r="N208" s="17">
        <v>114</v>
      </c>
      <c r="O208" s="17">
        <v>154</v>
      </c>
    </row>
    <row r="209" spans="1:15" x14ac:dyDescent="0.25">
      <c r="A209" s="18" t="s">
        <v>556</v>
      </c>
      <c r="B209" s="18" t="s">
        <v>557</v>
      </c>
      <c r="C209" s="18">
        <v>7</v>
      </c>
      <c r="D209" s="18" t="s">
        <v>558</v>
      </c>
      <c r="E209" s="18">
        <v>4</v>
      </c>
      <c r="F209" s="18">
        <v>1</v>
      </c>
      <c r="G209" s="18">
        <v>0</v>
      </c>
      <c r="H209" s="19">
        <v>37738</v>
      </c>
      <c r="I209" s="18">
        <v>0.54417950000000004</v>
      </c>
      <c r="J209" s="18">
        <v>2003</v>
      </c>
      <c r="K209" s="18">
        <v>0</v>
      </c>
      <c r="L209" s="19">
        <v>37778</v>
      </c>
      <c r="M209" s="21">
        <v>37738</v>
      </c>
      <c r="N209" s="17">
        <v>117</v>
      </c>
      <c r="O209" s="17">
        <v>157</v>
      </c>
    </row>
    <row r="210" spans="1:15" x14ac:dyDescent="0.25">
      <c r="A210" s="18" t="s">
        <v>559</v>
      </c>
      <c r="B210" s="18" t="s">
        <v>560</v>
      </c>
      <c r="C210" s="18">
        <v>6</v>
      </c>
      <c r="D210" s="18" t="s">
        <v>561</v>
      </c>
      <c r="E210" s="18">
        <v>7</v>
      </c>
      <c r="F210" s="18">
        <v>1</v>
      </c>
      <c r="G210" s="18">
        <v>0</v>
      </c>
      <c r="H210" s="19">
        <v>37738</v>
      </c>
      <c r="I210" s="18">
        <v>0.54417950000000004</v>
      </c>
      <c r="J210" s="18">
        <v>2003</v>
      </c>
      <c r="K210" s="18">
        <v>0</v>
      </c>
      <c r="L210" s="19">
        <v>37778</v>
      </c>
      <c r="M210" s="21">
        <v>37738</v>
      </c>
      <c r="N210" s="17">
        <v>117</v>
      </c>
      <c r="O210" s="17">
        <v>157</v>
      </c>
    </row>
    <row r="211" spans="1:15" x14ac:dyDescent="0.25">
      <c r="A211" s="18" t="s">
        <v>562</v>
      </c>
      <c r="B211" s="18" t="s">
        <v>563</v>
      </c>
      <c r="C211" s="18">
        <v>4</v>
      </c>
      <c r="D211" s="18" t="s">
        <v>564</v>
      </c>
      <c r="E211" s="18">
        <v>4</v>
      </c>
      <c r="F211" s="18">
        <v>1</v>
      </c>
      <c r="G211" s="18">
        <v>0</v>
      </c>
      <c r="H211" s="19">
        <v>37738</v>
      </c>
      <c r="I211" s="18">
        <v>0.54417950000000004</v>
      </c>
      <c r="J211" s="18">
        <v>2003</v>
      </c>
      <c r="K211" s="18">
        <v>0</v>
      </c>
      <c r="L211" s="19">
        <v>37778</v>
      </c>
      <c r="M211" s="21">
        <v>37738</v>
      </c>
      <c r="N211" s="17">
        <v>117</v>
      </c>
      <c r="O211" s="17">
        <v>157</v>
      </c>
    </row>
    <row r="212" spans="1:15" x14ac:dyDescent="0.25">
      <c r="A212" s="18" t="s">
        <v>565</v>
      </c>
      <c r="B212" s="18" t="s">
        <v>566</v>
      </c>
      <c r="C212" s="18">
        <v>6</v>
      </c>
      <c r="D212" s="18" t="s">
        <v>377</v>
      </c>
      <c r="E212" s="18">
        <v>6</v>
      </c>
      <c r="F212" s="18">
        <v>2</v>
      </c>
      <c r="G212" s="18">
        <v>0</v>
      </c>
      <c r="H212" s="19">
        <v>37737</v>
      </c>
      <c r="I212" s="18">
        <v>0.34221600000000002</v>
      </c>
      <c r="J212" s="18">
        <v>2003</v>
      </c>
      <c r="K212" s="18">
        <v>0</v>
      </c>
      <c r="L212" s="19">
        <v>37777</v>
      </c>
      <c r="M212" s="21">
        <v>37737</v>
      </c>
      <c r="N212" s="17">
        <v>109</v>
      </c>
      <c r="O212" s="17">
        <v>149</v>
      </c>
    </row>
    <row r="213" spans="1:15" x14ac:dyDescent="0.25">
      <c r="A213" s="18" t="s">
        <v>567</v>
      </c>
      <c r="B213" s="18" t="s">
        <v>568</v>
      </c>
      <c r="C213" s="18">
        <v>9</v>
      </c>
      <c r="D213" s="18" t="s">
        <v>569</v>
      </c>
      <c r="E213" s="18">
        <v>5</v>
      </c>
      <c r="F213" s="18">
        <v>2</v>
      </c>
      <c r="G213" s="18">
        <v>0</v>
      </c>
      <c r="H213" s="19">
        <v>37736</v>
      </c>
      <c r="I213" s="18">
        <v>0.44389899999999999</v>
      </c>
      <c r="J213" s="18">
        <v>2003</v>
      </c>
      <c r="K213" s="18">
        <v>0</v>
      </c>
      <c r="L213" s="19">
        <v>37776</v>
      </c>
      <c r="M213" s="21">
        <v>37736</v>
      </c>
      <c r="N213" s="17">
        <v>114</v>
      </c>
      <c r="O213" s="17">
        <v>154</v>
      </c>
    </row>
    <row r="214" spans="1:15" x14ac:dyDescent="0.25">
      <c r="A214" s="18" t="s">
        <v>570</v>
      </c>
      <c r="B214" s="18" t="s">
        <v>571</v>
      </c>
      <c r="C214" s="18">
        <v>7</v>
      </c>
      <c r="D214" s="18" t="s">
        <v>572</v>
      </c>
      <c r="E214" s="18">
        <v>7</v>
      </c>
      <c r="F214" s="18">
        <v>2</v>
      </c>
      <c r="G214" s="18">
        <v>2</v>
      </c>
      <c r="H214" s="19">
        <v>37736</v>
      </c>
      <c r="I214" s="18">
        <v>0.3625526</v>
      </c>
      <c r="J214" s="18">
        <v>2003</v>
      </c>
      <c r="K214" s="18">
        <v>1</v>
      </c>
      <c r="L214" s="19">
        <v>37776</v>
      </c>
      <c r="M214" s="21">
        <v>37736</v>
      </c>
      <c r="N214" s="17">
        <v>110</v>
      </c>
      <c r="O214" s="17">
        <v>150</v>
      </c>
    </row>
    <row r="215" spans="1:15" x14ac:dyDescent="0.25">
      <c r="A215" s="18" t="s">
        <v>573</v>
      </c>
      <c r="B215" s="18" t="s">
        <v>316</v>
      </c>
      <c r="C215" s="18">
        <v>6</v>
      </c>
      <c r="D215" s="18" t="s">
        <v>574</v>
      </c>
      <c r="E215" s="18">
        <v>7</v>
      </c>
      <c r="F215" s="18">
        <v>1</v>
      </c>
      <c r="G215" s="18">
        <v>0</v>
      </c>
      <c r="H215" s="19">
        <v>37736</v>
      </c>
      <c r="I215" s="18">
        <v>0.47124820000000001</v>
      </c>
      <c r="J215" s="18">
        <v>2003</v>
      </c>
      <c r="K215" s="18">
        <v>0</v>
      </c>
      <c r="L215" s="19">
        <v>37776</v>
      </c>
      <c r="M215" s="21">
        <v>37736</v>
      </c>
      <c r="N215" s="17">
        <v>115</v>
      </c>
      <c r="O215" s="17">
        <v>155</v>
      </c>
    </row>
    <row r="216" spans="1:15" x14ac:dyDescent="0.25">
      <c r="A216" s="18" t="s">
        <v>575</v>
      </c>
      <c r="B216" s="18" t="s">
        <v>576</v>
      </c>
      <c r="C216" s="18">
        <v>4</v>
      </c>
      <c r="D216" s="18" t="s">
        <v>577</v>
      </c>
      <c r="E216" s="18">
        <v>6</v>
      </c>
      <c r="F216" s="18">
        <v>2</v>
      </c>
      <c r="G216" s="18">
        <v>0</v>
      </c>
      <c r="H216" s="19">
        <v>37736</v>
      </c>
      <c r="I216" s="18">
        <v>0.40322580000000002</v>
      </c>
      <c r="J216" s="18">
        <v>2003</v>
      </c>
      <c r="K216" s="18">
        <v>0</v>
      </c>
      <c r="L216" s="19">
        <v>37776</v>
      </c>
      <c r="M216" s="21">
        <v>37736</v>
      </c>
      <c r="N216" s="17">
        <v>112</v>
      </c>
      <c r="O216" s="17">
        <v>152</v>
      </c>
    </row>
    <row r="217" spans="1:15" x14ac:dyDescent="0.25">
      <c r="A217" s="18" t="s">
        <v>578</v>
      </c>
      <c r="B217" s="18" t="s">
        <v>448</v>
      </c>
      <c r="C217" s="18">
        <v>10</v>
      </c>
      <c r="D217" s="18" t="s">
        <v>35</v>
      </c>
      <c r="E217" s="18">
        <v>14</v>
      </c>
      <c r="F217" s="18">
        <v>1</v>
      </c>
      <c r="G217" s="18">
        <v>0</v>
      </c>
      <c r="H217" s="19">
        <v>37735</v>
      </c>
      <c r="I217" s="18">
        <v>0.44389899999999999</v>
      </c>
      <c r="J217" s="18">
        <v>2003</v>
      </c>
      <c r="K217" s="18">
        <v>0</v>
      </c>
      <c r="L217" s="19">
        <v>37775</v>
      </c>
      <c r="M217" s="21">
        <v>37735</v>
      </c>
      <c r="N217" s="17">
        <v>114</v>
      </c>
      <c r="O217" s="17">
        <v>154</v>
      </c>
    </row>
    <row r="218" spans="1:15" x14ac:dyDescent="0.25">
      <c r="A218" s="18" t="s">
        <v>579</v>
      </c>
      <c r="B218" s="18" t="s">
        <v>580</v>
      </c>
      <c r="C218" s="18">
        <v>7</v>
      </c>
      <c r="D218" s="18" t="s">
        <v>581</v>
      </c>
      <c r="E218" s="18">
        <v>15</v>
      </c>
      <c r="F218" s="18">
        <v>2</v>
      </c>
      <c r="G218" s="18">
        <v>0</v>
      </c>
      <c r="H218" s="19">
        <v>37735</v>
      </c>
      <c r="I218" s="18">
        <v>0.3835905</v>
      </c>
      <c r="J218" s="18">
        <v>2003</v>
      </c>
      <c r="K218" s="18">
        <v>0</v>
      </c>
      <c r="L218" s="19">
        <v>37775</v>
      </c>
      <c r="M218" s="21">
        <v>37735</v>
      </c>
      <c r="N218" s="17">
        <v>111</v>
      </c>
      <c r="O218" s="17">
        <v>151</v>
      </c>
    </row>
    <row r="219" spans="1:15" x14ac:dyDescent="0.25">
      <c r="A219" s="18" t="s">
        <v>582</v>
      </c>
      <c r="B219" s="18" t="s">
        <v>583</v>
      </c>
      <c r="C219" s="18">
        <v>6</v>
      </c>
      <c r="D219" s="18" t="s">
        <v>584</v>
      </c>
      <c r="E219" s="18">
        <v>6</v>
      </c>
      <c r="F219" s="18">
        <v>1</v>
      </c>
      <c r="G219" s="18">
        <v>1</v>
      </c>
      <c r="H219" s="19">
        <v>37735</v>
      </c>
      <c r="I219" s="18">
        <v>0.44389899999999999</v>
      </c>
      <c r="J219" s="18">
        <v>2003</v>
      </c>
      <c r="K219" s="18">
        <v>1</v>
      </c>
      <c r="L219" s="19">
        <v>37775</v>
      </c>
      <c r="M219" s="21">
        <v>37735</v>
      </c>
      <c r="N219" s="17">
        <v>114</v>
      </c>
      <c r="O219" s="17">
        <v>154</v>
      </c>
    </row>
    <row r="220" spans="1:15" x14ac:dyDescent="0.25">
      <c r="A220" s="18" t="s">
        <v>585</v>
      </c>
      <c r="B220" s="18" t="s">
        <v>586</v>
      </c>
      <c r="C220" s="18">
        <v>6</v>
      </c>
      <c r="D220" s="18" t="s">
        <v>587</v>
      </c>
      <c r="E220" s="18">
        <v>7</v>
      </c>
      <c r="F220" s="18">
        <v>2</v>
      </c>
      <c r="G220" s="18">
        <v>0</v>
      </c>
      <c r="H220" s="19">
        <v>37735</v>
      </c>
      <c r="I220" s="18">
        <v>0.3835905</v>
      </c>
      <c r="J220" s="18">
        <v>2003</v>
      </c>
      <c r="K220" s="18">
        <v>0</v>
      </c>
      <c r="L220" s="19">
        <v>37775</v>
      </c>
      <c r="M220" s="21">
        <v>37735</v>
      </c>
      <c r="N220" s="17">
        <v>111</v>
      </c>
      <c r="O220" s="17">
        <v>151</v>
      </c>
    </row>
    <row r="221" spans="1:15" x14ac:dyDescent="0.25">
      <c r="A221" s="18" t="s">
        <v>588</v>
      </c>
      <c r="B221" s="18" t="s">
        <v>589</v>
      </c>
      <c r="C221" s="18">
        <v>6</v>
      </c>
      <c r="D221" s="18" t="s">
        <v>590</v>
      </c>
      <c r="E221" s="18">
        <v>7</v>
      </c>
      <c r="F221" s="18">
        <v>2</v>
      </c>
      <c r="G221" s="18">
        <v>1</v>
      </c>
      <c r="H221" s="19">
        <v>37735</v>
      </c>
      <c r="I221" s="18">
        <v>0.3835905</v>
      </c>
      <c r="J221" s="18">
        <v>2003</v>
      </c>
      <c r="K221" s="18">
        <v>0.5</v>
      </c>
      <c r="L221" s="19">
        <v>37775</v>
      </c>
      <c r="M221" s="21">
        <v>37735</v>
      </c>
      <c r="N221" s="17">
        <v>111</v>
      </c>
      <c r="O221" s="17">
        <v>151</v>
      </c>
    </row>
    <row r="222" spans="1:15" x14ac:dyDescent="0.25">
      <c r="A222" s="18" t="s">
        <v>591</v>
      </c>
      <c r="B222" s="18" t="s">
        <v>592</v>
      </c>
      <c r="C222" s="18">
        <v>4</v>
      </c>
      <c r="D222" s="18" t="s">
        <v>593</v>
      </c>
      <c r="E222" s="18">
        <v>9</v>
      </c>
      <c r="F222" s="18">
        <v>1</v>
      </c>
      <c r="G222" s="18">
        <v>1</v>
      </c>
      <c r="H222" s="19">
        <v>37735</v>
      </c>
      <c r="I222" s="18">
        <v>0.44389899999999999</v>
      </c>
      <c r="J222" s="18">
        <v>2003</v>
      </c>
      <c r="K222" s="18">
        <v>1</v>
      </c>
      <c r="L222" s="19">
        <v>37775</v>
      </c>
      <c r="M222" s="21">
        <v>37735</v>
      </c>
      <c r="N222" s="17">
        <v>114</v>
      </c>
      <c r="O222" s="17">
        <v>154</v>
      </c>
    </row>
    <row r="223" spans="1:15" x14ac:dyDescent="0.25">
      <c r="A223" s="18" t="s">
        <v>594</v>
      </c>
      <c r="B223" s="18" t="s">
        <v>595</v>
      </c>
      <c r="C223" s="18">
        <v>4</v>
      </c>
      <c r="D223" s="18" t="s">
        <v>596</v>
      </c>
      <c r="E223" s="18">
        <v>4</v>
      </c>
      <c r="F223" s="18">
        <v>2</v>
      </c>
      <c r="G223" s="18">
        <v>0</v>
      </c>
      <c r="H223" s="19">
        <v>37734</v>
      </c>
      <c r="I223" s="18">
        <v>0.40322580000000002</v>
      </c>
      <c r="J223" s="18">
        <v>2003</v>
      </c>
      <c r="K223" s="18">
        <v>0</v>
      </c>
      <c r="L223" s="19">
        <v>37774</v>
      </c>
      <c r="M223" s="21">
        <v>37734</v>
      </c>
      <c r="N223" s="17">
        <v>112</v>
      </c>
      <c r="O223" s="17">
        <v>152</v>
      </c>
    </row>
    <row r="224" spans="1:15" x14ac:dyDescent="0.25">
      <c r="A224" s="18" t="s">
        <v>597</v>
      </c>
      <c r="B224" s="18" t="s">
        <v>598</v>
      </c>
      <c r="C224" s="18">
        <v>7</v>
      </c>
      <c r="D224" s="18" t="s">
        <v>599</v>
      </c>
      <c r="E224" s="18">
        <v>6</v>
      </c>
      <c r="F224" s="18">
        <v>1</v>
      </c>
      <c r="G224" s="18">
        <v>0</v>
      </c>
      <c r="H224" s="19">
        <v>37733</v>
      </c>
      <c r="I224" s="18">
        <v>0.40322580000000002</v>
      </c>
      <c r="J224" s="18">
        <v>2003</v>
      </c>
      <c r="K224" s="18">
        <v>0</v>
      </c>
      <c r="L224" s="19">
        <v>37773</v>
      </c>
      <c r="M224" s="21">
        <v>37733</v>
      </c>
      <c r="N224" s="17">
        <v>112</v>
      </c>
      <c r="O224" s="17">
        <v>152</v>
      </c>
    </row>
    <row r="225" spans="1:15" x14ac:dyDescent="0.25">
      <c r="A225" s="18" t="s">
        <v>600</v>
      </c>
      <c r="B225" s="18" t="s">
        <v>601</v>
      </c>
      <c r="C225" s="18">
        <v>6</v>
      </c>
      <c r="D225" s="18" t="s">
        <v>602</v>
      </c>
      <c r="E225" s="18">
        <v>6</v>
      </c>
      <c r="F225" s="18">
        <v>2</v>
      </c>
      <c r="G225" s="18">
        <v>0</v>
      </c>
      <c r="H225" s="19">
        <v>37733</v>
      </c>
      <c r="I225" s="18">
        <v>0.34221600000000002</v>
      </c>
      <c r="J225" s="18">
        <v>2003</v>
      </c>
      <c r="K225" s="18">
        <v>0</v>
      </c>
      <c r="L225" s="19">
        <v>37773</v>
      </c>
      <c r="M225" s="21">
        <v>37733</v>
      </c>
      <c r="N225" s="17">
        <v>109</v>
      </c>
      <c r="O225" s="17">
        <v>149</v>
      </c>
    </row>
    <row r="226" spans="1:15" x14ac:dyDescent="0.25">
      <c r="A226" s="18" t="s">
        <v>603</v>
      </c>
      <c r="B226" s="18" t="s">
        <v>351</v>
      </c>
      <c r="C226" s="18">
        <v>6</v>
      </c>
      <c r="D226" s="18" t="s">
        <v>604</v>
      </c>
      <c r="E226" s="18">
        <v>6</v>
      </c>
      <c r="F226" s="18">
        <v>2</v>
      </c>
      <c r="G226" s="18">
        <v>2</v>
      </c>
      <c r="H226" s="19">
        <v>37733</v>
      </c>
      <c r="I226" s="18">
        <v>0.34221600000000002</v>
      </c>
      <c r="J226" s="18">
        <v>2003</v>
      </c>
      <c r="K226" s="18">
        <v>1</v>
      </c>
      <c r="L226" s="19">
        <v>37773</v>
      </c>
      <c r="M226" s="21">
        <v>37733</v>
      </c>
      <c r="N226" s="17">
        <v>109</v>
      </c>
      <c r="O226" s="17">
        <v>149</v>
      </c>
    </row>
    <row r="227" spans="1:15" x14ac:dyDescent="0.25">
      <c r="A227" s="18" t="s">
        <v>605</v>
      </c>
      <c r="B227" s="18" t="s">
        <v>606</v>
      </c>
      <c r="C227" s="18">
        <v>6</v>
      </c>
      <c r="D227" s="18" t="s">
        <v>607</v>
      </c>
      <c r="E227" s="18">
        <v>4</v>
      </c>
      <c r="F227" s="18">
        <v>2</v>
      </c>
      <c r="G227" s="18">
        <v>0</v>
      </c>
      <c r="H227" s="19">
        <v>37733</v>
      </c>
      <c r="I227" s="18">
        <v>0.34221600000000002</v>
      </c>
      <c r="J227" s="18">
        <v>2003</v>
      </c>
      <c r="K227" s="18">
        <v>0</v>
      </c>
      <c r="L227" s="19">
        <v>37773</v>
      </c>
      <c r="M227" s="21">
        <v>37733</v>
      </c>
      <c r="N227" s="17">
        <v>109</v>
      </c>
      <c r="O227" s="17">
        <v>149</v>
      </c>
    </row>
    <row r="228" spans="1:15" x14ac:dyDescent="0.25">
      <c r="A228" s="18" t="s">
        <v>608</v>
      </c>
      <c r="B228" s="18" t="s">
        <v>609</v>
      </c>
      <c r="C228" s="18">
        <v>5</v>
      </c>
      <c r="D228" s="18" t="s">
        <v>610</v>
      </c>
      <c r="E228" s="18">
        <v>4</v>
      </c>
      <c r="F228" s="18">
        <v>2</v>
      </c>
      <c r="G228" s="18">
        <v>0</v>
      </c>
      <c r="H228" s="19">
        <v>37733</v>
      </c>
      <c r="I228" s="18">
        <v>0.34221600000000002</v>
      </c>
      <c r="J228" s="18">
        <v>2003</v>
      </c>
      <c r="K228" s="18">
        <v>0</v>
      </c>
      <c r="L228" s="19">
        <v>37773</v>
      </c>
      <c r="M228" s="21">
        <v>37733</v>
      </c>
      <c r="N228" s="17">
        <v>109</v>
      </c>
      <c r="O228" s="17">
        <v>149</v>
      </c>
    </row>
    <row r="229" spans="1:15" x14ac:dyDescent="0.25">
      <c r="A229" s="18" t="s">
        <v>611</v>
      </c>
      <c r="B229" s="18" t="s">
        <v>612</v>
      </c>
      <c r="C229" s="18">
        <v>4</v>
      </c>
      <c r="D229" s="18" t="s">
        <v>613</v>
      </c>
      <c r="E229" s="18">
        <v>4</v>
      </c>
      <c r="F229" s="18">
        <v>2</v>
      </c>
      <c r="G229" s="18">
        <v>2</v>
      </c>
      <c r="H229" s="19">
        <v>37733</v>
      </c>
      <c r="I229" s="18">
        <v>0.34221600000000002</v>
      </c>
      <c r="J229" s="18">
        <v>2003</v>
      </c>
      <c r="K229" s="18">
        <v>1</v>
      </c>
      <c r="L229" s="19">
        <v>37773</v>
      </c>
      <c r="M229" s="21">
        <v>37733</v>
      </c>
      <c r="N229" s="17">
        <v>109</v>
      </c>
      <c r="O229" s="17">
        <v>149</v>
      </c>
    </row>
    <row r="230" spans="1:15" x14ac:dyDescent="0.25">
      <c r="A230" s="18" t="s">
        <v>614</v>
      </c>
      <c r="B230" s="18" t="s">
        <v>615</v>
      </c>
      <c r="C230" s="18">
        <v>7</v>
      </c>
      <c r="D230" s="18" t="s">
        <v>616</v>
      </c>
      <c r="E230" s="18">
        <v>4</v>
      </c>
      <c r="F230" s="18">
        <v>2</v>
      </c>
      <c r="G230" s="18">
        <v>0</v>
      </c>
      <c r="H230" s="19">
        <v>37732</v>
      </c>
      <c r="I230" s="18">
        <v>0.30084149999999998</v>
      </c>
      <c r="J230" s="18">
        <v>2003</v>
      </c>
      <c r="K230" s="18">
        <v>0</v>
      </c>
      <c r="L230" s="19">
        <v>37772</v>
      </c>
      <c r="M230" s="21">
        <v>37732</v>
      </c>
      <c r="N230" s="17">
        <v>107</v>
      </c>
      <c r="O230" s="17">
        <v>147</v>
      </c>
    </row>
    <row r="231" spans="1:15" x14ac:dyDescent="0.25">
      <c r="A231" s="18" t="s">
        <v>617</v>
      </c>
      <c r="B231" s="18" t="s">
        <v>618</v>
      </c>
      <c r="C231" s="18">
        <v>6</v>
      </c>
      <c r="D231" s="18" t="s">
        <v>619</v>
      </c>
      <c r="E231" s="18">
        <v>9</v>
      </c>
      <c r="F231" s="18">
        <v>2</v>
      </c>
      <c r="G231" s="18">
        <v>0</v>
      </c>
      <c r="H231" s="19">
        <v>37732</v>
      </c>
      <c r="I231" s="18">
        <v>0.3625526</v>
      </c>
      <c r="J231" s="18">
        <v>2003</v>
      </c>
      <c r="K231" s="18">
        <v>0</v>
      </c>
      <c r="L231" s="19">
        <v>37772</v>
      </c>
      <c r="M231" s="21">
        <v>37732</v>
      </c>
      <c r="N231" s="17">
        <v>110</v>
      </c>
      <c r="O231" s="17">
        <v>150</v>
      </c>
    </row>
    <row r="232" spans="1:15" x14ac:dyDescent="0.25">
      <c r="A232" s="18" t="s">
        <v>620</v>
      </c>
      <c r="B232" s="18" t="s">
        <v>621</v>
      </c>
      <c r="C232" s="18">
        <v>6</v>
      </c>
      <c r="D232" s="18" t="s">
        <v>622</v>
      </c>
      <c r="E232" s="18">
        <v>4</v>
      </c>
      <c r="F232" s="18">
        <v>2</v>
      </c>
      <c r="G232" s="18">
        <v>0</v>
      </c>
      <c r="H232" s="19">
        <v>37732</v>
      </c>
      <c r="I232" s="18">
        <v>0.3625526</v>
      </c>
      <c r="J232" s="18">
        <v>2003</v>
      </c>
      <c r="K232" s="18">
        <v>0</v>
      </c>
      <c r="L232" s="19">
        <v>37772</v>
      </c>
      <c r="M232" s="21">
        <v>37732</v>
      </c>
      <c r="N232" s="17">
        <v>110</v>
      </c>
      <c r="O232" s="17">
        <v>150</v>
      </c>
    </row>
    <row r="233" spans="1:15" x14ac:dyDescent="0.25">
      <c r="A233" s="18" t="s">
        <v>623</v>
      </c>
      <c r="B233" s="18" t="s">
        <v>624</v>
      </c>
      <c r="C233" s="18">
        <v>6</v>
      </c>
      <c r="D233" s="18" t="s">
        <v>362</v>
      </c>
      <c r="E233" s="18">
        <v>9</v>
      </c>
      <c r="F233" s="18">
        <v>2</v>
      </c>
      <c r="G233" s="18">
        <v>0</v>
      </c>
      <c r="H233" s="19">
        <v>37732</v>
      </c>
      <c r="I233" s="18">
        <v>0.3625526</v>
      </c>
      <c r="J233" s="18">
        <v>2003</v>
      </c>
      <c r="K233" s="18">
        <v>0</v>
      </c>
      <c r="L233" s="19">
        <v>37772</v>
      </c>
      <c r="M233" s="21">
        <v>37732</v>
      </c>
      <c r="N233" s="17">
        <v>110</v>
      </c>
      <c r="O233" s="17">
        <v>150</v>
      </c>
    </row>
    <row r="234" spans="1:15" x14ac:dyDescent="0.25">
      <c r="A234" s="18" t="s">
        <v>625</v>
      </c>
      <c r="B234" s="18" t="s">
        <v>367</v>
      </c>
      <c r="C234" s="18">
        <v>6</v>
      </c>
      <c r="D234" s="18" t="s">
        <v>368</v>
      </c>
      <c r="E234" s="18">
        <v>7</v>
      </c>
      <c r="F234" s="18">
        <v>2</v>
      </c>
      <c r="G234" s="18">
        <v>0</v>
      </c>
      <c r="H234" s="19">
        <v>37731</v>
      </c>
      <c r="I234" s="18">
        <v>0.34221600000000002</v>
      </c>
      <c r="J234" s="18">
        <v>2003</v>
      </c>
      <c r="K234" s="18">
        <v>0</v>
      </c>
      <c r="L234" s="19">
        <v>37771</v>
      </c>
      <c r="M234" s="21">
        <v>37731</v>
      </c>
      <c r="N234" s="17">
        <v>109</v>
      </c>
      <c r="O234" s="17">
        <v>149</v>
      </c>
    </row>
    <row r="235" spans="1:15" x14ac:dyDescent="0.25">
      <c r="A235" s="18" t="s">
        <v>626</v>
      </c>
      <c r="B235" s="18" t="s">
        <v>627</v>
      </c>
      <c r="C235" s="18">
        <v>8</v>
      </c>
      <c r="D235" s="18" t="s">
        <v>628</v>
      </c>
      <c r="E235" s="18">
        <v>6</v>
      </c>
      <c r="F235" s="18">
        <v>2</v>
      </c>
      <c r="G235" s="18">
        <v>1</v>
      </c>
      <c r="H235" s="19">
        <v>37730</v>
      </c>
      <c r="I235" s="18">
        <v>0.31837310000000002</v>
      </c>
      <c r="J235" s="18">
        <v>2003</v>
      </c>
      <c r="K235" s="18">
        <v>0.5</v>
      </c>
      <c r="L235" s="19">
        <v>37770</v>
      </c>
      <c r="M235" s="21">
        <v>37730</v>
      </c>
      <c r="N235" s="17">
        <v>108</v>
      </c>
      <c r="O235" s="17">
        <v>148</v>
      </c>
    </row>
    <row r="236" spans="1:15" x14ac:dyDescent="0.25">
      <c r="A236" s="18" t="s">
        <v>629</v>
      </c>
      <c r="B236" s="18" t="s">
        <v>399</v>
      </c>
      <c r="C236" s="18">
        <v>7</v>
      </c>
      <c r="D236" s="18" t="s">
        <v>203</v>
      </c>
      <c r="E236" s="18">
        <v>8</v>
      </c>
      <c r="F236" s="18">
        <v>2</v>
      </c>
      <c r="G236" s="18">
        <v>2</v>
      </c>
      <c r="H236" s="19">
        <v>37730</v>
      </c>
      <c r="I236" s="18">
        <v>0.2910239</v>
      </c>
      <c r="J236" s="18">
        <v>2003</v>
      </c>
      <c r="K236" s="18">
        <v>1</v>
      </c>
      <c r="L236" s="19">
        <v>37770</v>
      </c>
      <c r="M236" s="21">
        <v>37730</v>
      </c>
      <c r="N236" s="17">
        <v>106</v>
      </c>
      <c r="O236" s="17">
        <v>146</v>
      </c>
    </row>
    <row r="237" spans="1:15" x14ac:dyDescent="0.25">
      <c r="A237" s="18" t="s">
        <v>630</v>
      </c>
      <c r="B237" s="18" t="s">
        <v>631</v>
      </c>
      <c r="C237" s="18">
        <v>4</v>
      </c>
      <c r="D237" s="18" t="s">
        <v>632</v>
      </c>
      <c r="E237" s="18">
        <v>3</v>
      </c>
      <c r="F237" s="18">
        <v>2</v>
      </c>
      <c r="G237" s="18">
        <v>0</v>
      </c>
      <c r="H237" s="19">
        <v>37730</v>
      </c>
      <c r="I237" s="18">
        <v>0.31837310000000002</v>
      </c>
      <c r="J237" s="18">
        <v>2003</v>
      </c>
      <c r="K237" s="18">
        <v>0</v>
      </c>
      <c r="L237" s="19">
        <v>37770</v>
      </c>
      <c r="M237" s="21">
        <v>37730</v>
      </c>
      <c r="N237" s="17">
        <v>108</v>
      </c>
      <c r="O237" s="17">
        <v>148</v>
      </c>
    </row>
    <row r="238" spans="1:15" x14ac:dyDescent="0.25">
      <c r="A238" s="18" t="s">
        <v>633</v>
      </c>
      <c r="B238" s="18" t="s">
        <v>634</v>
      </c>
      <c r="C238" s="18">
        <v>9</v>
      </c>
      <c r="D238" s="18" t="s">
        <v>635</v>
      </c>
      <c r="E238" s="18">
        <v>14</v>
      </c>
      <c r="F238" s="18">
        <v>1</v>
      </c>
      <c r="G238" s="18">
        <v>0</v>
      </c>
      <c r="H238" s="19">
        <v>37729</v>
      </c>
      <c r="I238" s="18">
        <v>0.31837310000000002</v>
      </c>
      <c r="J238" s="18">
        <v>2003</v>
      </c>
      <c r="K238" s="18">
        <v>0</v>
      </c>
      <c r="L238" s="19">
        <v>37769</v>
      </c>
      <c r="M238" s="21">
        <v>37729</v>
      </c>
      <c r="N238" s="17">
        <v>108</v>
      </c>
      <c r="O238" s="17">
        <v>148</v>
      </c>
    </row>
    <row r="239" spans="1:15" x14ac:dyDescent="0.25">
      <c r="A239" s="18" t="s">
        <v>636</v>
      </c>
      <c r="B239" s="18" t="s">
        <v>637</v>
      </c>
      <c r="C239" s="18">
        <v>4</v>
      </c>
      <c r="D239" s="18" t="s">
        <v>638</v>
      </c>
      <c r="E239" s="18">
        <v>4</v>
      </c>
      <c r="F239" s="18">
        <v>3</v>
      </c>
      <c r="G239" s="18">
        <v>0</v>
      </c>
      <c r="H239" s="19">
        <v>37727</v>
      </c>
      <c r="I239" s="18">
        <v>0.24684429999999999</v>
      </c>
      <c r="J239" s="18">
        <v>2003</v>
      </c>
      <c r="K239" s="18">
        <v>0</v>
      </c>
      <c r="L239" s="19">
        <v>37767</v>
      </c>
      <c r="M239" s="21">
        <v>37727</v>
      </c>
      <c r="N239" s="17">
        <v>102</v>
      </c>
      <c r="O239" s="17">
        <v>142</v>
      </c>
    </row>
    <row r="240" spans="1:15" x14ac:dyDescent="0.25">
      <c r="A240" s="18" t="s">
        <v>639</v>
      </c>
      <c r="B240" s="18" t="s">
        <v>640</v>
      </c>
      <c r="C240" s="18">
        <v>4</v>
      </c>
      <c r="D240" s="18" t="s">
        <v>641</v>
      </c>
      <c r="E240" s="18">
        <v>4</v>
      </c>
      <c r="F240" s="18">
        <v>2</v>
      </c>
      <c r="G240" s="18">
        <v>1</v>
      </c>
      <c r="H240" s="19">
        <v>37727</v>
      </c>
      <c r="I240" s="18">
        <v>0.25736330000000002</v>
      </c>
      <c r="J240" s="18">
        <v>2003</v>
      </c>
      <c r="K240" s="18">
        <v>0.5</v>
      </c>
      <c r="L240" s="19">
        <v>37767</v>
      </c>
      <c r="M240" s="21">
        <v>37727</v>
      </c>
      <c r="N240" s="17">
        <v>103</v>
      </c>
      <c r="O240" s="17">
        <v>143</v>
      </c>
    </row>
    <row r="241" spans="1:15" x14ac:dyDescent="0.25">
      <c r="A241" s="18" t="s">
        <v>642</v>
      </c>
      <c r="B241" s="18" t="s">
        <v>313</v>
      </c>
      <c r="C241" s="18">
        <v>8</v>
      </c>
      <c r="D241" s="18" t="s">
        <v>314</v>
      </c>
      <c r="E241" s="18">
        <v>12</v>
      </c>
      <c r="F241" s="18">
        <v>2</v>
      </c>
      <c r="G241" s="18">
        <v>0</v>
      </c>
      <c r="H241" s="19">
        <v>37726</v>
      </c>
      <c r="I241" s="18">
        <v>0.24684429999999999</v>
      </c>
      <c r="J241" s="18">
        <v>2003</v>
      </c>
      <c r="K241" s="18">
        <v>0</v>
      </c>
      <c r="L241" s="19">
        <v>37766</v>
      </c>
      <c r="M241" s="21">
        <v>37726</v>
      </c>
      <c r="N241" s="17">
        <v>102</v>
      </c>
      <c r="O241" s="17">
        <v>142</v>
      </c>
    </row>
    <row r="242" spans="1:15" x14ac:dyDescent="0.25">
      <c r="A242" s="18" t="s">
        <v>643</v>
      </c>
      <c r="B242" s="18" t="s">
        <v>644</v>
      </c>
      <c r="C242" s="18">
        <v>7</v>
      </c>
      <c r="D242" s="18" t="s">
        <v>645</v>
      </c>
      <c r="E242" s="18">
        <v>5</v>
      </c>
      <c r="F242" s="18">
        <v>2</v>
      </c>
      <c r="G242" s="18">
        <v>0</v>
      </c>
      <c r="H242" s="19">
        <v>37726</v>
      </c>
      <c r="I242" s="18">
        <v>0.27840110000000001</v>
      </c>
      <c r="J242" s="18">
        <v>2003</v>
      </c>
      <c r="K242" s="18">
        <v>0</v>
      </c>
      <c r="L242" s="19">
        <v>37766</v>
      </c>
      <c r="M242" s="21">
        <v>37726</v>
      </c>
      <c r="N242" s="17">
        <v>105</v>
      </c>
      <c r="O242" s="17">
        <v>145</v>
      </c>
    </row>
    <row r="243" spans="1:15" x14ac:dyDescent="0.25">
      <c r="A243" s="18" t="s">
        <v>646</v>
      </c>
      <c r="B243" s="18" t="s">
        <v>647</v>
      </c>
      <c r="C243" s="18">
        <v>9</v>
      </c>
      <c r="D243" s="18" t="s">
        <v>648</v>
      </c>
      <c r="E243" s="18">
        <v>10</v>
      </c>
      <c r="F243" s="18">
        <v>2</v>
      </c>
      <c r="G243" s="18">
        <v>2</v>
      </c>
      <c r="H243" s="19">
        <v>37725</v>
      </c>
      <c r="I243" s="18">
        <v>0.23492289999999999</v>
      </c>
      <c r="J243" s="18">
        <v>2003</v>
      </c>
      <c r="K243" s="18">
        <v>1</v>
      </c>
      <c r="L243" s="19">
        <v>37765</v>
      </c>
      <c r="M243" s="21">
        <v>37725</v>
      </c>
      <c r="N243" s="17">
        <v>101</v>
      </c>
      <c r="O243" s="17">
        <v>141</v>
      </c>
    </row>
    <row r="244" spans="1:15" x14ac:dyDescent="0.25">
      <c r="A244" s="18" t="s">
        <v>649</v>
      </c>
      <c r="B244" s="18" t="s">
        <v>650</v>
      </c>
      <c r="C244" s="18">
        <v>7</v>
      </c>
      <c r="D244" s="18" t="s">
        <v>651</v>
      </c>
      <c r="E244" s="18">
        <v>4</v>
      </c>
      <c r="F244" s="18">
        <v>2</v>
      </c>
      <c r="G244" s="18">
        <v>0</v>
      </c>
      <c r="H244" s="19">
        <v>37725</v>
      </c>
      <c r="I244" s="18">
        <v>0.23492289999999999</v>
      </c>
      <c r="J244" s="18">
        <v>2003</v>
      </c>
      <c r="K244" s="18">
        <v>0</v>
      </c>
      <c r="L244" s="19">
        <v>37765</v>
      </c>
      <c r="M244" s="21">
        <v>37725</v>
      </c>
      <c r="N244" s="17">
        <v>101</v>
      </c>
      <c r="O244" s="17">
        <v>141</v>
      </c>
    </row>
    <row r="245" spans="1:15" x14ac:dyDescent="0.25">
      <c r="A245" s="18" t="s">
        <v>652</v>
      </c>
      <c r="B245" s="18" t="s">
        <v>653</v>
      </c>
      <c r="C245" s="18">
        <v>7</v>
      </c>
      <c r="D245" s="18" t="s">
        <v>654</v>
      </c>
      <c r="E245" s="18">
        <v>6</v>
      </c>
      <c r="F245" s="18">
        <v>2</v>
      </c>
      <c r="G245" s="18">
        <v>0</v>
      </c>
      <c r="H245" s="19">
        <v>37725</v>
      </c>
      <c r="I245" s="18">
        <v>0.23492289999999999</v>
      </c>
      <c r="J245" s="18">
        <v>2003</v>
      </c>
      <c r="K245" s="18">
        <v>0</v>
      </c>
      <c r="L245" s="19">
        <v>37765</v>
      </c>
      <c r="M245" s="21">
        <v>37725</v>
      </c>
      <c r="N245" s="17">
        <v>101</v>
      </c>
      <c r="O245" s="17">
        <v>141</v>
      </c>
    </row>
    <row r="246" spans="1:15" x14ac:dyDescent="0.25">
      <c r="A246" s="18" t="s">
        <v>655</v>
      </c>
      <c r="B246" s="18" t="s">
        <v>656</v>
      </c>
      <c r="C246" s="18">
        <v>6</v>
      </c>
      <c r="D246" s="18" t="s">
        <v>290</v>
      </c>
      <c r="E246" s="18">
        <v>7</v>
      </c>
      <c r="F246" s="18">
        <v>2</v>
      </c>
      <c r="G246" s="18">
        <v>0</v>
      </c>
      <c r="H246" s="19">
        <v>37725</v>
      </c>
      <c r="I246" s="18">
        <v>0.25736330000000002</v>
      </c>
      <c r="J246" s="18">
        <v>2003</v>
      </c>
      <c r="K246" s="18">
        <v>0</v>
      </c>
      <c r="L246" s="19">
        <v>37765</v>
      </c>
      <c r="M246" s="21">
        <v>37725</v>
      </c>
      <c r="N246" s="17">
        <v>103</v>
      </c>
      <c r="O246" s="17">
        <v>143</v>
      </c>
    </row>
    <row r="247" spans="1:15" x14ac:dyDescent="0.25">
      <c r="A247" s="18" t="s">
        <v>657</v>
      </c>
      <c r="B247" s="18" t="s">
        <v>658</v>
      </c>
      <c r="C247" s="18">
        <v>12</v>
      </c>
      <c r="D247" s="18" t="s">
        <v>659</v>
      </c>
      <c r="E247" s="18">
        <v>5</v>
      </c>
      <c r="F247" s="18">
        <v>1</v>
      </c>
      <c r="G247" s="18">
        <v>0</v>
      </c>
      <c r="H247" s="19">
        <v>37724</v>
      </c>
      <c r="I247" s="18">
        <v>0.25736330000000002</v>
      </c>
      <c r="J247" s="18">
        <v>2003</v>
      </c>
      <c r="K247" s="18">
        <v>0</v>
      </c>
      <c r="L247" s="19">
        <v>37764</v>
      </c>
      <c r="M247" s="21">
        <v>37724</v>
      </c>
      <c r="N247" s="17">
        <v>103</v>
      </c>
      <c r="O247" s="17">
        <v>143</v>
      </c>
    </row>
    <row r="248" spans="1:15" x14ac:dyDescent="0.25">
      <c r="A248" s="18" t="s">
        <v>660</v>
      </c>
      <c r="B248" s="18" t="s">
        <v>393</v>
      </c>
      <c r="C248" s="18">
        <v>6</v>
      </c>
      <c r="D248" s="18" t="s">
        <v>661</v>
      </c>
      <c r="E248" s="18">
        <v>4</v>
      </c>
      <c r="F248" s="18">
        <v>1</v>
      </c>
      <c r="G248" s="18">
        <v>0</v>
      </c>
      <c r="H248" s="19">
        <v>37724</v>
      </c>
      <c r="I248" s="18">
        <v>0.25736330000000002</v>
      </c>
      <c r="J248" s="18">
        <v>2003</v>
      </c>
      <c r="K248" s="18">
        <v>0</v>
      </c>
      <c r="L248" s="19">
        <v>37764</v>
      </c>
      <c r="M248" s="21">
        <v>37724</v>
      </c>
      <c r="N248" s="17">
        <v>103</v>
      </c>
      <c r="O248" s="17">
        <v>143</v>
      </c>
    </row>
    <row r="249" spans="1:15" x14ac:dyDescent="0.25">
      <c r="A249" s="18" t="s">
        <v>662</v>
      </c>
      <c r="B249" s="18" t="s">
        <v>663</v>
      </c>
      <c r="C249" s="18">
        <v>4</v>
      </c>
      <c r="D249" s="18" t="s">
        <v>664</v>
      </c>
      <c r="E249" s="18">
        <v>4</v>
      </c>
      <c r="F249" s="18">
        <v>2</v>
      </c>
      <c r="G249" s="18">
        <v>2</v>
      </c>
      <c r="H249" s="19">
        <v>37724</v>
      </c>
      <c r="I249" s="18">
        <v>0.2223001</v>
      </c>
      <c r="J249" s="18">
        <v>2003</v>
      </c>
      <c r="K249" s="18">
        <v>1</v>
      </c>
      <c r="L249" s="19">
        <v>37764</v>
      </c>
      <c r="M249" s="21">
        <v>37724</v>
      </c>
      <c r="N249" s="17">
        <v>100</v>
      </c>
      <c r="O249" s="17">
        <v>140</v>
      </c>
    </row>
    <row r="250" spans="1:15" x14ac:dyDescent="0.25">
      <c r="A250" s="18" t="s">
        <v>665</v>
      </c>
      <c r="B250" s="18" t="s">
        <v>666</v>
      </c>
      <c r="C250" s="18">
        <v>7</v>
      </c>
      <c r="D250" s="18" t="s">
        <v>667</v>
      </c>
      <c r="E250" s="18">
        <v>14</v>
      </c>
      <c r="F250" s="18">
        <v>2</v>
      </c>
      <c r="G250" s="18">
        <v>2</v>
      </c>
      <c r="H250" s="19">
        <v>37722</v>
      </c>
      <c r="I250" s="18">
        <v>0.2223001</v>
      </c>
      <c r="J250" s="18">
        <v>2003</v>
      </c>
      <c r="K250" s="18">
        <v>1</v>
      </c>
      <c r="L250" s="19">
        <v>37762</v>
      </c>
      <c r="M250" s="21">
        <v>37722</v>
      </c>
      <c r="N250" s="17">
        <v>100</v>
      </c>
      <c r="O250" s="17">
        <v>140</v>
      </c>
    </row>
    <row r="251" spans="1:15" x14ac:dyDescent="0.25">
      <c r="A251" s="18" t="s">
        <v>668</v>
      </c>
      <c r="B251" s="18" t="s">
        <v>420</v>
      </c>
      <c r="C251" s="18">
        <v>9</v>
      </c>
      <c r="D251" s="18" t="s">
        <v>421</v>
      </c>
      <c r="E251" s="18">
        <v>7</v>
      </c>
      <c r="F251" s="18">
        <v>1</v>
      </c>
      <c r="G251" s="18">
        <v>0</v>
      </c>
      <c r="H251" s="19">
        <v>37720</v>
      </c>
      <c r="I251" s="18">
        <v>0.2103787</v>
      </c>
      <c r="J251" s="18">
        <v>2003</v>
      </c>
      <c r="K251" s="18">
        <v>0</v>
      </c>
      <c r="L251" s="19">
        <v>37760</v>
      </c>
      <c r="M251" s="21">
        <v>37720</v>
      </c>
      <c r="N251" s="17">
        <v>99</v>
      </c>
      <c r="O251" s="17">
        <v>139</v>
      </c>
    </row>
    <row r="252" spans="1:15" x14ac:dyDescent="0.25">
      <c r="A252" s="18" t="s">
        <v>669</v>
      </c>
      <c r="B252" s="18" t="s">
        <v>670</v>
      </c>
      <c r="C252" s="18">
        <v>8</v>
      </c>
      <c r="D252" s="18" t="s">
        <v>671</v>
      </c>
      <c r="E252" s="18">
        <v>6</v>
      </c>
      <c r="F252" s="18">
        <v>1</v>
      </c>
      <c r="G252" s="18">
        <v>0</v>
      </c>
      <c r="H252" s="19">
        <v>37704</v>
      </c>
      <c r="I252" s="18">
        <v>0.1360449</v>
      </c>
      <c r="J252" s="18">
        <v>2003</v>
      </c>
      <c r="K252" s="18">
        <v>0</v>
      </c>
      <c r="L252" s="19">
        <v>37744</v>
      </c>
      <c r="M252" s="21">
        <v>37704</v>
      </c>
      <c r="N252" s="17">
        <v>83</v>
      </c>
      <c r="O252" s="17">
        <v>123</v>
      </c>
    </row>
    <row r="253" spans="1:15" x14ac:dyDescent="0.25">
      <c r="A253" s="18" t="s">
        <v>672</v>
      </c>
      <c r="B253" s="18" t="s">
        <v>589</v>
      </c>
      <c r="C253" s="18">
        <v>7</v>
      </c>
      <c r="D253" s="18" t="s">
        <v>673</v>
      </c>
      <c r="E253" s="18">
        <v>8</v>
      </c>
      <c r="F253" s="18">
        <v>2</v>
      </c>
      <c r="G253" s="18">
        <v>2</v>
      </c>
      <c r="H253" s="19">
        <v>38085</v>
      </c>
      <c r="I253" s="18">
        <v>0.96007600000000004</v>
      </c>
      <c r="J253" s="18">
        <v>2004</v>
      </c>
      <c r="K253" s="18">
        <v>1</v>
      </c>
      <c r="L253" s="19">
        <v>38125</v>
      </c>
      <c r="M253" s="21">
        <v>38085</v>
      </c>
      <c r="N253" s="17">
        <v>95</v>
      </c>
      <c r="O253" s="17">
        <v>135</v>
      </c>
    </row>
    <row r="254" spans="1:15" x14ac:dyDescent="0.25">
      <c r="A254" s="18" t="s">
        <v>674</v>
      </c>
      <c r="B254" s="18" t="s">
        <v>675</v>
      </c>
      <c r="C254" s="18">
        <v>5</v>
      </c>
      <c r="D254" s="18" t="s">
        <v>676</v>
      </c>
      <c r="E254" s="18">
        <v>5</v>
      </c>
      <c r="F254" s="18">
        <v>2</v>
      </c>
      <c r="G254" s="18">
        <v>1</v>
      </c>
      <c r="H254" s="19">
        <v>38085</v>
      </c>
      <c r="I254" s="18">
        <v>0.96007600000000004</v>
      </c>
      <c r="J254" s="18">
        <v>2004</v>
      </c>
      <c r="K254" s="18">
        <v>0.5</v>
      </c>
      <c r="L254" s="19">
        <v>38125</v>
      </c>
      <c r="M254" s="21">
        <v>38085</v>
      </c>
      <c r="N254" s="17">
        <v>95</v>
      </c>
      <c r="O254" s="17">
        <v>135</v>
      </c>
    </row>
    <row r="255" spans="1:15" x14ac:dyDescent="0.25">
      <c r="A255" s="18" t="s">
        <v>677</v>
      </c>
      <c r="B255" s="18" t="s">
        <v>678</v>
      </c>
      <c r="C255" s="18">
        <v>5</v>
      </c>
      <c r="D255" s="18" t="s">
        <v>345</v>
      </c>
      <c r="E255" s="18">
        <v>8</v>
      </c>
      <c r="F255" s="18">
        <v>2</v>
      </c>
      <c r="G255" s="18">
        <v>0</v>
      </c>
      <c r="H255" s="19">
        <v>38079</v>
      </c>
      <c r="I255" s="18">
        <v>0.94961980000000001</v>
      </c>
      <c r="J255" s="18">
        <v>2004</v>
      </c>
      <c r="K255" s="18">
        <v>0</v>
      </c>
      <c r="L255" s="19">
        <v>38119</v>
      </c>
      <c r="M255" s="21">
        <v>38079</v>
      </c>
      <c r="N255" s="17">
        <v>92</v>
      </c>
      <c r="O255" s="17">
        <v>132</v>
      </c>
    </row>
    <row r="256" spans="1:15" x14ac:dyDescent="0.25">
      <c r="A256" s="18" t="s">
        <v>679</v>
      </c>
      <c r="B256" s="18" t="s">
        <v>680</v>
      </c>
      <c r="C256" s="18">
        <v>5</v>
      </c>
      <c r="D256" s="18" t="s">
        <v>681</v>
      </c>
      <c r="E256" s="18">
        <v>5</v>
      </c>
      <c r="F256" s="18">
        <v>2</v>
      </c>
      <c r="G256" s="18">
        <v>2</v>
      </c>
      <c r="H256" s="19">
        <v>38076</v>
      </c>
      <c r="I256" s="18">
        <v>0.91587450000000004</v>
      </c>
      <c r="J256" s="18">
        <v>2004</v>
      </c>
      <c r="K256" s="18">
        <v>1</v>
      </c>
      <c r="L256" s="19">
        <v>38116</v>
      </c>
      <c r="M256" s="21">
        <v>38076</v>
      </c>
      <c r="N256" s="17">
        <v>83</v>
      </c>
      <c r="O256" s="17">
        <v>123</v>
      </c>
    </row>
    <row r="257" spans="1:15" x14ac:dyDescent="0.25">
      <c r="A257" s="18" t="s">
        <v>682</v>
      </c>
      <c r="B257" s="18" t="s">
        <v>683</v>
      </c>
      <c r="C257" s="18">
        <v>7</v>
      </c>
      <c r="D257" s="18" t="s">
        <v>684</v>
      </c>
      <c r="E257" s="18">
        <v>8</v>
      </c>
      <c r="F257" s="18">
        <v>2</v>
      </c>
      <c r="G257" s="18">
        <v>0</v>
      </c>
      <c r="H257" s="19">
        <v>38075</v>
      </c>
      <c r="I257" s="18">
        <v>0.92918250000000002</v>
      </c>
      <c r="J257" s="18">
        <v>2004</v>
      </c>
      <c r="K257" s="18">
        <v>0</v>
      </c>
      <c r="L257" s="19">
        <v>38115</v>
      </c>
      <c r="M257" s="21">
        <v>38075</v>
      </c>
      <c r="N257" s="17">
        <v>87</v>
      </c>
      <c r="O257" s="17">
        <v>127</v>
      </c>
    </row>
    <row r="258" spans="1:15" x14ac:dyDescent="0.25">
      <c r="A258" s="18" t="s">
        <v>685</v>
      </c>
      <c r="B258" s="18" t="s">
        <v>686</v>
      </c>
      <c r="C258" s="18">
        <v>5</v>
      </c>
      <c r="D258" s="18" t="s">
        <v>135</v>
      </c>
      <c r="E258" s="18">
        <v>15</v>
      </c>
      <c r="F258" s="18">
        <v>3</v>
      </c>
      <c r="G258" s="18">
        <v>1</v>
      </c>
      <c r="H258" s="19">
        <v>38074</v>
      </c>
      <c r="I258" s="18">
        <v>0.73241440000000002</v>
      </c>
      <c r="J258" s="18">
        <v>2004</v>
      </c>
      <c r="K258" s="18">
        <v>0.33333333333333331</v>
      </c>
      <c r="L258" s="19">
        <v>38114</v>
      </c>
      <c r="M258" s="21">
        <v>38074</v>
      </c>
      <c r="N258" s="17">
        <v>49</v>
      </c>
      <c r="O258" s="17">
        <v>89</v>
      </c>
    </row>
    <row r="259" spans="1:15" x14ac:dyDescent="0.25">
      <c r="A259" s="18" t="s">
        <v>687</v>
      </c>
      <c r="B259" s="18" t="s">
        <v>688</v>
      </c>
      <c r="C259" s="18">
        <v>4</v>
      </c>
      <c r="D259" s="18" t="s">
        <v>689</v>
      </c>
      <c r="E259" s="18">
        <v>7</v>
      </c>
      <c r="F259" s="18">
        <v>2</v>
      </c>
      <c r="G259" s="18">
        <v>2</v>
      </c>
      <c r="H259" s="19">
        <v>38074</v>
      </c>
      <c r="I259" s="18">
        <v>0.91587450000000004</v>
      </c>
      <c r="J259" s="18">
        <v>2004</v>
      </c>
      <c r="K259" s="18">
        <v>1</v>
      </c>
      <c r="L259" s="19">
        <v>38114</v>
      </c>
      <c r="M259" s="21">
        <v>38074</v>
      </c>
      <c r="N259" s="17">
        <v>83</v>
      </c>
      <c r="O259" s="17">
        <v>123</v>
      </c>
    </row>
    <row r="260" spans="1:15" x14ac:dyDescent="0.25">
      <c r="A260" s="18" t="s">
        <v>690</v>
      </c>
      <c r="B260" s="18" t="s">
        <v>691</v>
      </c>
      <c r="C260" s="18">
        <v>7</v>
      </c>
      <c r="D260" s="18" t="s">
        <v>692</v>
      </c>
      <c r="E260" s="18">
        <v>5</v>
      </c>
      <c r="F260" s="18">
        <v>2</v>
      </c>
      <c r="G260" s="18">
        <v>1</v>
      </c>
      <c r="H260" s="19">
        <v>38073</v>
      </c>
      <c r="I260" s="18">
        <v>0.70009509999999997</v>
      </c>
      <c r="J260" s="18">
        <v>2004</v>
      </c>
      <c r="K260" s="18">
        <v>0.5</v>
      </c>
      <c r="L260" s="19">
        <v>38113</v>
      </c>
      <c r="M260" s="21">
        <v>38073</v>
      </c>
      <c r="N260" s="17">
        <v>46</v>
      </c>
      <c r="O260" s="17">
        <v>86</v>
      </c>
    </row>
    <row r="261" spans="1:15" x14ac:dyDescent="0.25">
      <c r="A261" s="18" t="s">
        <v>693</v>
      </c>
      <c r="B261" s="18" t="s">
        <v>694</v>
      </c>
      <c r="C261" s="18">
        <v>4</v>
      </c>
      <c r="D261" s="18" t="s">
        <v>584</v>
      </c>
      <c r="E261" s="18">
        <v>7</v>
      </c>
      <c r="F261" s="18">
        <v>2</v>
      </c>
      <c r="G261" s="18">
        <v>1</v>
      </c>
      <c r="H261" s="19">
        <v>38073</v>
      </c>
      <c r="I261" s="18">
        <v>0.92918250000000002</v>
      </c>
      <c r="J261" s="18">
        <v>2004</v>
      </c>
      <c r="K261" s="18">
        <v>0.5</v>
      </c>
      <c r="L261" s="19">
        <v>38113</v>
      </c>
      <c r="M261" s="21">
        <v>38073</v>
      </c>
      <c r="N261" s="17">
        <v>87</v>
      </c>
      <c r="O261" s="17">
        <v>127</v>
      </c>
    </row>
    <row r="262" spans="1:15" x14ac:dyDescent="0.25">
      <c r="A262" s="18" t="s">
        <v>695</v>
      </c>
      <c r="B262" s="18" t="s">
        <v>696</v>
      </c>
      <c r="C262" s="18">
        <v>5</v>
      </c>
      <c r="D262" s="18" t="s">
        <v>697</v>
      </c>
      <c r="E262" s="18">
        <v>5</v>
      </c>
      <c r="F262" s="18">
        <v>2</v>
      </c>
      <c r="G262" s="18">
        <v>2</v>
      </c>
      <c r="H262" s="19">
        <v>38072</v>
      </c>
      <c r="I262" s="18">
        <v>0.92252849999999997</v>
      </c>
      <c r="J262" s="18">
        <v>2004</v>
      </c>
      <c r="K262" s="18">
        <v>1</v>
      </c>
      <c r="L262" s="19">
        <v>38112</v>
      </c>
      <c r="M262" s="21">
        <v>38072</v>
      </c>
      <c r="N262" s="17">
        <v>86</v>
      </c>
      <c r="O262" s="17">
        <v>126</v>
      </c>
    </row>
    <row r="263" spans="1:15" x14ac:dyDescent="0.25">
      <c r="A263" s="18" t="s">
        <v>698</v>
      </c>
      <c r="B263" s="18" t="s">
        <v>699</v>
      </c>
      <c r="C263" s="18">
        <v>4</v>
      </c>
      <c r="D263" s="18" t="s">
        <v>700</v>
      </c>
      <c r="E263" s="18">
        <v>7</v>
      </c>
      <c r="F263" s="18">
        <v>3</v>
      </c>
      <c r="G263" s="18">
        <v>0</v>
      </c>
      <c r="H263" s="19">
        <v>38070</v>
      </c>
      <c r="I263" s="18">
        <v>0.89020909999999998</v>
      </c>
      <c r="J263" s="18">
        <v>2004</v>
      </c>
      <c r="K263" s="18">
        <v>0</v>
      </c>
      <c r="L263" s="19">
        <v>38110</v>
      </c>
      <c r="M263" s="21">
        <v>38070</v>
      </c>
      <c r="N263" s="17">
        <v>76</v>
      </c>
      <c r="O263" s="17">
        <v>116</v>
      </c>
    </row>
    <row r="264" spans="1:15" x14ac:dyDescent="0.25">
      <c r="A264" s="18" t="s">
        <v>701</v>
      </c>
      <c r="B264" s="18" t="s">
        <v>702</v>
      </c>
      <c r="C264" s="18">
        <v>4</v>
      </c>
      <c r="D264" s="18" t="s">
        <v>703</v>
      </c>
      <c r="E264" s="18">
        <v>5</v>
      </c>
      <c r="F264" s="18">
        <v>3</v>
      </c>
      <c r="G264" s="18">
        <v>0</v>
      </c>
      <c r="H264" s="19">
        <v>38068</v>
      </c>
      <c r="I264" s="18">
        <v>0.89020909999999998</v>
      </c>
      <c r="J264" s="18">
        <v>2004</v>
      </c>
      <c r="K264" s="18">
        <v>0</v>
      </c>
      <c r="L264" s="19">
        <v>38108</v>
      </c>
      <c r="M264" s="21">
        <v>38068</v>
      </c>
      <c r="N264" s="17">
        <v>76</v>
      </c>
      <c r="O264" s="17">
        <v>116</v>
      </c>
    </row>
    <row r="265" spans="1:15" x14ac:dyDescent="0.25">
      <c r="A265" s="18" t="s">
        <v>704</v>
      </c>
      <c r="B265" s="18" t="s">
        <v>705</v>
      </c>
      <c r="C265" s="18">
        <v>6</v>
      </c>
      <c r="D265" s="18" t="s">
        <v>706</v>
      </c>
      <c r="E265" s="18">
        <v>5</v>
      </c>
      <c r="F265" s="18">
        <v>2</v>
      </c>
      <c r="G265" s="18">
        <v>0</v>
      </c>
      <c r="H265" s="19">
        <v>38067</v>
      </c>
      <c r="I265" s="18">
        <v>0.89020909999999998</v>
      </c>
      <c r="J265" s="18">
        <v>2004</v>
      </c>
      <c r="K265" s="18">
        <v>0</v>
      </c>
      <c r="L265" s="19">
        <v>38107</v>
      </c>
      <c r="M265" s="21">
        <v>38067</v>
      </c>
      <c r="N265" s="17">
        <v>76</v>
      </c>
      <c r="O265" s="17">
        <v>116</v>
      </c>
    </row>
    <row r="266" spans="1:15" x14ac:dyDescent="0.25">
      <c r="A266" s="18" t="s">
        <v>707</v>
      </c>
      <c r="B266" s="18" t="s">
        <v>708</v>
      </c>
      <c r="C266" s="18">
        <v>8</v>
      </c>
      <c r="D266" s="18" t="s">
        <v>709</v>
      </c>
      <c r="E266" s="18">
        <v>5</v>
      </c>
      <c r="F266" s="18">
        <v>3</v>
      </c>
      <c r="G266" s="18">
        <v>2</v>
      </c>
      <c r="H266" s="19">
        <v>38066</v>
      </c>
      <c r="I266" s="18">
        <v>0.85693909999999995</v>
      </c>
      <c r="J266" s="18">
        <v>2004</v>
      </c>
      <c r="K266" s="18">
        <v>0.66666666666666663</v>
      </c>
      <c r="L266" s="19">
        <v>38106</v>
      </c>
      <c r="M266" s="21">
        <v>38066</v>
      </c>
      <c r="N266" s="17">
        <v>71</v>
      </c>
      <c r="O266" s="17">
        <v>111</v>
      </c>
    </row>
    <row r="267" spans="1:15" x14ac:dyDescent="0.25">
      <c r="A267" s="18" t="s">
        <v>710</v>
      </c>
      <c r="B267" s="18" t="s">
        <v>711</v>
      </c>
      <c r="C267" s="18">
        <v>7</v>
      </c>
      <c r="D267" s="18" t="s">
        <v>712</v>
      </c>
      <c r="E267" s="18">
        <v>5</v>
      </c>
      <c r="F267" s="18">
        <v>2</v>
      </c>
      <c r="G267" s="18">
        <v>2</v>
      </c>
      <c r="H267" s="19">
        <v>38066</v>
      </c>
      <c r="I267" s="18">
        <v>0.90066539999999995</v>
      </c>
      <c r="J267" s="18">
        <v>2004</v>
      </c>
      <c r="K267" s="18">
        <v>1</v>
      </c>
      <c r="L267" s="19">
        <v>38106</v>
      </c>
      <c r="M267" s="21">
        <v>38066</v>
      </c>
      <c r="N267" s="17">
        <v>78</v>
      </c>
      <c r="O267" s="17">
        <v>118</v>
      </c>
    </row>
    <row r="268" spans="1:15" x14ac:dyDescent="0.25">
      <c r="A268" s="18" t="s">
        <v>713</v>
      </c>
      <c r="B268" s="18" t="s">
        <v>714</v>
      </c>
      <c r="C268" s="18">
        <v>7</v>
      </c>
      <c r="D268" s="18" t="s">
        <v>715</v>
      </c>
      <c r="E268" s="18">
        <v>8</v>
      </c>
      <c r="F268" s="18">
        <v>3</v>
      </c>
      <c r="G268" s="18">
        <v>0</v>
      </c>
      <c r="H268" s="19">
        <v>38066</v>
      </c>
      <c r="I268" s="18">
        <v>0.87595060000000002</v>
      </c>
      <c r="J268" s="18">
        <v>2004</v>
      </c>
      <c r="K268" s="18">
        <v>0</v>
      </c>
      <c r="L268" s="19">
        <v>38106</v>
      </c>
      <c r="M268" s="21">
        <v>38066</v>
      </c>
      <c r="N268" s="17">
        <v>74</v>
      </c>
      <c r="O268" s="17">
        <v>114</v>
      </c>
    </row>
    <row r="269" spans="1:15" x14ac:dyDescent="0.25">
      <c r="A269" s="18" t="s">
        <v>716</v>
      </c>
      <c r="B269" s="18" t="s">
        <v>717</v>
      </c>
      <c r="C269" s="18">
        <v>11</v>
      </c>
      <c r="D269" s="18" t="s">
        <v>718</v>
      </c>
      <c r="E269" s="18">
        <v>5</v>
      </c>
      <c r="F269" s="18">
        <v>3</v>
      </c>
      <c r="G269" s="18">
        <v>2</v>
      </c>
      <c r="H269" s="19">
        <v>38065</v>
      </c>
      <c r="I269" s="18">
        <v>0.88355510000000004</v>
      </c>
      <c r="J269" s="18">
        <v>2004</v>
      </c>
      <c r="K269" s="18">
        <v>0.66666666666666663</v>
      </c>
      <c r="L269" s="19">
        <v>38105</v>
      </c>
      <c r="M269" s="21">
        <v>38065</v>
      </c>
      <c r="N269" s="17">
        <v>75</v>
      </c>
      <c r="O269" s="17">
        <v>115</v>
      </c>
    </row>
    <row r="270" spans="1:15" x14ac:dyDescent="0.25">
      <c r="A270" s="18" t="s">
        <v>719</v>
      </c>
      <c r="B270" s="18" t="s">
        <v>720</v>
      </c>
      <c r="C270" s="18">
        <v>15</v>
      </c>
      <c r="D270" s="18" t="s">
        <v>721</v>
      </c>
      <c r="E270" s="18">
        <v>5</v>
      </c>
      <c r="F270" s="18">
        <v>2</v>
      </c>
      <c r="G270" s="18">
        <v>0</v>
      </c>
      <c r="H270" s="19">
        <v>38064</v>
      </c>
      <c r="I270" s="18">
        <v>0.8959125</v>
      </c>
      <c r="J270" s="18">
        <v>2004</v>
      </c>
      <c r="K270" s="18">
        <v>0</v>
      </c>
      <c r="L270" s="19">
        <v>38104</v>
      </c>
      <c r="M270" s="21">
        <v>38064</v>
      </c>
      <c r="N270" s="17">
        <v>77</v>
      </c>
      <c r="O270" s="17">
        <v>117</v>
      </c>
    </row>
    <row r="271" spans="1:15" x14ac:dyDescent="0.25">
      <c r="A271" s="18" t="s">
        <v>722</v>
      </c>
      <c r="B271" s="18" t="s">
        <v>723</v>
      </c>
      <c r="C271" s="18">
        <v>8</v>
      </c>
      <c r="D271" s="18" t="s">
        <v>724</v>
      </c>
      <c r="E271" s="18">
        <v>5</v>
      </c>
      <c r="F271" s="18">
        <v>2</v>
      </c>
      <c r="G271" s="18">
        <v>2</v>
      </c>
      <c r="H271" s="19">
        <v>38064</v>
      </c>
      <c r="I271" s="18">
        <v>0.88355510000000004</v>
      </c>
      <c r="J271" s="18">
        <v>2004</v>
      </c>
      <c r="K271" s="18">
        <v>1</v>
      </c>
      <c r="L271" s="19">
        <v>38104</v>
      </c>
      <c r="M271" s="21">
        <v>38064</v>
      </c>
      <c r="N271" s="17">
        <v>75</v>
      </c>
      <c r="O271" s="17">
        <v>115</v>
      </c>
    </row>
    <row r="272" spans="1:15" x14ac:dyDescent="0.25">
      <c r="A272" s="18" t="s">
        <v>725</v>
      </c>
      <c r="B272" s="18" t="s">
        <v>726</v>
      </c>
      <c r="C272" s="18">
        <v>4</v>
      </c>
      <c r="D272" s="18" t="s">
        <v>727</v>
      </c>
      <c r="E272" s="18">
        <v>8</v>
      </c>
      <c r="F272" s="18">
        <v>2</v>
      </c>
      <c r="G272" s="18">
        <v>1</v>
      </c>
      <c r="H272" s="19">
        <v>38063</v>
      </c>
      <c r="I272" s="18">
        <v>0.87595060000000002</v>
      </c>
      <c r="J272" s="18">
        <v>2004</v>
      </c>
      <c r="K272" s="18">
        <v>0.5</v>
      </c>
      <c r="L272" s="19">
        <v>38103</v>
      </c>
      <c r="M272" s="21">
        <v>38063</v>
      </c>
      <c r="N272" s="17">
        <v>74</v>
      </c>
      <c r="O272" s="17">
        <v>114</v>
      </c>
    </row>
    <row r="273" spans="1:15" x14ac:dyDescent="0.25">
      <c r="A273" s="18" t="s">
        <v>728</v>
      </c>
      <c r="B273" s="18" t="s">
        <v>624</v>
      </c>
      <c r="C273" s="18">
        <v>7</v>
      </c>
      <c r="D273" s="18" t="s">
        <v>362</v>
      </c>
      <c r="E273" s="18">
        <v>10</v>
      </c>
      <c r="F273" s="18">
        <v>1</v>
      </c>
      <c r="G273" s="18">
        <v>1</v>
      </c>
      <c r="H273" s="19">
        <v>38061</v>
      </c>
      <c r="I273" s="18">
        <v>0.88355510000000004</v>
      </c>
      <c r="J273" s="18">
        <v>2004</v>
      </c>
      <c r="K273" s="18">
        <v>1</v>
      </c>
      <c r="L273" s="19">
        <v>38101</v>
      </c>
      <c r="M273" s="21">
        <v>38061</v>
      </c>
      <c r="N273" s="17">
        <v>75</v>
      </c>
      <c r="O273" s="17">
        <v>115</v>
      </c>
    </row>
    <row r="274" spans="1:15" x14ac:dyDescent="0.25">
      <c r="A274" s="18" t="s">
        <v>729</v>
      </c>
      <c r="B274" s="18" t="s">
        <v>730</v>
      </c>
      <c r="C274" s="18">
        <v>5</v>
      </c>
      <c r="D274" s="18" t="s">
        <v>731</v>
      </c>
      <c r="E274" s="18">
        <v>4</v>
      </c>
      <c r="F274" s="18">
        <v>2</v>
      </c>
      <c r="G274" s="18">
        <v>2</v>
      </c>
      <c r="H274" s="19">
        <v>38061</v>
      </c>
      <c r="I274" s="18">
        <v>0.87595060000000002</v>
      </c>
      <c r="J274" s="18">
        <v>2004</v>
      </c>
      <c r="K274" s="18">
        <v>1</v>
      </c>
      <c r="L274" s="19">
        <v>38101</v>
      </c>
      <c r="M274" s="21">
        <v>38061</v>
      </c>
      <c r="N274" s="17">
        <v>74</v>
      </c>
      <c r="O274" s="17">
        <v>114</v>
      </c>
    </row>
    <row r="275" spans="1:15" x14ac:dyDescent="0.25">
      <c r="A275" s="18" t="s">
        <v>732</v>
      </c>
      <c r="B275" s="18" t="s">
        <v>733</v>
      </c>
      <c r="C275" s="18">
        <v>10</v>
      </c>
      <c r="D275" s="18" t="s">
        <v>734</v>
      </c>
      <c r="E275" s="18">
        <v>11</v>
      </c>
      <c r="F275" s="18">
        <v>2</v>
      </c>
      <c r="G275" s="18">
        <v>0</v>
      </c>
      <c r="H275" s="19">
        <v>38060</v>
      </c>
      <c r="I275" s="18">
        <v>0.87024710000000005</v>
      </c>
      <c r="J275" s="18">
        <v>2004</v>
      </c>
      <c r="K275" s="18">
        <v>0</v>
      </c>
      <c r="L275" s="19">
        <v>38100</v>
      </c>
      <c r="M275" s="21">
        <v>38060</v>
      </c>
      <c r="N275" s="17">
        <v>73</v>
      </c>
      <c r="O275" s="17">
        <v>113</v>
      </c>
    </row>
    <row r="276" spans="1:15" x14ac:dyDescent="0.25">
      <c r="A276" s="18" t="s">
        <v>735</v>
      </c>
      <c r="B276" s="18" t="s">
        <v>736</v>
      </c>
      <c r="C276" s="18">
        <v>10</v>
      </c>
      <c r="D276" s="18" t="s">
        <v>737</v>
      </c>
      <c r="E276" s="18">
        <v>7</v>
      </c>
      <c r="F276" s="18">
        <v>2</v>
      </c>
      <c r="G276" s="18">
        <v>1</v>
      </c>
      <c r="H276" s="19">
        <v>38060</v>
      </c>
      <c r="I276" s="18">
        <v>0.85693909999999995</v>
      </c>
      <c r="J276" s="18">
        <v>2004</v>
      </c>
      <c r="K276" s="18">
        <v>0.5</v>
      </c>
      <c r="L276" s="19">
        <v>38100</v>
      </c>
      <c r="M276" s="21">
        <v>38060</v>
      </c>
      <c r="N276" s="17">
        <v>71</v>
      </c>
      <c r="O276" s="17">
        <v>111</v>
      </c>
    </row>
    <row r="277" spans="1:15" x14ac:dyDescent="0.25">
      <c r="A277" s="18" t="s">
        <v>738</v>
      </c>
      <c r="B277" s="18" t="s">
        <v>627</v>
      </c>
      <c r="C277" s="18">
        <v>9</v>
      </c>
      <c r="D277" s="18" t="s">
        <v>739</v>
      </c>
      <c r="E277" s="18">
        <v>5</v>
      </c>
      <c r="F277" s="18">
        <v>2</v>
      </c>
      <c r="G277" s="18">
        <v>2</v>
      </c>
      <c r="H277" s="19">
        <v>38060</v>
      </c>
      <c r="I277" s="18">
        <v>0.87024710000000005</v>
      </c>
      <c r="J277" s="18">
        <v>2004</v>
      </c>
      <c r="K277" s="18">
        <v>1</v>
      </c>
      <c r="L277" s="19">
        <v>38100</v>
      </c>
      <c r="M277" s="21">
        <v>38060</v>
      </c>
      <c r="N277" s="17">
        <v>73</v>
      </c>
      <c r="O277" s="17">
        <v>113</v>
      </c>
    </row>
    <row r="278" spans="1:15" x14ac:dyDescent="0.25">
      <c r="A278" s="18" t="s">
        <v>740</v>
      </c>
      <c r="B278" s="18" t="s">
        <v>741</v>
      </c>
      <c r="C278" s="18">
        <v>5</v>
      </c>
      <c r="D278" s="18" t="s">
        <v>742</v>
      </c>
      <c r="E278" s="18">
        <v>11</v>
      </c>
      <c r="F278" s="18">
        <v>3</v>
      </c>
      <c r="G278" s="18">
        <v>3</v>
      </c>
      <c r="H278" s="19">
        <v>38058</v>
      </c>
      <c r="I278" s="18">
        <v>0.82842210000000005</v>
      </c>
      <c r="J278" s="18">
        <v>2004</v>
      </c>
      <c r="K278" s="18">
        <v>1</v>
      </c>
      <c r="L278" s="19">
        <v>38098</v>
      </c>
      <c r="M278" s="21">
        <v>38058</v>
      </c>
      <c r="N278" s="17">
        <v>69</v>
      </c>
      <c r="O278" s="17">
        <v>109</v>
      </c>
    </row>
    <row r="279" spans="1:15" x14ac:dyDescent="0.25">
      <c r="A279" s="18" t="s">
        <v>743</v>
      </c>
      <c r="B279" s="18" t="s">
        <v>744</v>
      </c>
      <c r="C279" s="18">
        <v>10</v>
      </c>
      <c r="D279" s="18" t="s">
        <v>745</v>
      </c>
      <c r="E279" s="18">
        <v>7</v>
      </c>
      <c r="F279" s="18">
        <v>2</v>
      </c>
      <c r="G279" s="18">
        <v>1</v>
      </c>
      <c r="H279" s="19">
        <v>38057</v>
      </c>
      <c r="I279" s="18">
        <v>0.86406839999999996</v>
      </c>
      <c r="J279" s="18">
        <v>2004</v>
      </c>
      <c r="K279" s="18">
        <v>0.5</v>
      </c>
      <c r="L279" s="19">
        <v>38097</v>
      </c>
      <c r="M279" s="21">
        <v>38057</v>
      </c>
      <c r="N279" s="17">
        <v>72</v>
      </c>
      <c r="O279" s="17">
        <v>112</v>
      </c>
    </row>
    <row r="280" spans="1:15" x14ac:dyDescent="0.25">
      <c r="A280" s="18" t="s">
        <v>746</v>
      </c>
      <c r="B280" s="18" t="s">
        <v>747</v>
      </c>
      <c r="C280" s="18">
        <v>4</v>
      </c>
      <c r="D280" s="18" t="s">
        <v>748</v>
      </c>
      <c r="E280" s="18">
        <v>3</v>
      </c>
      <c r="F280" s="18">
        <v>2</v>
      </c>
      <c r="G280" s="18">
        <v>2</v>
      </c>
      <c r="H280" s="19">
        <v>38057</v>
      </c>
      <c r="I280" s="18">
        <v>0.80655889999999997</v>
      </c>
      <c r="J280" s="18">
        <v>2004</v>
      </c>
      <c r="K280" s="18">
        <v>1</v>
      </c>
      <c r="L280" s="19">
        <v>38097</v>
      </c>
      <c r="M280" s="21">
        <v>38057</v>
      </c>
      <c r="N280" s="17">
        <v>62</v>
      </c>
      <c r="O280" s="17">
        <v>102</v>
      </c>
    </row>
    <row r="281" spans="1:15" x14ac:dyDescent="0.25">
      <c r="A281" s="18" t="s">
        <v>749</v>
      </c>
      <c r="B281" s="18" t="s">
        <v>750</v>
      </c>
      <c r="C281" s="18">
        <v>4</v>
      </c>
      <c r="D281" s="18" t="s">
        <v>751</v>
      </c>
      <c r="E281" s="18">
        <v>11</v>
      </c>
      <c r="F281" s="18">
        <v>3</v>
      </c>
      <c r="G281" s="18">
        <v>1</v>
      </c>
      <c r="H281" s="19">
        <v>38057</v>
      </c>
      <c r="I281" s="18">
        <v>0.81606469999999998</v>
      </c>
      <c r="J281" s="18">
        <v>2004</v>
      </c>
      <c r="K281" s="18">
        <v>0.33333333333333331</v>
      </c>
      <c r="L281" s="19">
        <v>38097</v>
      </c>
      <c r="M281" s="21">
        <v>38057</v>
      </c>
      <c r="N281" s="17">
        <v>66</v>
      </c>
      <c r="O281" s="17">
        <v>106</v>
      </c>
    </row>
    <row r="282" spans="1:15" x14ac:dyDescent="0.25">
      <c r="A282" s="18" t="s">
        <v>752</v>
      </c>
      <c r="B282" s="18" t="s">
        <v>753</v>
      </c>
      <c r="C282" s="18">
        <v>7</v>
      </c>
      <c r="D282" s="18" t="s">
        <v>754</v>
      </c>
      <c r="E282" s="18">
        <v>5</v>
      </c>
      <c r="F282" s="18">
        <v>2</v>
      </c>
      <c r="G282" s="18">
        <v>2</v>
      </c>
      <c r="H282" s="19">
        <v>38056</v>
      </c>
      <c r="I282" s="18">
        <v>0.82034220000000002</v>
      </c>
      <c r="J282" s="18">
        <v>2004</v>
      </c>
      <c r="K282" s="18">
        <v>1</v>
      </c>
      <c r="L282" s="19">
        <v>38096</v>
      </c>
      <c r="M282" s="21">
        <v>38056</v>
      </c>
      <c r="N282" s="17">
        <v>67</v>
      </c>
      <c r="O282" s="17">
        <v>107</v>
      </c>
    </row>
    <row r="283" spans="1:15" x14ac:dyDescent="0.25">
      <c r="A283" s="18" t="s">
        <v>755</v>
      </c>
      <c r="B283" s="18" t="s">
        <v>576</v>
      </c>
      <c r="C283" s="18">
        <v>5</v>
      </c>
      <c r="D283" s="18" t="s">
        <v>756</v>
      </c>
      <c r="E283" s="18">
        <v>9</v>
      </c>
      <c r="F283" s="18">
        <v>2</v>
      </c>
      <c r="G283" s="18">
        <v>2</v>
      </c>
      <c r="H283" s="19">
        <v>38056</v>
      </c>
      <c r="I283" s="18">
        <v>0.85693909999999995</v>
      </c>
      <c r="J283" s="18">
        <v>2004</v>
      </c>
      <c r="K283" s="18">
        <v>1</v>
      </c>
      <c r="L283" s="19">
        <v>38096</v>
      </c>
      <c r="M283" s="21">
        <v>38056</v>
      </c>
      <c r="N283" s="17">
        <v>71</v>
      </c>
      <c r="O283" s="17">
        <v>111</v>
      </c>
    </row>
    <row r="284" spans="1:15" x14ac:dyDescent="0.25">
      <c r="A284" s="18" t="s">
        <v>757</v>
      </c>
      <c r="B284" s="18" t="s">
        <v>758</v>
      </c>
      <c r="C284" s="18">
        <v>5</v>
      </c>
      <c r="D284" s="18" t="s">
        <v>759</v>
      </c>
      <c r="E284" s="18">
        <v>4</v>
      </c>
      <c r="F284" s="18">
        <v>2</v>
      </c>
      <c r="G284" s="18">
        <v>2</v>
      </c>
      <c r="H284" s="19">
        <v>38056</v>
      </c>
      <c r="I284" s="18">
        <v>0.84410640000000003</v>
      </c>
      <c r="J284" s="18">
        <v>2004</v>
      </c>
      <c r="K284" s="18">
        <v>1</v>
      </c>
      <c r="L284" s="19">
        <v>38096</v>
      </c>
      <c r="M284" s="21">
        <v>38056</v>
      </c>
      <c r="N284" s="17">
        <v>70</v>
      </c>
      <c r="O284" s="17">
        <v>110</v>
      </c>
    </row>
    <row r="285" spans="1:15" x14ac:dyDescent="0.25">
      <c r="A285" s="18" t="s">
        <v>760</v>
      </c>
      <c r="B285" s="18" t="s">
        <v>761</v>
      </c>
      <c r="C285" s="18">
        <v>5</v>
      </c>
      <c r="D285" s="18" t="s">
        <v>762</v>
      </c>
      <c r="E285" s="18">
        <v>5</v>
      </c>
      <c r="F285" s="18">
        <v>2</v>
      </c>
      <c r="G285" s="18">
        <v>2</v>
      </c>
      <c r="H285" s="19">
        <v>38056</v>
      </c>
      <c r="I285" s="18">
        <v>0.81606469999999998</v>
      </c>
      <c r="J285" s="18">
        <v>2004</v>
      </c>
      <c r="K285" s="18">
        <v>1</v>
      </c>
      <c r="L285" s="19">
        <v>38096</v>
      </c>
      <c r="M285" s="21">
        <v>38056</v>
      </c>
      <c r="N285" s="17">
        <v>66</v>
      </c>
      <c r="O285" s="17">
        <v>106</v>
      </c>
    </row>
    <row r="286" spans="1:15" x14ac:dyDescent="0.25">
      <c r="A286" s="18" t="s">
        <v>763</v>
      </c>
      <c r="B286" s="18" t="s">
        <v>764</v>
      </c>
      <c r="C286" s="18">
        <v>5</v>
      </c>
      <c r="D286" s="18" t="s">
        <v>765</v>
      </c>
      <c r="E286" s="18">
        <v>3</v>
      </c>
      <c r="F286" s="18">
        <v>2</v>
      </c>
      <c r="G286" s="18">
        <v>0</v>
      </c>
      <c r="H286" s="19">
        <v>38056</v>
      </c>
      <c r="I286" s="18">
        <v>0.84410640000000003</v>
      </c>
      <c r="J286" s="18">
        <v>2004</v>
      </c>
      <c r="K286" s="18">
        <v>0</v>
      </c>
      <c r="L286" s="19">
        <v>38096</v>
      </c>
      <c r="M286" s="21">
        <v>38056</v>
      </c>
      <c r="N286" s="17">
        <v>70</v>
      </c>
      <c r="O286" s="17">
        <v>110</v>
      </c>
    </row>
    <row r="287" spans="1:15" x14ac:dyDescent="0.25">
      <c r="A287" s="18" t="s">
        <v>766</v>
      </c>
      <c r="B287" s="18" t="s">
        <v>767</v>
      </c>
      <c r="C287" s="18">
        <v>8</v>
      </c>
      <c r="D287" s="18" t="s">
        <v>768</v>
      </c>
      <c r="E287" s="18">
        <v>12</v>
      </c>
      <c r="F287" s="18">
        <v>2</v>
      </c>
      <c r="G287" s="18">
        <v>1</v>
      </c>
      <c r="H287" s="19">
        <v>38500</v>
      </c>
      <c r="I287" s="18">
        <v>0.97872340000000002</v>
      </c>
      <c r="J287" s="18">
        <v>2005</v>
      </c>
      <c r="K287" s="18">
        <v>0.5</v>
      </c>
      <c r="L287" s="19">
        <v>38540</v>
      </c>
      <c r="M287" s="21">
        <v>38500</v>
      </c>
      <c r="N287" s="17">
        <v>146</v>
      </c>
      <c r="O287" s="17">
        <v>186</v>
      </c>
    </row>
    <row r="288" spans="1:15" x14ac:dyDescent="0.25">
      <c r="A288" s="18" t="s">
        <v>769</v>
      </c>
      <c r="B288" s="18" t="s">
        <v>770</v>
      </c>
      <c r="C288" s="18">
        <v>6</v>
      </c>
      <c r="D288" s="18" t="s">
        <v>771</v>
      </c>
      <c r="E288" s="18">
        <v>8</v>
      </c>
      <c r="F288" s="18">
        <v>2</v>
      </c>
      <c r="G288" s="18">
        <v>2</v>
      </c>
      <c r="H288" s="19">
        <v>38500</v>
      </c>
      <c r="I288" s="18">
        <v>0.9537466</v>
      </c>
      <c r="J288" s="18">
        <v>2005</v>
      </c>
      <c r="K288" s="18">
        <v>1</v>
      </c>
      <c r="L288" s="19">
        <v>38540</v>
      </c>
      <c r="M288" s="21">
        <v>38500</v>
      </c>
      <c r="N288" s="17">
        <v>140</v>
      </c>
      <c r="O288" s="17">
        <v>180</v>
      </c>
    </row>
    <row r="289" spans="1:15" x14ac:dyDescent="0.25">
      <c r="A289" s="18" t="s">
        <v>772</v>
      </c>
      <c r="B289" s="18" t="s">
        <v>773</v>
      </c>
      <c r="C289" s="18">
        <v>8</v>
      </c>
      <c r="D289" s="18" t="s">
        <v>479</v>
      </c>
      <c r="E289" s="18">
        <v>8</v>
      </c>
      <c r="F289" s="18">
        <v>2</v>
      </c>
      <c r="G289" s="18">
        <v>0</v>
      </c>
      <c r="H289" s="19">
        <v>38498</v>
      </c>
      <c r="I289" s="18">
        <v>0.97224790000000005</v>
      </c>
      <c r="J289" s="18">
        <v>2005</v>
      </c>
      <c r="K289" s="18">
        <v>0</v>
      </c>
      <c r="L289" s="19">
        <v>38538</v>
      </c>
      <c r="M289" s="21">
        <v>38498</v>
      </c>
      <c r="N289" s="17">
        <v>143</v>
      </c>
      <c r="O289" s="17">
        <v>183</v>
      </c>
    </row>
    <row r="290" spans="1:15" x14ac:dyDescent="0.25">
      <c r="A290" s="18" t="s">
        <v>774</v>
      </c>
      <c r="B290" s="18" t="s">
        <v>11</v>
      </c>
      <c r="C290" s="18">
        <v>16</v>
      </c>
      <c r="D290" s="18" t="s">
        <v>775</v>
      </c>
      <c r="E290" s="18">
        <v>5</v>
      </c>
      <c r="F290" s="18">
        <v>1</v>
      </c>
      <c r="G290" s="18">
        <v>0</v>
      </c>
      <c r="H290" s="19">
        <v>38492</v>
      </c>
      <c r="I290" s="18">
        <v>0.9537466</v>
      </c>
      <c r="J290" s="18">
        <v>2005</v>
      </c>
      <c r="K290" s="18">
        <v>0</v>
      </c>
      <c r="L290" s="19">
        <v>38532</v>
      </c>
      <c r="M290" s="21">
        <v>38492</v>
      </c>
      <c r="N290" s="17">
        <v>140</v>
      </c>
      <c r="O290" s="17">
        <v>180</v>
      </c>
    </row>
    <row r="291" spans="1:15" x14ac:dyDescent="0.25">
      <c r="A291" s="18" t="s">
        <v>776</v>
      </c>
      <c r="B291" s="18" t="s">
        <v>777</v>
      </c>
      <c r="C291" s="18">
        <v>8</v>
      </c>
      <c r="D291" s="18" t="s">
        <v>778</v>
      </c>
      <c r="E291" s="18">
        <v>6</v>
      </c>
      <c r="F291" s="18">
        <v>2</v>
      </c>
      <c r="G291" s="18">
        <v>0</v>
      </c>
      <c r="H291" s="19">
        <v>38491</v>
      </c>
      <c r="I291" s="18">
        <v>0.94449590000000005</v>
      </c>
      <c r="J291" s="18">
        <v>2005</v>
      </c>
      <c r="K291" s="18">
        <v>0</v>
      </c>
      <c r="L291" s="19">
        <v>38531</v>
      </c>
      <c r="M291" s="21">
        <v>38491</v>
      </c>
      <c r="N291" s="17">
        <v>139</v>
      </c>
      <c r="O291" s="17">
        <v>179</v>
      </c>
    </row>
    <row r="292" spans="1:15" x14ac:dyDescent="0.25">
      <c r="A292" s="18" t="s">
        <v>779</v>
      </c>
      <c r="B292" s="18" t="s">
        <v>586</v>
      </c>
      <c r="C292" s="18">
        <v>8</v>
      </c>
      <c r="D292" s="18" t="s">
        <v>587</v>
      </c>
      <c r="E292" s="18">
        <v>9</v>
      </c>
      <c r="F292" s="18">
        <v>2</v>
      </c>
      <c r="G292" s="18">
        <v>0</v>
      </c>
      <c r="H292" s="19">
        <v>38489</v>
      </c>
      <c r="I292" s="18">
        <v>0.9121184</v>
      </c>
      <c r="J292" s="18">
        <v>2005</v>
      </c>
      <c r="K292" s="18">
        <v>0</v>
      </c>
      <c r="L292" s="19">
        <v>38529</v>
      </c>
      <c r="M292" s="21">
        <v>38489</v>
      </c>
      <c r="N292" s="17">
        <v>134</v>
      </c>
      <c r="O292" s="17">
        <v>174</v>
      </c>
    </row>
    <row r="293" spans="1:15" x14ac:dyDescent="0.25">
      <c r="A293" s="18" t="s">
        <v>780</v>
      </c>
      <c r="B293" s="18" t="s">
        <v>781</v>
      </c>
      <c r="C293" s="18">
        <v>9</v>
      </c>
      <c r="D293" s="18" t="s">
        <v>782</v>
      </c>
      <c r="E293" s="18">
        <v>6</v>
      </c>
      <c r="F293" s="18">
        <v>1</v>
      </c>
      <c r="G293" s="18">
        <v>0</v>
      </c>
      <c r="H293" s="19">
        <v>38483</v>
      </c>
      <c r="I293" s="18">
        <v>0.8913044</v>
      </c>
      <c r="J293" s="18">
        <v>2005</v>
      </c>
      <c r="K293" s="18">
        <v>0</v>
      </c>
      <c r="L293" s="19">
        <v>38523</v>
      </c>
      <c r="M293" s="21">
        <v>38483</v>
      </c>
      <c r="N293" s="17">
        <v>131</v>
      </c>
      <c r="O293" s="17">
        <v>171</v>
      </c>
    </row>
    <row r="294" spans="1:15" x14ac:dyDescent="0.25">
      <c r="A294" s="18" t="s">
        <v>783</v>
      </c>
      <c r="B294" s="18" t="s">
        <v>784</v>
      </c>
      <c r="C294" s="18">
        <v>8</v>
      </c>
      <c r="D294" s="18" t="s">
        <v>209</v>
      </c>
      <c r="E294" s="18">
        <v>11</v>
      </c>
      <c r="F294" s="18">
        <v>2</v>
      </c>
      <c r="G294" s="18">
        <v>0</v>
      </c>
      <c r="H294" s="19">
        <v>38483</v>
      </c>
      <c r="I294" s="18">
        <v>0.87141539999999995</v>
      </c>
      <c r="J294" s="18">
        <v>2005</v>
      </c>
      <c r="K294" s="18">
        <v>0</v>
      </c>
      <c r="L294" s="19">
        <v>38523</v>
      </c>
      <c r="M294" s="21">
        <v>38483</v>
      </c>
      <c r="N294" s="17">
        <v>128</v>
      </c>
      <c r="O294" s="17">
        <v>168</v>
      </c>
    </row>
    <row r="295" spans="1:15" x14ac:dyDescent="0.25">
      <c r="A295" s="18" t="s">
        <v>785</v>
      </c>
      <c r="B295" s="18" t="s">
        <v>786</v>
      </c>
      <c r="C295" s="18">
        <v>6</v>
      </c>
      <c r="D295" s="18" t="s">
        <v>787</v>
      </c>
      <c r="E295" s="18">
        <v>6</v>
      </c>
      <c r="F295" s="18">
        <v>2</v>
      </c>
      <c r="G295" s="18">
        <v>1</v>
      </c>
      <c r="H295" s="19">
        <v>38480</v>
      </c>
      <c r="I295" s="18">
        <v>0.83348750000000005</v>
      </c>
      <c r="J295" s="18">
        <v>2005</v>
      </c>
      <c r="K295" s="18">
        <v>0.5</v>
      </c>
      <c r="L295" s="19">
        <v>38520</v>
      </c>
      <c r="M295" s="21">
        <v>38480</v>
      </c>
      <c r="N295" s="17">
        <v>125</v>
      </c>
      <c r="O295" s="17">
        <v>165</v>
      </c>
    </row>
    <row r="296" spans="1:15" x14ac:dyDescent="0.25">
      <c r="A296" s="18" t="s">
        <v>788</v>
      </c>
      <c r="B296" s="18" t="s">
        <v>789</v>
      </c>
      <c r="C296" s="18">
        <v>6</v>
      </c>
      <c r="D296" s="18" t="s">
        <v>790</v>
      </c>
      <c r="E296" s="18">
        <v>5</v>
      </c>
      <c r="F296" s="18">
        <v>2</v>
      </c>
      <c r="G296" s="18">
        <v>0</v>
      </c>
      <c r="H296" s="19">
        <v>38480</v>
      </c>
      <c r="I296" s="18">
        <v>0.83348750000000005</v>
      </c>
      <c r="J296" s="18">
        <v>2005</v>
      </c>
      <c r="K296" s="18">
        <v>0</v>
      </c>
      <c r="L296" s="19">
        <v>38520</v>
      </c>
      <c r="M296" s="21">
        <v>38480</v>
      </c>
      <c r="N296" s="17">
        <v>125</v>
      </c>
      <c r="O296" s="17">
        <v>165</v>
      </c>
    </row>
    <row r="297" spans="1:15" x14ac:dyDescent="0.25">
      <c r="A297" s="18" t="s">
        <v>791</v>
      </c>
      <c r="B297" s="18" t="s">
        <v>792</v>
      </c>
      <c r="C297" s="18">
        <v>6</v>
      </c>
      <c r="D297" s="18" t="s">
        <v>793</v>
      </c>
      <c r="E297" s="18">
        <v>6</v>
      </c>
      <c r="F297" s="18">
        <v>2</v>
      </c>
      <c r="G297" s="18">
        <v>0</v>
      </c>
      <c r="H297" s="19">
        <v>38480</v>
      </c>
      <c r="I297" s="18">
        <v>0.83348750000000005</v>
      </c>
      <c r="J297" s="18">
        <v>2005</v>
      </c>
      <c r="K297" s="18">
        <v>0</v>
      </c>
      <c r="L297" s="19">
        <v>38520</v>
      </c>
      <c r="M297" s="21">
        <v>38480</v>
      </c>
      <c r="N297" s="17">
        <v>125</v>
      </c>
      <c r="O297" s="17">
        <v>165</v>
      </c>
    </row>
    <row r="298" spans="1:15" x14ac:dyDescent="0.25">
      <c r="A298" s="18" t="s">
        <v>794</v>
      </c>
      <c r="B298" s="18" t="s">
        <v>795</v>
      </c>
      <c r="C298" s="18">
        <v>5</v>
      </c>
      <c r="D298" s="18" t="s">
        <v>796</v>
      </c>
      <c r="E298" s="18">
        <v>8</v>
      </c>
      <c r="F298" s="18">
        <v>2</v>
      </c>
      <c r="G298" s="18">
        <v>0</v>
      </c>
      <c r="H298" s="19">
        <v>38479</v>
      </c>
      <c r="I298" s="18">
        <v>0.8459759</v>
      </c>
      <c r="J298" s="18">
        <v>2005</v>
      </c>
      <c r="K298" s="18">
        <v>0</v>
      </c>
      <c r="L298" s="19">
        <v>38519</v>
      </c>
      <c r="M298" s="21">
        <v>38479</v>
      </c>
      <c r="N298" s="17">
        <v>126</v>
      </c>
      <c r="O298" s="17">
        <v>166</v>
      </c>
    </row>
    <row r="299" spans="1:15" x14ac:dyDescent="0.25">
      <c r="A299" s="18" t="s">
        <v>797</v>
      </c>
      <c r="B299" s="18" t="s">
        <v>798</v>
      </c>
      <c r="C299" s="18">
        <v>11</v>
      </c>
      <c r="D299" s="18" t="s">
        <v>799</v>
      </c>
      <c r="E299" s="18">
        <v>5</v>
      </c>
      <c r="F299" s="18">
        <v>1</v>
      </c>
      <c r="G299" s="18">
        <v>0</v>
      </c>
      <c r="H299" s="19">
        <v>38478</v>
      </c>
      <c r="I299" s="18">
        <v>0.8459759</v>
      </c>
      <c r="J299" s="18">
        <v>2005</v>
      </c>
      <c r="K299" s="18">
        <v>0</v>
      </c>
      <c r="L299" s="19">
        <v>38518</v>
      </c>
      <c r="M299" s="21">
        <v>38478</v>
      </c>
      <c r="N299" s="17">
        <v>126</v>
      </c>
      <c r="O299" s="17">
        <v>166</v>
      </c>
    </row>
    <row r="300" spans="1:15" x14ac:dyDescent="0.25">
      <c r="A300" s="18" t="s">
        <v>800</v>
      </c>
      <c r="B300" s="18" t="s">
        <v>801</v>
      </c>
      <c r="C300" s="18">
        <v>8</v>
      </c>
      <c r="D300" s="18" t="s">
        <v>802</v>
      </c>
      <c r="E300" s="18">
        <v>6</v>
      </c>
      <c r="F300" s="18">
        <v>2</v>
      </c>
      <c r="G300" s="18">
        <v>0</v>
      </c>
      <c r="H300" s="19">
        <v>38478</v>
      </c>
      <c r="I300" s="18">
        <v>0.83348750000000005</v>
      </c>
      <c r="J300" s="18">
        <v>2005</v>
      </c>
      <c r="K300" s="18">
        <v>0</v>
      </c>
      <c r="L300" s="19">
        <v>38518</v>
      </c>
      <c r="M300" s="21">
        <v>38478</v>
      </c>
      <c r="N300" s="17">
        <v>125</v>
      </c>
      <c r="O300" s="17">
        <v>165</v>
      </c>
    </row>
    <row r="301" spans="1:15" x14ac:dyDescent="0.25">
      <c r="A301" s="18" t="s">
        <v>803</v>
      </c>
      <c r="B301" s="18" t="s">
        <v>804</v>
      </c>
      <c r="C301" s="18">
        <v>8</v>
      </c>
      <c r="D301" s="18" t="s">
        <v>805</v>
      </c>
      <c r="E301" s="18">
        <v>12</v>
      </c>
      <c r="F301" s="18">
        <v>2</v>
      </c>
      <c r="G301" s="18">
        <v>0</v>
      </c>
      <c r="H301" s="19">
        <v>38478</v>
      </c>
      <c r="I301" s="18">
        <v>0.79370949999999996</v>
      </c>
      <c r="J301" s="18">
        <v>2005</v>
      </c>
      <c r="K301" s="18">
        <v>0</v>
      </c>
      <c r="L301" s="19">
        <v>38518</v>
      </c>
      <c r="M301" s="21">
        <v>38478</v>
      </c>
      <c r="N301" s="17">
        <v>122</v>
      </c>
      <c r="O301" s="17">
        <v>162</v>
      </c>
    </row>
    <row r="302" spans="1:15" x14ac:dyDescent="0.25">
      <c r="A302" s="18" t="s">
        <v>806</v>
      </c>
      <c r="B302" s="18" t="s">
        <v>807</v>
      </c>
      <c r="C302" s="18">
        <v>4</v>
      </c>
      <c r="D302" s="18" t="s">
        <v>808</v>
      </c>
      <c r="E302" s="18">
        <v>3</v>
      </c>
      <c r="F302" s="18">
        <v>2</v>
      </c>
      <c r="G302" s="18">
        <v>0</v>
      </c>
      <c r="H302" s="19">
        <v>38478</v>
      </c>
      <c r="I302" s="18">
        <v>0.80897319999999995</v>
      </c>
      <c r="J302" s="18">
        <v>2005</v>
      </c>
      <c r="K302" s="18">
        <v>0</v>
      </c>
      <c r="L302" s="19">
        <v>38518</v>
      </c>
      <c r="M302" s="21">
        <v>38478</v>
      </c>
      <c r="N302" s="17">
        <v>123</v>
      </c>
      <c r="O302" s="17">
        <v>163</v>
      </c>
    </row>
    <row r="303" spans="1:15" x14ac:dyDescent="0.25">
      <c r="A303" s="18" t="s">
        <v>809</v>
      </c>
      <c r="B303" s="18" t="s">
        <v>548</v>
      </c>
      <c r="C303" s="18">
        <v>11</v>
      </c>
      <c r="D303" s="18" t="s">
        <v>549</v>
      </c>
      <c r="E303" s="18">
        <v>16</v>
      </c>
      <c r="F303" s="18">
        <v>2</v>
      </c>
      <c r="G303" s="18">
        <v>0</v>
      </c>
      <c r="H303" s="19">
        <v>38477</v>
      </c>
      <c r="I303" s="18">
        <v>0.82053659999999995</v>
      </c>
      <c r="J303" s="18">
        <v>2005</v>
      </c>
      <c r="K303" s="18">
        <v>0</v>
      </c>
      <c r="L303" s="19">
        <v>38517</v>
      </c>
      <c r="M303" s="21">
        <v>38477</v>
      </c>
      <c r="N303" s="17">
        <v>124</v>
      </c>
      <c r="O303" s="17">
        <v>164</v>
      </c>
    </row>
    <row r="304" spans="1:15" x14ac:dyDescent="0.25">
      <c r="A304" s="18" t="s">
        <v>810</v>
      </c>
      <c r="B304" s="18" t="s">
        <v>811</v>
      </c>
      <c r="C304" s="18">
        <v>8</v>
      </c>
      <c r="D304" s="18" t="s">
        <v>812</v>
      </c>
      <c r="E304" s="18">
        <v>5</v>
      </c>
      <c r="F304" s="18">
        <v>2</v>
      </c>
      <c r="G304" s="18">
        <v>0</v>
      </c>
      <c r="H304" s="19">
        <v>38477</v>
      </c>
      <c r="I304" s="18">
        <v>0.79370949999999996</v>
      </c>
      <c r="J304" s="18">
        <v>2005</v>
      </c>
      <c r="K304" s="18">
        <v>0</v>
      </c>
      <c r="L304" s="19">
        <v>38517</v>
      </c>
      <c r="M304" s="21">
        <v>38477</v>
      </c>
      <c r="N304" s="17">
        <v>122</v>
      </c>
      <c r="O304" s="17">
        <v>162</v>
      </c>
    </row>
    <row r="305" spans="1:15" x14ac:dyDescent="0.25">
      <c r="A305" s="18" t="s">
        <v>813</v>
      </c>
      <c r="B305" s="18" t="s">
        <v>714</v>
      </c>
      <c r="C305" s="18">
        <v>8</v>
      </c>
      <c r="D305" s="18" t="s">
        <v>814</v>
      </c>
      <c r="E305" s="18">
        <v>11</v>
      </c>
      <c r="F305" s="18">
        <v>1</v>
      </c>
      <c r="G305" s="18">
        <v>0</v>
      </c>
      <c r="H305" s="19">
        <v>38477</v>
      </c>
      <c r="I305" s="18">
        <v>0.83348750000000005</v>
      </c>
      <c r="J305" s="18">
        <v>2005</v>
      </c>
      <c r="K305" s="18">
        <v>0</v>
      </c>
      <c r="L305" s="19">
        <v>38517</v>
      </c>
      <c r="M305" s="21">
        <v>38477</v>
      </c>
      <c r="N305" s="17">
        <v>125</v>
      </c>
      <c r="O305" s="17">
        <v>165</v>
      </c>
    </row>
    <row r="306" spans="1:15" x14ac:dyDescent="0.25">
      <c r="A306" s="18" t="s">
        <v>815</v>
      </c>
      <c r="B306" s="18" t="s">
        <v>816</v>
      </c>
      <c r="C306" s="18">
        <v>8</v>
      </c>
      <c r="D306" s="18" t="s">
        <v>817</v>
      </c>
      <c r="E306" s="18">
        <v>8</v>
      </c>
      <c r="F306" s="18">
        <v>2</v>
      </c>
      <c r="G306" s="18">
        <v>2</v>
      </c>
      <c r="H306" s="19">
        <v>38477</v>
      </c>
      <c r="I306" s="18">
        <v>0.82053659999999995</v>
      </c>
      <c r="J306" s="18">
        <v>2005</v>
      </c>
      <c r="K306" s="18">
        <v>1</v>
      </c>
      <c r="L306" s="19">
        <v>38517</v>
      </c>
      <c r="M306" s="21">
        <v>38477</v>
      </c>
      <c r="N306" s="17">
        <v>124</v>
      </c>
      <c r="O306" s="17">
        <v>164</v>
      </c>
    </row>
    <row r="307" spans="1:15" x14ac:dyDescent="0.25">
      <c r="A307" s="18" t="s">
        <v>818</v>
      </c>
      <c r="B307" s="18" t="s">
        <v>819</v>
      </c>
      <c r="C307" s="18">
        <v>8</v>
      </c>
      <c r="D307" s="18" t="s">
        <v>820</v>
      </c>
      <c r="E307" s="18">
        <v>8</v>
      </c>
      <c r="F307" s="18">
        <v>2</v>
      </c>
      <c r="G307" s="18">
        <v>0</v>
      </c>
      <c r="H307" s="19">
        <v>38476</v>
      </c>
      <c r="I307" s="18">
        <v>0.80897319999999995</v>
      </c>
      <c r="J307" s="18">
        <v>2005</v>
      </c>
      <c r="K307" s="18">
        <v>0</v>
      </c>
      <c r="L307" s="19">
        <v>38516</v>
      </c>
      <c r="M307" s="21">
        <v>38476</v>
      </c>
      <c r="N307" s="17">
        <v>123</v>
      </c>
      <c r="O307" s="17">
        <v>163</v>
      </c>
    </row>
    <row r="308" spans="1:15" x14ac:dyDescent="0.25">
      <c r="A308" s="18" t="s">
        <v>821</v>
      </c>
      <c r="B308" s="18" t="s">
        <v>822</v>
      </c>
      <c r="C308" s="18">
        <v>6</v>
      </c>
      <c r="D308" s="18" t="s">
        <v>823</v>
      </c>
      <c r="E308" s="18">
        <v>6</v>
      </c>
      <c r="F308" s="18">
        <v>2</v>
      </c>
      <c r="G308" s="18">
        <v>0</v>
      </c>
      <c r="H308" s="19">
        <v>38476</v>
      </c>
      <c r="I308" s="18">
        <v>0.77890839999999995</v>
      </c>
      <c r="J308" s="18">
        <v>2005</v>
      </c>
      <c r="K308" s="18">
        <v>0</v>
      </c>
      <c r="L308" s="19">
        <v>38516</v>
      </c>
      <c r="M308" s="21">
        <v>38476</v>
      </c>
      <c r="N308" s="17">
        <v>121</v>
      </c>
      <c r="O308" s="17">
        <v>161</v>
      </c>
    </row>
    <row r="309" spans="1:15" x14ac:dyDescent="0.25">
      <c r="A309" s="18" t="s">
        <v>824</v>
      </c>
      <c r="B309" s="18" t="s">
        <v>825</v>
      </c>
      <c r="C309" s="18">
        <v>6</v>
      </c>
      <c r="D309" s="18" t="s">
        <v>826</v>
      </c>
      <c r="E309" s="18">
        <v>9</v>
      </c>
      <c r="F309" s="18">
        <v>3</v>
      </c>
      <c r="G309" s="18">
        <v>0</v>
      </c>
      <c r="H309" s="19">
        <v>38476</v>
      </c>
      <c r="I309" s="18">
        <v>0.67761329999999997</v>
      </c>
      <c r="J309" s="18">
        <v>2005</v>
      </c>
      <c r="K309" s="18">
        <v>0</v>
      </c>
      <c r="L309" s="19">
        <v>38516</v>
      </c>
      <c r="M309" s="21">
        <v>38476</v>
      </c>
      <c r="N309" s="17">
        <v>114</v>
      </c>
      <c r="O309" s="17">
        <v>154</v>
      </c>
    </row>
    <row r="310" spans="1:15" x14ac:dyDescent="0.25">
      <c r="A310" s="18" t="s">
        <v>827</v>
      </c>
      <c r="B310" s="18" t="s">
        <v>828</v>
      </c>
      <c r="C310" s="18">
        <v>6</v>
      </c>
      <c r="D310" s="18" t="s">
        <v>829</v>
      </c>
      <c r="E310" s="18">
        <v>9</v>
      </c>
      <c r="F310" s="18">
        <v>2</v>
      </c>
      <c r="G310" s="18">
        <v>0</v>
      </c>
      <c r="H310" s="19">
        <v>38476</v>
      </c>
      <c r="I310" s="18">
        <v>0.80897319999999995</v>
      </c>
      <c r="J310" s="18">
        <v>2005</v>
      </c>
      <c r="K310" s="18">
        <v>0</v>
      </c>
      <c r="L310" s="19">
        <v>38516</v>
      </c>
      <c r="M310" s="21">
        <v>38476</v>
      </c>
      <c r="N310" s="17">
        <v>123</v>
      </c>
      <c r="O310" s="17">
        <v>163</v>
      </c>
    </row>
    <row r="311" spans="1:15" x14ac:dyDescent="0.25">
      <c r="A311" s="18" t="s">
        <v>830</v>
      </c>
      <c r="B311" s="18" t="s">
        <v>831</v>
      </c>
      <c r="C311" s="18">
        <v>7</v>
      </c>
      <c r="D311" s="18" t="s">
        <v>832</v>
      </c>
      <c r="E311" s="18">
        <v>9</v>
      </c>
      <c r="F311" s="18">
        <v>1</v>
      </c>
      <c r="G311" s="18">
        <v>0</v>
      </c>
      <c r="H311" s="19">
        <v>38475</v>
      </c>
      <c r="I311" s="18">
        <v>0.80897319999999995</v>
      </c>
      <c r="J311" s="18">
        <v>2005</v>
      </c>
      <c r="K311" s="18">
        <v>0</v>
      </c>
      <c r="L311" s="19">
        <v>38515</v>
      </c>
      <c r="M311" s="21">
        <v>38475</v>
      </c>
      <c r="N311" s="17">
        <v>123</v>
      </c>
      <c r="O311" s="17">
        <v>163</v>
      </c>
    </row>
    <row r="312" spans="1:15" x14ac:dyDescent="0.25">
      <c r="A312" s="18" t="s">
        <v>833</v>
      </c>
      <c r="B312" s="18" t="s">
        <v>834</v>
      </c>
      <c r="C312" s="18">
        <v>6</v>
      </c>
      <c r="D312" s="18" t="s">
        <v>835</v>
      </c>
      <c r="E312" s="18">
        <v>7</v>
      </c>
      <c r="F312" s="18">
        <v>1</v>
      </c>
      <c r="G312" s="18">
        <v>0</v>
      </c>
      <c r="H312" s="19">
        <v>38475</v>
      </c>
      <c r="I312" s="18">
        <v>0.80897319999999995</v>
      </c>
      <c r="J312" s="18">
        <v>2005</v>
      </c>
      <c r="K312" s="18">
        <v>0</v>
      </c>
      <c r="L312" s="19">
        <v>38515</v>
      </c>
      <c r="M312" s="21">
        <v>38475</v>
      </c>
      <c r="N312" s="17">
        <v>123</v>
      </c>
      <c r="O312" s="17">
        <v>163</v>
      </c>
    </row>
    <row r="313" spans="1:15" x14ac:dyDescent="0.25">
      <c r="A313" s="18" t="s">
        <v>836</v>
      </c>
      <c r="B313" s="18" t="s">
        <v>837</v>
      </c>
      <c r="C313" s="18">
        <v>12</v>
      </c>
      <c r="D313" s="18" t="s">
        <v>838</v>
      </c>
      <c r="E313" s="18">
        <v>10</v>
      </c>
      <c r="F313" s="18">
        <v>1</v>
      </c>
      <c r="G313" s="18">
        <v>0</v>
      </c>
      <c r="H313" s="19">
        <v>38474</v>
      </c>
      <c r="I313" s="18">
        <v>0.79370949999999996</v>
      </c>
      <c r="J313" s="18">
        <v>2005</v>
      </c>
      <c r="K313" s="18">
        <v>0</v>
      </c>
      <c r="L313" s="19">
        <v>38514</v>
      </c>
      <c r="M313" s="21">
        <v>38474</v>
      </c>
      <c r="N313" s="17">
        <v>122</v>
      </c>
      <c r="O313" s="17">
        <v>162</v>
      </c>
    </row>
    <row r="314" spans="1:15" x14ac:dyDescent="0.25">
      <c r="A314" s="18" t="s">
        <v>839</v>
      </c>
      <c r="B314" s="18" t="s">
        <v>840</v>
      </c>
      <c r="C314" s="18">
        <v>8</v>
      </c>
      <c r="D314" s="18" t="s">
        <v>841</v>
      </c>
      <c r="E314" s="18">
        <v>3</v>
      </c>
      <c r="F314" s="18">
        <v>1</v>
      </c>
      <c r="G314" s="18">
        <v>0</v>
      </c>
      <c r="H314" s="19">
        <v>38474</v>
      </c>
      <c r="I314" s="18">
        <v>0.79370949999999996</v>
      </c>
      <c r="J314" s="18">
        <v>2005</v>
      </c>
      <c r="K314" s="18">
        <v>0</v>
      </c>
      <c r="L314" s="19">
        <v>38514</v>
      </c>
      <c r="M314" s="21">
        <v>38474</v>
      </c>
      <c r="N314" s="17">
        <v>122</v>
      </c>
      <c r="O314" s="17">
        <v>162</v>
      </c>
    </row>
    <row r="315" spans="1:15" x14ac:dyDescent="0.25">
      <c r="A315" s="18" t="s">
        <v>842</v>
      </c>
      <c r="B315" s="18" t="s">
        <v>843</v>
      </c>
      <c r="C315" s="18">
        <v>6</v>
      </c>
      <c r="D315" s="18" t="s">
        <v>844</v>
      </c>
      <c r="E315" s="18">
        <v>6</v>
      </c>
      <c r="F315" s="18">
        <v>2</v>
      </c>
      <c r="G315" s="18">
        <v>0</v>
      </c>
      <c r="H315" s="19">
        <v>38474</v>
      </c>
      <c r="I315" s="18">
        <v>0.77890839999999995</v>
      </c>
      <c r="J315" s="18">
        <v>2005</v>
      </c>
      <c r="K315" s="18">
        <v>0</v>
      </c>
      <c r="L315" s="19">
        <v>38514</v>
      </c>
      <c r="M315" s="21">
        <v>38474</v>
      </c>
      <c r="N315" s="17">
        <v>121</v>
      </c>
      <c r="O315" s="17">
        <v>161</v>
      </c>
    </row>
    <row r="316" spans="1:15" x14ac:dyDescent="0.25">
      <c r="A316" s="18" t="s">
        <v>845</v>
      </c>
      <c r="B316" s="18" t="s">
        <v>846</v>
      </c>
      <c r="C316" s="18">
        <v>11</v>
      </c>
      <c r="D316" s="18" t="s">
        <v>847</v>
      </c>
      <c r="E316" s="18">
        <v>9</v>
      </c>
      <c r="F316" s="18">
        <v>2</v>
      </c>
      <c r="G316" s="18">
        <v>0</v>
      </c>
      <c r="H316" s="19">
        <v>38473</v>
      </c>
      <c r="I316" s="18">
        <v>0.7627197</v>
      </c>
      <c r="J316" s="18">
        <v>2005</v>
      </c>
      <c r="K316" s="18">
        <v>0</v>
      </c>
      <c r="L316" s="19">
        <v>38513</v>
      </c>
      <c r="M316" s="21">
        <v>38473</v>
      </c>
      <c r="N316" s="17">
        <v>120</v>
      </c>
      <c r="O316" s="17">
        <v>160</v>
      </c>
    </row>
    <row r="317" spans="1:15" x14ac:dyDescent="0.25">
      <c r="A317" s="18" t="s">
        <v>848</v>
      </c>
      <c r="B317" s="18" t="s">
        <v>399</v>
      </c>
      <c r="C317" s="18">
        <v>9</v>
      </c>
      <c r="D317" s="18" t="s">
        <v>203</v>
      </c>
      <c r="E317" s="18">
        <v>10</v>
      </c>
      <c r="F317" s="18">
        <v>2</v>
      </c>
      <c r="G317" s="18">
        <v>1</v>
      </c>
      <c r="H317" s="19">
        <v>38473</v>
      </c>
      <c r="I317" s="18">
        <v>0.7627197</v>
      </c>
      <c r="J317" s="18">
        <v>2005</v>
      </c>
      <c r="K317" s="18">
        <v>0.5</v>
      </c>
      <c r="L317" s="19">
        <v>38513</v>
      </c>
      <c r="M317" s="21">
        <v>38473</v>
      </c>
      <c r="N317" s="17">
        <v>120</v>
      </c>
      <c r="O317" s="17">
        <v>160</v>
      </c>
    </row>
    <row r="318" spans="1:15" x14ac:dyDescent="0.25">
      <c r="A318" s="18" t="s">
        <v>849</v>
      </c>
      <c r="B318" s="18" t="s">
        <v>850</v>
      </c>
      <c r="C318" s="18">
        <v>7</v>
      </c>
      <c r="D318" s="18" t="s">
        <v>851</v>
      </c>
      <c r="E318" s="18">
        <v>6</v>
      </c>
      <c r="F318" s="18">
        <v>2</v>
      </c>
      <c r="G318" s="18">
        <v>0</v>
      </c>
      <c r="H318" s="19">
        <v>38473</v>
      </c>
      <c r="I318" s="18">
        <v>0.77890839999999995</v>
      </c>
      <c r="J318" s="18">
        <v>2005</v>
      </c>
      <c r="K318" s="18">
        <v>0</v>
      </c>
      <c r="L318" s="19">
        <v>38513</v>
      </c>
      <c r="M318" s="21">
        <v>38473</v>
      </c>
      <c r="N318" s="17">
        <v>121</v>
      </c>
      <c r="O318" s="17">
        <v>161</v>
      </c>
    </row>
    <row r="319" spans="1:15" x14ac:dyDescent="0.25">
      <c r="A319" s="18" t="s">
        <v>852</v>
      </c>
      <c r="B319" s="18" t="s">
        <v>609</v>
      </c>
      <c r="C319" s="18">
        <v>7</v>
      </c>
      <c r="D319" s="18" t="s">
        <v>853</v>
      </c>
      <c r="E319" s="18">
        <v>6</v>
      </c>
      <c r="F319" s="18">
        <v>2</v>
      </c>
      <c r="G319" s="18">
        <v>0</v>
      </c>
      <c r="H319" s="19">
        <v>38473</v>
      </c>
      <c r="I319" s="18">
        <v>0.7627197</v>
      </c>
      <c r="J319" s="18">
        <v>2005</v>
      </c>
      <c r="K319" s="18">
        <v>0</v>
      </c>
      <c r="L319" s="19">
        <v>38513</v>
      </c>
      <c r="M319" s="21">
        <v>38473</v>
      </c>
      <c r="N319" s="17">
        <v>120</v>
      </c>
      <c r="O319" s="17">
        <v>160</v>
      </c>
    </row>
    <row r="320" spans="1:15" x14ac:dyDescent="0.25">
      <c r="A320" s="18" t="s">
        <v>854</v>
      </c>
      <c r="B320" s="18" t="s">
        <v>855</v>
      </c>
      <c r="C320" s="18">
        <v>6</v>
      </c>
      <c r="D320" s="18" t="s">
        <v>135</v>
      </c>
      <c r="E320" s="18">
        <v>16</v>
      </c>
      <c r="F320" s="18">
        <v>2</v>
      </c>
      <c r="G320" s="18">
        <v>0</v>
      </c>
      <c r="H320" s="19">
        <v>38473</v>
      </c>
      <c r="I320" s="18">
        <v>0.7442183</v>
      </c>
      <c r="J320" s="18">
        <v>2005</v>
      </c>
      <c r="K320" s="18">
        <v>0</v>
      </c>
      <c r="L320" s="19">
        <v>38513</v>
      </c>
      <c r="M320" s="21">
        <v>38473</v>
      </c>
      <c r="N320" s="17">
        <v>118</v>
      </c>
      <c r="O320" s="17">
        <v>158</v>
      </c>
    </row>
    <row r="321" spans="1:15" x14ac:dyDescent="0.25">
      <c r="A321" s="18" t="s">
        <v>856</v>
      </c>
      <c r="B321" s="18" t="s">
        <v>857</v>
      </c>
      <c r="C321" s="18">
        <v>6</v>
      </c>
      <c r="D321" s="18" t="s">
        <v>162</v>
      </c>
      <c r="E321" s="18">
        <v>12</v>
      </c>
      <c r="F321" s="18">
        <v>2</v>
      </c>
      <c r="G321" s="18">
        <v>0</v>
      </c>
      <c r="H321" s="19">
        <v>38473</v>
      </c>
      <c r="I321" s="18">
        <v>0.7442183</v>
      </c>
      <c r="J321" s="18">
        <v>2005</v>
      </c>
      <c r="K321" s="18">
        <v>0</v>
      </c>
      <c r="L321" s="19">
        <v>38513</v>
      </c>
      <c r="M321" s="21">
        <v>38473</v>
      </c>
      <c r="N321" s="17">
        <v>118</v>
      </c>
      <c r="O321" s="17">
        <v>158</v>
      </c>
    </row>
    <row r="322" spans="1:15" x14ac:dyDescent="0.25">
      <c r="A322" s="18" t="s">
        <v>858</v>
      </c>
      <c r="B322" s="18" t="s">
        <v>859</v>
      </c>
      <c r="C322" s="18">
        <v>12</v>
      </c>
      <c r="D322" s="18" t="s">
        <v>860</v>
      </c>
      <c r="E322" s="18">
        <v>6</v>
      </c>
      <c r="F322" s="18">
        <v>2</v>
      </c>
      <c r="G322" s="18">
        <v>0</v>
      </c>
      <c r="H322" s="19">
        <v>38472</v>
      </c>
      <c r="I322" s="18">
        <v>0.72155409999999998</v>
      </c>
      <c r="J322" s="18">
        <v>2005</v>
      </c>
      <c r="K322" s="18">
        <v>0</v>
      </c>
      <c r="L322" s="19">
        <v>38512</v>
      </c>
      <c r="M322" s="21">
        <v>38472</v>
      </c>
      <c r="N322" s="17">
        <v>117</v>
      </c>
      <c r="O322" s="17">
        <v>157</v>
      </c>
    </row>
    <row r="323" spans="1:15" x14ac:dyDescent="0.25">
      <c r="A323" s="18" t="s">
        <v>861</v>
      </c>
      <c r="B323" s="18" t="s">
        <v>473</v>
      </c>
      <c r="C323" s="18">
        <v>6</v>
      </c>
      <c r="D323" s="18" t="s">
        <v>474</v>
      </c>
      <c r="E323" s="18">
        <v>8</v>
      </c>
      <c r="F323" s="18">
        <v>2</v>
      </c>
      <c r="G323" s="18">
        <v>2</v>
      </c>
      <c r="H323" s="19">
        <v>38472</v>
      </c>
      <c r="I323" s="18">
        <v>0.58834410000000004</v>
      </c>
      <c r="J323" s="18">
        <v>2005</v>
      </c>
      <c r="K323" s="18">
        <v>1</v>
      </c>
      <c r="L323" s="19">
        <v>38512</v>
      </c>
      <c r="M323" s="21">
        <v>38472</v>
      </c>
      <c r="N323" s="17">
        <v>110</v>
      </c>
      <c r="O323" s="17">
        <v>150</v>
      </c>
    </row>
    <row r="324" spans="1:15" x14ac:dyDescent="0.25">
      <c r="A324" s="18" t="s">
        <v>862</v>
      </c>
      <c r="B324" s="18" t="s">
        <v>863</v>
      </c>
      <c r="C324" s="18">
        <v>5</v>
      </c>
      <c r="D324" s="18" t="s">
        <v>864</v>
      </c>
      <c r="E324" s="18">
        <v>3</v>
      </c>
      <c r="F324" s="18">
        <v>2</v>
      </c>
      <c r="G324" s="18">
        <v>0</v>
      </c>
      <c r="H324" s="19">
        <v>38472</v>
      </c>
      <c r="I324" s="18">
        <v>0.72155409999999998</v>
      </c>
      <c r="J324" s="18">
        <v>2005</v>
      </c>
      <c r="K324" s="18">
        <v>0</v>
      </c>
      <c r="L324" s="19">
        <v>38512</v>
      </c>
      <c r="M324" s="21">
        <v>38472</v>
      </c>
      <c r="N324" s="17">
        <v>117</v>
      </c>
      <c r="O324" s="17">
        <v>157</v>
      </c>
    </row>
    <row r="325" spans="1:15" x14ac:dyDescent="0.25">
      <c r="A325" s="18" t="s">
        <v>865</v>
      </c>
      <c r="B325" s="18" t="s">
        <v>426</v>
      </c>
      <c r="C325" s="18">
        <v>12</v>
      </c>
      <c r="D325" s="18" t="s">
        <v>866</v>
      </c>
      <c r="E325" s="18">
        <v>7</v>
      </c>
      <c r="F325" s="18">
        <v>2</v>
      </c>
      <c r="G325" s="18">
        <v>1</v>
      </c>
      <c r="H325" s="19">
        <v>38470</v>
      </c>
      <c r="I325" s="18">
        <v>0.72155409999999998</v>
      </c>
      <c r="J325" s="18">
        <v>2005</v>
      </c>
      <c r="K325" s="18">
        <v>0.5</v>
      </c>
      <c r="L325" s="19">
        <v>38510</v>
      </c>
      <c r="M325" s="21">
        <v>38470</v>
      </c>
      <c r="N325" s="17">
        <v>117</v>
      </c>
      <c r="O325" s="17">
        <v>157</v>
      </c>
    </row>
    <row r="326" spans="1:15" x14ac:dyDescent="0.25">
      <c r="A326" s="18" t="s">
        <v>867</v>
      </c>
      <c r="B326" s="18" t="s">
        <v>868</v>
      </c>
      <c r="C326" s="18">
        <v>10</v>
      </c>
      <c r="D326" s="18" t="s">
        <v>869</v>
      </c>
      <c r="E326" s="18">
        <v>11</v>
      </c>
      <c r="F326" s="18">
        <v>2</v>
      </c>
      <c r="G326" s="18">
        <v>0</v>
      </c>
      <c r="H326" s="19">
        <v>38470</v>
      </c>
      <c r="I326" s="18">
        <v>0.67761329999999997</v>
      </c>
      <c r="J326" s="18">
        <v>2005</v>
      </c>
      <c r="K326" s="18">
        <v>0</v>
      </c>
      <c r="L326" s="19">
        <v>38510</v>
      </c>
      <c r="M326" s="21">
        <v>38470</v>
      </c>
      <c r="N326" s="17">
        <v>114</v>
      </c>
      <c r="O326" s="17">
        <v>154</v>
      </c>
    </row>
    <row r="327" spans="1:15" x14ac:dyDescent="0.25">
      <c r="A327" s="18" t="s">
        <v>870</v>
      </c>
      <c r="B327" s="18" t="s">
        <v>871</v>
      </c>
      <c r="C327" s="18">
        <v>8</v>
      </c>
      <c r="D327" s="18" t="s">
        <v>872</v>
      </c>
      <c r="E327" s="18">
        <v>11</v>
      </c>
      <c r="F327" s="18">
        <v>1</v>
      </c>
      <c r="G327" s="18">
        <v>0</v>
      </c>
      <c r="H327" s="19">
        <v>38470</v>
      </c>
      <c r="I327" s="18">
        <v>0.7442183</v>
      </c>
      <c r="J327" s="18">
        <v>2005</v>
      </c>
      <c r="K327" s="18">
        <v>0</v>
      </c>
      <c r="L327" s="19">
        <v>38510</v>
      </c>
      <c r="M327" s="21">
        <v>38470</v>
      </c>
      <c r="N327" s="17">
        <v>118</v>
      </c>
      <c r="O327" s="17">
        <v>158</v>
      </c>
    </row>
    <row r="328" spans="1:15" x14ac:dyDescent="0.25">
      <c r="A328" s="18" t="s">
        <v>873</v>
      </c>
      <c r="B328" s="18" t="s">
        <v>874</v>
      </c>
      <c r="C328" s="18">
        <v>8</v>
      </c>
      <c r="D328" s="18" t="s">
        <v>875</v>
      </c>
      <c r="E328" s="18">
        <v>5</v>
      </c>
      <c r="F328" s="18">
        <v>2</v>
      </c>
      <c r="G328" s="18">
        <v>0</v>
      </c>
      <c r="H328" s="19">
        <v>38470</v>
      </c>
      <c r="I328" s="18">
        <v>0.72155409999999998</v>
      </c>
      <c r="J328" s="18">
        <v>2005</v>
      </c>
      <c r="K328" s="18">
        <v>0</v>
      </c>
      <c r="L328" s="19">
        <v>38510</v>
      </c>
      <c r="M328" s="21">
        <v>38470</v>
      </c>
      <c r="N328" s="17">
        <v>117</v>
      </c>
      <c r="O328" s="17">
        <v>157</v>
      </c>
    </row>
    <row r="329" spans="1:15" x14ac:dyDescent="0.25">
      <c r="A329" s="18" t="s">
        <v>876</v>
      </c>
      <c r="B329" s="18" t="s">
        <v>877</v>
      </c>
      <c r="C329" s="18">
        <v>7</v>
      </c>
      <c r="D329" s="18" t="s">
        <v>610</v>
      </c>
      <c r="E329" s="18">
        <v>6</v>
      </c>
      <c r="F329" s="18">
        <v>2</v>
      </c>
      <c r="G329" s="18">
        <v>0</v>
      </c>
      <c r="H329" s="19">
        <v>38470</v>
      </c>
      <c r="I329" s="18">
        <v>0.67761329999999997</v>
      </c>
      <c r="J329" s="18">
        <v>2005</v>
      </c>
      <c r="K329" s="18">
        <v>0</v>
      </c>
      <c r="L329" s="19">
        <v>38510</v>
      </c>
      <c r="M329" s="21">
        <v>38470</v>
      </c>
      <c r="N329" s="17">
        <v>114</v>
      </c>
      <c r="O329" s="17">
        <v>154</v>
      </c>
    </row>
    <row r="330" spans="1:15" x14ac:dyDescent="0.25">
      <c r="A330" s="18" t="s">
        <v>878</v>
      </c>
      <c r="B330" s="18" t="s">
        <v>879</v>
      </c>
      <c r="C330" s="18">
        <v>7</v>
      </c>
      <c r="D330" s="18" t="s">
        <v>254</v>
      </c>
      <c r="E330" s="18">
        <v>9</v>
      </c>
      <c r="F330" s="18">
        <v>2</v>
      </c>
      <c r="G330" s="18">
        <v>2</v>
      </c>
      <c r="H330" s="19">
        <v>38470</v>
      </c>
      <c r="I330" s="18">
        <v>0.72155409999999998</v>
      </c>
      <c r="J330" s="18">
        <v>2005</v>
      </c>
      <c r="K330" s="18">
        <v>1</v>
      </c>
      <c r="L330" s="19">
        <v>38510</v>
      </c>
      <c r="M330" s="21">
        <v>38470</v>
      </c>
      <c r="N330" s="17">
        <v>117</v>
      </c>
      <c r="O330" s="17">
        <v>157</v>
      </c>
    </row>
    <row r="331" spans="1:15" x14ac:dyDescent="0.25">
      <c r="A331" s="18" t="s">
        <v>880</v>
      </c>
      <c r="B331" s="18" t="s">
        <v>542</v>
      </c>
      <c r="C331" s="18">
        <v>6</v>
      </c>
      <c r="D331" s="18" t="s">
        <v>881</v>
      </c>
      <c r="E331" s="18">
        <v>9</v>
      </c>
      <c r="F331" s="18">
        <v>2</v>
      </c>
      <c r="G331" s="18">
        <v>0</v>
      </c>
      <c r="H331" s="19">
        <v>38470</v>
      </c>
      <c r="I331" s="18">
        <v>0.7442183</v>
      </c>
      <c r="J331" s="18">
        <v>2005</v>
      </c>
      <c r="K331" s="18">
        <v>0</v>
      </c>
      <c r="L331" s="19">
        <v>38510</v>
      </c>
      <c r="M331" s="21">
        <v>38470</v>
      </c>
      <c r="N331" s="17">
        <v>118</v>
      </c>
      <c r="O331" s="17">
        <v>158</v>
      </c>
    </row>
    <row r="332" spans="1:15" x14ac:dyDescent="0.25">
      <c r="A332" s="18" t="s">
        <v>882</v>
      </c>
      <c r="B332" s="18" t="s">
        <v>326</v>
      </c>
      <c r="C332" s="18">
        <v>11</v>
      </c>
      <c r="D332" s="18" t="s">
        <v>445</v>
      </c>
      <c r="E332" s="18">
        <v>8</v>
      </c>
      <c r="F332" s="18">
        <v>2</v>
      </c>
      <c r="G332" s="18">
        <v>1</v>
      </c>
      <c r="H332" s="19">
        <v>38469</v>
      </c>
      <c r="I332" s="18">
        <v>0.67761329999999997</v>
      </c>
      <c r="J332" s="18">
        <v>2005</v>
      </c>
      <c r="K332" s="18">
        <v>0.5</v>
      </c>
      <c r="L332" s="19">
        <v>38509</v>
      </c>
      <c r="M332" s="21">
        <v>38469</v>
      </c>
      <c r="N332" s="17">
        <v>114</v>
      </c>
      <c r="O332" s="17">
        <v>154</v>
      </c>
    </row>
    <row r="333" spans="1:15" x14ac:dyDescent="0.25">
      <c r="A333" s="18" t="s">
        <v>883</v>
      </c>
      <c r="B333" s="18" t="s">
        <v>694</v>
      </c>
      <c r="C333" s="18">
        <v>5</v>
      </c>
      <c r="D333" s="18" t="s">
        <v>884</v>
      </c>
      <c r="E333" s="18">
        <v>14</v>
      </c>
      <c r="F333" s="18">
        <v>1</v>
      </c>
      <c r="G333" s="18">
        <v>0</v>
      </c>
      <c r="H333" s="19">
        <v>38469</v>
      </c>
      <c r="I333" s="18">
        <v>0.72155409999999998</v>
      </c>
      <c r="J333" s="18">
        <v>2005</v>
      </c>
      <c r="K333" s="18">
        <v>0</v>
      </c>
      <c r="L333" s="19">
        <v>38509</v>
      </c>
      <c r="M333" s="21">
        <v>38469</v>
      </c>
      <c r="N333" s="17">
        <v>117</v>
      </c>
      <c r="O333" s="17">
        <v>157</v>
      </c>
    </row>
    <row r="334" spans="1:15" x14ac:dyDescent="0.25">
      <c r="A334" s="18" t="s">
        <v>885</v>
      </c>
      <c r="B334" s="18" t="s">
        <v>886</v>
      </c>
      <c r="C334" s="18">
        <v>5</v>
      </c>
      <c r="D334" s="18" t="s">
        <v>887</v>
      </c>
      <c r="E334" s="18">
        <v>5</v>
      </c>
      <c r="F334" s="18">
        <v>2</v>
      </c>
      <c r="G334" s="18">
        <v>0</v>
      </c>
      <c r="H334" s="19">
        <v>38468</v>
      </c>
      <c r="I334" s="18">
        <v>0.70074000000000003</v>
      </c>
      <c r="J334" s="18">
        <v>2005</v>
      </c>
      <c r="K334" s="18">
        <v>0</v>
      </c>
      <c r="L334" s="19">
        <v>38508</v>
      </c>
      <c r="M334" s="21">
        <v>38468</v>
      </c>
      <c r="N334" s="17">
        <v>115</v>
      </c>
      <c r="O334" s="17">
        <v>155</v>
      </c>
    </row>
    <row r="335" spans="1:15" x14ac:dyDescent="0.25">
      <c r="A335" s="18" t="s">
        <v>888</v>
      </c>
      <c r="B335" s="18" t="s">
        <v>889</v>
      </c>
      <c r="C335" s="18">
        <v>16</v>
      </c>
      <c r="D335" s="18" t="s">
        <v>890</v>
      </c>
      <c r="E335" s="18">
        <v>6</v>
      </c>
      <c r="F335" s="18">
        <v>1</v>
      </c>
      <c r="G335" s="18">
        <v>0</v>
      </c>
      <c r="H335" s="19">
        <v>38467</v>
      </c>
      <c r="I335" s="18">
        <v>0.70074000000000003</v>
      </c>
      <c r="J335" s="18">
        <v>2005</v>
      </c>
      <c r="K335" s="18">
        <v>0</v>
      </c>
      <c r="L335" s="19">
        <v>38507</v>
      </c>
      <c r="M335" s="21">
        <v>38467</v>
      </c>
      <c r="N335" s="17">
        <v>115</v>
      </c>
      <c r="O335" s="17">
        <v>155</v>
      </c>
    </row>
    <row r="336" spans="1:15" x14ac:dyDescent="0.25">
      <c r="A336" s="18" t="s">
        <v>891</v>
      </c>
      <c r="B336" s="18" t="s">
        <v>618</v>
      </c>
      <c r="C336" s="18">
        <v>8</v>
      </c>
      <c r="D336" s="18" t="s">
        <v>892</v>
      </c>
      <c r="E336" s="18">
        <v>4</v>
      </c>
      <c r="F336" s="18">
        <v>2</v>
      </c>
      <c r="G336" s="18">
        <v>0</v>
      </c>
      <c r="H336" s="19">
        <v>38467</v>
      </c>
      <c r="I336" s="18">
        <v>0.65171140000000005</v>
      </c>
      <c r="J336" s="18">
        <v>2005</v>
      </c>
      <c r="K336" s="18">
        <v>0</v>
      </c>
      <c r="L336" s="19">
        <v>38507</v>
      </c>
      <c r="M336" s="21">
        <v>38467</v>
      </c>
      <c r="N336" s="17">
        <v>112</v>
      </c>
      <c r="O336" s="17">
        <v>152</v>
      </c>
    </row>
    <row r="337" spans="1:15" x14ac:dyDescent="0.25">
      <c r="A337" s="18" t="s">
        <v>893</v>
      </c>
      <c r="B337" s="18" t="s">
        <v>441</v>
      </c>
      <c r="C337" s="18">
        <v>8</v>
      </c>
      <c r="D337" s="18" t="s">
        <v>894</v>
      </c>
      <c r="E337" s="18">
        <v>9</v>
      </c>
      <c r="F337" s="18">
        <v>2</v>
      </c>
      <c r="G337" s="18">
        <v>0</v>
      </c>
      <c r="H337" s="19">
        <v>38467</v>
      </c>
      <c r="I337" s="18">
        <v>0.65171140000000005</v>
      </c>
      <c r="J337" s="18">
        <v>2005</v>
      </c>
      <c r="K337" s="18">
        <v>0</v>
      </c>
      <c r="L337" s="19">
        <v>38507</v>
      </c>
      <c r="M337" s="21">
        <v>38467</v>
      </c>
      <c r="N337" s="17">
        <v>112</v>
      </c>
      <c r="O337" s="17">
        <v>152</v>
      </c>
    </row>
    <row r="338" spans="1:15" x14ac:dyDescent="0.25">
      <c r="A338" s="18" t="s">
        <v>895</v>
      </c>
      <c r="B338" s="18" t="s">
        <v>896</v>
      </c>
      <c r="C338" s="18">
        <v>4</v>
      </c>
      <c r="D338" s="18" t="s">
        <v>897</v>
      </c>
      <c r="E338" s="18">
        <v>5</v>
      </c>
      <c r="F338" s="18">
        <v>2</v>
      </c>
      <c r="G338" s="18">
        <v>0</v>
      </c>
      <c r="H338" s="19">
        <v>38467</v>
      </c>
      <c r="I338" s="18">
        <v>0.67761329999999997</v>
      </c>
      <c r="J338" s="18">
        <v>2005</v>
      </c>
      <c r="K338" s="18">
        <v>0</v>
      </c>
      <c r="L338" s="19">
        <v>38507</v>
      </c>
      <c r="M338" s="21">
        <v>38467</v>
      </c>
      <c r="N338" s="17">
        <v>114</v>
      </c>
      <c r="O338" s="17">
        <v>154</v>
      </c>
    </row>
    <row r="339" spans="1:15" x14ac:dyDescent="0.25">
      <c r="A339" s="18" t="s">
        <v>898</v>
      </c>
      <c r="B339" s="18" t="s">
        <v>522</v>
      </c>
      <c r="C339" s="18">
        <v>14</v>
      </c>
      <c r="D339" s="18" t="s">
        <v>899</v>
      </c>
      <c r="E339" s="18">
        <v>4</v>
      </c>
      <c r="F339" s="18">
        <v>1</v>
      </c>
      <c r="G339" s="18">
        <v>0</v>
      </c>
      <c r="H339" s="19">
        <v>38466</v>
      </c>
      <c r="I339" s="18">
        <v>0.67761329999999997</v>
      </c>
      <c r="J339" s="18">
        <v>2005</v>
      </c>
      <c r="K339" s="18">
        <v>0</v>
      </c>
      <c r="L339" s="19">
        <v>38506</v>
      </c>
      <c r="M339" s="21">
        <v>38466</v>
      </c>
      <c r="N339" s="17">
        <v>114</v>
      </c>
      <c r="O339" s="17">
        <v>154</v>
      </c>
    </row>
    <row r="340" spans="1:15" x14ac:dyDescent="0.25">
      <c r="A340" s="18" t="s">
        <v>900</v>
      </c>
      <c r="B340" s="18" t="s">
        <v>744</v>
      </c>
      <c r="C340" s="18">
        <v>11</v>
      </c>
      <c r="D340" s="18" t="s">
        <v>901</v>
      </c>
      <c r="E340" s="18">
        <v>5</v>
      </c>
      <c r="F340" s="18">
        <v>2</v>
      </c>
      <c r="G340" s="18">
        <v>0</v>
      </c>
      <c r="H340" s="19">
        <v>38466</v>
      </c>
      <c r="I340" s="18">
        <v>0.67761329999999997</v>
      </c>
      <c r="J340" s="18">
        <v>2005</v>
      </c>
      <c r="K340" s="18">
        <v>0</v>
      </c>
      <c r="L340" s="19">
        <v>38506</v>
      </c>
      <c r="M340" s="21">
        <v>38466</v>
      </c>
      <c r="N340" s="17">
        <v>114</v>
      </c>
      <c r="O340" s="17">
        <v>154</v>
      </c>
    </row>
    <row r="341" spans="1:15" x14ac:dyDescent="0.25">
      <c r="A341" s="18" t="s">
        <v>902</v>
      </c>
      <c r="B341" s="18" t="s">
        <v>903</v>
      </c>
      <c r="C341" s="18">
        <v>9</v>
      </c>
      <c r="D341" s="18" t="s">
        <v>904</v>
      </c>
      <c r="E341" s="18">
        <v>8</v>
      </c>
      <c r="F341" s="18">
        <v>2</v>
      </c>
      <c r="G341" s="18">
        <v>0</v>
      </c>
      <c r="H341" s="19">
        <v>38466</v>
      </c>
      <c r="I341" s="18">
        <v>0.61517109999999997</v>
      </c>
      <c r="J341" s="18">
        <v>2005</v>
      </c>
      <c r="K341" s="18">
        <v>0</v>
      </c>
      <c r="L341" s="19">
        <v>38506</v>
      </c>
      <c r="M341" s="21">
        <v>38466</v>
      </c>
      <c r="N341" s="17">
        <v>111</v>
      </c>
      <c r="O341" s="17">
        <v>151</v>
      </c>
    </row>
    <row r="342" spans="1:15" x14ac:dyDescent="0.25">
      <c r="A342" s="18" t="s">
        <v>905</v>
      </c>
      <c r="B342" s="18" t="s">
        <v>906</v>
      </c>
      <c r="C342" s="18">
        <v>9</v>
      </c>
      <c r="D342" s="18" t="s">
        <v>907</v>
      </c>
      <c r="E342" s="18">
        <v>6</v>
      </c>
      <c r="F342" s="18">
        <v>2</v>
      </c>
      <c r="G342" s="18">
        <v>1</v>
      </c>
      <c r="H342" s="19">
        <v>38466</v>
      </c>
      <c r="I342" s="18">
        <v>0.61517109999999997</v>
      </c>
      <c r="J342" s="18">
        <v>2005</v>
      </c>
      <c r="K342" s="18">
        <v>0.5</v>
      </c>
      <c r="L342" s="19">
        <v>38506</v>
      </c>
      <c r="M342" s="21">
        <v>38466</v>
      </c>
      <c r="N342" s="17">
        <v>111</v>
      </c>
      <c r="O342" s="17">
        <v>151</v>
      </c>
    </row>
    <row r="343" spans="1:15" x14ac:dyDescent="0.25">
      <c r="A343" s="18" t="s">
        <v>908</v>
      </c>
      <c r="B343" s="18" t="s">
        <v>909</v>
      </c>
      <c r="C343" s="18">
        <v>8</v>
      </c>
      <c r="D343" s="18" t="s">
        <v>910</v>
      </c>
      <c r="E343" s="18">
        <v>9</v>
      </c>
      <c r="F343" s="18">
        <v>1</v>
      </c>
      <c r="G343" s="18">
        <v>0</v>
      </c>
      <c r="H343" s="19">
        <v>38466</v>
      </c>
      <c r="I343" s="18">
        <v>0.67761329999999997</v>
      </c>
      <c r="J343" s="18">
        <v>2005</v>
      </c>
      <c r="K343" s="18">
        <v>0</v>
      </c>
      <c r="L343" s="19">
        <v>38506</v>
      </c>
      <c r="M343" s="21">
        <v>38466</v>
      </c>
      <c r="N343" s="17">
        <v>114</v>
      </c>
      <c r="O343" s="17">
        <v>154</v>
      </c>
    </row>
    <row r="344" spans="1:15" x14ac:dyDescent="0.25">
      <c r="A344" s="18" t="s">
        <v>911</v>
      </c>
      <c r="B344" s="18" t="s">
        <v>912</v>
      </c>
      <c r="C344" s="18">
        <v>6</v>
      </c>
      <c r="D344" s="18" t="s">
        <v>734</v>
      </c>
      <c r="E344" s="18">
        <v>12</v>
      </c>
      <c r="F344" s="18">
        <v>2</v>
      </c>
      <c r="G344" s="18">
        <v>1</v>
      </c>
      <c r="H344" s="19">
        <v>38466</v>
      </c>
      <c r="I344" s="18">
        <v>0.61517109999999997</v>
      </c>
      <c r="J344" s="18">
        <v>2005</v>
      </c>
      <c r="K344" s="18">
        <v>0.5</v>
      </c>
      <c r="L344" s="19">
        <v>38506</v>
      </c>
      <c r="M344" s="21">
        <v>38466</v>
      </c>
      <c r="N344" s="17">
        <v>111</v>
      </c>
      <c r="O344" s="17">
        <v>151</v>
      </c>
    </row>
    <row r="345" spans="1:15" x14ac:dyDescent="0.25">
      <c r="A345" s="18" t="s">
        <v>913</v>
      </c>
      <c r="B345" s="18" t="s">
        <v>914</v>
      </c>
      <c r="C345" s="18">
        <v>6</v>
      </c>
      <c r="D345" s="18" t="s">
        <v>915</v>
      </c>
      <c r="E345" s="18">
        <v>8</v>
      </c>
      <c r="F345" s="18">
        <v>2</v>
      </c>
      <c r="G345" s="18">
        <v>1</v>
      </c>
      <c r="H345" s="19">
        <v>38466</v>
      </c>
      <c r="I345" s="18">
        <v>0.61517109999999997</v>
      </c>
      <c r="J345" s="18">
        <v>2005</v>
      </c>
      <c r="K345" s="18">
        <v>0.5</v>
      </c>
      <c r="L345" s="19">
        <v>38506</v>
      </c>
      <c r="M345" s="21">
        <v>38466</v>
      </c>
      <c r="N345" s="17">
        <v>111</v>
      </c>
      <c r="O345" s="17">
        <v>151</v>
      </c>
    </row>
    <row r="346" spans="1:15" x14ac:dyDescent="0.25">
      <c r="A346" s="18" t="s">
        <v>916</v>
      </c>
      <c r="B346" s="18" t="s">
        <v>917</v>
      </c>
      <c r="C346" s="18">
        <v>5</v>
      </c>
      <c r="D346" s="18" t="s">
        <v>918</v>
      </c>
      <c r="E346" s="18">
        <v>8</v>
      </c>
      <c r="F346" s="18">
        <v>1</v>
      </c>
      <c r="G346" s="18">
        <v>0</v>
      </c>
      <c r="H346" s="19">
        <v>38466</v>
      </c>
      <c r="I346" s="18">
        <v>0.67761329999999997</v>
      </c>
      <c r="J346" s="18">
        <v>2005</v>
      </c>
      <c r="K346" s="18">
        <v>0</v>
      </c>
      <c r="L346" s="19">
        <v>38506</v>
      </c>
      <c r="M346" s="21">
        <v>38466</v>
      </c>
      <c r="N346" s="17">
        <v>114</v>
      </c>
      <c r="O346" s="17">
        <v>154</v>
      </c>
    </row>
    <row r="347" spans="1:15" x14ac:dyDescent="0.25">
      <c r="A347" s="18" t="s">
        <v>919</v>
      </c>
      <c r="B347" s="18" t="s">
        <v>920</v>
      </c>
      <c r="C347" s="18">
        <v>6</v>
      </c>
      <c r="D347" s="18" t="s">
        <v>921</v>
      </c>
      <c r="E347" s="18">
        <v>6</v>
      </c>
      <c r="F347" s="18">
        <v>2</v>
      </c>
      <c r="G347" s="18">
        <v>0</v>
      </c>
      <c r="H347" s="19">
        <v>38465</v>
      </c>
      <c r="I347" s="18">
        <v>0.65171140000000005</v>
      </c>
      <c r="J347" s="18">
        <v>2005</v>
      </c>
      <c r="K347" s="18">
        <v>0</v>
      </c>
      <c r="L347" s="19">
        <v>38505</v>
      </c>
      <c r="M347" s="21">
        <v>38465</v>
      </c>
      <c r="N347" s="17">
        <v>112</v>
      </c>
      <c r="O347" s="17">
        <v>152</v>
      </c>
    </row>
    <row r="348" spans="1:15" x14ac:dyDescent="0.25">
      <c r="A348" s="18" t="s">
        <v>922</v>
      </c>
      <c r="B348" s="18" t="s">
        <v>923</v>
      </c>
      <c r="C348" s="18">
        <v>5</v>
      </c>
      <c r="D348" s="18" t="s">
        <v>651</v>
      </c>
      <c r="E348" s="18">
        <v>6</v>
      </c>
      <c r="F348" s="18">
        <v>2</v>
      </c>
      <c r="G348" s="18">
        <v>0</v>
      </c>
      <c r="H348" s="19">
        <v>38465</v>
      </c>
      <c r="I348" s="18">
        <v>0.56891769999999997</v>
      </c>
      <c r="J348" s="18">
        <v>2005</v>
      </c>
      <c r="K348" s="18">
        <v>0</v>
      </c>
      <c r="L348" s="19">
        <v>38505</v>
      </c>
      <c r="M348" s="21">
        <v>38465</v>
      </c>
      <c r="N348" s="17">
        <v>109</v>
      </c>
      <c r="O348" s="17">
        <v>149</v>
      </c>
    </row>
    <row r="349" spans="1:15" x14ac:dyDescent="0.25">
      <c r="A349" s="18" t="s">
        <v>924</v>
      </c>
      <c r="B349" s="18" t="s">
        <v>925</v>
      </c>
      <c r="C349" s="18">
        <v>11</v>
      </c>
      <c r="D349" s="18" t="s">
        <v>607</v>
      </c>
      <c r="E349" s="18">
        <v>6</v>
      </c>
      <c r="F349" s="18">
        <v>2</v>
      </c>
      <c r="G349" s="18">
        <v>0</v>
      </c>
      <c r="H349" s="19">
        <v>38464</v>
      </c>
      <c r="I349" s="18">
        <v>0.50231269999999995</v>
      </c>
      <c r="J349" s="18">
        <v>2005</v>
      </c>
      <c r="K349" s="18">
        <v>0</v>
      </c>
      <c r="L349" s="19">
        <v>38504</v>
      </c>
      <c r="M349" s="21">
        <v>38464</v>
      </c>
      <c r="N349" s="17">
        <v>108</v>
      </c>
      <c r="O349" s="17">
        <v>148</v>
      </c>
    </row>
    <row r="350" spans="1:15" x14ac:dyDescent="0.25">
      <c r="A350" s="18" t="s">
        <v>926</v>
      </c>
      <c r="B350" s="18" t="s">
        <v>927</v>
      </c>
      <c r="C350" s="18">
        <v>12</v>
      </c>
      <c r="D350" s="18" t="s">
        <v>928</v>
      </c>
      <c r="E350" s="18">
        <v>9</v>
      </c>
      <c r="F350" s="18">
        <v>2</v>
      </c>
      <c r="G350" s="18">
        <v>2</v>
      </c>
      <c r="H350" s="19">
        <v>38464</v>
      </c>
      <c r="I350" s="18">
        <v>0.61517109999999997</v>
      </c>
      <c r="J350" s="18">
        <v>2005</v>
      </c>
      <c r="K350" s="18">
        <v>1</v>
      </c>
      <c r="L350" s="19">
        <v>38504</v>
      </c>
      <c r="M350" s="21">
        <v>38464</v>
      </c>
      <c r="N350" s="17">
        <v>111</v>
      </c>
      <c r="O350" s="17">
        <v>151</v>
      </c>
    </row>
    <row r="351" spans="1:15" x14ac:dyDescent="0.25">
      <c r="A351" s="18" t="s">
        <v>929</v>
      </c>
      <c r="B351" s="18" t="s">
        <v>438</v>
      </c>
      <c r="C351" s="18">
        <v>9</v>
      </c>
      <c r="D351" s="18" t="s">
        <v>930</v>
      </c>
      <c r="E351" s="18">
        <v>6</v>
      </c>
      <c r="F351" s="18">
        <v>2</v>
      </c>
      <c r="G351" s="18">
        <v>0</v>
      </c>
      <c r="H351" s="19">
        <v>38464</v>
      </c>
      <c r="I351" s="18">
        <v>0.61517109999999997</v>
      </c>
      <c r="J351" s="18">
        <v>2005</v>
      </c>
      <c r="K351" s="18">
        <v>0</v>
      </c>
      <c r="L351" s="19">
        <v>38504</v>
      </c>
      <c r="M351" s="21">
        <v>38464</v>
      </c>
      <c r="N351" s="17">
        <v>111</v>
      </c>
      <c r="O351" s="17">
        <v>151</v>
      </c>
    </row>
    <row r="352" spans="1:15" x14ac:dyDescent="0.25">
      <c r="A352" s="18" t="s">
        <v>931</v>
      </c>
      <c r="B352" s="18" t="s">
        <v>932</v>
      </c>
      <c r="C352" s="18">
        <v>8</v>
      </c>
      <c r="D352" s="18" t="s">
        <v>933</v>
      </c>
      <c r="E352" s="18">
        <v>8</v>
      </c>
      <c r="F352" s="18">
        <v>2</v>
      </c>
      <c r="G352" s="18">
        <v>0</v>
      </c>
      <c r="H352" s="19">
        <v>38464</v>
      </c>
      <c r="I352" s="18">
        <v>0.56891769999999997</v>
      </c>
      <c r="J352" s="18">
        <v>2005</v>
      </c>
      <c r="K352" s="18">
        <v>0</v>
      </c>
      <c r="L352" s="19">
        <v>38504</v>
      </c>
      <c r="M352" s="21">
        <v>38464</v>
      </c>
      <c r="N352" s="17">
        <v>109</v>
      </c>
      <c r="O352" s="17">
        <v>149</v>
      </c>
    </row>
    <row r="353" spans="1:15" x14ac:dyDescent="0.25">
      <c r="A353" s="18" t="s">
        <v>934</v>
      </c>
      <c r="B353" s="18" t="s">
        <v>935</v>
      </c>
      <c r="C353" s="18">
        <v>6</v>
      </c>
      <c r="D353" s="18" t="s">
        <v>936</v>
      </c>
      <c r="E353" s="18">
        <v>4</v>
      </c>
      <c r="F353" s="18">
        <v>2</v>
      </c>
      <c r="G353" s="18">
        <v>2</v>
      </c>
      <c r="H353" s="19">
        <v>38464</v>
      </c>
      <c r="I353" s="18">
        <v>0.56891769999999997</v>
      </c>
      <c r="J353" s="18">
        <v>2005</v>
      </c>
      <c r="K353" s="18">
        <v>1</v>
      </c>
      <c r="L353" s="19">
        <v>38504</v>
      </c>
      <c r="M353" s="21">
        <v>38464</v>
      </c>
      <c r="N353" s="17">
        <v>109</v>
      </c>
      <c r="O353" s="17">
        <v>149</v>
      </c>
    </row>
    <row r="354" spans="1:15" x14ac:dyDescent="0.25">
      <c r="A354" s="18" t="s">
        <v>937</v>
      </c>
      <c r="B354" s="18" t="s">
        <v>938</v>
      </c>
      <c r="C354" s="18">
        <v>6</v>
      </c>
      <c r="D354" s="18" t="s">
        <v>939</v>
      </c>
      <c r="E354" s="18">
        <v>5</v>
      </c>
      <c r="F354" s="18">
        <v>2</v>
      </c>
      <c r="G354" s="18">
        <v>0</v>
      </c>
      <c r="H354" s="19">
        <v>38464</v>
      </c>
      <c r="I354" s="18">
        <v>0.61517109999999997</v>
      </c>
      <c r="J354" s="18">
        <v>2005</v>
      </c>
      <c r="K354" s="18">
        <v>0</v>
      </c>
      <c r="L354" s="19">
        <v>38504</v>
      </c>
      <c r="M354" s="21">
        <v>38464</v>
      </c>
      <c r="N354" s="17">
        <v>111</v>
      </c>
      <c r="O354" s="17">
        <v>151</v>
      </c>
    </row>
    <row r="355" spans="1:15" x14ac:dyDescent="0.25">
      <c r="A355" s="18" t="s">
        <v>940</v>
      </c>
      <c r="B355" s="18" t="s">
        <v>941</v>
      </c>
      <c r="C355" s="18">
        <v>6</v>
      </c>
      <c r="D355" s="18" t="s">
        <v>942</v>
      </c>
      <c r="E355" s="18">
        <v>8</v>
      </c>
      <c r="F355" s="18">
        <v>2</v>
      </c>
      <c r="G355" s="18">
        <v>0</v>
      </c>
      <c r="H355" s="19">
        <v>38464</v>
      </c>
      <c r="I355" s="18">
        <v>0.56891769999999997</v>
      </c>
      <c r="J355" s="18">
        <v>2005</v>
      </c>
      <c r="K355" s="18">
        <v>0</v>
      </c>
      <c r="L355" s="19">
        <v>38504</v>
      </c>
      <c r="M355" s="21">
        <v>38464</v>
      </c>
      <c r="N355" s="17">
        <v>109</v>
      </c>
      <c r="O355" s="17">
        <v>149</v>
      </c>
    </row>
    <row r="356" spans="1:15" x14ac:dyDescent="0.25">
      <c r="A356" s="18" t="s">
        <v>943</v>
      </c>
      <c r="B356" s="18" t="s">
        <v>944</v>
      </c>
      <c r="C356" s="18">
        <v>6</v>
      </c>
      <c r="D356" s="18" t="s">
        <v>945</v>
      </c>
      <c r="E356" s="18">
        <v>8</v>
      </c>
      <c r="F356" s="18">
        <v>2</v>
      </c>
      <c r="G356" s="18">
        <v>0</v>
      </c>
      <c r="H356" s="19">
        <v>38464</v>
      </c>
      <c r="I356" s="18">
        <v>0.50231269999999995</v>
      </c>
      <c r="J356" s="18">
        <v>2005</v>
      </c>
      <c r="K356" s="18">
        <v>0</v>
      </c>
      <c r="L356" s="19">
        <v>38504</v>
      </c>
      <c r="M356" s="21">
        <v>38464</v>
      </c>
      <c r="N356" s="17">
        <v>108</v>
      </c>
      <c r="O356" s="17">
        <v>148</v>
      </c>
    </row>
    <row r="357" spans="1:15" x14ac:dyDescent="0.25">
      <c r="A357" s="18" t="s">
        <v>946</v>
      </c>
      <c r="B357" s="18" t="s">
        <v>947</v>
      </c>
      <c r="C357" s="18">
        <v>5</v>
      </c>
      <c r="D357" s="18" t="s">
        <v>599</v>
      </c>
      <c r="E357" s="18">
        <v>8</v>
      </c>
      <c r="F357" s="18">
        <v>2</v>
      </c>
      <c r="G357" s="18">
        <v>0</v>
      </c>
      <c r="H357" s="19">
        <v>38464</v>
      </c>
      <c r="I357" s="18">
        <v>0.50231269999999995</v>
      </c>
      <c r="J357" s="18">
        <v>2005</v>
      </c>
      <c r="K357" s="18">
        <v>0</v>
      </c>
      <c r="L357" s="19">
        <v>38504</v>
      </c>
      <c r="M357" s="21">
        <v>38464</v>
      </c>
      <c r="N357" s="17">
        <v>108</v>
      </c>
      <c r="O357" s="17">
        <v>148</v>
      </c>
    </row>
    <row r="358" spans="1:15" x14ac:dyDescent="0.25">
      <c r="A358" s="18" t="s">
        <v>948</v>
      </c>
      <c r="B358" s="18" t="s">
        <v>949</v>
      </c>
      <c r="C358" s="18">
        <v>5</v>
      </c>
      <c r="D358" s="18" t="s">
        <v>950</v>
      </c>
      <c r="E358" s="18">
        <v>6</v>
      </c>
      <c r="F358" s="18">
        <v>2</v>
      </c>
      <c r="G358" s="18">
        <v>2</v>
      </c>
      <c r="H358" s="19">
        <v>38464</v>
      </c>
      <c r="I358" s="18">
        <v>0.56891769999999997</v>
      </c>
      <c r="J358" s="18">
        <v>2005</v>
      </c>
      <c r="K358" s="18">
        <v>1</v>
      </c>
      <c r="L358" s="19">
        <v>38504</v>
      </c>
      <c r="M358" s="21">
        <v>38464</v>
      </c>
      <c r="N358" s="17">
        <v>109</v>
      </c>
      <c r="O358" s="17">
        <v>149</v>
      </c>
    </row>
    <row r="359" spans="1:15" x14ac:dyDescent="0.25">
      <c r="A359" s="18" t="s">
        <v>951</v>
      </c>
      <c r="B359" s="18" t="s">
        <v>952</v>
      </c>
      <c r="C359" s="18">
        <v>11</v>
      </c>
      <c r="D359" s="18" t="s">
        <v>953</v>
      </c>
      <c r="E359" s="18">
        <v>8</v>
      </c>
      <c r="F359" s="18">
        <v>2</v>
      </c>
      <c r="G359" s="18">
        <v>2</v>
      </c>
      <c r="H359" s="19">
        <v>38463</v>
      </c>
      <c r="I359" s="18">
        <v>0.40240520000000002</v>
      </c>
      <c r="J359" s="18">
        <v>2005</v>
      </c>
      <c r="K359" s="18">
        <v>1</v>
      </c>
      <c r="L359" s="19">
        <v>38503</v>
      </c>
      <c r="M359" s="21">
        <v>38463</v>
      </c>
      <c r="N359" s="17">
        <v>103</v>
      </c>
      <c r="O359" s="17">
        <v>143</v>
      </c>
    </row>
    <row r="360" spans="1:15" x14ac:dyDescent="0.25">
      <c r="A360" s="18" t="s">
        <v>954</v>
      </c>
      <c r="B360" s="18" t="s">
        <v>955</v>
      </c>
      <c r="C360" s="18">
        <v>11</v>
      </c>
      <c r="D360" s="18" t="s">
        <v>956</v>
      </c>
      <c r="E360" s="18">
        <v>5</v>
      </c>
      <c r="F360" s="18">
        <v>1</v>
      </c>
      <c r="G360" s="18">
        <v>0</v>
      </c>
      <c r="H360" s="19">
        <v>38463</v>
      </c>
      <c r="I360" s="18">
        <v>0.61517109999999997</v>
      </c>
      <c r="J360" s="18">
        <v>2005</v>
      </c>
      <c r="K360" s="18">
        <v>0</v>
      </c>
      <c r="L360" s="19">
        <v>38503</v>
      </c>
      <c r="M360" s="21">
        <v>38463</v>
      </c>
      <c r="N360" s="17">
        <v>111</v>
      </c>
      <c r="O360" s="17">
        <v>151</v>
      </c>
    </row>
    <row r="361" spans="1:15" x14ac:dyDescent="0.25">
      <c r="A361" s="18" t="s">
        <v>957</v>
      </c>
      <c r="B361" s="18" t="s">
        <v>958</v>
      </c>
      <c r="C361" s="18">
        <v>10</v>
      </c>
      <c r="D361" s="18" t="s">
        <v>959</v>
      </c>
      <c r="E361" s="18">
        <v>11</v>
      </c>
      <c r="F361" s="18">
        <v>2</v>
      </c>
      <c r="G361" s="18">
        <v>1</v>
      </c>
      <c r="H361" s="19">
        <v>38463</v>
      </c>
      <c r="I361" s="18">
        <v>0.50231269999999995</v>
      </c>
      <c r="J361" s="18">
        <v>2005</v>
      </c>
      <c r="K361" s="18">
        <v>0.5</v>
      </c>
      <c r="L361" s="19">
        <v>38503</v>
      </c>
      <c r="M361" s="21">
        <v>38463</v>
      </c>
      <c r="N361" s="17">
        <v>108</v>
      </c>
      <c r="O361" s="17">
        <v>148</v>
      </c>
    </row>
    <row r="362" spans="1:15" x14ac:dyDescent="0.25">
      <c r="A362" s="18" t="s">
        <v>960</v>
      </c>
      <c r="B362" s="18" t="s">
        <v>961</v>
      </c>
      <c r="C362" s="18">
        <v>9</v>
      </c>
      <c r="D362" s="18" t="s">
        <v>962</v>
      </c>
      <c r="E362" s="18">
        <v>8</v>
      </c>
      <c r="F362" s="18">
        <v>3</v>
      </c>
      <c r="G362" s="18">
        <v>3</v>
      </c>
      <c r="H362" s="19">
        <v>38463</v>
      </c>
      <c r="I362" s="18">
        <v>0.40240520000000002</v>
      </c>
      <c r="J362" s="18">
        <v>2005</v>
      </c>
      <c r="K362" s="18">
        <v>1</v>
      </c>
      <c r="L362" s="19">
        <v>38503</v>
      </c>
      <c r="M362" s="21">
        <v>38463</v>
      </c>
      <c r="N362" s="17">
        <v>103</v>
      </c>
      <c r="O362" s="17">
        <v>143</v>
      </c>
    </row>
    <row r="363" spans="1:15" x14ac:dyDescent="0.25">
      <c r="A363" s="18" t="s">
        <v>963</v>
      </c>
      <c r="B363" s="18" t="s">
        <v>502</v>
      </c>
      <c r="C363" s="18">
        <v>9</v>
      </c>
      <c r="D363" s="18" t="s">
        <v>503</v>
      </c>
      <c r="E363" s="18">
        <v>11</v>
      </c>
      <c r="F363" s="18">
        <v>2</v>
      </c>
      <c r="G363" s="18">
        <v>1</v>
      </c>
      <c r="H363" s="19">
        <v>38463</v>
      </c>
      <c r="I363" s="18">
        <v>0.50231269999999995</v>
      </c>
      <c r="J363" s="18">
        <v>2005</v>
      </c>
      <c r="K363" s="18">
        <v>0.5</v>
      </c>
      <c r="L363" s="19">
        <v>38503</v>
      </c>
      <c r="M363" s="21">
        <v>38463</v>
      </c>
      <c r="N363" s="17">
        <v>108</v>
      </c>
      <c r="O363" s="17">
        <v>148</v>
      </c>
    </row>
    <row r="364" spans="1:15" x14ac:dyDescent="0.25">
      <c r="A364" s="18" t="s">
        <v>964</v>
      </c>
      <c r="B364" s="18" t="s">
        <v>580</v>
      </c>
      <c r="C364" s="18">
        <v>9</v>
      </c>
      <c r="D364" s="18" t="s">
        <v>965</v>
      </c>
      <c r="E364" s="18">
        <v>6</v>
      </c>
      <c r="F364" s="18">
        <v>2</v>
      </c>
      <c r="G364" s="18">
        <v>1</v>
      </c>
      <c r="H364" s="19">
        <v>38463</v>
      </c>
      <c r="I364" s="18">
        <v>0.50231269999999995</v>
      </c>
      <c r="J364" s="18">
        <v>2005</v>
      </c>
      <c r="K364" s="18">
        <v>0.5</v>
      </c>
      <c r="L364" s="19">
        <v>38503</v>
      </c>
      <c r="M364" s="21">
        <v>38463</v>
      </c>
      <c r="N364" s="17">
        <v>108</v>
      </c>
      <c r="O364" s="17">
        <v>148</v>
      </c>
    </row>
    <row r="365" spans="1:15" x14ac:dyDescent="0.25">
      <c r="A365" s="18" t="s">
        <v>966</v>
      </c>
      <c r="B365" s="18" t="s">
        <v>967</v>
      </c>
      <c r="C365" s="18">
        <v>7</v>
      </c>
      <c r="D365" s="18" t="s">
        <v>968</v>
      </c>
      <c r="E365" s="18">
        <v>5</v>
      </c>
      <c r="F365" s="18">
        <v>1</v>
      </c>
      <c r="G365" s="18">
        <v>0</v>
      </c>
      <c r="H365" s="19">
        <v>38463</v>
      </c>
      <c r="I365" s="18">
        <v>0.61517109999999997</v>
      </c>
      <c r="J365" s="18">
        <v>2005</v>
      </c>
      <c r="K365" s="18">
        <v>0</v>
      </c>
      <c r="L365" s="19">
        <v>38503</v>
      </c>
      <c r="M365" s="21">
        <v>38463</v>
      </c>
      <c r="N365" s="17">
        <v>111</v>
      </c>
      <c r="O365" s="17">
        <v>151</v>
      </c>
    </row>
    <row r="366" spans="1:15" x14ac:dyDescent="0.25">
      <c r="A366" s="18" t="s">
        <v>969</v>
      </c>
      <c r="B366" s="18" t="s">
        <v>970</v>
      </c>
      <c r="C366" s="18">
        <v>7</v>
      </c>
      <c r="D366" s="18" t="s">
        <v>971</v>
      </c>
      <c r="E366" s="18">
        <v>11</v>
      </c>
      <c r="F366" s="18">
        <v>1</v>
      </c>
      <c r="G366" s="18">
        <v>0</v>
      </c>
      <c r="H366" s="19">
        <v>38463</v>
      </c>
      <c r="I366" s="18">
        <v>0.61517109999999997</v>
      </c>
      <c r="J366" s="18">
        <v>2005</v>
      </c>
      <c r="K366" s="18">
        <v>0</v>
      </c>
      <c r="L366" s="19">
        <v>38503</v>
      </c>
      <c r="M366" s="21">
        <v>38463</v>
      </c>
      <c r="N366" s="17">
        <v>111</v>
      </c>
      <c r="O366" s="17">
        <v>151</v>
      </c>
    </row>
    <row r="367" spans="1:15" x14ac:dyDescent="0.25">
      <c r="A367" s="18" t="s">
        <v>972</v>
      </c>
      <c r="B367" s="18" t="s">
        <v>973</v>
      </c>
      <c r="C367" s="18">
        <v>7</v>
      </c>
      <c r="D367" s="18" t="s">
        <v>974</v>
      </c>
      <c r="E367" s="18">
        <v>6</v>
      </c>
      <c r="F367" s="18">
        <v>2</v>
      </c>
      <c r="G367" s="18">
        <v>0</v>
      </c>
      <c r="H367" s="19">
        <v>38463</v>
      </c>
      <c r="I367" s="18">
        <v>0.50231269999999995</v>
      </c>
      <c r="J367" s="18">
        <v>2005</v>
      </c>
      <c r="K367" s="18">
        <v>0</v>
      </c>
      <c r="L367" s="19">
        <v>38503</v>
      </c>
      <c r="M367" s="21">
        <v>38463</v>
      </c>
      <c r="N367" s="17">
        <v>108</v>
      </c>
      <c r="O367" s="17">
        <v>148</v>
      </c>
    </row>
    <row r="368" spans="1:15" x14ac:dyDescent="0.25">
      <c r="A368" s="18" t="s">
        <v>975</v>
      </c>
      <c r="B368" s="18" t="s">
        <v>976</v>
      </c>
      <c r="C368" s="18">
        <v>6</v>
      </c>
      <c r="D368" s="18" t="s">
        <v>380</v>
      </c>
      <c r="E368" s="18">
        <v>9</v>
      </c>
      <c r="F368" s="18">
        <v>1</v>
      </c>
      <c r="G368" s="18">
        <v>0</v>
      </c>
      <c r="H368" s="19">
        <v>38463</v>
      </c>
      <c r="I368" s="18">
        <v>0.61517109999999997</v>
      </c>
      <c r="J368" s="18">
        <v>2005</v>
      </c>
      <c r="K368" s="18">
        <v>0</v>
      </c>
      <c r="L368" s="19">
        <v>38503</v>
      </c>
      <c r="M368" s="21">
        <v>38463</v>
      </c>
      <c r="N368" s="17">
        <v>111</v>
      </c>
      <c r="O368" s="17">
        <v>151</v>
      </c>
    </row>
    <row r="369" spans="1:15" x14ac:dyDescent="0.25">
      <c r="A369" s="18" t="s">
        <v>977</v>
      </c>
      <c r="B369" s="18" t="s">
        <v>978</v>
      </c>
      <c r="C369" s="18">
        <v>5</v>
      </c>
      <c r="D369" s="18" t="s">
        <v>762</v>
      </c>
      <c r="E369" s="18">
        <v>6</v>
      </c>
      <c r="F369" s="18">
        <v>2</v>
      </c>
      <c r="G369" s="18">
        <v>0</v>
      </c>
      <c r="H369" s="19">
        <v>38463</v>
      </c>
      <c r="I369" s="18">
        <v>0.61517109999999997</v>
      </c>
      <c r="J369" s="18">
        <v>2005</v>
      </c>
      <c r="K369" s="18">
        <v>0</v>
      </c>
      <c r="L369" s="19">
        <v>38503</v>
      </c>
      <c r="M369" s="21">
        <v>38463</v>
      </c>
      <c r="N369" s="17">
        <v>111</v>
      </c>
      <c r="O369" s="17">
        <v>151</v>
      </c>
    </row>
    <row r="370" spans="1:15" x14ac:dyDescent="0.25">
      <c r="A370" s="18" t="s">
        <v>979</v>
      </c>
      <c r="B370" s="18" t="s">
        <v>980</v>
      </c>
      <c r="C370" s="18">
        <v>5</v>
      </c>
      <c r="D370" s="18" t="s">
        <v>981</v>
      </c>
      <c r="E370" s="18">
        <v>5</v>
      </c>
      <c r="F370" s="18">
        <v>2</v>
      </c>
      <c r="G370" s="18">
        <v>1</v>
      </c>
      <c r="H370" s="19">
        <v>38463</v>
      </c>
      <c r="I370" s="18">
        <v>0.50231269999999995</v>
      </c>
      <c r="J370" s="18">
        <v>2005</v>
      </c>
      <c r="K370" s="18">
        <v>0.5</v>
      </c>
      <c r="L370" s="19">
        <v>38503</v>
      </c>
      <c r="M370" s="21">
        <v>38463</v>
      </c>
      <c r="N370" s="17">
        <v>108</v>
      </c>
      <c r="O370" s="17">
        <v>148</v>
      </c>
    </row>
    <row r="371" spans="1:15" x14ac:dyDescent="0.25">
      <c r="A371" s="18" t="s">
        <v>982</v>
      </c>
      <c r="B371" s="18" t="s">
        <v>983</v>
      </c>
      <c r="C371" s="18">
        <v>4</v>
      </c>
      <c r="D371" s="18" t="s">
        <v>984</v>
      </c>
      <c r="E371" s="18">
        <v>3</v>
      </c>
      <c r="F371" s="18">
        <v>2</v>
      </c>
      <c r="G371" s="18">
        <v>2</v>
      </c>
      <c r="H371" s="19">
        <v>38463</v>
      </c>
      <c r="I371" s="18">
        <v>0.40240520000000002</v>
      </c>
      <c r="J371" s="18">
        <v>2005</v>
      </c>
      <c r="K371" s="18">
        <v>1</v>
      </c>
      <c r="L371" s="19">
        <v>38503</v>
      </c>
      <c r="M371" s="21">
        <v>38463</v>
      </c>
      <c r="N371" s="17">
        <v>103</v>
      </c>
      <c r="O371" s="17">
        <v>143</v>
      </c>
    </row>
    <row r="372" spans="1:15" x14ac:dyDescent="0.25">
      <c r="A372" s="18" t="s">
        <v>985</v>
      </c>
      <c r="B372" s="18" t="s">
        <v>986</v>
      </c>
      <c r="C372" s="18">
        <v>4</v>
      </c>
      <c r="D372" s="18" t="s">
        <v>987</v>
      </c>
      <c r="E372" s="18">
        <v>6</v>
      </c>
      <c r="F372" s="18">
        <v>2</v>
      </c>
      <c r="G372" s="18">
        <v>0</v>
      </c>
      <c r="H372" s="19">
        <v>38463</v>
      </c>
      <c r="I372" s="18">
        <v>0.50231269999999995</v>
      </c>
      <c r="J372" s="18">
        <v>2005</v>
      </c>
      <c r="K372" s="18">
        <v>0</v>
      </c>
      <c r="L372" s="19">
        <v>38503</v>
      </c>
      <c r="M372" s="21">
        <v>38463</v>
      </c>
      <c r="N372" s="17">
        <v>108</v>
      </c>
      <c r="O372" s="17">
        <v>148</v>
      </c>
    </row>
    <row r="373" spans="1:15" x14ac:dyDescent="0.25">
      <c r="A373" s="18" t="s">
        <v>988</v>
      </c>
      <c r="B373" s="18" t="s">
        <v>989</v>
      </c>
      <c r="C373" s="18">
        <v>6</v>
      </c>
      <c r="D373" s="18" t="s">
        <v>990</v>
      </c>
      <c r="E373" s="18">
        <v>4</v>
      </c>
      <c r="F373" s="18">
        <v>2</v>
      </c>
      <c r="G373" s="18">
        <v>2</v>
      </c>
      <c r="H373" s="19">
        <v>38462</v>
      </c>
      <c r="I373" s="18">
        <v>0.56891769999999997</v>
      </c>
      <c r="J373" s="18">
        <v>2005</v>
      </c>
      <c r="K373" s="18">
        <v>1</v>
      </c>
      <c r="L373" s="19">
        <v>38502</v>
      </c>
      <c r="M373" s="21">
        <v>38462</v>
      </c>
      <c r="N373" s="17">
        <v>109</v>
      </c>
      <c r="O373" s="17">
        <v>149</v>
      </c>
    </row>
    <row r="374" spans="1:15" x14ac:dyDescent="0.25">
      <c r="A374" s="18" t="s">
        <v>991</v>
      </c>
      <c r="B374" s="18" t="s">
        <v>992</v>
      </c>
      <c r="C374" s="18">
        <v>5</v>
      </c>
      <c r="D374" s="18" t="s">
        <v>97</v>
      </c>
      <c r="E374" s="18">
        <v>14</v>
      </c>
      <c r="F374" s="18">
        <v>2</v>
      </c>
      <c r="G374" s="18">
        <v>0</v>
      </c>
      <c r="H374" s="19">
        <v>38462</v>
      </c>
      <c r="I374" s="18">
        <v>0.56891769999999997</v>
      </c>
      <c r="J374" s="18">
        <v>2005</v>
      </c>
      <c r="K374" s="18">
        <v>0</v>
      </c>
      <c r="L374" s="19">
        <v>38502</v>
      </c>
      <c r="M374" s="21">
        <v>38462</v>
      </c>
      <c r="N374" s="17">
        <v>109</v>
      </c>
      <c r="O374" s="17">
        <v>149</v>
      </c>
    </row>
    <row r="375" spans="1:15" x14ac:dyDescent="0.25">
      <c r="A375" s="18" t="s">
        <v>993</v>
      </c>
      <c r="B375" s="18" t="s">
        <v>994</v>
      </c>
      <c r="C375" s="18">
        <v>11</v>
      </c>
      <c r="D375" s="18" t="s">
        <v>995</v>
      </c>
      <c r="E375" s="18">
        <v>8</v>
      </c>
      <c r="F375" s="18">
        <v>3</v>
      </c>
      <c r="G375" s="18">
        <v>0</v>
      </c>
      <c r="H375" s="19">
        <v>38461</v>
      </c>
      <c r="I375" s="18">
        <v>0.37742829999999999</v>
      </c>
      <c r="J375" s="18">
        <v>2005</v>
      </c>
      <c r="K375" s="18">
        <v>0</v>
      </c>
      <c r="L375" s="19">
        <v>38501</v>
      </c>
      <c r="M375" s="21">
        <v>38461</v>
      </c>
      <c r="N375" s="17">
        <v>102</v>
      </c>
      <c r="O375" s="17">
        <v>142</v>
      </c>
    </row>
    <row r="376" spans="1:15" x14ac:dyDescent="0.25">
      <c r="A376" s="18" t="s">
        <v>996</v>
      </c>
      <c r="B376" s="18" t="s">
        <v>997</v>
      </c>
      <c r="C376" s="18">
        <v>11</v>
      </c>
      <c r="D376" s="18" t="s">
        <v>998</v>
      </c>
      <c r="E376" s="18">
        <v>6</v>
      </c>
      <c r="F376" s="18">
        <v>2</v>
      </c>
      <c r="G376" s="18">
        <v>0</v>
      </c>
      <c r="H376" s="19">
        <v>38461</v>
      </c>
      <c r="I376" s="18">
        <v>0.56891769999999997</v>
      </c>
      <c r="J376" s="18">
        <v>2005</v>
      </c>
      <c r="K376" s="18">
        <v>0</v>
      </c>
      <c r="L376" s="19">
        <v>38501</v>
      </c>
      <c r="M376" s="21">
        <v>38461</v>
      </c>
      <c r="N376" s="17">
        <v>109</v>
      </c>
      <c r="O376" s="17">
        <v>149</v>
      </c>
    </row>
    <row r="377" spans="1:15" x14ac:dyDescent="0.25">
      <c r="A377" s="18" t="s">
        <v>999</v>
      </c>
      <c r="B377" s="18" t="s">
        <v>1000</v>
      </c>
      <c r="C377" s="18">
        <v>11</v>
      </c>
      <c r="D377" s="18" t="s">
        <v>1001</v>
      </c>
      <c r="E377" s="18">
        <v>5</v>
      </c>
      <c r="F377" s="18">
        <v>2</v>
      </c>
      <c r="G377" s="18">
        <v>0</v>
      </c>
      <c r="H377" s="19">
        <v>38461</v>
      </c>
      <c r="I377" s="18">
        <v>0.50231269999999995</v>
      </c>
      <c r="J377" s="18">
        <v>2005</v>
      </c>
      <c r="K377" s="18">
        <v>0</v>
      </c>
      <c r="L377" s="19">
        <v>38501</v>
      </c>
      <c r="M377" s="21">
        <v>38461</v>
      </c>
      <c r="N377" s="17">
        <v>108</v>
      </c>
      <c r="O377" s="17">
        <v>148</v>
      </c>
    </row>
    <row r="378" spans="1:15" x14ac:dyDescent="0.25">
      <c r="A378" s="18" t="s">
        <v>1002</v>
      </c>
      <c r="B378" s="18" t="s">
        <v>1003</v>
      </c>
      <c r="C378" s="18">
        <v>11</v>
      </c>
      <c r="D378" s="18" t="s">
        <v>1004</v>
      </c>
      <c r="E378" s="18">
        <v>10</v>
      </c>
      <c r="F378" s="18">
        <v>2</v>
      </c>
      <c r="G378" s="18">
        <v>0</v>
      </c>
      <c r="H378" s="19">
        <v>38461</v>
      </c>
      <c r="I378" s="18">
        <v>0.50231269999999995</v>
      </c>
      <c r="J378" s="18">
        <v>2005</v>
      </c>
      <c r="K378" s="18">
        <v>0</v>
      </c>
      <c r="L378" s="19">
        <v>38501</v>
      </c>
      <c r="M378" s="21">
        <v>38461</v>
      </c>
      <c r="N378" s="17">
        <v>108</v>
      </c>
      <c r="O378" s="17">
        <v>148</v>
      </c>
    </row>
    <row r="379" spans="1:15" x14ac:dyDescent="0.25">
      <c r="A379" s="18" t="s">
        <v>1005</v>
      </c>
      <c r="B379" s="18" t="s">
        <v>1006</v>
      </c>
      <c r="C379" s="18">
        <v>11</v>
      </c>
      <c r="D379" s="18" t="s">
        <v>1007</v>
      </c>
      <c r="E379" s="18">
        <v>8</v>
      </c>
      <c r="F379" s="18">
        <v>1</v>
      </c>
      <c r="G379" s="18">
        <v>0</v>
      </c>
      <c r="H379" s="19">
        <v>38461</v>
      </c>
      <c r="I379" s="18">
        <v>0.56891769999999997</v>
      </c>
      <c r="J379" s="18">
        <v>2005</v>
      </c>
      <c r="K379" s="18">
        <v>0</v>
      </c>
      <c r="L379" s="19">
        <v>38501</v>
      </c>
      <c r="M379" s="21">
        <v>38461</v>
      </c>
      <c r="N379" s="17">
        <v>109</v>
      </c>
      <c r="O379" s="17">
        <v>149</v>
      </c>
    </row>
    <row r="380" spans="1:15" x14ac:dyDescent="0.25">
      <c r="A380" s="18" t="s">
        <v>1008</v>
      </c>
      <c r="B380" s="18" t="s">
        <v>1009</v>
      </c>
      <c r="C380" s="18">
        <v>9</v>
      </c>
      <c r="D380" s="18" t="s">
        <v>1010</v>
      </c>
      <c r="E380" s="18">
        <v>6</v>
      </c>
      <c r="F380" s="18">
        <v>2</v>
      </c>
      <c r="G380" s="18">
        <v>0</v>
      </c>
      <c r="H380" s="19">
        <v>38461</v>
      </c>
      <c r="I380" s="18">
        <v>0.50231269999999995</v>
      </c>
      <c r="J380" s="18">
        <v>2005</v>
      </c>
      <c r="K380" s="18">
        <v>0</v>
      </c>
      <c r="L380" s="19">
        <v>38501</v>
      </c>
      <c r="M380" s="21">
        <v>38461</v>
      </c>
      <c r="N380" s="17">
        <v>108</v>
      </c>
      <c r="O380" s="17">
        <v>148</v>
      </c>
    </row>
    <row r="381" spans="1:15" x14ac:dyDescent="0.25">
      <c r="A381" s="18" t="s">
        <v>1011</v>
      </c>
      <c r="B381" s="18" t="s">
        <v>566</v>
      </c>
      <c r="C381" s="18">
        <v>8</v>
      </c>
      <c r="D381" s="18" t="s">
        <v>377</v>
      </c>
      <c r="E381" s="18">
        <v>8</v>
      </c>
      <c r="F381" s="18">
        <v>2</v>
      </c>
      <c r="G381" s="18">
        <v>1</v>
      </c>
      <c r="H381" s="19">
        <v>38461</v>
      </c>
      <c r="I381" s="18">
        <v>0.50231269999999995</v>
      </c>
      <c r="J381" s="18">
        <v>2005</v>
      </c>
      <c r="K381" s="18">
        <v>0.5</v>
      </c>
      <c r="L381" s="19">
        <v>38501</v>
      </c>
      <c r="M381" s="21">
        <v>38461</v>
      </c>
      <c r="N381" s="17">
        <v>108</v>
      </c>
      <c r="O381" s="17">
        <v>148</v>
      </c>
    </row>
    <row r="382" spans="1:15" x14ac:dyDescent="0.25">
      <c r="A382" s="18" t="s">
        <v>1012</v>
      </c>
      <c r="B382" s="18" t="s">
        <v>1013</v>
      </c>
      <c r="C382" s="18">
        <v>8</v>
      </c>
      <c r="D382" s="18" t="s">
        <v>1014</v>
      </c>
      <c r="E382" s="18">
        <v>6</v>
      </c>
      <c r="F382" s="18">
        <v>2</v>
      </c>
      <c r="G382" s="18">
        <v>1</v>
      </c>
      <c r="H382" s="19">
        <v>38461</v>
      </c>
      <c r="I382" s="18">
        <v>0.50231269999999995</v>
      </c>
      <c r="J382" s="18">
        <v>2005</v>
      </c>
      <c r="K382" s="18">
        <v>0.5</v>
      </c>
      <c r="L382" s="19">
        <v>38501</v>
      </c>
      <c r="M382" s="21">
        <v>38461</v>
      </c>
      <c r="N382" s="17">
        <v>108</v>
      </c>
      <c r="O382" s="17">
        <v>148</v>
      </c>
    </row>
    <row r="383" spans="1:15" x14ac:dyDescent="0.25">
      <c r="A383" s="18" t="s">
        <v>1015</v>
      </c>
      <c r="B383" s="18" t="s">
        <v>589</v>
      </c>
      <c r="C383" s="18">
        <v>8</v>
      </c>
      <c r="D383" s="18" t="s">
        <v>1016</v>
      </c>
      <c r="E383" s="18">
        <v>5</v>
      </c>
      <c r="F383" s="18">
        <v>2</v>
      </c>
      <c r="G383" s="18">
        <v>1</v>
      </c>
      <c r="H383" s="19">
        <v>38461</v>
      </c>
      <c r="I383" s="18">
        <v>0.50231269999999995</v>
      </c>
      <c r="J383" s="18">
        <v>2005</v>
      </c>
      <c r="K383" s="18">
        <v>0.5</v>
      </c>
      <c r="L383" s="19">
        <v>38501</v>
      </c>
      <c r="M383" s="21">
        <v>38461</v>
      </c>
      <c r="N383" s="17">
        <v>108</v>
      </c>
      <c r="O383" s="17">
        <v>148</v>
      </c>
    </row>
    <row r="384" spans="1:15" x14ac:dyDescent="0.25">
      <c r="A384" s="18" t="s">
        <v>1017</v>
      </c>
      <c r="B384" s="18" t="s">
        <v>1018</v>
      </c>
      <c r="C384" s="18">
        <v>6</v>
      </c>
      <c r="D384" s="18" t="s">
        <v>1019</v>
      </c>
      <c r="E384" s="18">
        <v>5</v>
      </c>
      <c r="F384" s="18">
        <v>2</v>
      </c>
      <c r="G384" s="18">
        <v>0</v>
      </c>
      <c r="H384" s="19">
        <v>38461</v>
      </c>
      <c r="I384" s="18">
        <v>0.50231269999999995</v>
      </c>
      <c r="J384" s="18">
        <v>2005</v>
      </c>
      <c r="K384" s="18">
        <v>0</v>
      </c>
      <c r="L384" s="19">
        <v>38501</v>
      </c>
      <c r="M384" s="21">
        <v>38461</v>
      </c>
      <c r="N384" s="17">
        <v>108</v>
      </c>
      <c r="O384" s="17">
        <v>148</v>
      </c>
    </row>
    <row r="385" spans="1:15" x14ac:dyDescent="0.25">
      <c r="A385" s="18" t="s">
        <v>1020</v>
      </c>
      <c r="B385" s="18" t="s">
        <v>1021</v>
      </c>
      <c r="C385" s="18">
        <v>6</v>
      </c>
      <c r="D385" s="18" t="s">
        <v>1022</v>
      </c>
      <c r="E385" s="18">
        <v>3</v>
      </c>
      <c r="F385" s="18">
        <v>2</v>
      </c>
      <c r="G385" s="18">
        <v>2</v>
      </c>
      <c r="H385" s="19">
        <v>38461</v>
      </c>
      <c r="I385" s="18">
        <v>0.44172060000000002</v>
      </c>
      <c r="J385" s="18">
        <v>2005</v>
      </c>
      <c r="K385" s="18">
        <v>1</v>
      </c>
      <c r="L385" s="19">
        <v>38501</v>
      </c>
      <c r="M385" s="21">
        <v>38461</v>
      </c>
      <c r="N385" s="17">
        <v>106</v>
      </c>
      <c r="O385" s="17">
        <v>146</v>
      </c>
    </row>
    <row r="386" spans="1:15" x14ac:dyDescent="0.25">
      <c r="A386" s="18" t="s">
        <v>1023</v>
      </c>
      <c r="B386" s="18" t="s">
        <v>1024</v>
      </c>
      <c r="C386" s="18">
        <v>5</v>
      </c>
      <c r="D386" s="18" t="s">
        <v>1025</v>
      </c>
      <c r="E386" s="18">
        <v>8</v>
      </c>
      <c r="F386" s="18">
        <v>2</v>
      </c>
      <c r="G386" s="18">
        <v>0</v>
      </c>
      <c r="H386" s="19">
        <v>38461</v>
      </c>
      <c r="I386" s="18">
        <v>0.40240520000000002</v>
      </c>
      <c r="J386" s="18">
        <v>2005</v>
      </c>
      <c r="K386" s="18">
        <v>0</v>
      </c>
      <c r="L386" s="19">
        <v>38501</v>
      </c>
      <c r="M386" s="21">
        <v>38461</v>
      </c>
      <c r="N386" s="17">
        <v>103</v>
      </c>
      <c r="O386" s="17">
        <v>143</v>
      </c>
    </row>
    <row r="387" spans="1:15" x14ac:dyDescent="0.25">
      <c r="A387" s="18" t="s">
        <v>1026</v>
      </c>
      <c r="B387" s="18" t="s">
        <v>1027</v>
      </c>
      <c r="C387" s="18">
        <v>5</v>
      </c>
      <c r="D387" s="18" t="s">
        <v>1028</v>
      </c>
      <c r="E387" s="18">
        <v>6</v>
      </c>
      <c r="F387" s="18">
        <v>2</v>
      </c>
      <c r="G387" s="18">
        <v>1</v>
      </c>
      <c r="H387" s="19">
        <v>38461</v>
      </c>
      <c r="I387" s="18">
        <v>0.50231269999999995</v>
      </c>
      <c r="J387" s="18">
        <v>2005</v>
      </c>
      <c r="K387" s="18">
        <v>0.5</v>
      </c>
      <c r="L387" s="19">
        <v>38501</v>
      </c>
      <c r="M387" s="21">
        <v>38461</v>
      </c>
      <c r="N387" s="17">
        <v>108</v>
      </c>
      <c r="O387" s="17">
        <v>148</v>
      </c>
    </row>
    <row r="388" spans="1:15" x14ac:dyDescent="0.25">
      <c r="A388" s="18" t="s">
        <v>1029</v>
      </c>
      <c r="B388" s="18" t="s">
        <v>1030</v>
      </c>
      <c r="C388" s="18">
        <v>3</v>
      </c>
      <c r="D388" s="18" t="s">
        <v>1031</v>
      </c>
      <c r="E388" s="18">
        <v>5</v>
      </c>
      <c r="F388" s="18">
        <v>2</v>
      </c>
      <c r="G388" s="18">
        <v>0</v>
      </c>
      <c r="H388" s="19">
        <v>38461</v>
      </c>
      <c r="I388" s="18">
        <v>0.50231269999999995</v>
      </c>
      <c r="J388" s="18">
        <v>2005</v>
      </c>
      <c r="K388" s="18">
        <v>0</v>
      </c>
      <c r="L388" s="19">
        <v>38501</v>
      </c>
      <c r="M388" s="21">
        <v>38461</v>
      </c>
      <c r="N388" s="17">
        <v>108</v>
      </c>
      <c r="O388" s="17">
        <v>148</v>
      </c>
    </row>
    <row r="389" spans="1:15" x14ac:dyDescent="0.25">
      <c r="A389" s="18" t="s">
        <v>1032</v>
      </c>
      <c r="B389" s="18" t="s">
        <v>1033</v>
      </c>
      <c r="C389" s="18">
        <v>16</v>
      </c>
      <c r="D389" s="18" t="s">
        <v>555</v>
      </c>
      <c r="E389" s="18">
        <v>9</v>
      </c>
      <c r="F389" s="18">
        <v>1</v>
      </c>
      <c r="G389" s="18">
        <v>1</v>
      </c>
      <c r="H389" s="19">
        <v>38460</v>
      </c>
      <c r="I389" s="18">
        <v>0.50231269999999995</v>
      </c>
      <c r="J389" s="18">
        <v>2005</v>
      </c>
      <c r="K389" s="18">
        <v>1</v>
      </c>
      <c r="L389" s="19">
        <v>38500</v>
      </c>
      <c r="M389" s="21">
        <v>38460</v>
      </c>
      <c r="N389" s="17">
        <v>108</v>
      </c>
      <c r="O389" s="17">
        <v>148</v>
      </c>
    </row>
    <row r="390" spans="1:15" x14ac:dyDescent="0.25">
      <c r="A390" s="18" t="s">
        <v>1034</v>
      </c>
      <c r="B390" s="18" t="s">
        <v>1035</v>
      </c>
      <c r="C390" s="18">
        <v>11</v>
      </c>
      <c r="D390" s="18" t="s">
        <v>1036</v>
      </c>
      <c r="E390" s="18">
        <v>11</v>
      </c>
      <c r="F390" s="18">
        <v>2</v>
      </c>
      <c r="G390" s="18">
        <v>2</v>
      </c>
      <c r="H390" s="19">
        <v>38460</v>
      </c>
      <c r="I390" s="18">
        <v>0.50231269999999995</v>
      </c>
      <c r="J390" s="18">
        <v>2005</v>
      </c>
      <c r="K390" s="18">
        <v>1</v>
      </c>
      <c r="L390" s="19">
        <v>38500</v>
      </c>
      <c r="M390" s="21">
        <v>38460</v>
      </c>
      <c r="N390" s="17">
        <v>108</v>
      </c>
      <c r="O390" s="17">
        <v>148</v>
      </c>
    </row>
    <row r="391" spans="1:15" x14ac:dyDescent="0.25">
      <c r="A391" s="18" t="s">
        <v>1037</v>
      </c>
      <c r="B391" s="18" t="s">
        <v>1038</v>
      </c>
      <c r="C391" s="18">
        <v>11</v>
      </c>
      <c r="D391" s="18" t="s">
        <v>590</v>
      </c>
      <c r="E391" s="18">
        <v>9</v>
      </c>
      <c r="F391" s="18">
        <v>1</v>
      </c>
      <c r="G391" s="18">
        <v>0</v>
      </c>
      <c r="H391" s="19">
        <v>38460</v>
      </c>
      <c r="I391" s="18">
        <v>0.50231269999999995</v>
      </c>
      <c r="J391" s="18">
        <v>2005</v>
      </c>
      <c r="K391" s="18">
        <v>0</v>
      </c>
      <c r="L391" s="19">
        <v>38500</v>
      </c>
      <c r="M391" s="21">
        <v>38460</v>
      </c>
      <c r="N391" s="17">
        <v>108</v>
      </c>
      <c r="O391" s="17">
        <v>148</v>
      </c>
    </row>
    <row r="392" spans="1:15" x14ac:dyDescent="0.25">
      <c r="A392" s="18" t="s">
        <v>1039</v>
      </c>
      <c r="B392" s="18" t="s">
        <v>1040</v>
      </c>
      <c r="C392" s="18">
        <v>8</v>
      </c>
      <c r="D392" s="18" t="s">
        <v>1041</v>
      </c>
      <c r="E392" s="18">
        <v>8</v>
      </c>
      <c r="F392" s="18">
        <v>2</v>
      </c>
      <c r="G392" s="18">
        <v>2</v>
      </c>
      <c r="H392" s="19">
        <v>38460</v>
      </c>
      <c r="I392" s="18">
        <v>0.50231269999999995</v>
      </c>
      <c r="J392" s="18">
        <v>2005</v>
      </c>
      <c r="K392" s="18">
        <v>1</v>
      </c>
      <c r="L392" s="19">
        <v>38500</v>
      </c>
      <c r="M392" s="21">
        <v>38460</v>
      </c>
      <c r="N392" s="17">
        <v>108</v>
      </c>
      <c r="O392" s="17">
        <v>148</v>
      </c>
    </row>
    <row r="393" spans="1:15" x14ac:dyDescent="0.25">
      <c r="A393" s="18" t="s">
        <v>1042</v>
      </c>
      <c r="B393" s="18" t="s">
        <v>1043</v>
      </c>
      <c r="C393" s="18">
        <v>8</v>
      </c>
      <c r="D393" s="18" t="s">
        <v>1044</v>
      </c>
      <c r="E393" s="18">
        <v>6</v>
      </c>
      <c r="F393" s="18">
        <v>2</v>
      </c>
      <c r="G393" s="18">
        <v>1</v>
      </c>
      <c r="H393" s="19">
        <v>38460</v>
      </c>
      <c r="I393" s="18">
        <v>0.50231269999999995</v>
      </c>
      <c r="J393" s="18">
        <v>2005</v>
      </c>
      <c r="K393" s="18">
        <v>0.5</v>
      </c>
      <c r="L393" s="19">
        <v>38500</v>
      </c>
      <c r="M393" s="21">
        <v>38460</v>
      </c>
      <c r="N393" s="17">
        <v>108</v>
      </c>
      <c r="O393" s="17">
        <v>148</v>
      </c>
    </row>
    <row r="394" spans="1:15" x14ac:dyDescent="0.25">
      <c r="A394" s="18" t="s">
        <v>1045</v>
      </c>
      <c r="B394" s="18" t="s">
        <v>292</v>
      </c>
      <c r="C394" s="18">
        <v>8</v>
      </c>
      <c r="D394" s="18" t="s">
        <v>293</v>
      </c>
      <c r="E394" s="18">
        <v>8</v>
      </c>
      <c r="F394" s="18">
        <v>2</v>
      </c>
      <c r="G394" s="18">
        <v>0</v>
      </c>
      <c r="H394" s="19">
        <v>38460</v>
      </c>
      <c r="I394" s="18">
        <v>0.50231269999999995</v>
      </c>
      <c r="J394" s="18">
        <v>2005</v>
      </c>
      <c r="K394" s="18">
        <v>0</v>
      </c>
      <c r="L394" s="19">
        <v>38500</v>
      </c>
      <c r="M394" s="21">
        <v>38460</v>
      </c>
      <c r="N394" s="17">
        <v>108</v>
      </c>
      <c r="O394" s="17">
        <v>148</v>
      </c>
    </row>
    <row r="395" spans="1:15" x14ac:dyDescent="0.25">
      <c r="A395" s="18" t="s">
        <v>1046</v>
      </c>
      <c r="B395" s="18" t="s">
        <v>1047</v>
      </c>
      <c r="C395" s="18">
        <v>8</v>
      </c>
      <c r="D395" s="18" t="s">
        <v>552</v>
      </c>
      <c r="E395" s="18">
        <v>6</v>
      </c>
      <c r="F395" s="18">
        <v>2</v>
      </c>
      <c r="G395" s="18">
        <v>1</v>
      </c>
      <c r="H395" s="19">
        <v>38460</v>
      </c>
      <c r="I395" s="18">
        <v>0.42275669999999999</v>
      </c>
      <c r="J395" s="18">
        <v>2005</v>
      </c>
      <c r="K395" s="18">
        <v>0.5</v>
      </c>
      <c r="L395" s="19">
        <v>38500</v>
      </c>
      <c r="M395" s="21">
        <v>38460</v>
      </c>
      <c r="N395" s="17">
        <v>105</v>
      </c>
      <c r="O395" s="17">
        <v>145</v>
      </c>
    </row>
    <row r="396" spans="1:15" x14ac:dyDescent="0.25">
      <c r="A396" s="18" t="s">
        <v>1048</v>
      </c>
      <c r="B396" s="18" t="s">
        <v>1049</v>
      </c>
      <c r="C396" s="18">
        <v>6</v>
      </c>
      <c r="D396" s="18" t="s">
        <v>1050</v>
      </c>
      <c r="E396" s="18">
        <v>6</v>
      </c>
      <c r="F396" s="18">
        <v>1</v>
      </c>
      <c r="G396" s="18">
        <v>0</v>
      </c>
      <c r="H396" s="19">
        <v>38460</v>
      </c>
      <c r="I396" s="18">
        <v>0.50231269999999995</v>
      </c>
      <c r="J396" s="18">
        <v>2005</v>
      </c>
      <c r="K396" s="18">
        <v>0</v>
      </c>
      <c r="L396" s="19">
        <v>38500</v>
      </c>
      <c r="M396" s="21">
        <v>38460</v>
      </c>
      <c r="N396" s="17">
        <v>108</v>
      </c>
      <c r="O396" s="17">
        <v>148</v>
      </c>
    </row>
    <row r="397" spans="1:15" x14ac:dyDescent="0.25">
      <c r="A397" s="18" t="s">
        <v>1051</v>
      </c>
      <c r="B397" s="18" t="s">
        <v>1052</v>
      </c>
      <c r="C397" s="18">
        <v>6</v>
      </c>
      <c r="D397" s="18" t="s">
        <v>1053</v>
      </c>
      <c r="E397" s="18">
        <v>6</v>
      </c>
      <c r="F397" s="18">
        <v>1</v>
      </c>
      <c r="G397" s="18">
        <v>0</v>
      </c>
      <c r="H397" s="19">
        <v>38460</v>
      </c>
      <c r="I397" s="18">
        <v>0.50231269999999995</v>
      </c>
      <c r="J397" s="18">
        <v>2005</v>
      </c>
      <c r="K397" s="18">
        <v>0</v>
      </c>
      <c r="L397" s="19">
        <v>38500</v>
      </c>
      <c r="M397" s="21">
        <v>38460</v>
      </c>
      <c r="N397" s="17">
        <v>108</v>
      </c>
      <c r="O397" s="17">
        <v>148</v>
      </c>
    </row>
    <row r="398" spans="1:15" x14ac:dyDescent="0.25">
      <c r="A398" s="18" t="s">
        <v>1054</v>
      </c>
      <c r="B398" s="18" t="s">
        <v>1055</v>
      </c>
      <c r="C398" s="18">
        <v>6</v>
      </c>
      <c r="D398" s="18" t="s">
        <v>1056</v>
      </c>
      <c r="E398" s="18">
        <v>6</v>
      </c>
      <c r="F398" s="18">
        <v>2</v>
      </c>
      <c r="G398" s="18">
        <v>1</v>
      </c>
      <c r="H398" s="19">
        <v>38460</v>
      </c>
      <c r="I398" s="18">
        <v>0.37742829999999999</v>
      </c>
      <c r="J398" s="18">
        <v>2005</v>
      </c>
      <c r="K398" s="18">
        <v>0.5</v>
      </c>
      <c r="L398" s="19">
        <v>38500</v>
      </c>
      <c r="M398" s="21">
        <v>38460</v>
      </c>
      <c r="N398" s="17">
        <v>102</v>
      </c>
      <c r="O398" s="17">
        <v>142</v>
      </c>
    </row>
    <row r="399" spans="1:15" x14ac:dyDescent="0.25">
      <c r="A399" s="18" t="s">
        <v>1057</v>
      </c>
      <c r="B399" s="18" t="s">
        <v>678</v>
      </c>
      <c r="C399" s="18">
        <v>6</v>
      </c>
      <c r="D399" s="18" t="s">
        <v>140</v>
      </c>
      <c r="E399" s="18">
        <v>11</v>
      </c>
      <c r="F399" s="18">
        <v>2</v>
      </c>
      <c r="G399" s="18">
        <v>1</v>
      </c>
      <c r="H399" s="19">
        <v>38460</v>
      </c>
      <c r="I399" s="18">
        <v>0.50231269999999995</v>
      </c>
      <c r="J399" s="18">
        <v>2005</v>
      </c>
      <c r="K399" s="18">
        <v>0.5</v>
      </c>
      <c r="L399" s="19">
        <v>38500</v>
      </c>
      <c r="M399" s="21">
        <v>38460</v>
      </c>
      <c r="N399" s="17">
        <v>108</v>
      </c>
      <c r="O399" s="17">
        <v>148</v>
      </c>
    </row>
    <row r="400" spans="1:15" x14ac:dyDescent="0.25">
      <c r="A400" s="18" t="s">
        <v>1058</v>
      </c>
      <c r="B400" s="18" t="s">
        <v>764</v>
      </c>
      <c r="C400" s="18">
        <v>6</v>
      </c>
      <c r="D400" s="18" t="s">
        <v>1059</v>
      </c>
      <c r="E400" s="18">
        <v>6</v>
      </c>
      <c r="F400" s="18">
        <v>2</v>
      </c>
      <c r="G400" s="18">
        <v>0</v>
      </c>
      <c r="H400" s="19">
        <v>38460</v>
      </c>
      <c r="I400" s="18">
        <v>0.37742829999999999</v>
      </c>
      <c r="J400" s="18">
        <v>2005</v>
      </c>
      <c r="K400" s="18">
        <v>0</v>
      </c>
      <c r="L400" s="19">
        <v>38500</v>
      </c>
      <c r="M400" s="21">
        <v>38460</v>
      </c>
      <c r="N400" s="17">
        <v>102</v>
      </c>
      <c r="O400" s="17">
        <v>142</v>
      </c>
    </row>
    <row r="401" spans="1:15" x14ac:dyDescent="0.25">
      <c r="A401" s="18" t="s">
        <v>1060</v>
      </c>
      <c r="B401" s="18" t="s">
        <v>1061</v>
      </c>
      <c r="C401" s="18">
        <v>4</v>
      </c>
      <c r="D401" s="18" t="s">
        <v>191</v>
      </c>
      <c r="E401" s="18">
        <v>16</v>
      </c>
      <c r="F401" s="18">
        <v>2</v>
      </c>
      <c r="G401" s="18">
        <v>0</v>
      </c>
      <c r="H401" s="19">
        <v>38460</v>
      </c>
      <c r="I401" s="18">
        <v>0.50231269999999995</v>
      </c>
      <c r="J401" s="18">
        <v>2005</v>
      </c>
      <c r="K401" s="18">
        <v>0</v>
      </c>
      <c r="L401" s="19">
        <v>38500</v>
      </c>
      <c r="M401" s="21">
        <v>38460</v>
      </c>
      <c r="N401" s="17">
        <v>108</v>
      </c>
      <c r="O401" s="17">
        <v>148</v>
      </c>
    </row>
    <row r="402" spans="1:15" x14ac:dyDescent="0.25">
      <c r="A402" s="18" t="s">
        <v>1062</v>
      </c>
      <c r="B402" s="18" t="s">
        <v>1063</v>
      </c>
      <c r="C402" s="18">
        <v>9</v>
      </c>
      <c r="D402" s="18" t="s">
        <v>1064</v>
      </c>
      <c r="E402" s="18">
        <v>5</v>
      </c>
      <c r="F402" s="18">
        <v>2</v>
      </c>
      <c r="G402" s="18">
        <v>1</v>
      </c>
      <c r="H402" s="19">
        <v>38459</v>
      </c>
      <c r="I402" s="18">
        <v>0.44172060000000002</v>
      </c>
      <c r="J402" s="18">
        <v>2005</v>
      </c>
      <c r="K402" s="18">
        <v>0.5</v>
      </c>
      <c r="L402" s="19">
        <v>38499</v>
      </c>
      <c r="M402" s="21">
        <v>38459</v>
      </c>
      <c r="N402" s="17">
        <v>106</v>
      </c>
      <c r="O402" s="17">
        <v>146</v>
      </c>
    </row>
    <row r="403" spans="1:15" x14ac:dyDescent="0.25">
      <c r="A403" s="18" t="s">
        <v>1065</v>
      </c>
      <c r="B403" s="18" t="s">
        <v>11</v>
      </c>
      <c r="C403" s="18">
        <v>16</v>
      </c>
      <c r="D403" s="18" t="s">
        <v>775</v>
      </c>
      <c r="E403" s="18">
        <v>5</v>
      </c>
      <c r="F403" s="18">
        <v>1</v>
      </c>
      <c r="G403" s="18">
        <v>0</v>
      </c>
      <c r="H403" s="19">
        <v>38458</v>
      </c>
      <c r="I403" s="18">
        <v>0.44172060000000002</v>
      </c>
      <c r="J403" s="18">
        <v>2005</v>
      </c>
      <c r="K403" s="18">
        <v>0</v>
      </c>
      <c r="L403" s="19">
        <v>38498</v>
      </c>
      <c r="M403" s="21">
        <v>38458</v>
      </c>
      <c r="N403" s="17">
        <v>106</v>
      </c>
      <c r="O403" s="17">
        <v>146</v>
      </c>
    </row>
    <row r="404" spans="1:15" x14ac:dyDescent="0.25">
      <c r="A404" s="18" t="s">
        <v>1066</v>
      </c>
      <c r="B404" s="18" t="s">
        <v>1067</v>
      </c>
      <c r="C404" s="18">
        <v>11</v>
      </c>
      <c r="D404" s="18" t="s">
        <v>1068</v>
      </c>
      <c r="E404" s="18">
        <v>8</v>
      </c>
      <c r="F404" s="18">
        <v>2</v>
      </c>
      <c r="G404" s="18">
        <v>0</v>
      </c>
      <c r="H404" s="19">
        <v>38458</v>
      </c>
      <c r="I404" s="18">
        <v>0.37742829999999999</v>
      </c>
      <c r="J404" s="18">
        <v>2005</v>
      </c>
      <c r="K404" s="18">
        <v>0</v>
      </c>
      <c r="L404" s="19">
        <v>38498</v>
      </c>
      <c r="M404" s="21">
        <v>38458</v>
      </c>
      <c r="N404" s="17">
        <v>102</v>
      </c>
      <c r="O404" s="17">
        <v>142</v>
      </c>
    </row>
    <row r="405" spans="1:15" x14ac:dyDescent="0.25">
      <c r="A405" s="18" t="s">
        <v>1069</v>
      </c>
      <c r="B405" s="18" t="s">
        <v>1070</v>
      </c>
      <c r="C405" s="18">
        <v>8</v>
      </c>
      <c r="D405" s="18" t="s">
        <v>1071</v>
      </c>
      <c r="E405" s="18">
        <v>8</v>
      </c>
      <c r="F405" s="18">
        <v>1</v>
      </c>
      <c r="G405" s="18">
        <v>1</v>
      </c>
      <c r="H405" s="19">
        <v>38458</v>
      </c>
      <c r="I405" s="18">
        <v>0.44172060000000002</v>
      </c>
      <c r="J405" s="18">
        <v>2005</v>
      </c>
      <c r="K405" s="18">
        <v>1</v>
      </c>
      <c r="L405" s="19">
        <v>38498</v>
      </c>
      <c r="M405" s="21">
        <v>38458</v>
      </c>
      <c r="N405" s="17">
        <v>106</v>
      </c>
      <c r="O405" s="17">
        <v>146</v>
      </c>
    </row>
    <row r="406" spans="1:15" x14ac:dyDescent="0.25">
      <c r="A406" s="18" t="s">
        <v>1072</v>
      </c>
      <c r="B406" s="18" t="s">
        <v>1073</v>
      </c>
      <c r="C406" s="18">
        <v>8</v>
      </c>
      <c r="D406" s="18" t="s">
        <v>1074</v>
      </c>
      <c r="E406" s="18">
        <v>8</v>
      </c>
      <c r="F406" s="18">
        <v>2</v>
      </c>
      <c r="G406" s="18">
        <v>0</v>
      </c>
      <c r="H406" s="19">
        <v>38458</v>
      </c>
      <c r="I406" s="18">
        <v>0.42275669999999999</v>
      </c>
      <c r="J406" s="18">
        <v>2005</v>
      </c>
      <c r="K406" s="18">
        <v>0</v>
      </c>
      <c r="L406" s="19">
        <v>38498</v>
      </c>
      <c r="M406" s="21">
        <v>38458</v>
      </c>
      <c r="N406" s="17">
        <v>105</v>
      </c>
      <c r="O406" s="17">
        <v>145</v>
      </c>
    </row>
    <row r="407" spans="1:15" x14ac:dyDescent="0.25">
      <c r="A407" s="18" t="s">
        <v>1075</v>
      </c>
      <c r="B407" s="18" t="s">
        <v>1076</v>
      </c>
      <c r="C407" s="18">
        <v>8</v>
      </c>
      <c r="D407" s="18" t="s">
        <v>1077</v>
      </c>
      <c r="E407" s="18">
        <v>11</v>
      </c>
      <c r="F407" s="18">
        <v>2</v>
      </c>
      <c r="G407" s="18">
        <v>1</v>
      </c>
      <c r="H407" s="19">
        <v>38457</v>
      </c>
      <c r="I407" s="18">
        <v>0.37742829999999999</v>
      </c>
      <c r="J407" s="18">
        <v>2005</v>
      </c>
      <c r="K407" s="18">
        <v>0.5</v>
      </c>
      <c r="L407" s="19">
        <v>38497</v>
      </c>
      <c r="M407" s="21">
        <v>38457</v>
      </c>
      <c r="N407" s="17">
        <v>102</v>
      </c>
      <c r="O407" s="17">
        <v>142</v>
      </c>
    </row>
    <row r="408" spans="1:15" x14ac:dyDescent="0.25">
      <c r="A408" s="18" t="s">
        <v>1078</v>
      </c>
      <c r="B408" s="18" t="s">
        <v>767</v>
      </c>
      <c r="C408" s="18">
        <v>8</v>
      </c>
      <c r="D408" s="18" t="s">
        <v>768</v>
      </c>
      <c r="E408" s="18">
        <v>12</v>
      </c>
      <c r="F408" s="18">
        <v>2</v>
      </c>
      <c r="G408" s="18">
        <v>0</v>
      </c>
      <c r="H408" s="19">
        <v>38457</v>
      </c>
      <c r="I408" s="18">
        <v>0.37742829999999999</v>
      </c>
      <c r="J408" s="18">
        <v>2005</v>
      </c>
      <c r="K408" s="18">
        <v>0</v>
      </c>
      <c r="L408" s="19">
        <v>38497</v>
      </c>
      <c r="M408" s="21">
        <v>38457</v>
      </c>
      <c r="N408" s="17">
        <v>102</v>
      </c>
      <c r="O408" s="17">
        <v>142</v>
      </c>
    </row>
    <row r="409" spans="1:15" x14ac:dyDescent="0.25">
      <c r="A409" s="18" t="s">
        <v>1079</v>
      </c>
      <c r="B409" s="18" t="s">
        <v>1080</v>
      </c>
      <c r="C409" s="18">
        <v>5</v>
      </c>
      <c r="D409" s="18" t="s">
        <v>1081</v>
      </c>
      <c r="E409" s="18">
        <v>8</v>
      </c>
      <c r="F409" s="18">
        <v>2</v>
      </c>
      <c r="G409" s="18">
        <v>1</v>
      </c>
      <c r="H409" s="19">
        <v>38457</v>
      </c>
      <c r="I409" s="18">
        <v>0.37742829999999999</v>
      </c>
      <c r="J409" s="18">
        <v>2005</v>
      </c>
      <c r="K409" s="18">
        <v>0.5</v>
      </c>
      <c r="L409" s="19">
        <v>38497</v>
      </c>
      <c r="M409" s="21">
        <v>38457</v>
      </c>
      <c r="N409" s="17">
        <v>102</v>
      </c>
      <c r="O409" s="17">
        <v>142</v>
      </c>
    </row>
    <row r="410" spans="1:15" x14ac:dyDescent="0.25">
      <c r="A410" s="18" t="s">
        <v>1082</v>
      </c>
      <c r="B410" s="18" t="s">
        <v>1083</v>
      </c>
      <c r="C410" s="18">
        <v>5</v>
      </c>
      <c r="D410" s="18" t="s">
        <v>1084</v>
      </c>
      <c r="E410" s="18">
        <v>5</v>
      </c>
      <c r="F410" s="18">
        <v>2</v>
      </c>
      <c r="G410" s="18">
        <v>0</v>
      </c>
      <c r="H410" s="19">
        <v>38457</v>
      </c>
      <c r="I410" s="18">
        <v>0.37742829999999999</v>
      </c>
      <c r="J410" s="18">
        <v>2005</v>
      </c>
      <c r="K410" s="18">
        <v>0</v>
      </c>
      <c r="L410" s="19">
        <v>38497</v>
      </c>
      <c r="M410" s="21">
        <v>38457</v>
      </c>
      <c r="N410" s="17">
        <v>102</v>
      </c>
      <c r="O410" s="17">
        <v>142</v>
      </c>
    </row>
    <row r="411" spans="1:15" x14ac:dyDescent="0.25">
      <c r="A411" s="18" t="s">
        <v>1085</v>
      </c>
      <c r="B411" s="18" t="s">
        <v>1086</v>
      </c>
      <c r="C411" s="18">
        <v>5</v>
      </c>
      <c r="D411" s="18" t="s">
        <v>1087</v>
      </c>
      <c r="E411" s="18">
        <v>5</v>
      </c>
      <c r="F411" s="18">
        <v>1</v>
      </c>
      <c r="G411" s="18">
        <v>0</v>
      </c>
      <c r="H411" s="19">
        <v>38457</v>
      </c>
      <c r="I411" s="18">
        <v>0.42275669999999999</v>
      </c>
      <c r="J411" s="18">
        <v>2005</v>
      </c>
      <c r="K411" s="18">
        <v>0</v>
      </c>
      <c r="L411" s="19">
        <v>38497</v>
      </c>
      <c r="M411" s="21">
        <v>38457</v>
      </c>
      <c r="N411" s="17">
        <v>105</v>
      </c>
      <c r="O411" s="17">
        <v>145</v>
      </c>
    </row>
    <row r="412" spans="1:15" x14ac:dyDescent="0.25">
      <c r="A412" s="18" t="s">
        <v>1088</v>
      </c>
      <c r="B412" s="18" t="s">
        <v>1089</v>
      </c>
      <c r="C412" s="18">
        <v>7</v>
      </c>
      <c r="D412" s="18" t="s">
        <v>616</v>
      </c>
      <c r="E412" s="18">
        <v>6</v>
      </c>
      <c r="F412" s="18">
        <v>2</v>
      </c>
      <c r="G412" s="18">
        <v>0</v>
      </c>
      <c r="H412" s="19">
        <v>38456</v>
      </c>
      <c r="I412" s="18">
        <v>0.40240520000000002</v>
      </c>
      <c r="J412" s="18">
        <v>2005</v>
      </c>
      <c r="K412" s="18">
        <v>0</v>
      </c>
      <c r="L412" s="19">
        <v>38496</v>
      </c>
      <c r="M412" s="21">
        <v>38456</v>
      </c>
      <c r="N412" s="17">
        <v>103</v>
      </c>
      <c r="O412" s="17">
        <v>143</v>
      </c>
    </row>
    <row r="413" spans="1:15" x14ac:dyDescent="0.25">
      <c r="A413" s="18" t="s">
        <v>1090</v>
      </c>
      <c r="B413" s="18" t="s">
        <v>1091</v>
      </c>
      <c r="C413" s="18">
        <v>6</v>
      </c>
      <c r="D413" s="18" t="s">
        <v>1092</v>
      </c>
      <c r="E413" s="18">
        <v>8</v>
      </c>
      <c r="F413" s="18">
        <v>2</v>
      </c>
      <c r="G413" s="18">
        <v>1</v>
      </c>
      <c r="H413" s="19">
        <v>38456</v>
      </c>
      <c r="I413" s="18">
        <v>0.35430159999999999</v>
      </c>
      <c r="J413" s="18">
        <v>2005</v>
      </c>
      <c r="K413" s="18">
        <v>0.5</v>
      </c>
      <c r="L413" s="19">
        <v>38496</v>
      </c>
      <c r="M413" s="21">
        <v>38456</v>
      </c>
      <c r="N413" s="17">
        <v>100</v>
      </c>
      <c r="O413" s="17">
        <v>140</v>
      </c>
    </row>
    <row r="414" spans="1:15" x14ac:dyDescent="0.25">
      <c r="A414" s="18" t="s">
        <v>1093</v>
      </c>
      <c r="B414" s="18" t="s">
        <v>1094</v>
      </c>
      <c r="C414" s="18">
        <v>16</v>
      </c>
      <c r="D414" s="18" t="s">
        <v>1095</v>
      </c>
      <c r="E414" s="18">
        <v>8</v>
      </c>
      <c r="F414" s="18">
        <v>1</v>
      </c>
      <c r="G414" s="18">
        <v>0</v>
      </c>
      <c r="H414" s="19">
        <v>38455</v>
      </c>
      <c r="I414" s="18">
        <v>0.40240520000000002</v>
      </c>
      <c r="J414" s="18">
        <v>2005</v>
      </c>
      <c r="K414" s="18">
        <v>0</v>
      </c>
      <c r="L414" s="19">
        <v>38495</v>
      </c>
      <c r="M414" s="21">
        <v>38455</v>
      </c>
      <c r="N414" s="17">
        <v>103</v>
      </c>
      <c r="O414" s="17">
        <v>143</v>
      </c>
    </row>
    <row r="415" spans="1:15" x14ac:dyDescent="0.25">
      <c r="A415" s="18" t="s">
        <v>1096</v>
      </c>
      <c r="B415" s="18" t="s">
        <v>545</v>
      </c>
      <c r="C415" s="18">
        <v>11</v>
      </c>
      <c r="D415" s="18" t="s">
        <v>1097</v>
      </c>
      <c r="E415" s="18">
        <v>6</v>
      </c>
      <c r="F415" s="18">
        <v>2</v>
      </c>
      <c r="G415" s="18">
        <v>1</v>
      </c>
      <c r="H415" s="19">
        <v>38455</v>
      </c>
      <c r="I415" s="18">
        <v>0.37742829999999999</v>
      </c>
      <c r="J415" s="18">
        <v>2005</v>
      </c>
      <c r="K415" s="18">
        <v>0.5</v>
      </c>
      <c r="L415" s="19">
        <v>38495</v>
      </c>
      <c r="M415" s="21">
        <v>38455</v>
      </c>
      <c r="N415" s="17">
        <v>102</v>
      </c>
      <c r="O415" s="17">
        <v>142</v>
      </c>
    </row>
    <row r="416" spans="1:15" x14ac:dyDescent="0.25">
      <c r="A416" s="18" t="s">
        <v>1098</v>
      </c>
      <c r="B416" s="18" t="s">
        <v>396</v>
      </c>
      <c r="C416" s="18">
        <v>10</v>
      </c>
      <c r="D416" s="18" t="s">
        <v>1099</v>
      </c>
      <c r="E416" s="18">
        <v>6</v>
      </c>
      <c r="F416" s="18">
        <v>2</v>
      </c>
      <c r="G416" s="18">
        <v>0</v>
      </c>
      <c r="H416" s="19">
        <v>38455</v>
      </c>
      <c r="I416" s="18">
        <v>0.32701200000000002</v>
      </c>
      <c r="J416" s="18">
        <v>2005</v>
      </c>
      <c r="K416" s="18">
        <v>0</v>
      </c>
      <c r="L416" s="19">
        <v>38495</v>
      </c>
      <c r="M416" s="21">
        <v>38455</v>
      </c>
      <c r="N416" s="17">
        <v>99</v>
      </c>
      <c r="O416" s="17">
        <v>139</v>
      </c>
    </row>
    <row r="417" spans="1:15" x14ac:dyDescent="0.25">
      <c r="A417" s="18" t="s">
        <v>1100</v>
      </c>
      <c r="B417" s="18" t="s">
        <v>708</v>
      </c>
      <c r="C417" s="18">
        <v>9</v>
      </c>
      <c r="D417" s="18" t="s">
        <v>709</v>
      </c>
      <c r="E417" s="18">
        <v>6</v>
      </c>
      <c r="F417" s="18">
        <v>2</v>
      </c>
      <c r="G417" s="18">
        <v>0</v>
      </c>
      <c r="H417" s="19">
        <v>38455</v>
      </c>
      <c r="I417" s="18">
        <v>0.37742829999999999</v>
      </c>
      <c r="J417" s="18">
        <v>2005</v>
      </c>
      <c r="K417" s="18">
        <v>0</v>
      </c>
      <c r="L417" s="19">
        <v>38495</v>
      </c>
      <c r="M417" s="21">
        <v>38455</v>
      </c>
      <c r="N417" s="17">
        <v>102</v>
      </c>
      <c r="O417" s="17">
        <v>142</v>
      </c>
    </row>
    <row r="418" spans="1:15" x14ac:dyDescent="0.25">
      <c r="A418" s="18" t="s">
        <v>1101</v>
      </c>
      <c r="B418" s="18" t="s">
        <v>1102</v>
      </c>
      <c r="C418" s="18">
        <v>7</v>
      </c>
      <c r="D418" s="18" t="s">
        <v>1103</v>
      </c>
      <c r="E418" s="18">
        <v>8</v>
      </c>
      <c r="F418" s="18">
        <v>2</v>
      </c>
      <c r="G418" s="18">
        <v>0</v>
      </c>
      <c r="H418" s="19">
        <v>38455</v>
      </c>
      <c r="I418" s="18">
        <v>0.32701200000000002</v>
      </c>
      <c r="J418" s="18">
        <v>2005</v>
      </c>
      <c r="K418" s="18">
        <v>0</v>
      </c>
      <c r="L418" s="19">
        <v>38495</v>
      </c>
      <c r="M418" s="21">
        <v>38455</v>
      </c>
      <c r="N418" s="17">
        <v>99</v>
      </c>
      <c r="O418" s="17">
        <v>139</v>
      </c>
    </row>
    <row r="419" spans="1:15" x14ac:dyDescent="0.25">
      <c r="A419" s="18" t="s">
        <v>1104</v>
      </c>
      <c r="B419" s="18" t="s">
        <v>1105</v>
      </c>
      <c r="C419" s="18">
        <v>5</v>
      </c>
      <c r="D419" s="18" t="s">
        <v>1106</v>
      </c>
      <c r="E419" s="18">
        <v>6</v>
      </c>
      <c r="F419" s="18">
        <v>2</v>
      </c>
      <c r="G419" s="18">
        <v>0</v>
      </c>
      <c r="H419" s="19">
        <v>38455</v>
      </c>
      <c r="I419" s="18">
        <v>0.37742829999999999</v>
      </c>
      <c r="J419" s="18">
        <v>2005</v>
      </c>
      <c r="K419" s="18">
        <v>0</v>
      </c>
      <c r="L419" s="19">
        <v>38495</v>
      </c>
      <c r="M419" s="21">
        <v>38455</v>
      </c>
      <c r="N419" s="17">
        <v>102</v>
      </c>
      <c r="O419" s="17">
        <v>142</v>
      </c>
    </row>
    <row r="420" spans="1:15" x14ac:dyDescent="0.25">
      <c r="A420" s="18" t="s">
        <v>1107</v>
      </c>
      <c r="B420" s="18" t="s">
        <v>1108</v>
      </c>
      <c r="C420" s="18">
        <v>10</v>
      </c>
      <c r="D420" s="18" t="s">
        <v>1109</v>
      </c>
      <c r="E420" s="18">
        <v>6</v>
      </c>
      <c r="F420" s="18">
        <v>1</v>
      </c>
      <c r="G420" s="18">
        <v>0</v>
      </c>
      <c r="H420" s="19">
        <v>38454</v>
      </c>
      <c r="I420" s="18">
        <v>0.37742829999999999</v>
      </c>
      <c r="J420" s="18">
        <v>2005</v>
      </c>
      <c r="K420" s="18">
        <v>0</v>
      </c>
      <c r="L420" s="19">
        <v>38494</v>
      </c>
      <c r="M420" s="21">
        <v>38454</v>
      </c>
      <c r="N420" s="17">
        <v>102</v>
      </c>
      <c r="O420" s="17">
        <v>142</v>
      </c>
    </row>
    <row r="421" spans="1:15" x14ac:dyDescent="0.25">
      <c r="A421" s="18" t="s">
        <v>1110</v>
      </c>
      <c r="B421" s="18" t="s">
        <v>1111</v>
      </c>
      <c r="C421" s="18">
        <v>9</v>
      </c>
      <c r="D421" s="18" t="s">
        <v>1112</v>
      </c>
      <c r="E421" s="18">
        <v>12</v>
      </c>
      <c r="F421" s="18">
        <v>1</v>
      </c>
      <c r="G421" s="18">
        <v>0</v>
      </c>
      <c r="H421" s="19">
        <v>38454</v>
      </c>
      <c r="I421" s="18">
        <v>0.37742829999999999</v>
      </c>
      <c r="J421" s="18">
        <v>2005</v>
      </c>
      <c r="K421" s="18">
        <v>0</v>
      </c>
      <c r="L421" s="19">
        <v>38494</v>
      </c>
      <c r="M421" s="21">
        <v>38454</v>
      </c>
      <c r="N421" s="17">
        <v>102</v>
      </c>
      <c r="O421" s="17">
        <v>142</v>
      </c>
    </row>
    <row r="422" spans="1:15" x14ac:dyDescent="0.25">
      <c r="A422" s="18" t="s">
        <v>1113</v>
      </c>
      <c r="B422" s="18" t="s">
        <v>476</v>
      </c>
      <c r="C422" s="18">
        <v>9</v>
      </c>
      <c r="D422" s="18" t="s">
        <v>1114</v>
      </c>
      <c r="E422" s="18">
        <v>6</v>
      </c>
      <c r="F422" s="18">
        <v>2</v>
      </c>
      <c r="G422" s="18">
        <v>1</v>
      </c>
      <c r="H422" s="19">
        <v>38454</v>
      </c>
      <c r="I422" s="18">
        <v>0.32701200000000002</v>
      </c>
      <c r="J422" s="18">
        <v>2005</v>
      </c>
      <c r="K422" s="18">
        <v>0.5</v>
      </c>
      <c r="L422" s="19">
        <v>38494</v>
      </c>
      <c r="M422" s="21">
        <v>38454</v>
      </c>
      <c r="N422" s="17">
        <v>99</v>
      </c>
      <c r="O422" s="17">
        <v>139</v>
      </c>
    </row>
    <row r="423" spans="1:15" x14ac:dyDescent="0.25">
      <c r="A423" s="18" t="s">
        <v>1115</v>
      </c>
      <c r="B423" s="18" t="s">
        <v>1116</v>
      </c>
      <c r="C423" s="18">
        <v>6</v>
      </c>
      <c r="D423" s="18" t="s">
        <v>1117</v>
      </c>
      <c r="E423" s="18">
        <v>4</v>
      </c>
      <c r="F423" s="18">
        <v>2</v>
      </c>
      <c r="G423" s="18">
        <v>0</v>
      </c>
      <c r="H423" s="19">
        <v>38454</v>
      </c>
      <c r="I423" s="18">
        <v>0.37742829999999999</v>
      </c>
      <c r="J423" s="18">
        <v>2005</v>
      </c>
      <c r="K423" s="18">
        <v>0</v>
      </c>
      <c r="L423" s="19">
        <v>38494</v>
      </c>
      <c r="M423" s="21">
        <v>38454</v>
      </c>
      <c r="N423" s="17">
        <v>102</v>
      </c>
      <c r="O423" s="17">
        <v>142</v>
      </c>
    </row>
    <row r="424" spans="1:15" x14ac:dyDescent="0.25">
      <c r="A424" s="18" t="s">
        <v>1118</v>
      </c>
      <c r="B424" s="18" t="s">
        <v>1119</v>
      </c>
      <c r="C424" s="18">
        <v>6</v>
      </c>
      <c r="D424" s="18" t="s">
        <v>1120</v>
      </c>
      <c r="E424" s="18">
        <v>8</v>
      </c>
      <c r="F424" s="18">
        <v>2</v>
      </c>
      <c r="G424" s="18">
        <v>1</v>
      </c>
      <c r="H424" s="19">
        <v>38454</v>
      </c>
      <c r="I424" s="18">
        <v>0.32701200000000002</v>
      </c>
      <c r="J424" s="18">
        <v>2005</v>
      </c>
      <c r="K424" s="18">
        <v>0.5</v>
      </c>
      <c r="L424" s="19">
        <v>38494</v>
      </c>
      <c r="M424" s="21">
        <v>38454</v>
      </c>
      <c r="N424" s="17">
        <v>99</v>
      </c>
      <c r="O424" s="17">
        <v>139</v>
      </c>
    </row>
    <row r="425" spans="1:15" x14ac:dyDescent="0.25">
      <c r="A425" s="18" t="s">
        <v>1121</v>
      </c>
      <c r="B425" s="18" t="s">
        <v>1122</v>
      </c>
      <c r="C425" s="18">
        <v>4</v>
      </c>
      <c r="D425" s="18" t="s">
        <v>1123</v>
      </c>
      <c r="E425" s="18">
        <v>4</v>
      </c>
      <c r="F425" s="18">
        <v>2</v>
      </c>
      <c r="G425" s="18">
        <v>0</v>
      </c>
      <c r="H425" s="19">
        <v>38454</v>
      </c>
      <c r="I425" s="18">
        <v>0.32701200000000002</v>
      </c>
      <c r="J425" s="18">
        <v>2005</v>
      </c>
      <c r="K425" s="18">
        <v>0</v>
      </c>
      <c r="L425" s="19">
        <v>38494</v>
      </c>
      <c r="M425" s="21">
        <v>38454</v>
      </c>
      <c r="N425" s="17">
        <v>99</v>
      </c>
      <c r="O425" s="17">
        <v>139</v>
      </c>
    </row>
    <row r="426" spans="1:15" x14ac:dyDescent="0.25">
      <c r="A426" s="18" t="s">
        <v>1124</v>
      </c>
      <c r="B426" s="18" t="s">
        <v>1125</v>
      </c>
      <c r="C426" s="18">
        <v>9</v>
      </c>
      <c r="D426" s="18" t="s">
        <v>1126</v>
      </c>
      <c r="E426" s="18">
        <v>6</v>
      </c>
      <c r="F426" s="18">
        <v>2</v>
      </c>
      <c r="G426" s="18">
        <v>2</v>
      </c>
      <c r="H426" s="19">
        <v>38453</v>
      </c>
      <c r="I426" s="18">
        <v>0.30018499999999998</v>
      </c>
      <c r="J426" s="18">
        <v>2005</v>
      </c>
      <c r="K426" s="18">
        <v>1</v>
      </c>
      <c r="L426" s="19">
        <v>38493</v>
      </c>
      <c r="M426" s="21">
        <v>38453</v>
      </c>
      <c r="N426" s="17">
        <v>97</v>
      </c>
      <c r="O426" s="17">
        <v>137</v>
      </c>
    </row>
    <row r="427" spans="1:15" x14ac:dyDescent="0.25">
      <c r="A427" s="18" t="s">
        <v>1127</v>
      </c>
      <c r="B427" s="18" t="s">
        <v>1128</v>
      </c>
      <c r="C427" s="18">
        <v>9</v>
      </c>
      <c r="D427" s="18" t="s">
        <v>1129</v>
      </c>
      <c r="E427" s="18">
        <v>7</v>
      </c>
      <c r="F427" s="18">
        <v>3</v>
      </c>
      <c r="G427" s="18">
        <v>0</v>
      </c>
      <c r="H427" s="19">
        <v>38453</v>
      </c>
      <c r="I427" s="18">
        <v>0.22201660000000001</v>
      </c>
      <c r="J427" s="18">
        <v>2005</v>
      </c>
      <c r="K427" s="18">
        <v>0</v>
      </c>
      <c r="L427" s="19">
        <v>38493</v>
      </c>
      <c r="M427" s="21">
        <v>38453</v>
      </c>
      <c r="N427" s="17">
        <v>93</v>
      </c>
      <c r="O427" s="17">
        <v>133</v>
      </c>
    </row>
    <row r="428" spans="1:15" x14ac:dyDescent="0.25">
      <c r="A428" s="18" t="s">
        <v>1130</v>
      </c>
      <c r="B428" s="18" t="s">
        <v>1131</v>
      </c>
      <c r="C428" s="18">
        <v>8</v>
      </c>
      <c r="D428" s="18" t="s">
        <v>1132</v>
      </c>
      <c r="E428" s="18">
        <v>6</v>
      </c>
      <c r="F428" s="18">
        <v>2</v>
      </c>
      <c r="G428" s="18">
        <v>0</v>
      </c>
      <c r="H428" s="19">
        <v>38452</v>
      </c>
      <c r="I428" s="18">
        <v>0.2789084</v>
      </c>
      <c r="J428" s="18">
        <v>2005</v>
      </c>
      <c r="K428" s="18">
        <v>0</v>
      </c>
      <c r="L428" s="19">
        <v>38492</v>
      </c>
      <c r="M428" s="21">
        <v>38452</v>
      </c>
      <c r="N428" s="17">
        <v>96</v>
      </c>
      <c r="O428" s="17">
        <v>136</v>
      </c>
    </row>
    <row r="429" spans="1:15" x14ac:dyDescent="0.25">
      <c r="A429" s="18" t="s">
        <v>1133</v>
      </c>
      <c r="B429" s="18" t="s">
        <v>1134</v>
      </c>
      <c r="C429" s="18">
        <v>4</v>
      </c>
      <c r="D429" s="18" t="s">
        <v>1135</v>
      </c>
      <c r="E429" s="18">
        <v>4</v>
      </c>
      <c r="F429" s="18">
        <v>2</v>
      </c>
      <c r="G429" s="18">
        <v>1</v>
      </c>
      <c r="H429" s="19">
        <v>38452</v>
      </c>
      <c r="I429" s="18">
        <v>0.32701200000000002</v>
      </c>
      <c r="J429" s="18">
        <v>2005</v>
      </c>
      <c r="K429" s="18">
        <v>0.5</v>
      </c>
      <c r="L429" s="19">
        <v>38492</v>
      </c>
      <c r="M429" s="21">
        <v>38452</v>
      </c>
      <c r="N429" s="17">
        <v>99</v>
      </c>
      <c r="O429" s="17">
        <v>139</v>
      </c>
    </row>
    <row r="430" spans="1:15" x14ac:dyDescent="0.25">
      <c r="A430" s="18" t="s">
        <v>1136</v>
      </c>
      <c r="B430" s="18" t="s">
        <v>1137</v>
      </c>
      <c r="C430" s="18">
        <v>8</v>
      </c>
      <c r="D430" s="18" t="s">
        <v>1138</v>
      </c>
      <c r="E430" s="18">
        <v>7</v>
      </c>
      <c r="F430" s="18">
        <v>1</v>
      </c>
      <c r="G430" s="18">
        <v>1</v>
      </c>
      <c r="H430" s="19">
        <v>38451</v>
      </c>
      <c r="I430" s="18">
        <v>0.32701200000000002</v>
      </c>
      <c r="J430" s="18">
        <v>2005</v>
      </c>
      <c r="K430" s="18">
        <v>1</v>
      </c>
      <c r="L430" s="19">
        <v>38491</v>
      </c>
      <c r="M430" s="21">
        <v>38451</v>
      </c>
      <c r="N430" s="17">
        <v>99</v>
      </c>
      <c r="O430" s="17">
        <v>139</v>
      </c>
    </row>
    <row r="431" spans="1:15" x14ac:dyDescent="0.25">
      <c r="A431" s="18" t="s">
        <v>1139</v>
      </c>
      <c r="B431" s="18" t="s">
        <v>1140</v>
      </c>
      <c r="C431" s="18">
        <v>8</v>
      </c>
      <c r="D431" s="18" t="s">
        <v>1141</v>
      </c>
      <c r="E431" s="18">
        <v>6</v>
      </c>
      <c r="F431" s="18">
        <v>2</v>
      </c>
      <c r="G431" s="18">
        <v>0</v>
      </c>
      <c r="H431" s="19">
        <v>38451</v>
      </c>
      <c r="I431" s="18">
        <v>0.2789084</v>
      </c>
      <c r="J431" s="18">
        <v>2005</v>
      </c>
      <c r="K431" s="18">
        <v>0</v>
      </c>
      <c r="L431" s="19">
        <v>38491</v>
      </c>
      <c r="M431" s="21">
        <v>38451</v>
      </c>
      <c r="N431" s="17">
        <v>96</v>
      </c>
      <c r="O431" s="17">
        <v>136</v>
      </c>
    </row>
    <row r="432" spans="1:15" x14ac:dyDescent="0.25">
      <c r="A432" s="18" t="s">
        <v>1142</v>
      </c>
      <c r="B432" s="18" t="s">
        <v>1143</v>
      </c>
      <c r="C432" s="18">
        <v>6</v>
      </c>
      <c r="D432" s="18" t="s">
        <v>1144</v>
      </c>
      <c r="E432" s="18">
        <v>9</v>
      </c>
      <c r="F432" s="18">
        <v>2</v>
      </c>
      <c r="G432" s="18">
        <v>0</v>
      </c>
      <c r="H432" s="19">
        <v>38451</v>
      </c>
      <c r="I432" s="18">
        <v>0.2789084</v>
      </c>
      <c r="J432" s="18">
        <v>2005</v>
      </c>
      <c r="K432" s="18">
        <v>0</v>
      </c>
      <c r="L432" s="19">
        <v>38491</v>
      </c>
      <c r="M432" s="21">
        <v>38451</v>
      </c>
      <c r="N432" s="17">
        <v>96</v>
      </c>
      <c r="O432" s="17">
        <v>136</v>
      </c>
    </row>
    <row r="433" spans="1:15" x14ac:dyDescent="0.25">
      <c r="A433" s="18" t="s">
        <v>1145</v>
      </c>
      <c r="B433" s="18" t="s">
        <v>1146</v>
      </c>
      <c r="C433" s="18">
        <v>6</v>
      </c>
      <c r="D433" s="18" t="s">
        <v>1147</v>
      </c>
      <c r="E433" s="18">
        <v>5</v>
      </c>
      <c r="F433" s="18">
        <v>1</v>
      </c>
      <c r="G433" s="18">
        <v>0</v>
      </c>
      <c r="H433" s="19">
        <v>38451</v>
      </c>
      <c r="I433" s="18">
        <v>0.32701200000000002</v>
      </c>
      <c r="J433" s="18">
        <v>2005</v>
      </c>
      <c r="K433" s="18">
        <v>0</v>
      </c>
      <c r="L433" s="19">
        <v>38491</v>
      </c>
      <c r="M433" s="21">
        <v>38451</v>
      </c>
      <c r="N433" s="17">
        <v>99</v>
      </c>
      <c r="O433" s="17">
        <v>139</v>
      </c>
    </row>
    <row r="434" spans="1:15" x14ac:dyDescent="0.25">
      <c r="A434" s="18" t="s">
        <v>1148</v>
      </c>
      <c r="B434" s="18" t="s">
        <v>1149</v>
      </c>
      <c r="C434" s="18">
        <v>6</v>
      </c>
      <c r="D434" s="18" t="s">
        <v>1150</v>
      </c>
      <c r="E434" s="18">
        <v>6</v>
      </c>
      <c r="F434" s="18">
        <v>1</v>
      </c>
      <c r="G434" s="18">
        <v>0</v>
      </c>
      <c r="H434" s="19">
        <v>38451</v>
      </c>
      <c r="I434" s="18">
        <v>0.32701200000000002</v>
      </c>
      <c r="J434" s="18">
        <v>2005</v>
      </c>
      <c r="K434" s="18">
        <v>0</v>
      </c>
      <c r="L434" s="19">
        <v>38491</v>
      </c>
      <c r="M434" s="21">
        <v>38451</v>
      </c>
      <c r="N434" s="17">
        <v>99</v>
      </c>
      <c r="O434" s="17">
        <v>139</v>
      </c>
    </row>
    <row r="435" spans="1:15" x14ac:dyDescent="0.25">
      <c r="A435" s="18" t="s">
        <v>1151</v>
      </c>
      <c r="B435" s="18" t="s">
        <v>1152</v>
      </c>
      <c r="C435" s="18">
        <v>4</v>
      </c>
      <c r="D435" s="18" t="s">
        <v>1153</v>
      </c>
      <c r="E435" s="18">
        <v>6</v>
      </c>
      <c r="F435" s="18">
        <v>1</v>
      </c>
      <c r="G435" s="18">
        <v>1</v>
      </c>
      <c r="H435" s="19">
        <v>38451</v>
      </c>
      <c r="I435" s="18">
        <v>0.32701200000000002</v>
      </c>
      <c r="J435" s="18">
        <v>2005</v>
      </c>
      <c r="K435" s="18">
        <v>1</v>
      </c>
      <c r="L435" s="19">
        <v>38491</v>
      </c>
      <c r="M435" s="21">
        <v>38451</v>
      </c>
      <c r="N435" s="17">
        <v>99</v>
      </c>
      <c r="O435" s="17">
        <v>139</v>
      </c>
    </row>
    <row r="436" spans="1:15" x14ac:dyDescent="0.25">
      <c r="A436" s="18" t="s">
        <v>1154</v>
      </c>
      <c r="B436" s="18" t="s">
        <v>1155</v>
      </c>
      <c r="C436" s="18">
        <v>5</v>
      </c>
      <c r="D436" s="18" t="s">
        <v>632</v>
      </c>
      <c r="E436" s="18">
        <v>5</v>
      </c>
      <c r="F436" s="18">
        <v>2</v>
      </c>
      <c r="G436" s="18">
        <v>0</v>
      </c>
      <c r="H436" s="19">
        <v>38451</v>
      </c>
      <c r="I436" s="18">
        <v>0.2789084</v>
      </c>
      <c r="J436" s="18">
        <v>2005</v>
      </c>
      <c r="K436" s="18">
        <v>0</v>
      </c>
      <c r="L436" s="19">
        <v>38491</v>
      </c>
      <c r="M436" s="21">
        <v>38451</v>
      </c>
      <c r="N436" s="17">
        <v>96</v>
      </c>
      <c r="O436" s="17">
        <v>136</v>
      </c>
    </row>
    <row r="437" spans="1:15" x14ac:dyDescent="0.25">
      <c r="A437" s="18" t="s">
        <v>1156</v>
      </c>
      <c r="B437" s="18" t="s">
        <v>1157</v>
      </c>
      <c r="C437" s="18">
        <v>8</v>
      </c>
      <c r="D437" s="18" t="s">
        <v>1158</v>
      </c>
      <c r="E437" s="18">
        <v>6</v>
      </c>
      <c r="F437" s="18">
        <v>2</v>
      </c>
      <c r="G437" s="18">
        <v>0</v>
      </c>
      <c r="H437" s="19">
        <v>38450</v>
      </c>
      <c r="I437" s="18">
        <v>0.22201660000000001</v>
      </c>
      <c r="J437" s="18">
        <v>2005</v>
      </c>
      <c r="K437" s="18">
        <v>0</v>
      </c>
      <c r="L437" s="19">
        <v>38490</v>
      </c>
      <c r="M437" s="21">
        <v>38450</v>
      </c>
      <c r="N437" s="17">
        <v>93</v>
      </c>
      <c r="O437" s="17">
        <v>133</v>
      </c>
    </row>
    <row r="438" spans="1:15" x14ac:dyDescent="0.25">
      <c r="A438" s="18" t="s">
        <v>1159</v>
      </c>
      <c r="B438" s="18" t="s">
        <v>1160</v>
      </c>
      <c r="C438" s="18">
        <v>6</v>
      </c>
      <c r="D438" s="18" t="s">
        <v>500</v>
      </c>
      <c r="E438" s="18">
        <v>5</v>
      </c>
      <c r="F438" s="18">
        <v>2</v>
      </c>
      <c r="G438" s="18">
        <v>1</v>
      </c>
      <c r="H438" s="19">
        <v>38450</v>
      </c>
      <c r="I438" s="18">
        <v>0.30018499999999998</v>
      </c>
      <c r="J438" s="18">
        <v>2005</v>
      </c>
      <c r="K438" s="18">
        <v>0.5</v>
      </c>
      <c r="L438" s="19">
        <v>38490</v>
      </c>
      <c r="M438" s="21">
        <v>38450</v>
      </c>
      <c r="N438" s="17">
        <v>97</v>
      </c>
      <c r="O438" s="17">
        <v>137</v>
      </c>
    </row>
    <row r="439" spans="1:15" x14ac:dyDescent="0.25">
      <c r="A439" s="18" t="s">
        <v>1161</v>
      </c>
      <c r="B439" s="18" t="s">
        <v>1162</v>
      </c>
      <c r="C439" s="18">
        <v>9</v>
      </c>
      <c r="D439" s="18" t="s">
        <v>1163</v>
      </c>
      <c r="E439" s="18">
        <v>8</v>
      </c>
      <c r="F439" s="18">
        <v>2</v>
      </c>
      <c r="G439" s="18">
        <v>2</v>
      </c>
      <c r="H439" s="19">
        <v>38449</v>
      </c>
      <c r="I439" s="18">
        <v>0.2789084</v>
      </c>
      <c r="J439" s="18">
        <v>2005</v>
      </c>
      <c r="K439" s="18">
        <v>1</v>
      </c>
      <c r="L439" s="19">
        <v>38489</v>
      </c>
      <c r="M439" s="21">
        <v>38449</v>
      </c>
      <c r="N439" s="17">
        <v>96</v>
      </c>
      <c r="O439" s="17">
        <v>136</v>
      </c>
    </row>
    <row r="440" spans="1:15" x14ac:dyDescent="0.25">
      <c r="A440" s="18" t="s">
        <v>1164</v>
      </c>
      <c r="B440" s="18" t="s">
        <v>1165</v>
      </c>
      <c r="C440" s="18">
        <v>8</v>
      </c>
      <c r="D440" s="18" t="s">
        <v>1166</v>
      </c>
      <c r="E440" s="18">
        <v>7</v>
      </c>
      <c r="F440" s="18">
        <v>2</v>
      </c>
      <c r="G440" s="18">
        <v>0</v>
      </c>
      <c r="H440" s="19">
        <v>38449</v>
      </c>
      <c r="I440" s="18">
        <v>0.22201660000000001</v>
      </c>
      <c r="J440" s="18">
        <v>2005</v>
      </c>
      <c r="K440" s="18">
        <v>0</v>
      </c>
      <c r="L440" s="19">
        <v>38489</v>
      </c>
      <c r="M440" s="21">
        <v>38449</v>
      </c>
      <c r="N440" s="17">
        <v>93</v>
      </c>
      <c r="O440" s="17">
        <v>133</v>
      </c>
    </row>
    <row r="441" spans="1:15" x14ac:dyDescent="0.25">
      <c r="A441" s="18" t="s">
        <v>1167</v>
      </c>
      <c r="B441" s="18" t="s">
        <v>1168</v>
      </c>
      <c r="C441" s="18">
        <v>8</v>
      </c>
      <c r="D441" s="18" t="s">
        <v>1169</v>
      </c>
      <c r="E441" s="18">
        <v>7</v>
      </c>
      <c r="F441" s="18">
        <v>2</v>
      </c>
      <c r="G441" s="18">
        <v>1</v>
      </c>
      <c r="H441" s="19">
        <v>38449</v>
      </c>
      <c r="I441" s="18">
        <v>0.17807590000000001</v>
      </c>
      <c r="J441" s="18">
        <v>2005</v>
      </c>
      <c r="K441" s="18">
        <v>0.5</v>
      </c>
      <c r="L441" s="19">
        <v>38489</v>
      </c>
      <c r="M441" s="21">
        <v>38449</v>
      </c>
      <c r="N441" s="17">
        <v>91</v>
      </c>
      <c r="O441" s="17">
        <v>131</v>
      </c>
    </row>
    <row r="442" spans="1:15" x14ac:dyDescent="0.25">
      <c r="A442" s="18" t="s">
        <v>1170</v>
      </c>
      <c r="B442" s="18" t="s">
        <v>1171</v>
      </c>
      <c r="C442" s="18">
        <v>8</v>
      </c>
      <c r="D442" s="18" t="s">
        <v>1172</v>
      </c>
      <c r="E442" s="18">
        <v>6</v>
      </c>
      <c r="F442" s="18">
        <v>2</v>
      </c>
      <c r="G442" s="18">
        <v>1</v>
      </c>
      <c r="H442" s="19">
        <v>38449</v>
      </c>
      <c r="I442" s="18">
        <v>0.2789084</v>
      </c>
      <c r="J442" s="18">
        <v>2005</v>
      </c>
      <c r="K442" s="18">
        <v>0.5</v>
      </c>
      <c r="L442" s="19">
        <v>38489</v>
      </c>
      <c r="M442" s="21">
        <v>38449</v>
      </c>
      <c r="N442" s="17">
        <v>96</v>
      </c>
      <c r="O442" s="17">
        <v>136</v>
      </c>
    </row>
    <row r="443" spans="1:15" x14ac:dyDescent="0.25">
      <c r="A443" s="18" t="s">
        <v>1173</v>
      </c>
      <c r="B443" s="18" t="s">
        <v>494</v>
      </c>
      <c r="C443" s="18">
        <v>5</v>
      </c>
      <c r="D443" s="18" t="s">
        <v>451</v>
      </c>
      <c r="E443" s="18">
        <v>6</v>
      </c>
      <c r="F443" s="18">
        <v>3</v>
      </c>
      <c r="G443" s="18">
        <v>0</v>
      </c>
      <c r="H443" s="19">
        <v>38449</v>
      </c>
      <c r="I443" s="18">
        <v>0.22201660000000001</v>
      </c>
      <c r="J443" s="18">
        <v>2005</v>
      </c>
      <c r="K443" s="18">
        <v>0</v>
      </c>
      <c r="L443" s="19">
        <v>38489</v>
      </c>
      <c r="M443" s="21">
        <v>38449</v>
      </c>
      <c r="N443" s="17">
        <v>93</v>
      </c>
      <c r="O443" s="17">
        <v>133</v>
      </c>
    </row>
    <row r="444" spans="1:15" x14ac:dyDescent="0.25">
      <c r="A444" s="18" t="s">
        <v>1174</v>
      </c>
      <c r="B444" s="18" t="s">
        <v>1175</v>
      </c>
      <c r="C444" s="18">
        <v>5</v>
      </c>
      <c r="D444" s="18" t="s">
        <v>1176</v>
      </c>
      <c r="E444" s="18">
        <v>5</v>
      </c>
      <c r="F444" s="18">
        <v>2</v>
      </c>
      <c r="G444" s="18">
        <v>0</v>
      </c>
      <c r="H444" s="19">
        <v>38449</v>
      </c>
      <c r="I444" s="18">
        <v>0.2789084</v>
      </c>
      <c r="J444" s="18">
        <v>2005</v>
      </c>
      <c r="K444" s="18">
        <v>0</v>
      </c>
      <c r="L444" s="19">
        <v>38489</v>
      </c>
      <c r="M444" s="21">
        <v>38449</v>
      </c>
      <c r="N444" s="17">
        <v>96</v>
      </c>
      <c r="O444" s="17">
        <v>136</v>
      </c>
    </row>
    <row r="445" spans="1:15" x14ac:dyDescent="0.25">
      <c r="A445" s="18" t="s">
        <v>1177</v>
      </c>
      <c r="B445" s="18" t="s">
        <v>1178</v>
      </c>
      <c r="C445" s="18">
        <v>5</v>
      </c>
      <c r="D445" s="18" t="s">
        <v>1179</v>
      </c>
      <c r="E445" s="18">
        <v>5</v>
      </c>
      <c r="F445" s="18">
        <v>2</v>
      </c>
      <c r="G445" s="18">
        <v>0</v>
      </c>
      <c r="H445" s="19">
        <v>38449</v>
      </c>
      <c r="I445" s="18">
        <v>0.2789084</v>
      </c>
      <c r="J445" s="18">
        <v>2005</v>
      </c>
      <c r="K445" s="18">
        <v>0</v>
      </c>
      <c r="L445" s="19">
        <v>38489</v>
      </c>
      <c r="M445" s="21">
        <v>38449</v>
      </c>
      <c r="N445" s="17">
        <v>96</v>
      </c>
      <c r="O445" s="17">
        <v>136</v>
      </c>
    </row>
    <row r="446" spans="1:15" x14ac:dyDescent="0.25">
      <c r="A446" s="18" t="s">
        <v>1180</v>
      </c>
      <c r="B446" s="18" t="s">
        <v>1181</v>
      </c>
      <c r="C446" s="18">
        <v>11</v>
      </c>
      <c r="D446" s="18" t="s">
        <v>1182</v>
      </c>
      <c r="E446" s="18">
        <v>6</v>
      </c>
      <c r="F446" s="18">
        <v>2</v>
      </c>
      <c r="G446" s="18">
        <v>0</v>
      </c>
      <c r="H446" s="19">
        <v>38448</v>
      </c>
      <c r="I446" s="18">
        <v>0.22201660000000001</v>
      </c>
      <c r="J446" s="18">
        <v>2005</v>
      </c>
      <c r="K446" s="18">
        <v>0</v>
      </c>
      <c r="L446" s="19">
        <v>38488</v>
      </c>
      <c r="M446" s="21">
        <v>38448</v>
      </c>
      <c r="N446" s="17">
        <v>93</v>
      </c>
      <c r="O446" s="17">
        <v>133</v>
      </c>
    </row>
    <row r="447" spans="1:15" x14ac:dyDescent="0.25">
      <c r="A447" s="18" t="s">
        <v>1183</v>
      </c>
      <c r="B447" s="18" t="s">
        <v>1184</v>
      </c>
      <c r="C447" s="18">
        <v>8</v>
      </c>
      <c r="D447" s="18" t="s">
        <v>721</v>
      </c>
      <c r="E447" s="18">
        <v>6</v>
      </c>
      <c r="F447" s="18">
        <v>2</v>
      </c>
      <c r="G447" s="18">
        <v>2</v>
      </c>
      <c r="H447" s="19">
        <v>38448</v>
      </c>
      <c r="I447" s="18">
        <v>0.22201660000000001</v>
      </c>
      <c r="J447" s="18">
        <v>2005</v>
      </c>
      <c r="K447" s="18">
        <v>1</v>
      </c>
      <c r="L447" s="19">
        <v>38488</v>
      </c>
      <c r="M447" s="21">
        <v>38448</v>
      </c>
      <c r="N447" s="17">
        <v>93</v>
      </c>
      <c r="O447" s="17">
        <v>133</v>
      </c>
    </row>
    <row r="448" spans="1:15" x14ac:dyDescent="0.25">
      <c r="A448" s="18" t="s">
        <v>1185</v>
      </c>
      <c r="B448" s="18" t="s">
        <v>1186</v>
      </c>
      <c r="C448" s="18">
        <v>6</v>
      </c>
      <c r="D448" s="18" t="s">
        <v>439</v>
      </c>
      <c r="E448" s="18">
        <v>9</v>
      </c>
      <c r="F448" s="18">
        <v>2</v>
      </c>
      <c r="G448" s="18">
        <v>0</v>
      </c>
      <c r="H448" s="19">
        <v>38448</v>
      </c>
      <c r="I448" s="18">
        <v>0.22201660000000001</v>
      </c>
      <c r="J448" s="18">
        <v>2005</v>
      </c>
      <c r="K448" s="18">
        <v>0</v>
      </c>
      <c r="L448" s="19">
        <v>38488</v>
      </c>
      <c r="M448" s="21">
        <v>38448</v>
      </c>
      <c r="N448" s="17">
        <v>93</v>
      </c>
      <c r="O448" s="17">
        <v>133</v>
      </c>
    </row>
    <row r="449" spans="1:15" x14ac:dyDescent="0.25">
      <c r="A449" s="18" t="s">
        <v>1187</v>
      </c>
      <c r="B449" s="18" t="s">
        <v>1188</v>
      </c>
      <c r="C449" s="18">
        <v>6</v>
      </c>
      <c r="D449" s="18" t="s">
        <v>1189</v>
      </c>
      <c r="E449" s="18">
        <v>5</v>
      </c>
      <c r="F449" s="18">
        <v>2</v>
      </c>
      <c r="G449" s="18">
        <v>0</v>
      </c>
      <c r="H449" s="19">
        <v>38448</v>
      </c>
      <c r="I449" s="18">
        <v>0.22201660000000001</v>
      </c>
      <c r="J449" s="18">
        <v>2005</v>
      </c>
      <c r="K449" s="18">
        <v>0</v>
      </c>
      <c r="L449" s="19">
        <v>38488</v>
      </c>
      <c r="M449" s="21">
        <v>38448</v>
      </c>
      <c r="N449" s="17">
        <v>93</v>
      </c>
      <c r="O449" s="17">
        <v>133</v>
      </c>
    </row>
    <row r="450" spans="1:15" x14ac:dyDescent="0.25">
      <c r="A450" s="18" t="s">
        <v>1190</v>
      </c>
      <c r="B450" s="18" t="s">
        <v>1191</v>
      </c>
      <c r="C450" s="18">
        <v>6</v>
      </c>
      <c r="D450" s="18" t="s">
        <v>1192</v>
      </c>
      <c r="E450" s="18">
        <v>6</v>
      </c>
      <c r="F450" s="18">
        <v>1</v>
      </c>
      <c r="G450" s="18">
        <v>0</v>
      </c>
      <c r="H450" s="19">
        <v>38448</v>
      </c>
      <c r="I450" s="18">
        <v>0.2789084</v>
      </c>
      <c r="J450" s="18">
        <v>2005</v>
      </c>
      <c r="K450" s="18">
        <v>0</v>
      </c>
      <c r="L450" s="19">
        <v>38488</v>
      </c>
      <c r="M450" s="21">
        <v>38448</v>
      </c>
      <c r="N450" s="17">
        <v>96</v>
      </c>
      <c r="O450" s="17">
        <v>136</v>
      </c>
    </row>
    <row r="451" spans="1:15" x14ac:dyDescent="0.25">
      <c r="A451" s="18" t="s">
        <v>1193</v>
      </c>
      <c r="B451" s="18" t="s">
        <v>1194</v>
      </c>
      <c r="C451" s="18">
        <v>5</v>
      </c>
      <c r="D451" s="18" t="s">
        <v>1195</v>
      </c>
      <c r="E451" s="18">
        <v>4</v>
      </c>
      <c r="F451" s="18">
        <v>1</v>
      </c>
      <c r="G451" s="18">
        <v>1</v>
      </c>
      <c r="H451" s="19">
        <v>38448</v>
      </c>
      <c r="I451" s="18">
        <v>0.2789084</v>
      </c>
      <c r="J451" s="18">
        <v>2005</v>
      </c>
      <c r="K451" s="18">
        <v>1</v>
      </c>
      <c r="L451" s="19">
        <v>38488</v>
      </c>
      <c r="M451" s="21">
        <v>38448</v>
      </c>
      <c r="N451" s="17">
        <v>96</v>
      </c>
      <c r="O451" s="17">
        <v>136</v>
      </c>
    </row>
    <row r="452" spans="1:15" x14ac:dyDescent="0.25">
      <c r="A452" s="18" t="s">
        <v>1196</v>
      </c>
      <c r="B452" s="18" t="s">
        <v>1197</v>
      </c>
      <c r="C452" s="18">
        <v>5</v>
      </c>
      <c r="D452" s="18" t="s">
        <v>1198</v>
      </c>
      <c r="E452" s="18">
        <v>5</v>
      </c>
      <c r="F452" s="18">
        <v>1</v>
      </c>
      <c r="G452" s="18">
        <v>0</v>
      </c>
      <c r="H452" s="19">
        <v>38448</v>
      </c>
      <c r="I452" s="18">
        <v>0.2789084</v>
      </c>
      <c r="J452" s="18">
        <v>2005</v>
      </c>
      <c r="K452" s="18">
        <v>0</v>
      </c>
      <c r="L452" s="19">
        <v>38488</v>
      </c>
      <c r="M452" s="21">
        <v>38448</v>
      </c>
      <c r="N452" s="17">
        <v>96</v>
      </c>
      <c r="O452" s="17">
        <v>136</v>
      </c>
    </row>
    <row r="453" spans="1:15" x14ac:dyDescent="0.25">
      <c r="A453" s="18" t="s">
        <v>1199</v>
      </c>
      <c r="B453" s="18" t="s">
        <v>1200</v>
      </c>
      <c r="C453" s="18">
        <v>16</v>
      </c>
      <c r="D453" s="18" t="s">
        <v>1201</v>
      </c>
      <c r="E453" s="18">
        <v>5</v>
      </c>
      <c r="F453" s="18">
        <v>2</v>
      </c>
      <c r="G453" s="18">
        <v>2</v>
      </c>
      <c r="H453" s="19">
        <v>38447</v>
      </c>
      <c r="I453" s="18">
        <v>0.25763180000000002</v>
      </c>
      <c r="J453" s="18">
        <v>2005</v>
      </c>
      <c r="K453" s="18">
        <v>1</v>
      </c>
      <c r="L453" s="19">
        <v>38487</v>
      </c>
      <c r="M453" s="21">
        <v>38447</v>
      </c>
      <c r="N453" s="17">
        <v>94</v>
      </c>
      <c r="O453" s="17">
        <v>134</v>
      </c>
    </row>
    <row r="454" spans="1:15" x14ac:dyDescent="0.25">
      <c r="A454" s="18" t="s">
        <v>1202</v>
      </c>
      <c r="B454" s="18" t="s">
        <v>1203</v>
      </c>
      <c r="C454" s="18">
        <v>11</v>
      </c>
      <c r="D454" s="18" t="s">
        <v>1204</v>
      </c>
      <c r="E454" s="18">
        <v>8</v>
      </c>
      <c r="F454" s="18">
        <v>2</v>
      </c>
      <c r="G454" s="18">
        <v>0</v>
      </c>
      <c r="H454" s="19">
        <v>38447</v>
      </c>
      <c r="I454" s="18">
        <v>0.17807590000000001</v>
      </c>
      <c r="J454" s="18">
        <v>2005</v>
      </c>
      <c r="K454" s="18">
        <v>0</v>
      </c>
      <c r="L454" s="19">
        <v>38487</v>
      </c>
      <c r="M454" s="21">
        <v>38447</v>
      </c>
      <c r="N454" s="17">
        <v>91</v>
      </c>
      <c r="O454" s="17">
        <v>131</v>
      </c>
    </row>
    <row r="455" spans="1:15" x14ac:dyDescent="0.25">
      <c r="A455" s="18" t="s">
        <v>1205</v>
      </c>
      <c r="B455" s="18" t="s">
        <v>1206</v>
      </c>
      <c r="C455" s="18">
        <v>6</v>
      </c>
      <c r="D455" s="18" t="s">
        <v>1207</v>
      </c>
      <c r="E455" s="18">
        <v>6</v>
      </c>
      <c r="F455" s="18">
        <v>2</v>
      </c>
      <c r="G455" s="18">
        <v>0</v>
      </c>
      <c r="H455" s="19">
        <v>38447</v>
      </c>
      <c r="I455" s="18">
        <v>0.17807590000000001</v>
      </c>
      <c r="J455" s="18">
        <v>2005</v>
      </c>
      <c r="K455" s="18">
        <v>0</v>
      </c>
      <c r="L455" s="19">
        <v>38487</v>
      </c>
      <c r="M455" s="21">
        <v>38447</v>
      </c>
      <c r="N455" s="17">
        <v>91</v>
      </c>
      <c r="O455" s="17">
        <v>131</v>
      </c>
    </row>
    <row r="456" spans="1:15" x14ac:dyDescent="0.25">
      <c r="A456" s="18" t="s">
        <v>1208</v>
      </c>
      <c r="B456" s="18" t="s">
        <v>1209</v>
      </c>
      <c r="C456" s="18">
        <v>5</v>
      </c>
      <c r="D456" s="18" t="s">
        <v>1210</v>
      </c>
      <c r="E456" s="18">
        <v>5</v>
      </c>
      <c r="F456" s="18">
        <v>2</v>
      </c>
      <c r="G456" s="18">
        <v>0</v>
      </c>
      <c r="H456" s="19">
        <v>38447</v>
      </c>
      <c r="I456" s="18">
        <v>4.9953749999999998E-2</v>
      </c>
      <c r="J456" s="18">
        <v>2005</v>
      </c>
      <c r="K456" s="18">
        <v>0</v>
      </c>
      <c r="L456" s="19">
        <v>38487</v>
      </c>
      <c r="M456" s="21">
        <v>38447</v>
      </c>
      <c r="N456" s="17">
        <v>77</v>
      </c>
      <c r="O456" s="17">
        <v>117</v>
      </c>
    </row>
    <row r="457" spans="1:15" x14ac:dyDescent="0.25">
      <c r="A457" s="18" t="s">
        <v>1211</v>
      </c>
      <c r="B457" s="18" t="s">
        <v>1212</v>
      </c>
      <c r="C457" s="18">
        <v>12</v>
      </c>
      <c r="D457" s="18" t="s">
        <v>1213</v>
      </c>
      <c r="E457" s="18">
        <v>10</v>
      </c>
      <c r="F457" s="18">
        <v>2</v>
      </c>
      <c r="G457" s="18">
        <v>0</v>
      </c>
      <c r="H457" s="19">
        <v>38446</v>
      </c>
      <c r="I457" s="18">
        <v>0.17807590000000001</v>
      </c>
      <c r="J457" s="18">
        <v>2005</v>
      </c>
      <c r="K457" s="18">
        <v>0</v>
      </c>
      <c r="L457" s="19">
        <v>38486</v>
      </c>
      <c r="M457" s="21">
        <v>38446</v>
      </c>
      <c r="N457" s="17">
        <v>91</v>
      </c>
      <c r="O457" s="17">
        <v>131</v>
      </c>
    </row>
    <row r="458" spans="1:15" x14ac:dyDescent="0.25">
      <c r="A458" s="18" t="s">
        <v>1214</v>
      </c>
      <c r="B458" s="18" t="s">
        <v>1215</v>
      </c>
      <c r="C458" s="18">
        <v>10</v>
      </c>
      <c r="D458" s="18" t="s">
        <v>1216</v>
      </c>
      <c r="E458" s="18">
        <v>5</v>
      </c>
      <c r="F458" s="18">
        <v>2</v>
      </c>
      <c r="G458" s="18">
        <v>1</v>
      </c>
      <c r="H458" s="19">
        <v>38446</v>
      </c>
      <c r="I458" s="18">
        <v>0.22201660000000001</v>
      </c>
      <c r="J458" s="18">
        <v>2005</v>
      </c>
      <c r="K458" s="18">
        <v>0.5</v>
      </c>
      <c r="L458" s="19">
        <v>38486</v>
      </c>
      <c r="M458" s="21">
        <v>38446</v>
      </c>
      <c r="N458" s="17">
        <v>93</v>
      </c>
      <c r="O458" s="17">
        <v>133</v>
      </c>
    </row>
    <row r="459" spans="1:15" x14ac:dyDescent="0.25">
      <c r="A459" s="18" t="s">
        <v>1217</v>
      </c>
      <c r="B459" s="18" t="s">
        <v>1218</v>
      </c>
      <c r="C459" s="18">
        <v>8</v>
      </c>
      <c r="D459" s="18" t="s">
        <v>1219</v>
      </c>
      <c r="E459" s="18">
        <v>6</v>
      </c>
      <c r="F459" s="18">
        <v>2</v>
      </c>
      <c r="G459" s="18">
        <v>1</v>
      </c>
      <c r="H459" s="19">
        <v>38446</v>
      </c>
      <c r="I459" s="18">
        <v>0.17807590000000001</v>
      </c>
      <c r="J459" s="18">
        <v>2005</v>
      </c>
      <c r="K459" s="18">
        <v>0.5</v>
      </c>
      <c r="L459" s="19">
        <v>38486</v>
      </c>
      <c r="M459" s="21">
        <v>38446</v>
      </c>
      <c r="N459" s="17">
        <v>91</v>
      </c>
      <c r="O459" s="17">
        <v>131</v>
      </c>
    </row>
    <row r="460" spans="1:15" x14ac:dyDescent="0.25">
      <c r="A460" s="18" t="s">
        <v>1220</v>
      </c>
      <c r="B460" s="18" t="s">
        <v>1221</v>
      </c>
      <c r="C460" s="18">
        <v>6</v>
      </c>
      <c r="D460" s="18" t="s">
        <v>1222</v>
      </c>
      <c r="E460" s="18">
        <v>6</v>
      </c>
      <c r="F460" s="18">
        <v>2</v>
      </c>
      <c r="G460" s="18">
        <v>2</v>
      </c>
      <c r="H460" s="19">
        <v>38446</v>
      </c>
      <c r="I460" s="18">
        <v>0.22201660000000001</v>
      </c>
      <c r="J460" s="18">
        <v>2005</v>
      </c>
      <c r="K460" s="18">
        <v>1</v>
      </c>
      <c r="L460" s="19">
        <v>38486</v>
      </c>
      <c r="M460" s="21">
        <v>38446</v>
      </c>
      <c r="N460" s="17">
        <v>93</v>
      </c>
      <c r="O460" s="17">
        <v>133</v>
      </c>
    </row>
    <row r="461" spans="1:15" x14ac:dyDescent="0.25">
      <c r="A461" s="18" t="s">
        <v>1223</v>
      </c>
      <c r="B461" s="18" t="s">
        <v>1224</v>
      </c>
      <c r="C461" s="18">
        <v>6</v>
      </c>
      <c r="D461" s="18" t="s">
        <v>546</v>
      </c>
      <c r="E461" s="18">
        <v>8</v>
      </c>
      <c r="F461" s="18">
        <v>2</v>
      </c>
      <c r="G461" s="18">
        <v>2</v>
      </c>
      <c r="H461" s="19">
        <v>38446</v>
      </c>
      <c r="I461" s="18">
        <v>0.22201660000000001</v>
      </c>
      <c r="J461" s="18">
        <v>2005</v>
      </c>
      <c r="K461" s="18">
        <v>1</v>
      </c>
      <c r="L461" s="19">
        <v>38486</v>
      </c>
      <c r="M461" s="21">
        <v>38446</v>
      </c>
      <c r="N461" s="17">
        <v>93</v>
      </c>
      <c r="O461" s="17">
        <v>133</v>
      </c>
    </row>
    <row r="462" spans="1:15" x14ac:dyDescent="0.25">
      <c r="A462" s="18" t="s">
        <v>1225</v>
      </c>
      <c r="B462" s="18" t="s">
        <v>1226</v>
      </c>
      <c r="C462" s="18">
        <v>6</v>
      </c>
      <c r="D462" s="18" t="s">
        <v>308</v>
      </c>
      <c r="E462" s="18">
        <v>8</v>
      </c>
      <c r="F462" s="18">
        <v>2</v>
      </c>
      <c r="G462" s="18">
        <v>0</v>
      </c>
      <c r="H462" s="19">
        <v>38446</v>
      </c>
      <c r="I462" s="18">
        <v>0.22201660000000001</v>
      </c>
      <c r="J462" s="18">
        <v>2005</v>
      </c>
      <c r="K462" s="18">
        <v>0</v>
      </c>
      <c r="L462" s="19">
        <v>38486</v>
      </c>
      <c r="M462" s="21">
        <v>38446</v>
      </c>
      <c r="N462" s="17">
        <v>93</v>
      </c>
      <c r="O462" s="17">
        <v>133</v>
      </c>
    </row>
    <row r="463" spans="1:15" x14ac:dyDescent="0.25">
      <c r="A463" s="18" t="s">
        <v>1227</v>
      </c>
      <c r="B463" s="18" t="s">
        <v>1228</v>
      </c>
      <c r="C463" s="18">
        <v>6</v>
      </c>
      <c r="D463" s="18" t="s">
        <v>1229</v>
      </c>
      <c r="E463" s="18">
        <v>6</v>
      </c>
      <c r="F463" s="18">
        <v>2</v>
      </c>
      <c r="G463" s="18">
        <v>1</v>
      </c>
      <c r="H463" s="19">
        <v>38446</v>
      </c>
      <c r="I463" s="18">
        <v>0.17807590000000001</v>
      </c>
      <c r="J463" s="18">
        <v>2005</v>
      </c>
      <c r="K463" s="18">
        <v>0.5</v>
      </c>
      <c r="L463" s="19">
        <v>38486</v>
      </c>
      <c r="M463" s="21">
        <v>38446</v>
      </c>
      <c r="N463" s="17">
        <v>91</v>
      </c>
      <c r="O463" s="17">
        <v>131</v>
      </c>
    </row>
    <row r="464" spans="1:15" x14ac:dyDescent="0.25">
      <c r="A464" s="18" t="s">
        <v>1230</v>
      </c>
      <c r="B464" s="18" t="s">
        <v>1231</v>
      </c>
      <c r="C464" s="18">
        <v>5</v>
      </c>
      <c r="D464" s="18" t="s">
        <v>1232</v>
      </c>
      <c r="E464" s="18">
        <v>16</v>
      </c>
      <c r="F464" s="18">
        <v>2</v>
      </c>
      <c r="G464" s="18">
        <v>0</v>
      </c>
      <c r="H464" s="19">
        <v>38446</v>
      </c>
      <c r="I464" s="18">
        <v>0.1567993</v>
      </c>
      <c r="J464" s="18">
        <v>2005</v>
      </c>
      <c r="K464" s="18">
        <v>0</v>
      </c>
      <c r="L464" s="19">
        <v>38486</v>
      </c>
      <c r="M464" s="21">
        <v>38446</v>
      </c>
      <c r="N464" s="17">
        <v>90</v>
      </c>
      <c r="O464" s="17">
        <v>130</v>
      </c>
    </row>
    <row r="465" spans="1:15" x14ac:dyDescent="0.25">
      <c r="A465" s="18" t="s">
        <v>1233</v>
      </c>
      <c r="B465" s="18" t="s">
        <v>230</v>
      </c>
      <c r="C465" s="18">
        <v>16</v>
      </c>
      <c r="D465" s="18" t="s">
        <v>1234</v>
      </c>
      <c r="E465" s="18">
        <v>5</v>
      </c>
      <c r="F465" s="18">
        <v>2</v>
      </c>
      <c r="G465" s="18">
        <v>2</v>
      </c>
      <c r="H465" s="19">
        <v>38445</v>
      </c>
      <c r="I465" s="18">
        <v>0.22201660000000001</v>
      </c>
      <c r="J465" s="18">
        <v>2005</v>
      </c>
      <c r="K465" s="18">
        <v>1</v>
      </c>
      <c r="L465" s="19">
        <v>38485</v>
      </c>
      <c r="M465" s="21">
        <v>38445</v>
      </c>
      <c r="N465" s="17">
        <v>93</v>
      </c>
      <c r="O465" s="17">
        <v>133</v>
      </c>
    </row>
    <row r="466" spans="1:15" x14ac:dyDescent="0.25">
      <c r="A466" s="18" t="s">
        <v>1235</v>
      </c>
      <c r="B466" s="18" t="s">
        <v>208</v>
      </c>
      <c r="C466" s="18">
        <v>11</v>
      </c>
      <c r="D466" s="18" t="s">
        <v>1236</v>
      </c>
      <c r="E466" s="18">
        <v>6</v>
      </c>
      <c r="F466" s="18">
        <v>2</v>
      </c>
      <c r="G466" s="18">
        <v>2</v>
      </c>
      <c r="H466" s="19">
        <v>38445</v>
      </c>
      <c r="I466" s="18">
        <v>0.1184089</v>
      </c>
      <c r="J466" s="18">
        <v>2005</v>
      </c>
      <c r="K466" s="18">
        <v>1</v>
      </c>
      <c r="L466" s="19">
        <v>38485</v>
      </c>
      <c r="M466" s="21">
        <v>38445</v>
      </c>
      <c r="N466" s="17">
        <v>87</v>
      </c>
      <c r="O466" s="17">
        <v>127</v>
      </c>
    </row>
    <row r="467" spans="1:15" x14ac:dyDescent="0.25">
      <c r="A467" s="18" t="s">
        <v>1237</v>
      </c>
      <c r="B467" s="18" t="s">
        <v>1238</v>
      </c>
      <c r="C467" s="18">
        <v>11</v>
      </c>
      <c r="D467" s="18" t="s">
        <v>1239</v>
      </c>
      <c r="E467" s="18">
        <v>6</v>
      </c>
      <c r="F467" s="18">
        <v>2</v>
      </c>
      <c r="G467" s="18">
        <v>1</v>
      </c>
      <c r="H467" s="19">
        <v>38445</v>
      </c>
      <c r="I467" s="18">
        <v>0.1567993</v>
      </c>
      <c r="J467" s="18">
        <v>2005</v>
      </c>
      <c r="K467" s="18">
        <v>0.5</v>
      </c>
      <c r="L467" s="19">
        <v>38485</v>
      </c>
      <c r="M467" s="21">
        <v>38445</v>
      </c>
      <c r="N467" s="17">
        <v>90</v>
      </c>
      <c r="O467" s="17">
        <v>130</v>
      </c>
    </row>
    <row r="468" spans="1:15" x14ac:dyDescent="0.25">
      <c r="A468" s="18" t="s">
        <v>1240</v>
      </c>
      <c r="B468" s="18" t="s">
        <v>1241</v>
      </c>
      <c r="C468" s="18">
        <v>12</v>
      </c>
      <c r="D468" s="18" t="s">
        <v>1242</v>
      </c>
      <c r="E468" s="18">
        <v>9</v>
      </c>
      <c r="F468" s="18">
        <v>2</v>
      </c>
      <c r="G468" s="18">
        <v>0</v>
      </c>
      <c r="H468" s="19">
        <v>38445</v>
      </c>
      <c r="I468" s="18">
        <v>0.1567993</v>
      </c>
      <c r="J468" s="18">
        <v>2005</v>
      </c>
      <c r="K468" s="18">
        <v>0</v>
      </c>
      <c r="L468" s="19">
        <v>38485</v>
      </c>
      <c r="M468" s="21">
        <v>38445</v>
      </c>
      <c r="N468" s="17">
        <v>90</v>
      </c>
      <c r="O468" s="17">
        <v>130</v>
      </c>
    </row>
    <row r="469" spans="1:15" x14ac:dyDescent="0.25">
      <c r="A469" s="18" t="s">
        <v>1243</v>
      </c>
      <c r="B469" s="18" t="s">
        <v>1244</v>
      </c>
      <c r="C469" s="18">
        <v>8</v>
      </c>
      <c r="D469" s="18" t="s">
        <v>1245</v>
      </c>
      <c r="E469" s="18">
        <v>6</v>
      </c>
      <c r="F469" s="18">
        <v>2</v>
      </c>
      <c r="G469" s="18">
        <v>2</v>
      </c>
      <c r="H469" s="19">
        <v>38445</v>
      </c>
      <c r="I469" s="18">
        <v>0.22201660000000001</v>
      </c>
      <c r="J469" s="18">
        <v>2005</v>
      </c>
      <c r="K469" s="18">
        <v>1</v>
      </c>
      <c r="L469" s="19">
        <v>38485</v>
      </c>
      <c r="M469" s="21">
        <v>38445</v>
      </c>
      <c r="N469" s="17">
        <v>93</v>
      </c>
      <c r="O469" s="17">
        <v>133</v>
      </c>
    </row>
    <row r="470" spans="1:15" x14ac:dyDescent="0.25">
      <c r="A470" s="18" t="s">
        <v>1246</v>
      </c>
      <c r="B470" s="18" t="s">
        <v>1247</v>
      </c>
      <c r="C470" s="18">
        <v>8</v>
      </c>
      <c r="D470" s="18" t="s">
        <v>1248</v>
      </c>
      <c r="E470" s="18">
        <v>6</v>
      </c>
      <c r="F470" s="18">
        <v>1</v>
      </c>
      <c r="G470" s="18">
        <v>0</v>
      </c>
      <c r="H470" s="19">
        <v>38445</v>
      </c>
      <c r="I470" s="18">
        <v>0.22201660000000001</v>
      </c>
      <c r="J470" s="18">
        <v>2005</v>
      </c>
      <c r="K470" s="18">
        <v>0</v>
      </c>
      <c r="L470" s="19">
        <v>38485</v>
      </c>
      <c r="M470" s="21">
        <v>38445</v>
      </c>
      <c r="N470" s="17">
        <v>93</v>
      </c>
      <c r="O470" s="17">
        <v>133</v>
      </c>
    </row>
    <row r="471" spans="1:15" x14ac:dyDescent="0.25">
      <c r="A471" s="18" t="s">
        <v>1249</v>
      </c>
      <c r="B471" s="18" t="s">
        <v>1250</v>
      </c>
      <c r="C471" s="18">
        <v>6</v>
      </c>
      <c r="D471" s="18" t="s">
        <v>1251</v>
      </c>
      <c r="E471" s="18">
        <v>7</v>
      </c>
      <c r="F471" s="18">
        <v>1</v>
      </c>
      <c r="G471" s="18">
        <v>0</v>
      </c>
      <c r="H471" s="19">
        <v>38445</v>
      </c>
      <c r="I471" s="18">
        <v>0.22201660000000001</v>
      </c>
      <c r="J471" s="18">
        <v>2005</v>
      </c>
      <c r="K471" s="18">
        <v>0</v>
      </c>
      <c r="L471" s="19">
        <v>38485</v>
      </c>
      <c r="M471" s="21">
        <v>38445</v>
      </c>
      <c r="N471" s="17">
        <v>93</v>
      </c>
      <c r="O471" s="17">
        <v>133</v>
      </c>
    </row>
    <row r="472" spans="1:15" x14ac:dyDescent="0.25">
      <c r="A472" s="18" t="s">
        <v>1252</v>
      </c>
      <c r="B472" s="18" t="s">
        <v>1253</v>
      </c>
      <c r="C472" s="18">
        <v>5</v>
      </c>
      <c r="D472" s="18" t="s">
        <v>1254</v>
      </c>
      <c r="E472" s="18">
        <v>5</v>
      </c>
      <c r="F472" s="18">
        <v>2</v>
      </c>
      <c r="G472" s="18">
        <v>2</v>
      </c>
      <c r="H472" s="19">
        <v>38445</v>
      </c>
      <c r="I472" s="18">
        <v>0.1567993</v>
      </c>
      <c r="J472" s="18">
        <v>2005</v>
      </c>
      <c r="K472" s="18">
        <v>1</v>
      </c>
      <c r="L472" s="19">
        <v>38485</v>
      </c>
      <c r="M472" s="21">
        <v>38445</v>
      </c>
      <c r="N472" s="17">
        <v>90</v>
      </c>
      <c r="O472" s="17">
        <v>130</v>
      </c>
    </row>
    <row r="473" spans="1:15" x14ac:dyDescent="0.25">
      <c r="A473" s="18" t="s">
        <v>1255</v>
      </c>
      <c r="B473" s="18" t="s">
        <v>1256</v>
      </c>
      <c r="C473" s="18">
        <v>11</v>
      </c>
      <c r="D473" s="18" t="s">
        <v>1257</v>
      </c>
      <c r="E473" s="18">
        <v>7</v>
      </c>
      <c r="F473" s="18">
        <v>2</v>
      </c>
      <c r="G473" s="18">
        <v>0</v>
      </c>
      <c r="H473" s="19">
        <v>38443</v>
      </c>
      <c r="I473" s="18">
        <v>0.13691030000000001</v>
      </c>
      <c r="J473" s="18">
        <v>2005</v>
      </c>
      <c r="K473" s="18">
        <v>0</v>
      </c>
      <c r="L473" s="19">
        <v>38483</v>
      </c>
      <c r="M473" s="21">
        <v>38443</v>
      </c>
      <c r="N473" s="17">
        <v>88</v>
      </c>
      <c r="O473" s="17">
        <v>128</v>
      </c>
    </row>
    <row r="474" spans="1:15" x14ac:dyDescent="0.25">
      <c r="A474" s="18" t="s">
        <v>1258</v>
      </c>
      <c r="B474" s="18" t="s">
        <v>1259</v>
      </c>
      <c r="C474" s="18">
        <v>8</v>
      </c>
      <c r="D474" s="18" t="s">
        <v>1260</v>
      </c>
      <c r="E474" s="18">
        <v>8</v>
      </c>
      <c r="F474" s="18">
        <v>2</v>
      </c>
      <c r="G474" s="18">
        <v>1</v>
      </c>
      <c r="H474" s="19">
        <v>38443</v>
      </c>
      <c r="I474" s="18">
        <v>0.13691030000000001</v>
      </c>
      <c r="J474" s="18">
        <v>2005</v>
      </c>
      <c r="K474" s="18">
        <v>0.5</v>
      </c>
      <c r="L474" s="19">
        <v>38483</v>
      </c>
      <c r="M474" s="21">
        <v>38443</v>
      </c>
      <c r="N474" s="17">
        <v>88</v>
      </c>
      <c r="O474" s="17">
        <v>128</v>
      </c>
    </row>
    <row r="475" spans="1:15" x14ac:dyDescent="0.25">
      <c r="A475" s="18" t="s">
        <v>1261</v>
      </c>
      <c r="B475" s="18" t="s">
        <v>1262</v>
      </c>
      <c r="C475" s="18">
        <v>8</v>
      </c>
      <c r="D475" s="18" t="s">
        <v>1263</v>
      </c>
      <c r="E475" s="18">
        <v>5</v>
      </c>
      <c r="F475" s="18">
        <v>2</v>
      </c>
      <c r="G475" s="18">
        <v>1</v>
      </c>
      <c r="H475" s="19">
        <v>38443</v>
      </c>
      <c r="I475" s="18">
        <v>0.13691030000000001</v>
      </c>
      <c r="J475" s="18">
        <v>2005</v>
      </c>
      <c r="K475" s="18">
        <v>0.5</v>
      </c>
      <c r="L475" s="19">
        <v>38483</v>
      </c>
      <c r="M475" s="21">
        <v>38443</v>
      </c>
      <c r="N475" s="17">
        <v>88</v>
      </c>
      <c r="O475" s="17">
        <v>128</v>
      </c>
    </row>
    <row r="476" spans="1:15" x14ac:dyDescent="0.25">
      <c r="A476" s="18" t="s">
        <v>1264</v>
      </c>
      <c r="B476" s="18" t="s">
        <v>1265</v>
      </c>
      <c r="C476" s="18">
        <v>6</v>
      </c>
      <c r="D476" s="18" t="s">
        <v>1266</v>
      </c>
      <c r="E476" s="18">
        <v>8</v>
      </c>
      <c r="F476" s="18">
        <v>2</v>
      </c>
      <c r="G476" s="18">
        <v>0</v>
      </c>
      <c r="H476" s="19">
        <v>38443</v>
      </c>
      <c r="I476" s="18">
        <v>0.1567993</v>
      </c>
      <c r="J476" s="18">
        <v>2005</v>
      </c>
      <c r="K476" s="18">
        <v>0</v>
      </c>
      <c r="L476" s="19">
        <v>38483</v>
      </c>
      <c r="M476" s="21">
        <v>38443</v>
      </c>
      <c r="N476" s="17">
        <v>90</v>
      </c>
      <c r="O476" s="17">
        <v>130</v>
      </c>
    </row>
    <row r="477" spans="1:15" x14ac:dyDescent="0.25">
      <c r="A477" s="18" t="s">
        <v>1267</v>
      </c>
      <c r="B477" s="18" t="s">
        <v>1268</v>
      </c>
      <c r="C477" s="18">
        <v>6</v>
      </c>
      <c r="D477" s="18" t="s">
        <v>1269</v>
      </c>
      <c r="E477" s="18">
        <v>8</v>
      </c>
      <c r="F477" s="18">
        <v>1</v>
      </c>
      <c r="G477" s="18">
        <v>1</v>
      </c>
      <c r="H477" s="19">
        <v>38443</v>
      </c>
      <c r="I477" s="18">
        <v>0.17807590000000001</v>
      </c>
      <c r="J477" s="18">
        <v>2005</v>
      </c>
      <c r="K477" s="18">
        <v>1</v>
      </c>
      <c r="L477" s="19">
        <v>38483</v>
      </c>
      <c r="M477" s="21">
        <v>38443</v>
      </c>
      <c r="N477" s="17">
        <v>91</v>
      </c>
      <c r="O477" s="17">
        <v>131</v>
      </c>
    </row>
    <row r="478" spans="1:15" x14ac:dyDescent="0.25">
      <c r="A478" s="18" t="s">
        <v>1270</v>
      </c>
      <c r="B478" s="18" t="s">
        <v>1271</v>
      </c>
      <c r="C478" s="18">
        <v>6</v>
      </c>
      <c r="D478" s="18" t="s">
        <v>1272</v>
      </c>
      <c r="E478" s="18">
        <v>8</v>
      </c>
      <c r="F478" s="18">
        <v>1</v>
      </c>
      <c r="G478" s="18">
        <v>0</v>
      </c>
      <c r="H478" s="19">
        <v>38443</v>
      </c>
      <c r="I478" s="18">
        <v>0.17807590000000001</v>
      </c>
      <c r="J478" s="18">
        <v>2005</v>
      </c>
      <c r="K478" s="18">
        <v>0</v>
      </c>
      <c r="L478" s="19">
        <v>38483</v>
      </c>
      <c r="M478" s="21">
        <v>38443</v>
      </c>
      <c r="N478" s="17">
        <v>91</v>
      </c>
      <c r="O478" s="17">
        <v>131</v>
      </c>
    </row>
    <row r="479" spans="1:15" x14ac:dyDescent="0.25">
      <c r="A479" s="18" t="s">
        <v>1273</v>
      </c>
      <c r="B479" s="18" t="s">
        <v>1274</v>
      </c>
      <c r="C479" s="18">
        <v>6</v>
      </c>
      <c r="D479" s="18" t="s">
        <v>1275</v>
      </c>
      <c r="E479" s="18">
        <v>6</v>
      </c>
      <c r="F479" s="18">
        <v>2</v>
      </c>
      <c r="G479" s="18">
        <v>1</v>
      </c>
      <c r="H479" s="19">
        <v>38443</v>
      </c>
      <c r="I479" s="18">
        <v>0.13691030000000001</v>
      </c>
      <c r="J479" s="18">
        <v>2005</v>
      </c>
      <c r="K479" s="18">
        <v>0.5</v>
      </c>
      <c r="L479" s="19">
        <v>38483</v>
      </c>
      <c r="M479" s="21">
        <v>38443</v>
      </c>
      <c r="N479" s="17">
        <v>88</v>
      </c>
      <c r="O479" s="17">
        <v>128</v>
      </c>
    </row>
    <row r="480" spans="1:15" x14ac:dyDescent="0.25">
      <c r="A480" s="18" t="s">
        <v>1276</v>
      </c>
      <c r="B480" s="18" t="s">
        <v>730</v>
      </c>
      <c r="C480" s="18">
        <v>6</v>
      </c>
      <c r="D480" s="18" t="s">
        <v>731</v>
      </c>
      <c r="E480" s="18">
        <v>5</v>
      </c>
      <c r="F480" s="18">
        <v>2</v>
      </c>
      <c r="G480" s="18">
        <v>2</v>
      </c>
      <c r="H480" s="19">
        <v>38443</v>
      </c>
      <c r="I480" s="18">
        <v>0.1567993</v>
      </c>
      <c r="J480" s="18">
        <v>2005</v>
      </c>
      <c r="K480" s="18">
        <v>1</v>
      </c>
      <c r="L480" s="19">
        <v>38483</v>
      </c>
      <c r="M480" s="21">
        <v>38443</v>
      </c>
      <c r="N480" s="17">
        <v>90</v>
      </c>
      <c r="O480" s="17">
        <v>130</v>
      </c>
    </row>
    <row r="481" spans="1:15" x14ac:dyDescent="0.25">
      <c r="A481" s="18" t="s">
        <v>1277</v>
      </c>
      <c r="B481" s="18" t="s">
        <v>1278</v>
      </c>
      <c r="C481" s="18">
        <v>6</v>
      </c>
      <c r="D481" s="18" t="s">
        <v>1279</v>
      </c>
      <c r="E481" s="18">
        <v>10</v>
      </c>
      <c r="F481" s="18">
        <v>2</v>
      </c>
      <c r="G481" s="18">
        <v>1</v>
      </c>
      <c r="H481" s="19">
        <v>38443</v>
      </c>
      <c r="I481" s="18">
        <v>0.17807590000000001</v>
      </c>
      <c r="J481" s="18">
        <v>2005</v>
      </c>
      <c r="K481" s="18">
        <v>0.5</v>
      </c>
      <c r="L481" s="19">
        <v>38483</v>
      </c>
      <c r="M481" s="21">
        <v>38443</v>
      </c>
      <c r="N481" s="17">
        <v>91</v>
      </c>
      <c r="O481" s="17">
        <v>131</v>
      </c>
    </row>
    <row r="482" spans="1:15" x14ac:dyDescent="0.25">
      <c r="A482" s="18" t="s">
        <v>1280</v>
      </c>
      <c r="B482" s="18" t="s">
        <v>1281</v>
      </c>
      <c r="C482" s="18">
        <v>5</v>
      </c>
      <c r="D482" s="18" t="s">
        <v>676</v>
      </c>
      <c r="E482" s="18">
        <v>6</v>
      </c>
      <c r="F482" s="18">
        <v>2</v>
      </c>
      <c r="G482" s="18">
        <v>1</v>
      </c>
      <c r="H482" s="19">
        <v>38443</v>
      </c>
      <c r="I482" s="18">
        <v>0.1567993</v>
      </c>
      <c r="J482" s="18">
        <v>2005</v>
      </c>
      <c r="K482" s="18">
        <v>0.5</v>
      </c>
      <c r="L482" s="19">
        <v>38483</v>
      </c>
      <c r="M482" s="21">
        <v>38443</v>
      </c>
      <c r="N482" s="17">
        <v>90</v>
      </c>
      <c r="O482" s="17">
        <v>130</v>
      </c>
    </row>
    <row r="483" spans="1:15" x14ac:dyDescent="0.25">
      <c r="A483" s="18" t="s">
        <v>1282</v>
      </c>
      <c r="B483" s="18" t="s">
        <v>1283</v>
      </c>
      <c r="C483" s="18">
        <v>5</v>
      </c>
      <c r="D483" s="18" t="s">
        <v>1284</v>
      </c>
      <c r="E483" s="18">
        <v>5</v>
      </c>
      <c r="F483" s="18">
        <v>1</v>
      </c>
      <c r="G483" s="18">
        <v>1</v>
      </c>
      <c r="H483" s="19">
        <v>38443</v>
      </c>
      <c r="I483" s="18">
        <v>0.17807590000000001</v>
      </c>
      <c r="J483" s="18">
        <v>2005</v>
      </c>
      <c r="K483" s="18">
        <v>1</v>
      </c>
      <c r="L483" s="19">
        <v>38483</v>
      </c>
      <c r="M483" s="21">
        <v>38443</v>
      </c>
      <c r="N483" s="17">
        <v>91</v>
      </c>
      <c r="O483" s="17">
        <v>131</v>
      </c>
    </row>
    <row r="484" spans="1:15" x14ac:dyDescent="0.25">
      <c r="A484" s="18" t="s">
        <v>1285</v>
      </c>
      <c r="B484" s="18" t="s">
        <v>359</v>
      </c>
      <c r="C484" s="18">
        <v>11</v>
      </c>
      <c r="D484" s="18" t="s">
        <v>360</v>
      </c>
      <c r="E484" s="18">
        <v>10</v>
      </c>
      <c r="F484" s="18">
        <v>1</v>
      </c>
      <c r="G484" s="18">
        <v>0</v>
      </c>
      <c r="H484" s="19">
        <v>38442</v>
      </c>
      <c r="I484" s="18">
        <v>0.1567993</v>
      </c>
      <c r="J484" s="18">
        <v>2005</v>
      </c>
      <c r="K484" s="18">
        <v>0</v>
      </c>
      <c r="L484" s="19">
        <v>38482</v>
      </c>
      <c r="M484" s="21">
        <v>38442</v>
      </c>
      <c r="N484" s="17">
        <v>90</v>
      </c>
      <c r="O484" s="17">
        <v>130</v>
      </c>
    </row>
    <row r="485" spans="1:15" x14ac:dyDescent="0.25">
      <c r="A485" s="18" t="s">
        <v>1286</v>
      </c>
      <c r="B485" s="18" t="s">
        <v>444</v>
      </c>
      <c r="C485" s="18">
        <v>11</v>
      </c>
      <c r="D485" s="18" t="s">
        <v>436</v>
      </c>
      <c r="E485" s="18">
        <v>9</v>
      </c>
      <c r="F485" s="18">
        <v>1</v>
      </c>
      <c r="G485" s="18">
        <v>0</v>
      </c>
      <c r="H485" s="19">
        <v>38442</v>
      </c>
      <c r="I485" s="18">
        <v>0.1567993</v>
      </c>
      <c r="J485" s="18">
        <v>2005</v>
      </c>
      <c r="K485" s="18">
        <v>0</v>
      </c>
      <c r="L485" s="19">
        <v>38482</v>
      </c>
      <c r="M485" s="21">
        <v>38442</v>
      </c>
      <c r="N485" s="17">
        <v>90</v>
      </c>
      <c r="O485" s="17">
        <v>130</v>
      </c>
    </row>
    <row r="486" spans="1:15" x14ac:dyDescent="0.25">
      <c r="A486" s="18" t="s">
        <v>1287</v>
      </c>
      <c r="B486" s="18" t="s">
        <v>1288</v>
      </c>
      <c r="C486" s="18">
        <v>10</v>
      </c>
      <c r="D486" s="18" t="s">
        <v>1289</v>
      </c>
      <c r="E486" s="18">
        <v>16</v>
      </c>
      <c r="F486" s="18">
        <v>2</v>
      </c>
      <c r="G486" s="18">
        <v>1</v>
      </c>
      <c r="H486" s="19">
        <v>38442</v>
      </c>
      <c r="I486" s="18">
        <v>0.1184089</v>
      </c>
      <c r="J486" s="18">
        <v>2005</v>
      </c>
      <c r="K486" s="18">
        <v>0.5</v>
      </c>
      <c r="L486" s="19">
        <v>38482</v>
      </c>
      <c r="M486" s="21">
        <v>38442</v>
      </c>
      <c r="N486" s="17">
        <v>87</v>
      </c>
      <c r="O486" s="17">
        <v>127</v>
      </c>
    </row>
    <row r="487" spans="1:15" x14ac:dyDescent="0.25">
      <c r="A487" s="18" t="s">
        <v>1290</v>
      </c>
      <c r="B487" s="18" t="s">
        <v>388</v>
      </c>
      <c r="C487" s="18">
        <v>10</v>
      </c>
      <c r="D487" s="18" t="s">
        <v>1291</v>
      </c>
      <c r="E487" s="18">
        <v>6</v>
      </c>
      <c r="F487" s="18">
        <v>2</v>
      </c>
      <c r="G487" s="18">
        <v>0</v>
      </c>
      <c r="H487" s="19">
        <v>38442</v>
      </c>
      <c r="I487" s="18">
        <v>0.1184089</v>
      </c>
      <c r="J487" s="18">
        <v>2005</v>
      </c>
      <c r="K487" s="18">
        <v>0</v>
      </c>
      <c r="L487" s="19">
        <v>38482</v>
      </c>
      <c r="M487" s="21">
        <v>38442</v>
      </c>
      <c r="N487" s="17">
        <v>87</v>
      </c>
      <c r="O487" s="17">
        <v>127</v>
      </c>
    </row>
    <row r="488" spans="1:15" x14ac:dyDescent="0.25">
      <c r="A488" s="18" t="s">
        <v>1292</v>
      </c>
      <c r="B488" s="18" t="s">
        <v>753</v>
      </c>
      <c r="C488" s="18">
        <v>8</v>
      </c>
      <c r="D488" s="18" t="s">
        <v>1293</v>
      </c>
      <c r="E488" s="18">
        <v>8</v>
      </c>
      <c r="F488" s="18">
        <v>2</v>
      </c>
      <c r="G488" s="18">
        <v>1</v>
      </c>
      <c r="H488" s="19">
        <v>38442</v>
      </c>
      <c r="I488" s="18">
        <v>0.1184089</v>
      </c>
      <c r="J488" s="18">
        <v>2005</v>
      </c>
      <c r="K488" s="18">
        <v>0.5</v>
      </c>
      <c r="L488" s="19">
        <v>38482</v>
      </c>
      <c r="M488" s="21">
        <v>38442</v>
      </c>
      <c r="N488" s="17">
        <v>87</v>
      </c>
      <c r="O488" s="17">
        <v>127</v>
      </c>
    </row>
    <row r="489" spans="1:15" x14ac:dyDescent="0.25">
      <c r="A489" s="18" t="s">
        <v>1294</v>
      </c>
      <c r="B489" s="18" t="s">
        <v>624</v>
      </c>
      <c r="C489" s="18">
        <v>8</v>
      </c>
      <c r="D489" s="18" t="s">
        <v>362</v>
      </c>
      <c r="E489" s="18">
        <v>11</v>
      </c>
      <c r="F489" s="18">
        <v>2</v>
      </c>
      <c r="G489" s="18">
        <v>2</v>
      </c>
      <c r="H489" s="19">
        <v>38440</v>
      </c>
      <c r="I489" s="18">
        <v>0.1036078</v>
      </c>
      <c r="J489" s="18">
        <v>2005</v>
      </c>
      <c r="K489" s="18">
        <v>1</v>
      </c>
      <c r="L489" s="19">
        <v>38480</v>
      </c>
      <c r="M489" s="21">
        <v>38440</v>
      </c>
      <c r="N489" s="17">
        <v>85</v>
      </c>
      <c r="O489" s="17">
        <v>125</v>
      </c>
    </row>
    <row r="490" spans="1:15" x14ac:dyDescent="0.25">
      <c r="A490" s="18" t="s">
        <v>1295</v>
      </c>
      <c r="B490" s="18" t="s">
        <v>1296</v>
      </c>
      <c r="C490" s="18">
        <v>7</v>
      </c>
      <c r="D490" s="18" t="s">
        <v>712</v>
      </c>
      <c r="E490" s="18">
        <v>6</v>
      </c>
      <c r="F490" s="18">
        <v>1</v>
      </c>
      <c r="G490" s="18">
        <v>0</v>
      </c>
      <c r="H490" s="19">
        <v>38440</v>
      </c>
      <c r="I490" s="18">
        <v>0.13691030000000001</v>
      </c>
      <c r="J490" s="18">
        <v>2005</v>
      </c>
      <c r="K490" s="18">
        <v>0</v>
      </c>
      <c r="L490" s="19">
        <v>38480</v>
      </c>
      <c r="M490" s="21">
        <v>38440</v>
      </c>
      <c r="N490" s="17">
        <v>88</v>
      </c>
      <c r="O490" s="17">
        <v>128</v>
      </c>
    </row>
    <row r="491" spans="1:15" x14ac:dyDescent="0.25">
      <c r="A491" s="18" t="s">
        <v>1297</v>
      </c>
      <c r="B491" s="18" t="s">
        <v>1298</v>
      </c>
      <c r="C491" s="18">
        <v>6</v>
      </c>
      <c r="D491" s="18" t="s">
        <v>1299</v>
      </c>
      <c r="E491" s="18">
        <v>10</v>
      </c>
      <c r="F491" s="18">
        <v>1</v>
      </c>
      <c r="G491" s="18">
        <v>0</v>
      </c>
      <c r="H491" s="19">
        <v>38440</v>
      </c>
      <c r="I491" s="18">
        <v>0.13691030000000001</v>
      </c>
      <c r="J491" s="18">
        <v>2005</v>
      </c>
      <c r="K491" s="18">
        <v>0</v>
      </c>
      <c r="L491" s="19">
        <v>38480</v>
      </c>
      <c r="M491" s="21">
        <v>38440</v>
      </c>
      <c r="N491" s="17">
        <v>88</v>
      </c>
      <c r="O491" s="17">
        <v>128</v>
      </c>
    </row>
    <row r="492" spans="1:15" x14ac:dyDescent="0.25">
      <c r="A492" s="18" t="s">
        <v>1300</v>
      </c>
      <c r="B492" s="18" t="s">
        <v>313</v>
      </c>
      <c r="C492" s="18">
        <v>10</v>
      </c>
      <c r="D492" s="18" t="s">
        <v>421</v>
      </c>
      <c r="E492" s="18">
        <v>9</v>
      </c>
      <c r="F492" s="18">
        <v>1</v>
      </c>
      <c r="G492" s="18">
        <v>1</v>
      </c>
      <c r="H492" s="19">
        <v>38439</v>
      </c>
      <c r="I492" s="18">
        <v>0.1184089</v>
      </c>
      <c r="J492" s="18">
        <v>2005</v>
      </c>
      <c r="K492" s="18">
        <v>1</v>
      </c>
      <c r="L492" s="19">
        <v>38479</v>
      </c>
      <c r="M492" s="21">
        <v>38439</v>
      </c>
      <c r="N492" s="17">
        <v>87</v>
      </c>
      <c r="O492" s="17">
        <v>127</v>
      </c>
    </row>
    <row r="493" spans="1:15" x14ac:dyDescent="0.25">
      <c r="A493" s="18" t="s">
        <v>1301</v>
      </c>
      <c r="B493" s="18" t="s">
        <v>1302</v>
      </c>
      <c r="C493" s="18">
        <v>7</v>
      </c>
      <c r="D493" s="18" t="s">
        <v>1303</v>
      </c>
      <c r="E493" s="18">
        <v>5</v>
      </c>
      <c r="F493" s="18">
        <v>1</v>
      </c>
      <c r="G493" s="18">
        <v>0</v>
      </c>
      <c r="H493" s="19">
        <v>38439</v>
      </c>
      <c r="I493" s="18">
        <v>0.1184089</v>
      </c>
      <c r="J493" s="18">
        <v>2005</v>
      </c>
      <c r="K493" s="18">
        <v>0</v>
      </c>
      <c r="L493" s="19">
        <v>38479</v>
      </c>
      <c r="M493" s="21">
        <v>38439</v>
      </c>
      <c r="N493" s="17">
        <v>87</v>
      </c>
      <c r="O493" s="17">
        <v>127</v>
      </c>
    </row>
    <row r="494" spans="1:15" x14ac:dyDescent="0.25">
      <c r="A494" s="18" t="s">
        <v>1304</v>
      </c>
      <c r="B494" s="18" t="s">
        <v>1305</v>
      </c>
      <c r="C494" s="18">
        <v>6</v>
      </c>
      <c r="D494" s="18" t="s">
        <v>1306</v>
      </c>
      <c r="E494" s="18">
        <v>10</v>
      </c>
      <c r="F494" s="18">
        <v>2</v>
      </c>
      <c r="G494" s="18">
        <v>1</v>
      </c>
      <c r="H494" s="19">
        <v>38439</v>
      </c>
      <c r="I494" s="18">
        <v>9.0656799999999996E-2</v>
      </c>
      <c r="J494" s="18">
        <v>2005</v>
      </c>
      <c r="K494" s="18">
        <v>0.5</v>
      </c>
      <c r="L494" s="19">
        <v>38479</v>
      </c>
      <c r="M494" s="21">
        <v>38439</v>
      </c>
      <c r="N494" s="17">
        <v>84</v>
      </c>
      <c r="O494" s="17">
        <v>124</v>
      </c>
    </row>
    <row r="495" spans="1:15" x14ac:dyDescent="0.25">
      <c r="A495" s="18" t="s">
        <v>1307</v>
      </c>
      <c r="B495" s="18" t="s">
        <v>414</v>
      </c>
      <c r="C495" s="18">
        <v>9</v>
      </c>
      <c r="D495" s="18" t="s">
        <v>1308</v>
      </c>
      <c r="E495" s="18">
        <v>6</v>
      </c>
      <c r="F495" s="18">
        <v>2</v>
      </c>
      <c r="G495" s="18">
        <v>2</v>
      </c>
      <c r="H495" s="19">
        <v>38438</v>
      </c>
      <c r="I495" s="18">
        <v>0.1036078</v>
      </c>
      <c r="J495" s="18">
        <v>2005</v>
      </c>
      <c r="K495" s="18">
        <v>1</v>
      </c>
      <c r="L495" s="19">
        <v>38478</v>
      </c>
      <c r="M495" s="21">
        <v>38438</v>
      </c>
      <c r="N495" s="17">
        <v>85</v>
      </c>
      <c r="O495" s="17">
        <v>125</v>
      </c>
    </row>
    <row r="496" spans="1:15" x14ac:dyDescent="0.25">
      <c r="A496" s="18" t="s">
        <v>1309</v>
      </c>
      <c r="B496" s="18" t="s">
        <v>1310</v>
      </c>
      <c r="C496" s="18">
        <v>12</v>
      </c>
      <c r="D496" s="18" t="s">
        <v>1311</v>
      </c>
      <c r="E496" s="18">
        <v>11</v>
      </c>
      <c r="F496" s="18">
        <v>2</v>
      </c>
      <c r="G496" s="18">
        <v>1</v>
      </c>
      <c r="H496" s="19">
        <v>38437</v>
      </c>
      <c r="I496" s="18">
        <v>9.0656799999999996E-2</v>
      </c>
      <c r="J496" s="18">
        <v>2005</v>
      </c>
      <c r="K496" s="18">
        <v>0.5</v>
      </c>
      <c r="L496" s="19">
        <v>38477</v>
      </c>
      <c r="M496" s="21">
        <v>38437</v>
      </c>
      <c r="N496" s="17">
        <v>84</v>
      </c>
      <c r="O496" s="17">
        <v>124</v>
      </c>
    </row>
    <row r="497" spans="1:15" x14ac:dyDescent="0.25">
      <c r="A497" s="18" t="s">
        <v>1312</v>
      </c>
      <c r="B497" s="18" t="s">
        <v>1313</v>
      </c>
      <c r="C497" s="18">
        <v>10</v>
      </c>
      <c r="D497" s="18" t="s">
        <v>1314</v>
      </c>
      <c r="E497" s="18">
        <v>11</v>
      </c>
      <c r="F497" s="18">
        <v>2</v>
      </c>
      <c r="G497" s="18">
        <v>1</v>
      </c>
      <c r="H497" s="19">
        <v>38437</v>
      </c>
      <c r="I497" s="18">
        <v>6.429232E-2</v>
      </c>
      <c r="J497" s="18">
        <v>2005</v>
      </c>
      <c r="K497" s="18">
        <v>0.5</v>
      </c>
      <c r="L497" s="19">
        <v>38477</v>
      </c>
      <c r="M497" s="21">
        <v>38437</v>
      </c>
      <c r="N497" s="17">
        <v>81</v>
      </c>
      <c r="O497" s="17">
        <v>121</v>
      </c>
    </row>
    <row r="498" spans="1:15" x14ac:dyDescent="0.25">
      <c r="A498" s="18" t="s">
        <v>1315</v>
      </c>
      <c r="B498" s="18" t="s">
        <v>1316</v>
      </c>
      <c r="C498" s="18">
        <v>9</v>
      </c>
      <c r="D498" s="18" t="s">
        <v>1317</v>
      </c>
      <c r="E498" s="18">
        <v>7</v>
      </c>
      <c r="F498" s="18">
        <v>1</v>
      </c>
      <c r="G498" s="18">
        <v>0</v>
      </c>
      <c r="H498" s="19">
        <v>38437</v>
      </c>
      <c r="I498" s="18">
        <v>0.1036078</v>
      </c>
      <c r="J498" s="18">
        <v>2005</v>
      </c>
      <c r="K498" s="18">
        <v>0</v>
      </c>
      <c r="L498" s="19">
        <v>38477</v>
      </c>
      <c r="M498" s="21">
        <v>38437</v>
      </c>
      <c r="N498" s="17">
        <v>85</v>
      </c>
      <c r="O498" s="17">
        <v>125</v>
      </c>
    </row>
    <row r="499" spans="1:15" x14ac:dyDescent="0.25">
      <c r="A499" s="18" t="s">
        <v>1318</v>
      </c>
      <c r="B499" s="18" t="s">
        <v>1319</v>
      </c>
      <c r="C499" s="18">
        <v>5</v>
      </c>
      <c r="D499" s="18" t="s">
        <v>1320</v>
      </c>
      <c r="E499" s="18">
        <v>5</v>
      </c>
      <c r="F499" s="18">
        <v>2</v>
      </c>
      <c r="G499" s="18">
        <v>0</v>
      </c>
      <c r="H499" s="19">
        <v>38437</v>
      </c>
      <c r="I499" s="18">
        <v>9.0656799999999996E-2</v>
      </c>
      <c r="J499" s="18">
        <v>2005</v>
      </c>
      <c r="K499" s="18">
        <v>0</v>
      </c>
      <c r="L499" s="19">
        <v>38477</v>
      </c>
      <c r="M499" s="21">
        <v>38437</v>
      </c>
      <c r="N499" s="17">
        <v>84</v>
      </c>
      <c r="O499" s="17">
        <v>124</v>
      </c>
    </row>
    <row r="500" spans="1:15" x14ac:dyDescent="0.25">
      <c r="A500" s="18" t="s">
        <v>1321</v>
      </c>
      <c r="B500" s="18" t="s">
        <v>1322</v>
      </c>
      <c r="C500" s="18">
        <v>7</v>
      </c>
      <c r="D500" s="18" t="s">
        <v>1323</v>
      </c>
      <c r="E500" s="18">
        <v>5</v>
      </c>
      <c r="F500" s="18">
        <v>1</v>
      </c>
      <c r="G500" s="18">
        <v>0</v>
      </c>
      <c r="H500" s="19">
        <v>38436</v>
      </c>
      <c r="I500" s="18">
        <v>9.0656799999999996E-2</v>
      </c>
      <c r="J500" s="18">
        <v>2005</v>
      </c>
      <c r="K500" s="18">
        <v>0</v>
      </c>
      <c r="L500" s="19">
        <v>38476</v>
      </c>
      <c r="M500" s="21">
        <v>38436</v>
      </c>
      <c r="N500" s="17">
        <v>84</v>
      </c>
      <c r="O500" s="17">
        <v>124</v>
      </c>
    </row>
    <row r="501" spans="1:15" x14ac:dyDescent="0.25">
      <c r="A501" s="18" t="s">
        <v>1324</v>
      </c>
      <c r="B501" s="18" t="s">
        <v>1325</v>
      </c>
      <c r="C501" s="18">
        <v>6</v>
      </c>
      <c r="D501" s="18" t="s">
        <v>418</v>
      </c>
      <c r="E501" s="18">
        <v>8</v>
      </c>
      <c r="F501" s="18">
        <v>2</v>
      </c>
      <c r="G501" s="18">
        <v>1</v>
      </c>
      <c r="H501" s="19">
        <v>38436</v>
      </c>
      <c r="I501" s="18">
        <v>7.6780760000000003E-2</v>
      </c>
      <c r="J501" s="18">
        <v>2005</v>
      </c>
      <c r="K501" s="18">
        <v>0.5</v>
      </c>
      <c r="L501" s="19">
        <v>38476</v>
      </c>
      <c r="M501" s="21">
        <v>38436</v>
      </c>
      <c r="N501" s="17">
        <v>82</v>
      </c>
      <c r="O501" s="17">
        <v>122</v>
      </c>
    </row>
    <row r="502" spans="1:15" x14ac:dyDescent="0.25">
      <c r="A502" s="18" t="s">
        <v>1326</v>
      </c>
      <c r="B502" s="18" t="s">
        <v>1327</v>
      </c>
      <c r="C502" s="18">
        <v>6</v>
      </c>
      <c r="D502" s="18" t="s">
        <v>715</v>
      </c>
      <c r="E502" s="18">
        <v>9</v>
      </c>
      <c r="F502" s="18">
        <v>2</v>
      </c>
      <c r="G502" s="18">
        <v>0</v>
      </c>
      <c r="H502" s="19">
        <v>38436</v>
      </c>
      <c r="I502" s="18">
        <v>6.429232E-2</v>
      </c>
      <c r="J502" s="18">
        <v>2005</v>
      </c>
      <c r="K502" s="18">
        <v>0</v>
      </c>
      <c r="L502" s="19">
        <v>38476</v>
      </c>
      <c r="M502" s="21">
        <v>38436</v>
      </c>
      <c r="N502" s="17">
        <v>81</v>
      </c>
      <c r="O502" s="17">
        <v>121</v>
      </c>
    </row>
    <row r="503" spans="1:15" x14ac:dyDescent="0.25">
      <c r="A503" s="18" t="s">
        <v>1328</v>
      </c>
      <c r="B503" s="18" t="s">
        <v>1329</v>
      </c>
      <c r="C503" s="18">
        <v>10</v>
      </c>
      <c r="D503" s="18" t="s">
        <v>1330</v>
      </c>
      <c r="E503" s="18">
        <v>6</v>
      </c>
      <c r="F503" s="18">
        <v>1</v>
      </c>
      <c r="G503" s="18">
        <v>0</v>
      </c>
      <c r="H503" s="19">
        <v>38434</v>
      </c>
      <c r="I503" s="18">
        <v>7.6780760000000003E-2</v>
      </c>
      <c r="J503" s="18">
        <v>2005</v>
      </c>
      <c r="K503" s="18">
        <v>0</v>
      </c>
      <c r="L503" s="19">
        <v>38474</v>
      </c>
      <c r="M503" s="21">
        <v>38434</v>
      </c>
      <c r="N503" s="17">
        <v>82</v>
      </c>
      <c r="O503" s="17">
        <v>122</v>
      </c>
    </row>
    <row r="504" spans="1:15" x14ac:dyDescent="0.25">
      <c r="A504" s="18" t="s">
        <v>1331</v>
      </c>
      <c r="B504" s="18" t="s">
        <v>265</v>
      </c>
      <c r="C504" s="18">
        <v>10</v>
      </c>
      <c r="D504" s="18" t="s">
        <v>266</v>
      </c>
      <c r="E504" s="18">
        <v>9</v>
      </c>
      <c r="F504" s="18">
        <v>2</v>
      </c>
      <c r="G504" s="18">
        <v>1</v>
      </c>
      <c r="H504" s="19">
        <v>38434</v>
      </c>
      <c r="I504" s="18">
        <v>5.3654019999999997E-2</v>
      </c>
      <c r="J504" s="18">
        <v>2005</v>
      </c>
      <c r="K504" s="18">
        <v>0.5</v>
      </c>
      <c r="L504" s="19">
        <v>38474</v>
      </c>
      <c r="M504" s="21">
        <v>38434</v>
      </c>
      <c r="N504" s="17">
        <v>80</v>
      </c>
      <c r="O504" s="17">
        <v>120</v>
      </c>
    </row>
    <row r="505" spans="1:15" x14ac:dyDescent="0.25">
      <c r="A505" s="18" t="s">
        <v>1332</v>
      </c>
      <c r="B505" s="18" t="s">
        <v>1333</v>
      </c>
      <c r="C505" s="18">
        <v>1</v>
      </c>
      <c r="D505" s="18" t="s">
        <v>1334</v>
      </c>
      <c r="E505" s="18">
        <v>8</v>
      </c>
      <c r="F505" s="18">
        <v>2</v>
      </c>
      <c r="G505" s="18">
        <v>1</v>
      </c>
      <c r="H505" s="19">
        <v>38433</v>
      </c>
      <c r="I505" s="18">
        <v>6.429232E-2</v>
      </c>
      <c r="J505" s="18">
        <v>2005</v>
      </c>
      <c r="K505" s="18">
        <v>0.5</v>
      </c>
      <c r="L505" s="19">
        <v>38473</v>
      </c>
      <c r="M505" s="21">
        <v>38433</v>
      </c>
      <c r="N505" s="17">
        <v>81</v>
      </c>
      <c r="O505" s="17">
        <v>121</v>
      </c>
    </row>
    <row r="506" spans="1:15" x14ac:dyDescent="0.25">
      <c r="A506" s="18" t="s">
        <v>1335</v>
      </c>
      <c r="B506" s="18" t="s">
        <v>1336</v>
      </c>
      <c r="C506" s="18">
        <v>6</v>
      </c>
      <c r="D506" s="18" t="s">
        <v>1337</v>
      </c>
      <c r="E506" s="18">
        <v>6</v>
      </c>
      <c r="F506" s="18">
        <v>2</v>
      </c>
      <c r="G506" s="18">
        <v>2</v>
      </c>
      <c r="H506" s="19">
        <v>38842</v>
      </c>
      <c r="I506" s="18">
        <v>0.98322149999999997</v>
      </c>
      <c r="J506" s="18">
        <v>2006</v>
      </c>
      <c r="K506" s="18">
        <v>1</v>
      </c>
      <c r="L506" s="19">
        <v>38882</v>
      </c>
      <c r="M506" s="21">
        <v>38842</v>
      </c>
      <c r="N506" s="17">
        <v>122</v>
      </c>
      <c r="O506" s="17">
        <v>162</v>
      </c>
    </row>
    <row r="507" spans="1:15" x14ac:dyDescent="0.25">
      <c r="A507" s="18" t="s">
        <v>1338</v>
      </c>
      <c r="B507" s="18" t="s">
        <v>1339</v>
      </c>
      <c r="C507" s="18">
        <v>5</v>
      </c>
      <c r="D507" s="18" t="s">
        <v>796</v>
      </c>
      <c r="E507" s="18">
        <v>9</v>
      </c>
      <c r="F507" s="18">
        <v>2</v>
      </c>
      <c r="G507" s="18">
        <v>0</v>
      </c>
      <c r="H507" s="19">
        <v>38836</v>
      </c>
      <c r="I507" s="18">
        <v>0.97507189999999999</v>
      </c>
      <c r="J507" s="18">
        <v>2006</v>
      </c>
      <c r="K507" s="18">
        <v>0</v>
      </c>
      <c r="L507" s="19">
        <v>38876</v>
      </c>
      <c r="M507" s="21">
        <v>38836</v>
      </c>
      <c r="N507" s="17">
        <v>116</v>
      </c>
      <c r="O507" s="17">
        <v>156</v>
      </c>
    </row>
    <row r="508" spans="1:15" x14ac:dyDescent="0.25">
      <c r="A508" s="18" t="s">
        <v>1340</v>
      </c>
      <c r="B508" s="18" t="s">
        <v>1341</v>
      </c>
      <c r="C508" s="18">
        <v>9</v>
      </c>
      <c r="D508" s="18" t="s">
        <v>1342</v>
      </c>
      <c r="E508" s="18">
        <v>7</v>
      </c>
      <c r="F508" s="18">
        <v>2</v>
      </c>
      <c r="G508" s="18">
        <v>1</v>
      </c>
      <c r="H508" s="19">
        <v>38830</v>
      </c>
      <c r="I508" s="18">
        <v>0.96692230000000001</v>
      </c>
      <c r="J508" s="18">
        <v>2006</v>
      </c>
      <c r="K508" s="18">
        <v>0.5</v>
      </c>
      <c r="L508" s="19">
        <v>38870</v>
      </c>
      <c r="M508" s="21">
        <v>38830</v>
      </c>
      <c r="N508" s="17">
        <v>110</v>
      </c>
      <c r="O508" s="17">
        <v>150</v>
      </c>
    </row>
    <row r="509" spans="1:15" x14ac:dyDescent="0.25">
      <c r="A509" s="18" t="s">
        <v>1343</v>
      </c>
      <c r="B509" s="18" t="s">
        <v>1344</v>
      </c>
      <c r="C509" s="18">
        <v>6</v>
      </c>
      <c r="D509" s="18" t="s">
        <v>1323</v>
      </c>
      <c r="E509" s="18">
        <v>6</v>
      </c>
      <c r="F509" s="18">
        <v>2</v>
      </c>
      <c r="G509" s="18">
        <v>2</v>
      </c>
      <c r="H509" s="19">
        <v>38827</v>
      </c>
      <c r="I509" s="18">
        <v>0.96692230000000001</v>
      </c>
      <c r="J509" s="18">
        <v>2006</v>
      </c>
      <c r="K509" s="18">
        <v>1</v>
      </c>
      <c r="L509" s="19">
        <v>38867</v>
      </c>
      <c r="M509" s="21">
        <v>38827</v>
      </c>
      <c r="N509" s="17">
        <v>110</v>
      </c>
      <c r="O509" s="17">
        <v>150</v>
      </c>
    </row>
    <row r="510" spans="1:15" x14ac:dyDescent="0.25">
      <c r="A510" s="18" t="s">
        <v>1345</v>
      </c>
      <c r="B510" s="18" t="s">
        <v>1346</v>
      </c>
      <c r="C510" s="18">
        <v>5</v>
      </c>
      <c r="D510" s="18" t="s">
        <v>1347</v>
      </c>
      <c r="E510" s="18">
        <v>7</v>
      </c>
      <c r="F510" s="18">
        <v>3</v>
      </c>
      <c r="G510" s="18">
        <v>0</v>
      </c>
      <c r="H510" s="19">
        <v>38823</v>
      </c>
      <c r="I510" s="18">
        <v>0.9592522</v>
      </c>
      <c r="J510" s="18">
        <v>2006</v>
      </c>
      <c r="K510" s="18">
        <v>0</v>
      </c>
      <c r="L510" s="19">
        <v>38863</v>
      </c>
      <c r="M510" s="21">
        <v>38823</v>
      </c>
      <c r="N510" s="17">
        <v>104</v>
      </c>
      <c r="O510" s="17">
        <v>144</v>
      </c>
    </row>
    <row r="511" spans="1:15" x14ac:dyDescent="0.25">
      <c r="A511" s="18" t="s">
        <v>1348</v>
      </c>
      <c r="B511" s="18" t="s">
        <v>1349</v>
      </c>
      <c r="C511" s="18">
        <v>6</v>
      </c>
      <c r="D511" s="18" t="s">
        <v>1350</v>
      </c>
      <c r="E511" s="18">
        <v>6</v>
      </c>
      <c r="F511" s="18">
        <v>2</v>
      </c>
      <c r="G511" s="18">
        <v>1</v>
      </c>
      <c r="H511" s="19">
        <v>38821</v>
      </c>
      <c r="I511" s="18">
        <v>0.9592522</v>
      </c>
      <c r="J511" s="18">
        <v>2006</v>
      </c>
      <c r="K511" s="18">
        <v>0.5</v>
      </c>
      <c r="L511" s="19">
        <v>38861</v>
      </c>
      <c r="M511" s="21">
        <v>38821</v>
      </c>
      <c r="N511" s="17">
        <v>104</v>
      </c>
      <c r="O511" s="17">
        <v>144</v>
      </c>
    </row>
    <row r="512" spans="1:15" x14ac:dyDescent="0.25">
      <c r="A512" s="18" t="s">
        <v>1351</v>
      </c>
      <c r="B512" s="18" t="s">
        <v>1128</v>
      </c>
      <c r="C512" s="18">
        <v>10</v>
      </c>
      <c r="D512" s="18" t="s">
        <v>1129</v>
      </c>
      <c r="E512" s="18">
        <v>8</v>
      </c>
      <c r="F512" s="18">
        <v>2</v>
      </c>
      <c r="G512" s="18">
        <v>1</v>
      </c>
      <c r="H512" s="19">
        <v>38816</v>
      </c>
      <c r="I512" s="18">
        <v>0.95445829999999998</v>
      </c>
      <c r="J512" s="18">
        <v>2006</v>
      </c>
      <c r="K512" s="18">
        <v>0.5</v>
      </c>
      <c r="L512" s="19">
        <v>38856</v>
      </c>
      <c r="M512" s="21">
        <v>38816</v>
      </c>
      <c r="N512" s="17">
        <v>99</v>
      </c>
      <c r="O512" s="17">
        <v>139</v>
      </c>
    </row>
    <row r="513" spans="1:15" x14ac:dyDescent="0.25">
      <c r="A513" s="18" t="s">
        <v>1352</v>
      </c>
      <c r="B513" s="18" t="s">
        <v>1353</v>
      </c>
      <c r="C513" s="18">
        <v>5</v>
      </c>
      <c r="D513" s="18" t="s">
        <v>1064</v>
      </c>
      <c r="E513" s="18">
        <v>6</v>
      </c>
      <c r="F513" s="18">
        <v>2</v>
      </c>
      <c r="G513" s="18">
        <v>1</v>
      </c>
      <c r="H513" s="19">
        <v>38816</v>
      </c>
      <c r="I513" s="18">
        <v>0.95445829999999998</v>
      </c>
      <c r="J513" s="18">
        <v>2006</v>
      </c>
      <c r="K513" s="18">
        <v>0.5</v>
      </c>
      <c r="L513" s="19">
        <v>38856</v>
      </c>
      <c r="M513" s="21">
        <v>38816</v>
      </c>
      <c r="N513" s="17">
        <v>99</v>
      </c>
      <c r="O513" s="17">
        <v>139</v>
      </c>
    </row>
    <row r="514" spans="1:15" x14ac:dyDescent="0.25">
      <c r="A514" s="18" t="s">
        <v>1354</v>
      </c>
      <c r="B514" s="18" t="s">
        <v>1355</v>
      </c>
      <c r="C514" s="18">
        <v>5</v>
      </c>
      <c r="D514" s="18" t="s">
        <v>1356</v>
      </c>
      <c r="E514" s="18">
        <v>2</v>
      </c>
      <c r="F514" s="18">
        <v>2</v>
      </c>
      <c r="G514" s="18">
        <v>1</v>
      </c>
      <c r="H514" s="19">
        <v>38815</v>
      </c>
      <c r="I514" s="18">
        <v>0.94966439999999996</v>
      </c>
      <c r="J514" s="18">
        <v>2006</v>
      </c>
      <c r="K514" s="18">
        <v>0.5</v>
      </c>
      <c r="L514" s="19">
        <v>38855</v>
      </c>
      <c r="M514" s="21">
        <v>38815</v>
      </c>
      <c r="N514" s="17">
        <v>98</v>
      </c>
      <c r="O514" s="17">
        <v>138</v>
      </c>
    </row>
    <row r="515" spans="1:15" x14ac:dyDescent="0.25">
      <c r="A515" s="18" t="s">
        <v>1357</v>
      </c>
      <c r="B515" s="18" t="s">
        <v>1358</v>
      </c>
      <c r="C515" s="18">
        <v>7</v>
      </c>
      <c r="D515" s="18" t="s">
        <v>1359</v>
      </c>
      <c r="E515" s="18">
        <v>7</v>
      </c>
      <c r="F515" s="18">
        <v>3</v>
      </c>
      <c r="G515" s="18">
        <v>0</v>
      </c>
      <c r="H515" s="19">
        <v>38813</v>
      </c>
      <c r="I515" s="18">
        <v>0.93240650000000003</v>
      </c>
      <c r="J515" s="18">
        <v>2006</v>
      </c>
      <c r="K515" s="18">
        <v>0</v>
      </c>
      <c r="L515" s="19">
        <v>38853</v>
      </c>
      <c r="M515" s="21">
        <v>38813</v>
      </c>
      <c r="N515" s="17">
        <v>86</v>
      </c>
      <c r="O515" s="17">
        <v>126</v>
      </c>
    </row>
    <row r="516" spans="1:15" x14ac:dyDescent="0.25">
      <c r="A516" s="18" t="s">
        <v>1360</v>
      </c>
      <c r="B516" s="18" t="s">
        <v>1361</v>
      </c>
      <c r="C516" s="18">
        <v>9</v>
      </c>
      <c r="D516" s="18" t="s">
        <v>1362</v>
      </c>
      <c r="E516" s="18">
        <v>6</v>
      </c>
      <c r="F516" s="18">
        <v>2</v>
      </c>
      <c r="G516" s="18">
        <v>1</v>
      </c>
      <c r="H516" s="19">
        <v>38812</v>
      </c>
      <c r="I516" s="18">
        <v>0.94055610000000001</v>
      </c>
      <c r="J516" s="18">
        <v>2006</v>
      </c>
      <c r="K516" s="18">
        <v>0.5</v>
      </c>
      <c r="L516" s="19">
        <v>38852</v>
      </c>
      <c r="M516" s="21">
        <v>38812</v>
      </c>
      <c r="N516" s="17">
        <v>92</v>
      </c>
      <c r="O516" s="17">
        <v>132</v>
      </c>
    </row>
    <row r="517" spans="1:15" x14ac:dyDescent="0.25">
      <c r="A517" s="18" t="s">
        <v>1363</v>
      </c>
      <c r="B517" s="18" t="s">
        <v>705</v>
      </c>
      <c r="C517" s="18">
        <v>8</v>
      </c>
      <c r="D517" s="18" t="s">
        <v>706</v>
      </c>
      <c r="E517" s="18">
        <v>7</v>
      </c>
      <c r="F517" s="18">
        <v>3</v>
      </c>
      <c r="G517" s="18">
        <v>1</v>
      </c>
      <c r="H517" s="19">
        <v>38810</v>
      </c>
      <c r="I517" s="18">
        <v>0.93672100000000003</v>
      </c>
      <c r="J517" s="18">
        <v>2006</v>
      </c>
      <c r="K517" s="18">
        <v>0.33333333333333331</v>
      </c>
      <c r="L517" s="19">
        <v>38850</v>
      </c>
      <c r="M517" s="21">
        <v>38810</v>
      </c>
      <c r="N517" s="17">
        <v>87</v>
      </c>
      <c r="O517" s="17">
        <v>127</v>
      </c>
    </row>
    <row r="518" spans="1:15" x14ac:dyDescent="0.25">
      <c r="A518" s="18" t="s">
        <v>1364</v>
      </c>
      <c r="B518" s="18" t="s">
        <v>1365</v>
      </c>
      <c r="C518" s="18">
        <v>9</v>
      </c>
      <c r="D518" s="18" t="s">
        <v>1366</v>
      </c>
      <c r="E518" s="18">
        <v>9</v>
      </c>
      <c r="F518" s="18">
        <v>3</v>
      </c>
      <c r="G518" s="18">
        <v>3</v>
      </c>
      <c r="H518" s="19">
        <v>38805</v>
      </c>
      <c r="I518" s="18">
        <v>0.93240650000000003</v>
      </c>
      <c r="J518" s="18">
        <v>2006</v>
      </c>
      <c r="K518" s="18">
        <v>1</v>
      </c>
      <c r="L518" s="19">
        <v>38845</v>
      </c>
      <c r="M518" s="21">
        <v>38805</v>
      </c>
      <c r="N518" s="17">
        <v>86</v>
      </c>
      <c r="O518" s="17">
        <v>126</v>
      </c>
    </row>
    <row r="519" spans="1:15" x14ac:dyDescent="0.25">
      <c r="A519" s="18" t="s">
        <v>1367</v>
      </c>
      <c r="B519" s="18" t="s">
        <v>1368</v>
      </c>
      <c r="C519" s="18">
        <v>4</v>
      </c>
      <c r="D519" s="18" t="s">
        <v>727</v>
      </c>
      <c r="E519" s="18">
        <v>10</v>
      </c>
      <c r="F519" s="18">
        <v>2</v>
      </c>
      <c r="G519" s="18">
        <v>1</v>
      </c>
      <c r="H519" s="19">
        <v>38799</v>
      </c>
      <c r="I519" s="18">
        <v>0.924257</v>
      </c>
      <c r="J519" s="18">
        <v>2006</v>
      </c>
      <c r="K519" s="18">
        <v>0.5</v>
      </c>
      <c r="L519" s="19">
        <v>38839</v>
      </c>
      <c r="M519" s="21">
        <v>38799</v>
      </c>
      <c r="N519" s="17">
        <v>79</v>
      </c>
      <c r="O519" s="17">
        <v>119</v>
      </c>
    </row>
    <row r="520" spans="1:15" x14ac:dyDescent="0.25">
      <c r="A520" s="18" t="s">
        <v>1369</v>
      </c>
      <c r="B520" s="18" t="s">
        <v>1370</v>
      </c>
      <c r="C520" s="18">
        <v>9</v>
      </c>
      <c r="D520" s="18" t="s">
        <v>1371</v>
      </c>
      <c r="E520" s="18">
        <v>6</v>
      </c>
      <c r="F520" s="18">
        <v>2</v>
      </c>
      <c r="G520" s="18">
        <v>2</v>
      </c>
      <c r="H520" s="19">
        <v>38783</v>
      </c>
      <c r="I520" s="18">
        <v>0.90268459999999995</v>
      </c>
      <c r="J520" s="18">
        <v>2006</v>
      </c>
      <c r="K520" s="18">
        <v>1</v>
      </c>
      <c r="L520" s="19">
        <v>38823</v>
      </c>
      <c r="M520" s="21">
        <v>38783</v>
      </c>
      <c r="N520" s="17">
        <v>64</v>
      </c>
      <c r="O520" s="17">
        <v>104</v>
      </c>
    </row>
    <row r="521" spans="1:15" x14ac:dyDescent="0.25">
      <c r="A521" s="18" t="s">
        <v>1372</v>
      </c>
      <c r="B521" s="18" t="s">
        <v>1373</v>
      </c>
      <c r="C521" s="18">
        <v>12</v>
      </c>
      <c r="D521" s="18" t="s">
        <v>1374</v>
      </c>
      <c r="E521" s="18">
        <v>9</v>
      </c>
      <c r="F521" s="18">
        <v>2</v>
      </c>
      <c r="G521" s="18">
        <v>0</v>
      </c>
      <c r="H521" s="19">
        <v>38779</v>
      </c>
      <c r="I521" s="18">
        <v>0.89213810000000004</v>
      </c>
      <c r="J521" s="18">
        <v>2006</v>
      </c>
      <c r="K521" s="18">
        <v>0</v>
      </c>
      <c r="L521" s="19">
        <v>38819</v>
      </c>
      <c r="M521" s="21">
        <v>38779</v>
      </c>
      <c r="N521" s="17">
        <v>60</v>
      </c>
      <c r="O521" s="17">
        <v>100</v>
      </c>
    </row>
    <row r="522" spans="1:15" x14ac:dyDescent="0.25">
      <c r="A522" s="18" t="s">
        <v>1375</v>
      </c>
      <c r="B522" s="18" t="s">
        <v>1376</v>
      </c>
      <c r="C522" s="18">
        <v>4</v>
      </c>
      <c r="D522" s="18" t="s">
        <v>1377</v>
      </c>
      <c r="E522" s="18">
        <v>6</v>
      </c>
      <c r="F522" s="18">
        <v>3</v>
      </c>
      <c r="G522" s="18">
        <v>2</v>
      </c>
      <c r="H522" s="19">
        <v>38779</v>
      </c>
      <c r="I522" s="18">
        <v>0.88398849999999995</v>
      </c>
      <c r="J522" s="18">
        <v>2006</v>
      </c>
      <c r="K522" s="18">
        <v>0.66666666666666663</v>
      </c>
      <c r="L522" s="19">
        <v>38819</v>
      </c>
      <c r="M522" s="21">
        <v>38779</v>
      </c>
      <c r="N522" s="17">
        <v>57</v>
      </c>
      <c r="O522" s="17">
        <v>97</v>
      </c>
    </row>
    <row r="523" spans="1:15" x14ac:dyDescent="0.25">
      <c r="A523" s="18" t="s">
        <v>1378</v>
      </c>
      <c r="B523" s="18" t="s">
        <v>730</v>
      </c>
      <c r="C523" s="18">
        <v>7</v>
      </c>
      <c r="D523" s="18" t="s">
        <v>1379</v>
      </c>
      <c r="E523" s="18">
        <v>7</v>
      </c>
      <c r="F523" s="18">
        <v>3</v>
      </c>
      <c r="G523" s="18">
        <v>2</v>
      </c>
      <c r="H523" s="19">
        <v>38777</v>
      </c>
      <c r="I523" s="18">
        <v>0.89213810000000004</v>
      </c>
      <c r="J523" s="18">
        <v>2006</v>
      </c>
      <c r="K523" s="18">
        <v>0.66666666666666663</v>
      </c>
      <c r="L523" s="19">
        <v>38817</v>
      </c>
      <c r="M523" s="21">
        <v>38777</v>
      </c>
      <c r="N523" s="17">
        <v>60</v>
      </c>
      <c r="O523" s="17">
        <v>100</v>
      </c>
    </row>
    <row r="524" spans="1:15" x14ac:dyDescent="0.25">
      <c r="A524" s="18" t="s">
        <v>1380</v>
      </c>
      <c r="B524" s="18" t="s">
        <v>1381</v>
      </c>
      <c r="C524" s="18">
        <v>12</v>
      </c>
      <c r="D524" s="18" t="s">
        <v>1382</v>
      </c>
      <c r="E524" s="18">
        <v>6</v>
      </c>
      <c r="F524" s="18">
        <v>3</v>
      </c>
      <c r="G524" s="18">
        <v>2</v>
      </c>
      <c r="H524" s="19">
        <v>38775</v>
      </c>
      <c r="I524" s="18">
        <v>0.8561841</v>
      </c>
      <c r="J524" s="18">
        <v>2006</v>
      </c>
      <c r="K524" s="18">
        <v>0.66666666666666663</v>
      </c>
      <c r="L524" s="19">
        <v>38815</v>
      </c>
      <c r="M524" s="21">
        <v>38775</v>
      </c>
      <c r="N524" s="17">
        <v>48</v>
      </c>
      <c r="O524" s="17">
        <v>88</v>
      </c>
    </row>
    <row r="525" spans="1:15" x14ac:dyDescent="0.25">
      <c r="A525" s="18" t="s">
        <v>1383</v>
      </c>
      <c r="B525" s="18" t="s">
        <v>1384</v>
      </c>
      <c r="C525" s="18">
        <v>9</v>
      </c>
      <c r="D525" s="18" t="s">
        <v>1385</v>
      </c>
      <c r="E525" s="18">
        <v>7</v>
      </c>
      <c r="F525" s="18">
        <v>2</v>
      </c>
      <c r="G525" s="18">
        <v>2</v>
      </c>
      <c r="H525" s="19">
        <v>38775</v>
      </c>
      <c r="I525" s="18">
        <v>0.86816879999999996</v>
      </c>
      <c r="J525" s="18">
        <v>2006</v>
      </c>
      <c r="K525" s="18">
        <v>1</v>
      </c>
      <c r="L525" s="19">
        <v>38815</v>
      </c>
      <c r="M525" s="21">
        <v>38775</v>
      </c>
      <c r="N525" s="17">
        <v>50</v>
      </c>
      <c r="O525" s="17">
        <v>90</v>
      </c>
    </row>
    <row r="526" spans="1:15" x14ac:dyDescent="0.25">
      <c r="A526" s="18" t="s">
        <v>1386</v>
      </c>
      <c r="B526" s="18" t="s">
        <v>1152</v>
      </c>
      <c r="C526" s="18">
        <v>5</v>
      </c>
      <c r="D526" s="18" t="s">
        <v>1387</v>
      </c>
      <c r="E526" s="18">
        <v>8</v>
      </c>
      <c r="F526" s="18">
        <v>3</v>
      </c>
      <c r="G526" s="18">
        <v>1</v>
      </c>
      <c r="H526" s="19">
        <v>38775</v>
      </c>
      <c r="I526" s="18">
        <v>0.88398849999999995</v>
      </c>
      <c r="J526" s="18">
        <v>2006</v>
      </c>
      <c r="K526" s="18">
        <v>0.33333333333333331</v>
      </c>
      <c r="L526" s="19">
        <v>38815</v>
      </c>
      <c r="M526" s="21">
        <v>38775</v>
      </c>
      <c r="N526" s="17">
        <v>57</v>
      </c>
      <c r="O526" s="17">
        <v>97</v>
      </c>
    </row>
    <row r="527" spans="1:15" x14ac:dyDescent="0.25">
      <c r="A527" s="18" t="s">
        <v>1388</v>
      </c>
      <c r="B527" s="18" t="s">
        <v>1389</v>
      </c>
      <c r="C527" s="18">
        <v>6</v>
      </c>
      <c r="D527" s="18" t="s">
        <v>1390</v>
      </c>
      <c r="E527" s="18">
        <v>7</v>
      </c>
      <c r="F527" s="18">
        <v>3</v>
      </c>
      <c r="G527" s="18">
        <v>3</v>
      </c>
      <c r="H527" s="19">
        <v>38775</v>
      </c>
      <c r="I527" s="18">
        <v>0.8561841</v>
      </c>
      <c r="J527" s="18">
        <v>2006</v>
      </c>
      <c r="K527" s="18">
        <v>1</v>
      </c>
      <c r="L527" s="19">
        <v>38815</v>
      </c>
      <c r="M527" s="21">
        <v>38775</v>
      </c>
      <c r="N527" s="17">
        <v>48</v>
      </c>
      <c r="O527" s="17">
        <v>88</v>
      </c>
    </row>
    <row r="528" spans="1:15" x14ac:dyDescent="0.25">
      <c r="A528" s="18" t="s">
        <v>1391</v>
      </c>
      <c r="B528" s="18" t="s">
        <v>1259</v>
      </c>
      <c r="C528" s="18">
        <v>9</v>
      </c>
      <c r="D528" s="18" t="s">
        <v>1260</v>
      </c>
      <c r="E528" s="18">
        <v>9</v>
      </c>
      <c r="F528" s="18">
        <v>3</v>
      </c>
      <c r="G528" s="18">
        <v>2</v>
      </c>
      <c r="H528" s="19">
        <v>38768</v>
      </c>
      <c r="I528" s="18">
        <v>0.87200390000000005</v>
      </c>
      <c r="J528" s="18">
        <v>2006</v>
      </c>
      <c r="K528" s="18">
        <v>0.66666666666666663</v>
      </c>
      <c r="L528" s="19">
        <v>38808</v>
      </c>
      <c r="M528" s="21">
        <v>38768</v>
      </c>
      <c r="N528" s="17">
        <v>51</v>
      </c>
      <c r="O528" s="17">
        <v>91</v>
      </c>
    </row>
    <row r="529" spans="1:15" x14ac:dyDescent="0.25">
      <c r="A529" s="18" t="s">
        <v>1392</v>
      </c>
      <c r="B529" s="18" t="s">
        <v>1393</v>
      </c>
      <c r="C529" s="18">
        <v>6</v>
      </c>
      <c r="D529" s="18" t="s">
        <v>1394</v>
      </c>
      <c r="E529" s="18">
        <v>8</v>
      </c>
      <c r="F529" s="18">
        <v>2</v>
      </c>
      <c r="G529" s="18">
        <v>2</v>
      </c>
      <c r="H529" s="19">
        <v>38750</v>
      </c>
      <c r="I529" s="18">
        <v>0.78139979999999998</v>
      </c>
      <c r="J529" s="18">
        <v>2006</v>
      </c>
      <c r="K529" s="18">
        <v>1</v>
      </c>
      <c r="L529" s="19">
        <v>38790</v>
      </c>
      <c r="M529" s="21">
        <v>38750</v>
      </c>
      <c r="N529" s="17">
        <v>33</v>
      </c>
      <c r="O529" s="17">
        <v>73</v>
      </c>
    </row>
    <row r="530" spans="1:15" x14ac:dyDescent="0.25">
      <c r="A530" s="18" t="s">
        <v>1395</v>
      </c>
      <c r="B530" s="18" t="s">
        <v>441</v>
      </c>
      <c r="C530" s="18">
        <v>9</v>
      </c>
      <c r="D530" s="18" t="s">
        <v>339</v>
      </c>
      <c r="E530" s="18">
        <v>7</v>
      </c>
      <c r="F530" s="18">
        <v>2</v>
      </c>
      <c r="G530" s="18">
        <v>2</v>
      </c>
      <c r="H530" s="19">
        <v>38748</v>
      </c>
      <c r="I530" s="18">
        <v>0.7775647</v>
      </c>
      <c r="J530" s="18">
        <v>2006</v>
      </c>
      <c r="K530" s="18">
        <v>1</v>
      </c>
      <c r="L530" s="19">
        <v>38788</v>
      </c>
      <c r="M530" s="21">
        <v>38748</v>
      </c>
      <c r="N530" s="17">
        <v>31</v>
      </c>
      <c r="O530" s="17">
        <v>71</v>
      </c>
    </row>
    <row r="531" spans="1:15" x14ac:dyDescent="0.25">
      <c r="A531" s="18" t="s">
        <v>1396</v>
      </c>
      <c r="B531" s="18" t="s">
        <v>1397</v>
      </c>
      <c r="C531" s="18">
        <v>7</v>
      </c>
      <c r="D531" s="18" t="s">
        <v>549</v>
      </c>
      <c r="E531" s="18">
        <v>17</v>
      </c>
      <c r="F531" s="18">
        <v>2</v>
      </c>
      <c r="G531" s="18">
        <v>1</v>
      </c>
      <c r="H531" s="19">
        <v>38748</v>
      </c>
      <c r="I531" s="18">
        <v>0.7775647</v>
      </c>
      <c r="J531" s="18">
        <v>2006</v>
      </c>
      <c r="K531" s="18">
        <v>0.5</v>
      </c>
      <c r="L531" s="19">
        <v>38788</v>
      </c>
      <c r="M531" s="21">
        <v>38748</v>
      </c>
      <c r="N531" s="17">
        <v>31</v>
      </c>
      <c r="O531" s="17">
        <v>71</v>
      </c>
    </row>
    <row r="532" spans="1:15" x14ac:dyDescent="0.25">
      <c r="A532" s="18" t="s">
        <v>1398</v>
      </c>
      <c r="B532" s="18" t="s">
        <v>1399</v>
      </c>
      <c r="C532" s="18">
        <v>4</v>
      </c>
      <c r="D532" s="18" t="s">
        <v>1330</v>
      </c>
      <c r="E532" s="18">
        <v>7</v>
      </c>
      <c r="F532" s="18">
        <v>2</v>
      </c>
      <c r="G532" s="18">
        <v>2</v>
      </c>
      <c r="H532" s="19">
        <v>38747</v>
      </c>
      <c r="I532" s="18">
        <v>0.77372960000000002</v>
      </c>
      <c r="J532" s="18">
        <v>2006</v>
      </c>
      <c r="K532" s="18">
        <v>1</v>
      </c>
      <c r="L532" s="19">
        <v>38787</v>
      </c>
      <c r="M532" s="21">
        <v>38747</v>
      </c>
      <c r="N532" s="17">
        <v>30</v>
      </c>
      <c r="O532" s="17">
        <v>70</v>
      </c>
    </row>
    <row r="533" spans="1:15" x14ac:dyDescent="0.25">
      <c r="A533" s="18" t="s">
        <v>1400</v>
      </c>
      <c r="B533" s="18" t="s">
        <v>1094</v>
      </c>
      <c r="C533" s="18">
        <v>17</v>
      </c>
      <c r="D533" s="18" t="s">
        <v>1095</v>
      </c>
      <c r="E533" s="18">
        <v>9</v>
      </c>
      <c r="F533" s="18">
        <v>2</v>
      </c>
      <c r="G533" s="18">
        <v>1</v>
      </c>
      <c r="H533" s="19">
        <v>38745</v>
      </c>
      <c r="I533" s="18">
        <v>0.76941510000000002</v>
      </c>
      <c r="J533" s="18">
        <v>2006</v>
      </c>
      <c r="K533" s="18">
        <v>0.5</v>
      </c>
      <c r="L533" s="19">
        <v>38785</v>
      </c>
      <c r="M533" s="21">
        <v>38745</v>
      </c>
      <c r="N533" s="17">
        <v>28</v>
      </c>
      <c r="O533" s="17">
        <v>68</v>
      </c>
    </row>
    <row r="534" spans="1:15" x14ac:dyDescent="0.25">
      <c r="A534" s="18" t="s">
        <v>1401</v>
      </c>
      <c r="B534" s="18" t="s">
        <v>1402</v>
      </c>
      <c r="C534" s="18">
        <v>4</v>
      </c>
      <c r="D534" s="18" t="s">
        <v>1403</v>
      </c>
      <c r="E534" s="18">
        <v>6</v>
      </c>
      <c r="F534" s="18">
        <v>2</v>
      </c>
      <c r="G534" s="18">
        <v>2</v>
      </c>
      <c r="H534" s="19">
        <v>38743</v>
      </c>
      <c r="I534" s="18">
        <v>0.7631831</v>
      </c>
      <c r="J534" s="18">
        <v>2006</v>
      </c>
      <c r="K534" s="18">
        <v>1</v>
      </c>
      <c r="L534" s="19">
        <v>38783</v>
      </c>
      <c r="M534" s="21">
        <v>38743</v>
      </c>
      <c r="N534" s="17">
        <v>26</v>
      </c>
      <c r="O534" s="17">
        <v>66</v>
      </c>
    </row>
    <row r="535" spans="1:15" x14ac:dyDescent="0.25">
      <c r="A535" s="18" t="s">
        <v>1404</v>
      </c>
      <c r="B535" s="18" t="s">
        <v>1157</v>
      </c>
      <c r="C535" s="18">
        <v>9</v>
      </c>
      <c r="D535" s="18" t="s">
        <v>1405</v>
      </c>
      <c r="E535" s="18">
        <v>10</v>
      </c>
      <c r="F535" s="18">
        <v>2</v>
      </c>
      <c r="G535" s="18">
        <v>2</v>
      </c>
      <c r="H535" s="19">
        <v>38735</v>
      </c>
      <c r="I535" s="18">
        <v>0.73154359999999996</v>
      </c>
      <c r="J535" s="18">
        <v>2006</v>
      </c>
      <c r="K535" s="18">
        <v>1</v>
      </c>
      <c r="L535" s="19">
        <v>38775</v>
      </c>
      <c r="M535" s="21">
        <v>38735</v>
      </c>
      <c r="N535" s="17">
        <v>18</v>
      </c>
      <c r="O535" s="17">
        <v>58</v>
      </c>
    </row>
    <row r="536" spans="1:15" x14ac:dyDescent="0.25">
      <c r="A536" s="18" t="s">
        <v>1406</v>
      </c>
      <c r="B536" s="18" t="s">
        <v>1407</v>
      </c>
      <c r="C536" s="18">
        <v>4</v>
      </c>
      <c r="D536" s="18" t="s">
        <v>1245</v>
      </c>
      <c r="E536" s="18">
        <v>7</v>
      </c>
      <c r="F536" s="18">
        <v>2</v>
      </c>
      <c r="G536" s="18">
        <v>1</v>
      </c>
      <c r="H536" s="19">
        <v>38735</v>
      </c>
      <c r="I536" s="18">
        <v>0.73154359999999996</v>
      </c>
      <c r="J536" s="18">
        <v>2006</v>
      </c>
      <c r="K536" s="18">
        <v>0.5</v>
      </c>
      <c r="L536" s="19">
        <v>38775</v>
      </c>
      <c r="M536" s="21">
        <v>38735</v>
      </c>
      <c r="N536" s="17">
        <v>18</v>
      </c>
      <c r="O536" s="17">
        <v>58</v>
      </c>
    </row>
    <row r="537" spans="1:15" x14ac:dyDescent="0.25">
      <c r="A537" s="18" t="s">
        <v>1408</v>
      </c>
      <c r="B537" s="18" t="s">
        <v>1409</v>
      </c>
      <c r="C537" s="18">
        <v>6</v>
      </c>
      <c r="D537" s="18" t="s">
        <v>1410</v>
      </c>
      <c r="E537" s="18">
        <v>7</v>
      </c>
      <c r="F537" s="18">
        <v>2</v>
      </c>
      <c r="G537" s="18">
        <v>0</v>
      </c>
      <c r="H537" s="19">
        <v>39236</v>
      </c>
      <c r="I537" s="18">
        <v>0.99107140000000005</v>
      </c>
      <c r="J537" s="18">
        <v>2007</v>
      </c>
      <c r="K537" s="18">
        <v>0</v>
      </c>
      <c r="L537" s="19">
        <v>39276</v>
      </c>
      <c r="M537" s="21">
        <v>39236</v>
      </c>
      <c r="N537" s="17">
        <v>154</v>
      </c>
      <c r="O537" s="17">
        <v>194</v>
      </c>
    </row>
    <row r="538" spans="1:15" x14ac:dyDescent="0.25">
      <c r="A538" s="18" t="s">
        <v>1411</v>
      </c>
      <c r="B538" s="18" t="s">
        <v>193</v>
      </c>
      <c r="C538" s="18">
        <v>13</v>
      </c>
      <c r="D538" s="18" t="s">
        <v>1412</v>
      </c>
      <c r="E538" s="18">
        <v>8</v>
      </c>
      <c r="F538" s="18">
        <v>2</v>
      </c>
      <c r="G538" s="18">
        <v>2</v>
      </c>
      <c r="H538" s="19">
        <v>39226</v>
      </c>
      <c r="I538" s="18">
        <v>0.98363100000000003</v>
      </c>
      <c r="J538" s="18">
        <v>2007</v>
      </c>
      <c r="K538" s="18">
        <v>1</v>
      </c>
      <c r="L538" s="19">
        <v>39266</v>
      </c>
      <c r="M538" s="21">
        <v>39226</v>
      </c>
      <c r="N538" s="17">
        <v>141</v>
      </c>
      <c r="O538" s="17">
        <v>181</v>
      </c>
    </row>
    <row r="539" spans="1:15" x14ac:dyDescent="0.25">
      <c r="A539" s="18" t="s">
        <v>1413</v>
      </c>
      <c r="B539" s="18" t="s">
        <v>1414</v>
      </c>
      <c r="C539" s="18">
        <v>11</v>
      </c>
      <c r="D539" s="18" t="s">
        <v>1415</v>
      </c>
      <c r="E539" s="18">
        <v>5</v>
      </c>
      <c r="F539" s="18">
        <v>2</v>
      </c>
      <c r="G539" s="18">
        <v>0</v>
      </c>
      <c r="H539" s="19">
        <v>39223</v>
      </c>
      <c r="I539" s="18">
        <v>0.97767859999999995</v>
      </c>
      <c r="J539" s="18">
        <v>2007</v>
      </c>
      <c r="K539" s="18">
        <v>0</v>
      </c>
      <c r="L539" s="19">
        <v>39263</v>
      </c>
      <c r="M539" s="21">
        <v>39223</v>
      </c>
      <c r="N539" s="17">
        <v>135</v>
      </c>
      <c r="O539" s="17">
        <v>175</v>
      </c>
    </row>
    <row r="540" spans="1:15" x14ac:dyDescent="0.25">
      <c r="A540" s="18" t="s">
        <v>1416</v>
      </c>
      <c r="B540" s="18" t="s">
        <v>88</v>
      </c>
      <c r="C540" s="18">
        <v>18</v>
      </c>
      <c r="D540" s="18" t="s">
        <v>1417</v>
      </c>
      <c r="E540" s="18">
        <v>7</v>
      </c>
      <c r="F540" s="18">
        <v>2</v>
      </c>
      <c r="G540" s="18">
        <v>0</v>
      </c>
      <c r="H540" s="19">
        <v>39219</v>
      </c>
      <c r="I540" s="18">
        <v>0.97321429999999998</v>
      </c>
      <c r="J540" s="18">
        <v>2007</v>
      </c>
      <c r="K540" s="18">
        <v>0</v>
      </c>
      <c r="L540" s="19">
        <v>39259</v>
      </c>
      <c r="M540" s="21">
        <v>39219</v>
      </c>
      <c r="N540" s="17">
        <v>134</v>
      </c>
      <c r="O540" s="17">
        <v>174</v>
      </c>
    </row>
    <row r="541" spans="1:15" x14ac:dyDescent="0.25">
      <c r="A541" s="18" t="s">
        <v>1418</v>
      </c>
      <c r="B541" s="18" t="s">
        <v>1419</v>
      </c>
      <c r="C541" s="18">
        <v>12</v>
      </c>
      <c r="D541" s="18" t="s">
        <v>308</v>
      </c>
      <c r="E541" s="18">
        <v>10</v>
      </c>
      <c r="F541" s="18">
        <v>2</v>
      </c>
      <c r="G541" s="18">
        <v>2</v>
      </c>
      <c r="H541" s="19">
        <v>39219</v>
      </c>
      <c r="I541" s="18">
        <v>0.97321429999999998</v>
      </c>
      <c r="J541" s="18">
        <v>2007</v>
      </c>
      <c r="K541" s="18">
        <v>1</v>
      </c>
      <c r="L541" s="19">
        <v>39259</v>
      </c>
      <c r="M541" s="21">
        <v>39219</v>
      </c>
      <c r="N541" s="17">
        <v>134</v>
      </c>
      <c r="O541" s="17">
        <v>174</v>
      </c>
    </row>
    <row r="542" spans="1:15" x14ac:dyDescent="0.25">
      <c r="A542" s="18" t="s">
        <v>1420</v>
      </c>
      <c r="B542" s="18" t="s">
        <v>586</v>
      </c>
      <c r="C542" s="18">
        <v>10</v>
      </c>
      <c r="D542" s="18" t="s">
        <v>1421</v>
      </c>
      <c r="E542" s="18">
        <v>8</v>
      </c>
      <c r="F542" s="18">
        <v>2</v>
      </c>
      <c r="G542" s="18">
        <v>1</v>
      </c>
      <c r="H542" s="19">
        <v>39214</v>
      </c>
      <c r="I542" s="18">
        <v>0.96378969999999997</v>
      </c>
      <c r="J542" s="18">
        <v>2007</v>
      </c>
      <c r="K542" s="18">
        <v>0.5</v>
      </c>
      <c r="L542" s="19">
        <v>39254</v>
      </c>
      <c r="M542" s="21">
        <v>39214</v>
      </c>
      <c r="N542" s="17">
        <v>129</v>
      </c>
      <c r="O542" s="17">
        <v>169</v>
      </c>
    </row>
    <row r="543" spans="1:15" x14ac:dyDescent="0.25">
      <c r="A543" s="18" t="s">
        <v>1422</v>
      </c>
      <c r="B543" s="18" t="s">
        <v>1423</v>
      </c>
      <c r="C543" s="18">
        <v>8</v>
      </c>
      <c r="D543" s="18" t="s">
        <v>549</v>
      </c>
      <c r="E543" s="18">
        <v>18</v>
      </c>
      <c r="F543" s="18">
        <v>2</v>
      </c>
      <c r="G543" s="18">
        <v>2</v>
      </c>
      <c r="H543" s="19">
        <v>39212</v>
      </c>
      <c r="I543" s="18">
        <v>0.95585319999999996</v>
      </c>
      <c r="J543" s="18">
        <v>2007</v>
      </c>
      <c r="K543" s="18">
        <v>1</v>
      </c>
      <c r="L543" s="19">
        <v>39252</v>
      </c>
      <c r="M543" s="21">
        <v>39212</v>
      </c>
      <c r="N543" s="17">
        <v>127</v>
      </c>
      <c r="O543" s="17">
        <v>167</v>
      </c>
    </row>
    <row r="544" spans="1:15" x14ac:dyDescent="0.25">
      <c r="A544" s="18" t="s">
        <v>1424</v>
      </c>
      <c r="B544" s="18" t="s">
        <v>1425</v>
      </c>
      <c r="C544" s="18">
        <v>8</v>
      </c>
      <c r="D544" s="18" t="s">
        <v>537</v>
      </c>
      <c r="E544" s="18">
        <v>10</v>
      </c>
      <c r="F544" s="18">
        <v>2</v>
      </c>
      <c r="G544" s="18">
        <v>1</v>
      </c>
      <c r="H544" s="19">
        <v>39212</v>
      </c>
      <c r="I544" s="18">
        <v>0.95585319999999996</v>
      </c>
      <c r="J544" s="18">
        <v>2007</v>
      </c>
      <c r="K544" s="18">
        <v>0.5</v>
      </c>
      <c r="L544" s="19">
        <v>39252</v>
      </c>
      <c r="M544" s="21">
        <v>39212</v>
      </c>
      <c r="N544" s="17">
        <v>127</v>
      </c>
      <c r="O544" s="17">
        <v>167</v>
      </c>
    </row>
    <row r="545" spans="1:15" x14ac:dyDescent="0.25">
      <c r="A545" s="18" t="s">
        <v>1426</v>
      </c>
      <c r="B545" s="18" t="s">
        <v>539</v>
      </c>
      <c r="C545" s="18">
        <v>10</v>
      </c>
      <c r="D545" s="18" t="s">
        <v>1293</v>
      </c>
      <c r="E545" s="18">
        <v>10</v>
      </c>
      <c r="F545" s="18">
        <v>2</v>
      </c>
      <c r="G545" s="18">
        <v>1</v>
      </c>
      <c r="H545" s="19">
        <v>39211</v>
      </c>
      <c r="I545" s="18">
        <v>0.96378969999999997</v>
      </c>
      <c r="J545" s="18">
        <v>2007</v>
      </c>
      <c r="K545" s="18">
        <v>0.5</v>
      </c>
      <c r="L545" s="19">
        <v>39251</v>
      </c>
      <c r="M545" s="21">
        <v>39211</v>
      </c>
      <c r="N545" s="17">
        <v>129</v>
      </c>
      <c r="O545" s="17">
        <v>169</v>
      </c>
    </row>
    <row r="546" spans="1:15" x14ac:dyDescent="0.25">
      <c r="A546" s="18" t="s">
        <v>1427</v>
      </c>
      <c r="B546" s="18" t="s">
        <v>1428</v>
      </c>
      <c r="C546" s="18">
        <v>8</v>
      </c>
      <c r="D546" s="18" t="s">
        <v>368</v>
      </c>
      <c r="E546" s="18">
        <v>11</v>
      </c>
      <c r="F546" s="18">
        <v>1</v>
      </c>
      <c r="G546" s="18">
        <v>0</v>
      </c>
      <c r="H546" s="19">
        <v>39211</v>
      </c>
      <c r="I546" s="18">
        <v>0.96378969999999997</v>
      </c>
      <c r="J546" s="18">
        <v>2007</v>
      </c>
      <c r="K546" s="18">
        <v>0</v>
      </c>
      <c r="L546" s="19">
        <v>39251</v>
      </c>
      <c r="M546" s="21">
        <v>39211</v>
      </c>
      <c r="N546" s="17">
        <v>129</v>
      </c>
      <c r="O546" s="17">
        <v>169</v>
      </c>
    </row>
    <row r="547" spans="1:15" x14ac:dyDescent="0.25">
      <c r="A547" s="18" t="s">
        <v>1429</v>
      </c>
      <c r="B547" s="18" t="s">
        <v>494</v>
      </c>
      <c r="C547" s="18">
        <v>7</v>
      </c>
      <c r="D547" s="18" t="s">
        <v>1041</v>
      </c>
      <c r="E547" s="18">
        <v>10</v>
      </c>
      <c r="F547" s="18">
        <v>2</v>
      </c>
      <c r="G547" s="18">
        <v>2</v>
      </c>
      <c r="H547" s="19">
        <v>39211</v>
      </c>
      <c r="I547" s="18">
        <v>0.87996030000000003</v>
      </c>
      <c r="J547" s="18">
        <v>2007</v>
      </c>
      <c r="K547" s="18">
        <v>1</v>
      </c>
      <c r="L547" s="19">
        <v>39251</v>
      </c>
      <c r="M547" s="21">
        <v>39211</v>
      </c>
      <c r="N547" s="17">
        <v>83</v>
      </c>
      <c r="O547" s="17">
        <v>123</v>
      </c>
    </row>
    <row r="548" spans="1:15" x14ac:dyDescent="0.25">
      <c r="A548" s="18" t="s">
        <v>1430</v>
      </c>
      <c r="B548" s="18" t="s">
        <v>1431</v>
      </c>
      <c r="C548" s="18">
        <v>8</v>
      </c>
      <c r="D548" s="18" t="s">
        <v>1432</v>
      </c>
      <c r="E548" s="18">
        <v>8</v>
      </c>
      <c r="F548" s="18">
        <v>2</v>
      </c>
      <c r="G548" s="18">
        <v>2</v>
      </c>
      <c r="H548" s="19">
        <v>39209</v>
      </c>
      <c r="I548" s="18">
        <v>0.95585319999999996</v>
      </c>
      <c r="J548" s="18">
        <v>2007</v>
      </c>
      <c r="K548" s="18">
        <v>1</v>
      </c>
      <c r="L548" s="19">
        <v>39249</v>
      </c>
      <c r="M548" s="21">
        <v>39209</v>
      </c>
      <c r="N548" s="17">
        <v>127</v>
      </c>
      <c r="O548" s="17">
        <v>167</v>
      </c>
    </row>
    <row r="549" spans="1:15" x14ac:dyDescent="0.25">
      <c r="A549" s="18" t="s">
        <v>1433</v>
      </c>
      <c r="B549" s="18" t="s">
        <v>1434</v>
      </c>
      <c r="C549" s="18">
        <v>13</v>
      </c>
      <c r="D549" s="18" t="s">
        <v>1028</v>
      </c>
      <c r="E549" s="18">
        <v>8</v>
      </c>
      <c r="F549" s="18">
        <v>2</v>
      </c>
      <c r="G549" s="18">
        <v>2</v>
      </c>
      <c r="H549" s="19">
        <v>39208</v>
      </c>
      <c r="I549" s="18">
        <v>0.95188490000000003</v>
      </c>
      <c r="J549" s="18">
        <v>2007</v>
      </c>
      <c r="K549" s="18">
        <v>1</v>
      </c>
      <c r="L549" s="19">
        <v>39248</v>
      </c>
      <c r="M549" s="21">
        <v>39208</v>
      </c>
      <c r="N549" s="17">
        <v>123</v>
      </c>
      <c r="O549" s="17">
        <v>163</v>
      </c>
    </row>
    <row r="550" spans="1:15" x14ac:dyDescent="0.25">
      <c r="A550" s="18" t="s">
        <v>1435</v>
      </c>
      <c r="B550" s="18" t="s">
        <v>1436</v>
      </c>
      <c r="C550" s="18">
        <v>7</v>
      </c>
      <c r="D550" s="18" t="s">
        <v>1437</v>
      </c>
      <c r="E550" s="18">
        <v>8</v>
      </c>
      <c r="F550" s="18">
        <v>1</v>
      </c>
      <c r="G550" s="18">
        <v>0</v>
      </c>
      <c r="H550" s="19">
        <v>39205</v>
      </c>
      <c r="I550" s="18">
        <v>0.95188490000000003</v>
      </c>
      <c r="J550" s="18">
        <v>2007</v>
      </c>
      <c r="K550" s="18">
        <v>0</v>
      </c>
      <c r="L550" s="19">
        <v>39245</v>
      </c>
      <c r="M550" s="21">
        <v>39205</v>
      </c>
      <c r="N550" s="17">
        <v>123</v>
      </c>
      <c r="O550" s="17">
        <v>163</v>
      </c>
    </row>
    <row r="551" spans="1:15" x14ac:dyDescent="0.25">
      <c r="A551" s="18" t="s">
        <v>1438</v>
      </c>
      <c r="B551" s="18" t="s">
        <v>733</v>
      </c>
      <c r="C551" s="18">
        <v>13</v>
      </c>
      <c r="D551" s="18" t="s">
        <v>1439</v>
      </c>
      <c r="E551" s="18">
        <v>7</v>
      </c>
      <c r="F551" s="18">
        <v>2</v>
      </c>
      <c r="G551" s="18">
        <v>2</v>
      </c>
      <c r="H551" s="19">
        <v>39204</v>
      </c>
      <c r="I551" s="18">
        <v>0.93799600000000005</v>
      </c>
      <c r="J551" s="18">
        <v>2007</v>
      </c>
      <c r="K551" s="18">
        <v>1</v>
      </c>
      <c r="L551" s="19">
        <v>39244</v>
      </c>
      <c r="M551" s="21">
        <v>39204</v>
      </c>
      <c r="N551" s="17">
        <v>116</v>
      </c>
      <c r="O551" s="17">
        <v>156</v>
      </c>
    </row>
    <row r="552" spans="1:15" x14ac:dyDescent="0.25">
      <c r="A552" s="18" t="s">
        <v>1440</v>
      </c>
      <c r="B552" s="18" t="s">
        <v>798</v>
      </c>
      <c r="C552" s="18">
        <v>13</v>
      </c>
      <c r="D552" s="18" t="s">
        <v>1441</v>
      </c>
      <c r="E552" s="18">
        <v>7</v>
      </c>
      <c r="F552" s="18">
        <v>2</v>
      </c>
      <c r="G552" s="18">
        <v>1</v>
      </c>
      <c r="H552" s="19">
        <v>39204</v>
      </c>
      <c r="I552" s="18">
        <v>0.94890870000000005</v>
      </c>
      <c r="J552" s="18">
        <v>2007</v>
      </c>
      <c r="K552" s="18">
        <v>0.5</v>
      </c>
      <c r="L552" s="19">
        <v>39244</v>
      </c>
      <c r="M552" s="21">
        <v>39204</v>
      </c>
      <c r="N552" s="17">
        <v>122</v>
      </c>
      <c r="O552" s="17">
        <v>162</v>
      </c>
    </row>
    <row r="553" spans="1:15" x14ac:dyDescent="0.25">
      <c r="A553" s="18" t="s">
        <v>1442</v>
      </c>
      <c r="B553" s="18" t="s">
        <v>1281</v>
      </c>
      <c r="C553" s="18">
        <v>7</v>
      </c>
      <c r="D553" s="18" t="s">
        <v>474</v>
      </c>
      <c r="E553" s="18">
        <v>10</v>
      </c>
      <c r="F553" s="18">
        <v>2</v>
      </c>
      <c r="G553" s="18">
        <v>1</v>
      </c>
      <c r="H553" s="19">
        <v>39204</v>
      </c>
      <c r="I553" s="18">
        <v>0.93799600000000005</v>
      </c>
      <c r="J553" s="18">
        <v>2007</v>
      </c>
      <c r="K553" s="18">
        <v>0.5</v>
      </c>
      <c r="L553" s="19">
        <v>39244</v>
      </c>
      <c r="M553" s="21">
        <v>39204</v>
      </c>
      <c r="N553" s="17">
        <v>116</v>
      </c>
      <c r="O553" s="17">
        <v>156</v>
      </c>
    </row>
    <row r="554" spans="1:15" x14ac:dyDescent="0.25">
      <c r="A554" s="18" t="s">
        <v>1443</v>
      </c>
      <c r="B554" s="18" t="s">
        <v>1444</v>
      </c>
      <c r="C554" s="18">
        <v>8</v>
      </c>
      <c r="D554" s="18" t="s">
        <v>1445</v>
      </c>
      <c r="E554" s="18">
        <v>8</v>
      </c>
      <c r="F554" s="18">
        <v>2</v>
      </c>
      <c r="G554" s="18">
        <v>2</v>
      </c>
      <c r="H554" s="19">
        <v>39203</v>
      </c>
      <c r="I554" s="18">
        <v>0.94494040000000001</v>
      </c>
      <c r="J554" s="18">
        <v>2007</v>
      </c>
      <c r="K554" s="18">
        <v>1</v>
      </c>
      <c r="L554" s="19">
        <v>39243</v>
      </c>
      <c r="M554" s="21">
        <v>39203</v>
      </c>
      <c r="N554" s="17">
        <v>121</v>
      </c>
      <c r="O554" s="17">
        <v>161</v>
      </c>
    </row>
    <row r="555" spans="1:15" x14ac:dyDescent="0.25">
      <c r="A555" s="18" t="s">
        <v>1446</v>
      </c>
      <c r="B555" s="18" t="s">
        <v>1102</v>
      </c>
      <c r="C555" s="18">
        <v>9</v>
      </c>
      <c r="D555" s="18" t="s">
        <v>1103</v>
      </c>
      <c r="E555" s="18">
        <v>10</v>
      </c>
      <c r="F555" s="18">
        <v>2</v>
      </c>
      <c r="G555" s="18">
        <v>2</v>
      </c>
      <c r="H555" s="19">
        <v>39202</v>
      </c>
      <c r="I555" s="18">
        <v>0.94146819999999998</v>
      </c>
      <c r="J555" s="18">
        <v>2007</v>
      </c>
      <c r="K555" s="18">
        <v>1</v>
      </c>
      <c r="L555" s="19">
        <v>39242</v>
      </c>
      <c r="M555" s="21">
        <v>39202</v>
      </c>
      <c r="N555" s="17">
        <v>117</v>
      </c>
      <c r="O555" s="17">
        <v>157</v>
      </c>
    </row>
    <row r="556" spans="1:15" x14ac:dyDescent="0.25">
      <c r="A556" s="18" t="s">
        <v>1447</v>
      </c>
      <c r="B556" s="18" t="s">
        <v>1448</v>
      </c>
      <c r="C556" s="18">
        <v>8</v>
      </c>
      <c r="D556" s="18" t="s">
        <v>1303</v>
      </c>
      <c r="E556" s="18">
        <v>7</v>
      </c>
      <c r="F556" s="18">
        <v>2</v>
      </c>
      <c r="G556" s="18">
        <v>2</v>
      </c>
      <c r="H556" s="19">
        <v>39199</v>
      </c>
      <c r="I556" s="18">
        <v>0.94146819999999998</v>
      </c>
      <c r="J556" s="18">
        <v>2007</v>
      </c>
      <c r="K556" s="18">
        <v>1</v>
      </c>
      <c r="L556" s="19">
        <v>39239</v>
      </c>
      <c r="M556" s="21">
        <v>39199</v>
      </c>
      <c r="N556" s="17">
        <v>117</v>
      </c>
      <c r="O556" s="17">
        <v>157</v>
      </c>
    </row>
    <row r="557" spans="1:15" x14ac:dyDescent="0.25">
      <c r="A557" s="18" t="s">
        <v>1449</v>
      </c>
      <c r="B557" s="18" t="s">
        <v>1013</v>
      </c>
      <c r="C557" s="18">
        <v>10</v>
      </c>
      <c r="D557" s="18" t="s">
        <v>1450</v>
      </c>
      <c r="E557" s="18">
        <v>6</v>
      </c>
      <c r="F557" s="18">
        <v>2</v>
      </c>
      <c r="G557" s="18">
        <v>2</v>
      </c>
      <c r="H557" s="19">
        <v>39195</v>
      </c>
      <c r="I557" s="18">
        <v>0.93105159999999998</v>
      </c>
      <c r="J557" s="18">
        <v>2007</v>
      </c>
      <c r="K557" s="18">
        <v>1</v>
      </c>
      <c r="L557" s="19">
        <v>39235</v>
      </c>
      <c r="M557" s="21">
        <v>39195</v>
      </c>
      <c r="N557" s="17">
        <v>111</v>
      </c>
      <c r="O557" s="17">
        <v>151</v>
      </c>
    </row>
    <row r="558" spans="1:15" x14ac:dyDescent="0.25">
      <c r="A558" s="18" t="s">
        <v>1451</v>
      </c>
      <c r="B558" s="18" t="s">
        <v>1452</v>
      </c>
      <c r="C558" s="18">
        <v>5</v>
      </c>
      <c r="D558" s="18" t="s">
        <v>1453</v>
      </c>
      <c r="E558" s="18">
        <v>5</v>
      </c>
      <c r="F558" s="18">
        <v>2</v>
      </c>
      <c r="G558" s="18">
        <v>2</v>
      </c>
      <c r="H558" s="19">
        <v>39195</v>
      </c>
      <c r="I558" s="18">
        <v>0.93105159999999998</v>
      </c>
      <c r="J558" s="18">
        <v>2007</v>
      </c>
      <c r="K558" s="18">
        <v>1</v>
      </c>
      <c r="L558" s="19">
        <v>39235</v>
      </c>
      <c r="M558" s="21">
        <v>39195</v>
      </c>
      <c r="N558" s="17">
        <v>111</v>
      </c>
      <c r="O558" s="17">
        <v>151</v>
      </c>
    </row>
    <row r="559" spans="1:15" x14ac:dyDescent="0.25">
      <c r="A559" s="18" t="s">
        <v>1454</v>
      </c>
      <c r="B559" s="18" t="s">
        <v>822</v>
      </c>
      <c r="C559" s="18">
        <v>8</v>
      </c>
      <c r="D559" s="18" t="s">
        <v>616</v>
      </c>
      <c r="E559" s="18">
        <v>8</v>
      </c>
      <c r="F559" s="18">
        <v>2</v>
      </c>
      <c r="G559" s="18">
        <v>0</v>
      </c>
      <c r="H559" s="19">
        <v>39194</v>
      </c>
      <c r="I559" s="18">
        <v>0.9275793</v>
      </c>
      <c r="J559" s="18">
        <v>2007</v>
      </c>
      <c r="K559" s="18">
        <v>0</v>
      </c>
      <c r="L559" s="19">
        <v>39234</v>
      </c>
      <c r="M559" s="21">
        <v>39194</v>
      </c>
      <c r="N559" s="17">
        <v>109</v>
      </c>
      <c r="O559" s="17">
        <v>149</v>
      </c>
    </row>
    <row r="560" spans="1:15" x14ac:dyDescent="0.25">
      <c r="A560" s="18" t="s">
        <v>1455</v>
      </c>
      <c r="B560" s="18" t="s">
        <v>1456</v>
      </c>
      <c r="C560" s="18">
        <v>10</v>
      </c>
      <c r="D560" s="18" t="s">
        <v>1457</v>
      </c>
      <c r="E560" s="18">
        <v>8</v>
      </c>
      <c r="F560" s="18">
        <v>2</v>
      </c>
      <c r="G560" s="18">
        <v>2</v>
      </c>
      <c r="H560" s="19">
        <v>39190</v>
      </c>
      <c r="I560" s="18">
        <v>0.92410709999999996</v>
      </c>
      <c r="J560" s="18">
        <v>2007</v>
      </c>
      <c r="K560" s="18">
        <v>1</v>
      </c>
      <c r="L560" s="19">
        <v>39230</v>
      </c>
      <c r="M560" s="21">
        <v>39190</v>
      </c>
      <c r="N560" s="17">
        <v>105</v>
      </c>
      <c r="O560" s="17">
        <v>145</v>
      </c>
    </row>
    <row r="561" spans="1:15" x14ac:dyDescent="0.25">
      <c r="A561" s="18" t="s">
        <v>1458</v>
      </c>
      <c r="B561" s="18" t="s">
        <v>1459</v>
      </c>
      <c r="C561" s="18">
        <v>8</v>
      </c>
      <c r="D561" s="18" t="s">
        <v>394</v>
      </c>
      <c r="E561" s="18">
        <v>10</v>
      </c>
      <c r="F561" s="18">
        <v>2</v>
      </c>
      <c r="G561" s="18">
        <v>1</v>
      </c>
      <c r="H561" s="19">
        <v>39190</v>
      </c>
      <c r="I561" s="18">
        <v>0.92410709999999996</v>
      </c>
      <c r="J561" s="18">
        <v>2007</v>
      </c>
      <c r="K561" s="18">
        <v>0.5</v>
      </c>
      <c r="L561" s="19">
        <v>39230</v>
      </c>
      <c r="M561" s="21">
        <v>39190</v>
      </c>
      <c r="N561" s="17">
        <v>105</v>
      </c>
      <c r="O561" s="17">
        <v>145</v>
      </c>
    </row>
    <row r="562" spans="1:15" x14ac:dyDescent="0.25">
      <c r="A562" s="18" t="s">
        <v>1460</v>
      </c>
      <c r="B562" s="18" t="s">
        <v>1215</v>
      </c>
      <c r="C562" s="18">
        <v>12</v>
      </c>
      <c r="D562" s="18" t="s">
        <v>965</v>
      </c>
      <c r="E562" s="18">
        <v>8</v>
      </c>
      <c r="F562" s="18">
        <v>2</v>
      </c>
      <c r="G562" s="18">
        <v>1</v>
      </c>
      <c r="H562" s="19">
        <v>39186</v>
      </c>
      <c r="I562" s="18">
        <v>0.92113100000000003</v>
      </c>
      <c r="J562" s="18">
        <v>2007</v>
      </c>
      <c r="K562" s="18">
        <v>0.5</v>
      </c>
      <c r="L562" s="19">
        <v>39226</v>
      </c>
      <c r="M562" s="21">
        <v>39186</v>
      </c>
      <c r="N562" s="17">
        <v>104</v>
      </c>
      <c r="O562" s="17">
        <v>144</v>
      </c>
    </row>
    <row r="563" spans="1:15" x14ac:dyDescent="0.25">
      <c r="A563" s="18" t="s">
        <v>1461</v>
      </c>
      <c r="B563" s="18" t="s">
        <v>1168</v>
      </c>
      <c r="C563" s="18">
        <v>10</v>
      </c>
      <c r="D563" s="18" t="s">
        <v>1022</v>
      </c>
      <c r="E563" s="18">
        <v>5</v>
      </c>
      <c r="F563" s="18">
        <v>2</v>
      </c>
      <c r="G563" s="18">
        <v>1</v>
      </c>
      <c r="H563" s="19">
        <v>39185</v>
      </c>
      <c r="I563" s="18">
        <v>0.91914680000000004</v>
      </c>
      <c r="J563" s="18">
        <v>2007</v>
      </c>
      <c r="K563" s="18">
        <v>0.5</v>
      </c>
      <c r="L563" s="19">
        <v>39225</v>
      </c>
      <c r="M563" s="21">
        <v>39185</v>
      </c>
      <c r="N563" s="17">
        <v>103</v>
      </c>
      <c r="O563" s="17">
        <v>143</v>
      </c>
    </row>
    <row r="564" spans="1:15" x14ac:dyDescent="0.25">
      <c r="A564" s="18" t="s">
        <v>1462</v>
      </c>
      <c r="B564" s="18" t="s">
        <v>1322</v>
      </c>
      <c r="C564" s="18">
        <v>9</v>
      </c>
      <c r="D564" s="18" t="s">
        <v>673</v>
      </c>
      <c r="E564" s="18">
        <v>11</v>
      </c>
      <c r="F564" s="18">
        <v>2</v>
      </c>
      <c r="G564" s="18">
        <v>0</v>
      </c>
      <c r="H564" s="19">
        <v>39184</v>
      </c>
      <c r="I564" s="18">
        <v>0.9161707</v>
      </c>
      <c r="J564" s="18">
        <v>2007</v>
      </c>
      <c r="K564" s="18">
        <v>0</v>
      </c>
      <c r="L564" s="19">
        <v>39224</v>
      </c>
      <c r="M564" s="21">
        <v>39184</v>
      </c>
      <c r="N564" s="17">
        <v>99</v>
      </c>
      <c r="O564" s="17">
        <v>139</v>
      </c>
    </row>
    <row r="565" spans="1:15" x14ac:dyDescent="0.25">
      <c r="A565" s="18" t="s">
        <v>1463</v>
      </c>
      <c r="B565" s="18" t="s">
        <v>1111</v>
      </c>
      <c r="C565" s="18">
        <v>11</v>
      </c>
      <c r="D565" s="18" t="s">
        <v>1112</v>
      </c>
      <c r="E565" s="18">
        <v>14</v>
      </c>
      <c r="F565" s="18">
        <v>2</v>
      </c>
      <c r="G565" s="18">
        <v>2</v>
      </c>
      <c r="H565" s="19">
        <v>39183</v>
      </c>
      <c r="I565" s="18">
        <v>0.91220239999999997</v>
      </c>
      <c r="J565" s="18">
        <v>2007</v>
      </c>
      <c r="K565" s="18">
        <v>1</v>
      </c>
      <c r="L565" s="19">
        <v>39223</v>
      </c>
      <c r="M565" s="21">
        <v>39183</v>
      </c>
      <c r="N565" s="17">
        <v>98</v>
      </c>
      <c r="O565" s="17">
        <v>138</v>
      </c>
    </row>
    <row r="566" spans="1:15" x14ac:dyDescent="0.25">
      <c r="A566" s="18" t="s">
        <v>1464</v>
      </c>
      <c r="B566" s="18" t="s">
        <v>1465</v>
      </c>
      <c r="C566" s="18">
        <v>8</v>
      </c>
      <c r="D566" s="18" t="s">
        <v>1466</v>
      </c>
      <c r="E566" s="18">
        <v>18</v>
      </c>
      <c r="F566" s="18">
        <v>2</v>
      </c>
      <c r="G566" s="18">
        <v>1</v>
      </c>
      <c r="H566" s="19">
        <v>39183</v>
      </c>
      <c r="I566" s="18">
        <v>0.91220239999999997</v>
      </c>
      <c r="J566" s="18">
        <v>2007</v>
      </c>
      <c r="K566" s="18">
        <v>0.5</v>
      </c>
      <c r="L566" s="19">
        <v>39223</v>
      </c>
      <c r="M566" s="21">
        <v>39183</v>
      </c>
      <c r="N566" s="17">
        <v>98</v>
      </c>
      <c r="O566" s="17">
        <v>138</v>
      </c>
    </row>
    <row r="567" spans="1:15" x14ac:dyDescent="0.25">
      <c r="A567" s="18" t="s">
        <v>1467</v>
      </c>
      <c r="B567" s="18" t="s">
        <v>927</v>
      </c>
      <c r="C567" s="18">
        <v>14</v>
      </c>
      <c r="D567" s="18" t="s">
        <v>1004</v>
      </c>
      <c r="E567" s="18">
        <v>12</v>
      </c>
      <c r="F567" s="18">
        <v>3</v>
      </c>
      <c r="G567" s="18">
        <v>2</v>
      </c>
      <c r="H567" s="19">
        <v>39182</v>
      </c>
      <c r="I567" s="18">
        <v>0.9161707</v>
      </c>
      <c r="J567" s="18">
        <v>2007</v>
      </c>
      <c r="K567" s="18">
        <v>0.66666666666666663</v>
      </c>
      <c r="L567" s="19">
        <v>39222</v>
      </c>
      <c r="M567" s="21">
        <v>39182</v>
      </c>
      <c r="N567" s="17">
        <v>99</v>
      </c>
      <c r="O567" s="17">
        <v>139</v>
      </c>
    </row>
    <row r="568" spans="1:15" x14ac:dyDescent="0.25">
      <c r="A568" s="18" t="s">
        <v>1468</v>
      </c>
      <c r="B568" s="18" t="s">
        <v>1469</v>
      </c>
      <c r="C568" s="18">
        <v>7</v>
      </c>
      <c r="D568" s="18" t="s">
        <v>1269</v>
      </c>
      <c r="E568" s="18">
        <v>10</v>
      </c>
      <c r="F568" s="18">
        <v>3</v>
      </c>
      <c r="G568" s="18">
        <v>1</v>
      </c>
      <c r="H568" s="19">
        <v>39181</v>
      </c>
      <c r="I568" s="18">
        <v>0.90922619999999998</v>
      </c>
      <c r="J568" s="18">
        <v>2007</v>
      </c>
      <c r="K568" s="18">
        <v>0.33333333333333331</v>
      </c>
      <c r="L568" s="19">
        <v>39221</v>
      </c>
      <c r="M568" s="21">
        <v>39181</v>
      </c>
      <c r="N568" s="17">
        <v>97</v>
      </c>
      <c r="O568" s="17">
        <v>137</v>
      </c>
    </row>
    <row r="569" spans="1:15" x14ac:dyDescent="0.25">
      <c r="A569" s="18" t="s">
        <v>1470</v>
      </c>
      <c r="B569" s="18" t="s">
        <v>702</v>
      </c>
      <c r="C569" s="18">
        <v>7</v>
      </c>
      <c r="D569" s="18" t="s">
        <v>703</v>
      </c>
      <c r="E569" s="18">
        <v>8</v>
      </c>
      <c r="F569" s="18">
        <v>2</v>
      </c>
      <c r="G569" s="18">
        <v>1</v>
      </c>
      <c r="H569" s="19">
        <v>39177</v>
      </c>
      <c r="I569" s="18">
        <v>0.89930560000000004</v>
      </c>
      <c r="J569" s="18">
        <v>2007</v>
      </c>
      <c r="K569" s="18">
        <v>0.5</v>
      </c>
      <c r="L569" s="19">
        <v>39217</v>
      </c>
      <c r="M569" s="21">
        <v>39177</v>
      </c>
      <c r="N569" s="17">
        <v>91</v>
      </c>
      <c r="O569" s="17">
        <v>131</v>
      </c>
    </row>
    <row r="570" spans="1:15" x14ac:dyDescent="0.25">
      <c r="A570" s="18" t="s">
        <v>1471</v>
      </c>
      <c r="B570" s="18" t="s">
        <v>1472</v>
      </c>
      <c r="C570" s="18">
        <v>7</v>
      </c>
      <c r="D570" s="18" t="s">
        <v>1473</v>
      </c>
      <c r="E570" s="18">
        <v>6</v>
      </c>
      <c r="F570" s="18">
        <v>2</v>
      </c>
      <c r="G570" s="18">
        <v>1</v>
      </c>
      <c r="H570" s="19">
        <v>39176</v>
      </c>
      <c r="I570" s="18">
        <v>0.90178570000000002</v>
      </c>
      <c r="J570" s="18">
        <v>2007</v>
      </c>
      <c r="K570" s="18">
        <v>0.5</v>
      </c>
      <c r="L570" s="19">
        <v>39216</v>
      </c>
      <c r="M570" s="21">
        <v>39176</v>
      </c>
      <c r="N570" s="17">
        <v>92</v>
      </c>
      <c r="O570" s="17">
        <v>132</v>
      </c>
    </row>
    <row r="571" spans="1:15" x14ac:dyDescent="0.25">
      <c r="A571" s="18" t="s">
        <v>1474</v>
      </c>
      <c r="B571" s="18" t="s">
        <v>1475</v>
      </c>
      <c r="C571" s="18">
        <v>10</v>
      </c>
      <c r="D571" s="18" t="s">
        <v>1476</v>
      </c>
      <c r="E571" s="18">
        <v>8</v>
      </c>
      <c r="F571" s="18">
        <v>2</v>
      </c>
      <c r="G571" s="18">
        <v>2</v>
      </c>
      <c r="H571" s="19">
        <v>39171</v>
      </c>
      <c r="I571" s="18">
        <v>0.89335319999999996</v>
      </c>
      <c r="J571" s="18">
        <v>2007</v>
      </c>
      <c r="K571" s="18">
        <v>1</v>
      </c>
      <c r="L571" s="19">
        <v>39211</v>
      </c>
      <c r="M571" s="21">
        <v>39171</v>
      </c>
      <c r="N571" s="17">
        <v>86</v>
      </c>
      <c r="O571" s="17">
        <v>126</v>
      </c>
    </row>
    <row r="572" spans="1:15" x14ac:dyDescent="0.25">
      <c r="A572" s="18" t="s">
        <v>1477</v>
      </c>
      <c r="B572" s="18" t="s">
        <v>334</v>
      </c>
      <c r="C572" s="18">
        <v>16</v>
      </c>
      <c r="D572" s="18" t="s">
        <v>1410</v>
      </c>
      <c r="E572" s="18">
        <v>7</v>
      </c>
      <c r="F572" s="18">
        <v>2</v>
      </c>
      <c r="G572" s="18">
        <v>0</v>
      </c>
      <c r="H572" s="19">
        <v>39168</v>
      </c>
      <c r="I572" s="18">
        <v>0.88988100000000003</v>
      </c>
      <c r="J572" s="18">
        <v>2007</v>
      </c>
      <c r="K572" s="18">
        <v>0</v>
      </c>
      <c r="L572" s="19">
        <v>39208</v>
      </c>
      <c r="M572" s="21">
        <v>39168</v>
      </c>
      <c r="N572" s="17">
        <v>85</v>
      </c>
      <c r="O572" s="17">
        <v>125</v>
      </c>
    </row>
    <row r="573" spans="1:15" x14ac:dyDescent="0.25">
      <c r="A573" s="18" t="s">
        <v>1478</v>
      </c>
      <c r="B573" s="18" t="s">
        <v>1083</v>
      </c>
      <c r="C573" s="18">
        <v>7</v>
      </c>
      <c r="D573" s="18" t="s">
        <v>1479</v>
      </c>
      <c r="E573" s="18">
        <v>8</v>
      </c>
      <c r="F573" s="18">
        <v>2</v>
      </c>
      <c r="G573" s="18">
        <v>0</v>
      </c>
      <c r="H573" s="19">
        <v>39167</v>
      </c>
      <c r="I573" s="18">
        <v>0.87797619999999998</v>
      </c>
      <c r="J573" s="18">
        <v>2007</v>
      </c>
      <c r="K573" s="18">
        <v>0</v>
      </c>
      <c r="L573" s="19">
        <v>39207</v>
      </c>
      <c r="M573" s="21">
        <v>39167</v>
      </c>
      <c r="N573" s="17">
        <v>82</v>
      </c>
      <c r="O573" s="17">
        <v>122</v>
      </c>
    </row>
    <row r="574" spans="1:15" x14ac:dyDescent="0.25">
      <c r="A574" s="18" t="s">
        <v>1480</v>
      </c>
      <c r="B574" s="18" t="s">
        <v>488</v>
      </c>
      <c r="C574" s="18">
        <v>8</v>
      </c>
      <c r="D574" s="18" t="s">
        <v>823</v>
      </c>
      <c r="E574" s="18">
        <v>8</v>
      </c>
      <c r="F574" s="18">
        <v>2</v>
      </c>
      <c r="G574" s="18">
        <v>1</v>
      </c>
      <c r="H574" s="19">
        <v>39165</v>
      </c>
      <c r="I574" s="18">
        <v>0.86904760000000003</v>
      </c>
      <c r="J574" s="18">
        <v>2007</v>
      </c>
      <c r="K574" s="18">
        <v>0.5</v>
      </c>
      <c r="L574" s="19">
        <v>39205</v>
      </c>
      <c r="M574" s="21">
        <v>39165</v>
      </c>
      <c r="N574" s="17">
        <v>80</v>
      </c>
      <c r="O574" s="17">
        <v>120</v>
      </c>
    </row>
    <row r="575" spans="1:15" x14ac:dyDescent="0.25">
      <c r="A575" s="18" t="s">
        <v>1481</v>
      </c>
      <c r="B575" s="18" t="s">
        <v>1482</v>
      </c>
      <c r="C575" s="18">
        <v>8</v>
      </c>
      <c r="D575" s="18" t="s">
        <v>1483</v>
      </c>
      <c r="E575" s="18">
        <v>8</v>
      </c>
      <c r="F575" s="18">
        <v>2</v>
      </c>
      <c r="G575" s="18">
        <v>0</v>
      </c>
      <c r="H575" s="19">
        <v>39164</v>
      </c>
      <c r="I575" s="18">
        <v>0.87351190000000001</v>
      </c>
      <c r="J575" s="18">
        <v>2007</v>
      </c>
      <c r="K575" s="18">
        <v>0</v>
      </c>
      <c r="L575" s="19">
        <v>39204</v>
      </c>
      <c r="M575" s="21">
        <v>39164</v>
      </c>
      <c r="N575" s="17">
        <v>81</v>
      </c>
      <c r="O575" s="17">
        <v>121</v>
      </c>
    </row>
    <row r="576" spans="1:15" x14ac:dyDescent="0.25">
      <c r="A576" s="18" t="s">
        <v>1484</v>
      </c>
      <c r="B576" s="18" t="s">
        <v>1485</v>
      </c>
      <c r="C576" s="18">
        <v>10</v>
      </c>
      <c r="D576" s="18" t="s">
        <v>374</v>
      </c>
      <c r="E576" s="18">
        <v>11</v>
      </c>
      <c r="F576" s="18">
        <v>2</v>
      </c>
      <c r="G576" s="18">
        <v>1</v>
      </c>
      <c r="H576" s="19">
        <v>39161</v>
      </c>
      <c r="I576" s="18">
        <v>0.86111110000000002</v>
      </c>
      <c r="J576" s="18">
        <v>2007</v>
      </c>
      <c r="K576" s="18">
        <v>0.5</v>
      </c>
      <c r="L576" s="19">
        <v>39201</v>
      </c>
      <c r="M576" s="21">
        <v>39161</v>
      </c>
      <c r="N576" s="17">
        <v>76</v>
      </c>
      <c r="O576" s="17">
        <v>116</v>
      </c>
    </row>
    <row r="577" spans="1:15" x14ac:dyDescent="0.25">
      <c r="A577" s="18" t="s">
        <v>1486</v>
      </c>
      <c r="B577" s="18" t="s">
        <v>1487</v>
      </c>
      <c r="C577" s="18">
        <v>9</v>
      </c>
      <c r="D577" s="18" t="s">
        <v>418</v>
      </c>
      <c r="E577" s="18">
        <v>10</v>
      </c>
      <c r="F577" s="18">
        <v>2</v>
      </c>
      <c r="G577" s="18">
        <v>2</v>
      </c>
      <c r="H577" s="19">
        <v>39158</v>
      </c>
      <c r="I577" s="18">
        <v>0.8536707</v>
      </c>
      <c r="J577" s="18">
        <v>2007</v>
      </c>
      <c r="K577" s="18">
        <v>1</v>
      </c>
      <c r="L577" s="19">
        <v>39198</v>
      </c>
      <c r="M577" s="21">
        <v>39158</v>
      </c>
      <c r="N577" s="17">
        <v>73</v>
      </c>
      <c r="O577" s="17">
        <v>113</v>
      </c>
    </row>
    <row r="578" spans="1:15" x14ac:dyDescent="0.25">
      <c r="A578" s="18" t="s">
        <v>1488</v>
      </c>
      <c r="B578" s="18" t="s">
        <v>1489</v>
      </c>
      <c r="C578" s="18">
        <v>3</v>
      </c>
      <c r="D578" s="18" t="s">
        <v>1490</v>
      </c>
      <c r="E578" s="18">
        <v>8</v>
      </c>
      <c r="F578" s="18">
        <v>2</v>
      </c>
      <c r="G578" s="18">
        <v>1</v>
      </c>
      <c r="H578" s="19">
        <v>39156</v>
      </c>
      <c r="I578" s="18">
        <v>0.84623009999999999</v>
      </c>
      <c r="J578" s="18">
        <v>2007</v>
      </c>
      <c r="K578" s="18">
        <v>0.5</v>
      </c>
      <c r="L578" s="19">
        <v>39196</v>
      </c>
      <c r="M578" s="21">
        <v>39156</v>
      </c>
      <c r="N578" s="17">
        <v>71</v>
      </c>
      <c r="O578" s="17">
        <v>111</v>
      </c>
    </row>
    <row r="579" spans="1:15" x14ac:dyDescent="0.25">
      <c r="A579" s="18" t="s">
        <v>1491</v>
      </c>
      <c r="B579" s="18" t="s">
        <v>1492</v>
      </c>
      <c r="C579" s="18">
        <v>6</v>
      </c>
      <c r="D579" s="18" t="s">
        <v>793</v>
      </c>
      <c r="E579" s="18">
        <v>8</v>
      </c>
      <c r="F579" s="18">
        <v>2</v>
      </c>
      <c r="G579" s="18">
        <v>1</v>
      </c>
      <c r="H579" s="19">
        <v>39155</v>
      </c>
      <c r="I579" s="18">
        <v>0.83978180000000002</v>
      </c>
      <c r="J579" s="18">
        <v>2007</v>
      </c>
      <c r="K579" s="18">
        <v>0.5</v>
      </c>
      <c r="L579" s="19">
        <v>39195</v>
      </c>
      <c r="M579" s="21">
        <v>39155</v>
      </c>
      <c r="N579" s="17">
        <v>70</v>
      </c>
      <c r="O579" s="17">
        <v>110</v>
      </c>
    </row>
    <row r="580" spans="1:15" x14ac:dyDescent="0.25">
      <c r="A580" s="18" t="s">
        <v>1493</v>
      </c>
      <c r="B580" s="18" t="s">
        <v>1494</v>
      </c>
      <c r="C580" s="18">
        <v>12</v>
      </c>
      <c r="D580" s="18" t="s">
        <v>1495</v>
      </c>
      <c r="E580" s="18">
        <v>13</v>
      </c>
      <c r="F580" s="18">
        <v>1</v>
      </c>
      <c r="G580" s="18">
        <v>0</v>
      </c>
      <c r="H580" s="19">
        <v>39154</v>
      </c>
      <c r="I580" s="18">
        <v>0.85069439999999996</v>
      </c>
      <c r="J580" s="18">
        <v>2007</v>
      </c>
      <c r="K580" s="18">
        <v>0</v>
      </c>
      <c r="L580" s="19">
        <v>39194</v>
      </c>
      <c r="M580" s="21">
        <v>39154</v>
      </c>
      <c r="N580" s="17">
        <v>72</v>
      </c>
      <c r="O580" s="17">
        <v>112</v>
      </c>
    </row>
    <row r="581" spans="1:15" x14ac:dyDescent="0.25">
      <c r="A581" s="18" t="s">
        <v>1496</v>
      </c>
      <c r="B581" s="18" t="s">
        <v>1497</v>
      </c>
      <c r="C581" s="18">
        <v>6</v>
      </c>
      <c r="D581" s="18" t="s">
        <v>915</v>
      </c>
      <c r="E581" s="18">
        <v>10</v>
      </c>
      <c r="F581" s="18">
        <v>2</v>
      </c>
      <c r="G581" s="18">
        <v>1</v>
      </c>
      <c r="H581" s="19">
        <v>39153</v>
      </c>
      <c r="I581" s="18">
        <v>0.83978180000000002</v>
      </c>
      <c r="J581" s="18">
        <v>2007</v>
      </c>
      <c r="K581" s="18">
        <v>0.5</v>
      </c>
      <c r="L581" s="19">
        <v>39193</v>
      </c>
      <c r="M581" s="21">
        <v>39153</v>
      </c>
      <c r="N581" s="17">
        <v>70</v>
      </c>
      <c r="O581" s="17">
        <v>110</v>
      </c>
    </row>
    <row r="582" spans="1:15" x14ac:dyDescent="0.25">
      <c r="A582" s="18" t="s">
        <v>1498</v>
      </c>
      <c r="B582" s="18" t="s">
        <v>1250</v>
      </c>
      <c r="C582" s="18">
        <v>8</v>
      </c>
      <c r="D582" s="18" t="s">
        <v>1499</v>
      </c>
      <c r="E582" s="18">
        <v>8</v>
      </c>
      <c r="F582" s="18">
        <v>1</v>
      </c>
      <c r="G582" s="18">
        <v>0</v>
      </c>
      <c r="H582" s="19">
        <v>39152</v>
      </c>
      <c r="I582" s="18">
        <v>0.83978180000000002</v>
      </c>
      <c r="J582" s="18">
        <v>2007</v>
      </c>
      <c r="K582" s="18">
        <v>0</v>
      </c>
      <c r="L582" s="19">
        <v>39192</v>
      </c>
      <c r="M582" s="21">
        <v>39152</v>
      </c>
      <c r="N582" s="17">
        <v>70</v>
      </c>
      <c r="O582" s="17">
        <v>110</v>
      </c>
    </row>
    <row r="583" spans="1:15" x14ac:dyDescent="0.25">
      <c r="A583" s="18" t="s">
        <v>1500</v>
      </c>
      <c r="B583" s="18" t="s">
        <v>1231</v>
      </c>
      <c r="C583" s="18">
        <v>7</v>
      </c>
      <c r="D583" s="18" t="s">
        <v>1232</v>
      </c>
      <c r="E583" s="18">
        <v>18</v>
      </c>
      <c r="F583" s="18">
        <v>2</v>
      </c>
      <c r="G583" s="18">
        <v>1</v>
      </c>
      <c r="H583" s="19">
        <v>39152</v>
      </c>
      <c r="I583" s="18">
        <v>0.23363100000000001</v>
      </c>
      <c r="J583" s="18">
        <v>2007</v>
      </c>
      <c r="K583" s="18">
        <v>0.5</v>
      </c>
      <c r="L583" s="19">
        <v>39192</v>
      </c>
      <c r="M583" s="21">
        <v>39152</v>
      </c>
      <c r="N583" s="17">
        <v>19</v>
      </c>
      <c r="O583" s="17">
        <v>59</v>
      </c>
    </row>
    <row r="584" spans="1:15" x14ac:dyDescent="0.25">
      <c r="A584" s="18" t="s">
        <v>1501</v>
      </c>
      <c r="B584" s="18" t="s">
        <v>1502</v>
      </c>
      <c r="C584" s="18">
        <v>7</v>
      </c>
      <c r="D584" s="18" t="s">
        <v>1503</v>
      </c>
      <c r="E584" s="18">
        <v>6</v>
      </c>
      <c r="F584" s="18">
        <v>2</v>
      </c>
      <c r="G584" s="18">
        <v>1</v>
      </c>
      <c r="H584" s="19">
        <v>39152</v>
      </c>
      <c r="I584" s="18">
        <v>0.82638889999999998</v>
      </c>
      <c r="J584" s="18">
        <v>2007</v>
      </c>
      <c r="K584" s="18">
        <v>0.5</v>
      </c>
      <c r="L584" s="19">
        <v>39192</v>
      </c>
      <c r="M584" s="21">
        <v>39152</v>
      </c>
      <c r="N584" s="17">
        <v>67</v>
      </c>
      <c r="O584" s="17">
        <v>107</v>
      </c>
    </row>
    <row r="585" spans="1:15" x14ac:dyDescent="0.25">
      <c r="A585" s="18" t="s">
        <v>1504</v>
      </c>
      <c r="B585" s="18" t="s">
        <v>1505</v>
      </c>
      <c r="C585" s="18">
        <v>7</v>
      </c>
      <c r="D585" s="18" t="s">
        <v>1147</v>
      </c>
      <c r="E585" s="18">
        <v>7</v>
      </c>
      <c r="F585" s="18">
        <v>3</v>
      </c>
      <c r="G585" s="18">
        <v>2</v>
      </c>
      <c r="H585" s="19">
        <v>39152</v>
      </c>
      <c r="I585" s="18">
        <v>0.82638889999999998</v>
      </c>
      <c r="J585" s="18">
        <v>2007</v>
      </c>
      <c r="K585" s="18">
        <v>0.66666666666666663</v>
      </c>
      <c r="L585" s="19">
        <v>39192</v>
      </c>
      <c r="M585" s="21">
        <v>39152</v>
      </c>
      <c r="N585" s="17">
        <v>67</v>
      </c>
      <c r="O585" s="17">
        <v>107</v>
      </c>
    </row>
    <row r="586" spans="1:15" x14ac:dyDescent="0.25">
      <c r="A586" s="18" t="s">
        <v>1506</v>
      </c>
      <c r="B586" s="18" t="s">
        <v>983</v>
      </c>
      <c r="C586" s="18">
        <v>6</v>
      </c>
      <c r="D586" s="18" t="s">
        <v>1356</v>
      </c>
      <c r="E586" s="18">
        <v>3</v>
      </c>
      <c r="F586" s="18">
        <v>2</v>
      </c>
      <c r="G586" s="18">
        <v>2</v>
      </c>
      <c r="H586" s="19">
        <v>39152</v>
      </c>
      <c r="I586" s="18">
        <v>0.82638889999999998</v>
      </c>
      <c r="J586" s="18">
        <v>2007</v>
      </c>
      <c r="K586" s="18">
        <v>1</v>
      </c>
      <c r="L586" s="19">
        <v>39192</v>
      </c>
      <c r="M586" s="21">
        <v>39152</v>
      </c>
      <c r="N586" s="17">
        <v>67</v>
      </c>
      <c r="O586" s="17">
        <v>107</v>
      </c>
    </row>
    <row r="587" spans="1:15" x14ac:dyDescent="0.25">
      <c r="A587" s="18" t="s">
        <v>1507</v>
      </c>
      <c r="B587" s="18" t="s">
        <v>1508</v>
      </c>
      <c r="C587" s="18">
        <v>5</v>
      </c>
      <c r="D587" s="18" t="s">
        <v>1509</v>
      </c>
      <c r="E587" s="18">
        <v>7</v>
      </c>
      <c r="F587" s="18">
        <v>2</v>
      </c>
      <c r="G587" s="18">
        <v>0</v>
      </c>
      <c r="H587" s="19">
        <v>39152</v>
      </c>
      <c r="I587" s="18">
        <v>0.83432539999999999</v>
      </c>
      <c r="J587" s="18">
        <v>2007</v>
      </c>
      <c r="K587" s="18">
        <v>0</v>
      </c>
      <c r="L587" s="19">
        <v>39192</v>
      </c>
      <c r="M587" s="21">
        <v>39152</v>
      </c>
      <c r="N587" s="17">
        <v>69</v>
      </c>
      <c r="O587" s="17">
        <v>109</v>
      </c>
    </row>
    <row r="588" spans="1:15" x14ac:dyDescent="0.25">
      <c r="A588" s="18" t="s">
        <v>1510</v>
      </c>
      <c r="B588" s="18" t="s">
        <v>1511</v>
      </c>
      <c r="C588" s="18">
        <v>5</v>
      </c>
      <c r="D588" s="18" t="s">
        <v>1512</v>
      </c>
      <c r="E588" s="18">
        <v>10</v>
      </c>
      <c r="F588" s="18">
        <v>2</v>
      </c>
      <c r="G588" s="18">
        <v>1</v>
      </c>
      <c r="H588" s="19">
        <v>39151</v>
      </c>
      <c r="I588" s="18">
        <v>0.82192460000000001</v>
      </c>
      <c r="J588" s="18">
        <v>2007</v>
      </c>
      <c r="K588" s="18">
        <v>0.5</v>
      </c>
      <c r="L588" s="19">
        <v>39191</v>
      </c>
      <c r="M588" s="21">
        <v>39151</v>
      </c>
      <c r="N588" s="17">
        <v>66</v>
      </c>
      <c r="O588" s="17">
        <v>106</v>
      </c>
    </row>
    <row r="589" spans="1:15" x14ac:dyDescent="0.25">
      <c r="A589" s="18" t="s">
        <v>1513</v>
      </c>
      <c r="B589" s="18" t="s">
        <v>1384</v>
      </c>
      <c r="C589" s="18">
        <v>10</v>
      </c>
      <c r="D589" s="18" t="s">
        <v>1385</v>
      </c>
      <c r="E589" s="18">
        <v>8</v>
      </c>
      <c r="F589" s="18">
        <v>2</v>
      </c>
      <c r="G589" s="18">
        <v>2</v>
      </c>
      <c r="H589" s="19">
        <v>39150</v>
      </c>
      <c r="I589" s="18">
        <v>0.82638889999999998</v>
      </c>
      <c r="J589" s="18">
        <v>2007</v>
      </c>
      <c r="K589" s="18">
        <v>1</v>
      </c>
      <c r="L589" s="19">
        <v>39190</v>
      </c>
      <c r="M589" s="21">
        <v>39150</v>
      </c>
      <c r="N589" s="17">
        <v>67</v>
      </c>
      <c r="O589" s="17">
        <v>107</v>
      </c>
    </row>
    <row r="590" spans="1:15" x14ac:dyDescent="0.25">
      <c r="A590" s="18" t="s">
        <v>1514</v>
      </c>
      <c r="B590" s="18" t="s">
        <v>1089</v>
      </c>
      <c r="C590" s="18">
        <v>9</v>
      </c>
      <c r="D590" s="18" t="s">
        <v>1207</v>
      </c>
      <c r="E590" s="18">
        <v>8</v>
      </c>
      <c r="F590" s="18">
        <v>3</v>
      </c>
      <c r="G590" s="18">
        <v>1</v>
      </c>
      <c r="H590" s="19">
        <v>39150</v>
      </c>
      <c r="I590" s="18">
        <v>0.80505959999999999</v>
      </c>
      <c r="J590" s="18">
        <v>2007</v>
      </c>
      <c r="K590" s="18">
        <v>0.33333333333333331</v>
      </c>
      <c r="L590" s="19">
        <v>39190</v>
      </c>
      <c r="M590" s="21">
        <v>39150</v>
      </c>
      <c r="N590" s="17">
        <v>62</v>
      </c>
      <c r="O590" s="17">
        <v>102</v>
      </c>
    </row>
    <row r="591" spans="1:15" x14ac:dyDescent="0.25">
      <c r="A591" s="18" t="s">
        <v>1515</v>
      </c>
      <c r="B591" s="18" t="s">
        <v>1516</v>
      </c>
      <c r="C591" s="18">
        <v>8</v>
      </c>
      <c r="D591" s="18" t="s">
        <v>1517</v>
      </c>
      <c r="E591" s="18">
        <v>8</v>
      </c>
      <c r="F591" s="18">
        <v>2</v>
      </c>
      <c r="G591" s="18">
        <v>2</v>
      </c>
      <c r="H591" s="19">
        <v>39150</v>
      </c>
      <c r="I591" s="18">
        <v>0.81994040000000001</v>
      </c>
      <c r="J591" s="18">
        <v>2007</v>
      </c>
      <c r="K591" s="18">
        <v>1</v>
      </c>
      <c r="L591" s="19">
        <v>39190</v>
      </c>
      <c r="M591" s="21">
        <v>39150</v>
      </c>
      <c r="N591" s="17">
        <v>65</v>
      </c>
      <c r="O591" s="17">
        <v>105</v>
      </c>
    </row>
    <row r="592" spans="1:15" x14ac:dyDescent="0.25">
      <c r="A592" s="18" t="s">
        <v>1518</v>
      </c>
      <c r="B592" s="18" t="s">
        <v>1061</v>
      </c>
      <c r="C592" s="18">
        <v>6</v>
      </c>
      <c r="D592" s="18" t="s">
        <v>1519</v>
      </c>
      <c r="E592" s="18">
        <v>6</v>
      </c>
      <c r="F592" s="18">
        <v>2</v>
      </c>
      <c r="G592" s="18">
        <v>2</v>
      </c>
      <c r="H592" s="19">
        <v>39150</v>
      </c>
      <c r="I592" s="18">
        <v>0.81597220000000004</v>
      </c>
      <c r="J592" s="18">
        <v>2007</v>
      </c>
      <c r="K592" s="18">
        <v>1</v>
      </c>
      <c r="L592" s="19">
        <v>39190</v>
      </c>
      <c r="M592" s="21">
        <v>39150</v>
      </c>
      <c r="N592" s="17">
        <v>64</v>
      </c>
      <c r="O592" s="17">
        <v>104</v>
      </c>
    </row>
    <row r="593" spans="1:15" x14ac:dyDescent="0.25">
      <c r="A593" s="18" t="s">
        <v>1520</v>
      </c>
      <c r="B593" s="18" t="s">
        <v>1152</v>
      </c>
      <c r="C593" s="18">
        <v>6</v>
      </c>
      <c r="D593" s="18" t="s">
        <v>540</v>
      </c>
      <c r="E593" s="18">
        <v>11</v>
      </c>
      <c r="F593" s="18">
        <v>2</v>
      </c>
      <c r="G593" s="18">
        <v>2</v>
      </c>
      <c r="H593" s="19">
        <v>39149</v>
      </c>
      <c r="I593" s="18">
        <v>0.219246</v>
      </c>
      <c r="J593" s="18">
        <v>2007</v>
      </c>
      <c r="K593" s="18">
        <v>1</v>
      </c>
      <c r="L593" s="19">
        <v>39189</v>
      </c>
      <c r="M593" s="21">
        <v>39149</v>
      </c>
      <c r="N593" s="17">
        <v>18</v>
      </c>
      <c r="O593" s="17">
        <v>58</v>
      </c>
    </row>
    <row r="594" spans="1:15" x14ac:dyDescent="0.25">
      <c r="A594" s="18" t="s">
        <v>1521</v>
      </c>
      <c r="B594" s="18" t="s">
        <v>1522</v>
      </c>
      <c r="C594" s="18">
        <v>5</v>
      </c>
      <c r="D594" s="18" t="s">
        <v>1523</v>
      </c>
      <c r="E594" s="18">
        <v>7</v>
      </c>
      <c r="F594" s="18">
        <v>2</v>
      </c>
      <c r="G594" s="18">
        <v>0</v>
      </c>
      <c r="H594" s="19">
        <v>39149</v>
      </c>
      <c r="I594" s="18">
        <v>0.81597220000000004</v>
      </c>
      <c r="J594" s="18">
        <v>2007</v>
      </c>
      <c r="K594" s="18">
        <v>0</v>
      </c>
      <c r="L594" s="19">
        <v>39189</v>
      </c>
      <c r="M594" s="21">
        <v>39149</v>
      </c>
      <c r="N594" s="17">
        <v>64</v>
      </c>
      <c r="O594" s="17">
        <v>104</v>
      </c>
    </row>
    <row r="595" spans="1:15" x14ac:dyDescent="0.25">
      <c r="A595" s="18" t="s">
        <v>1524</v>
      </c>
      <c r="B595" s="18" t="s">
        <v>1525</v>
      </c>
      <c r="C595" s="18">
        <v>8</v>
      </c>
      <c r="D595" s="18" t="s">
        <v>1526</v>
      </c>
      <c r="E595" s="18">
        <v>13</v>
      </c>
      <c r="F595" s="18">
        <v>2</v>
      </c>
      <c r="G595" s="18">
        <v>1</v>
      </c>
      <c r="H595" s="19">
        <v>39148</v>
      </c>
      <c r="I595" s="18">
        <v>0.81001990000000001</v>
      </c>
      <c r="J595" s="18">
        <v>2007</v>
      </c>
      <c r="K595" s="18">
        <v>0.5</v>
      </c>
      <c r="L595" s="19">
        <v>39188</v>
      </c>
      <c r="M595" s="21">
        <v>39148</v>
      </c>
      <c r="N595" s="17">
        <v>63</v>
      </c>
      <c r="O595" s="17">
        <v>103</v>
      </c>
    </row>
    <row r="596" spans="1:15" x14ac:dyDescent="0.25">
      <c r="A596" s="18" t="s">
        <v>1527</v>
      </c>
      <c r="B596" s="18" t="s">
        <v>1528</v>
      </c>
      <c r="C596" s="18">
        <v>8</v>
      </c>
      <c r="D596" s="18" t="s">
        <v>1014</v>
      </c>
      <c r="E596" s="18">
        <v>8</v>
      </c>
      <c r="F596" s="18">
        <v>2</v>
      </c>
      <c r="G596" s="18">
        <v>1</v>
      </c>
      <c r="H596" s="19">
        <v>39148</v>
      </c>
      <c r="I596" s="18">
        <v>0.81001990000000001</v>
      </c>
      <c r="J596" s="18">
        <v>2007</v>
      </c>
      <c r="K596" s="18">
        <v>0.5</v>
      </c>
      <c r="L596" s="19">
        <v>39188</v>
      </c>
      <c r="M596" s="21">
        <v>39148</v>
      </c>
      <c r="N596" s="17">
        <v>63</v>
      </c>
      <c r="O596" s="17">
        <v>103</v>
      </c>
    </row>
    <row r="597" spans="1:15" x14ac:dyDescent="0.25">
      <c r="A597" s="18" t="s">
        <v>1529</v>
      </c>
      <c r="B597" s="18" t="s">
        <v>992</v>
      </c>
      <c r="C597" s="18">
        <v>7</v>
      </c>
      <c r="D597" s="18" t="s">
        <v>1530</v>
      </c>
      <c r="E597" s="18">
        <v>7</v>
      </c>
      <c r="F597" s="18">
        <v>2</v>
      </c>
      <c r="G597" s="18">
        <v>2</v>
      </c>
      <c r="H597" s="19">
        <v>39147</v>
      </c>
      <c r="I597" s="18">
        <v>0.16418650000000001</v>
      </c>
      <c r="J597" s="18">
        <v>2007</v>
      </c>
      <c r="K597" s="18">
        <v>1</v>
      </c>
      <c r="L597" s="19">
        <v>39187</v>
      </c>
      <c r="M597" s="21">
        <v>39147</v>
      </c>
      <c r="N597" s="17">
        <v>15</v>
      </c>
      <c r="O597" s="17">
        <v>55</v>
      </c>
    </row>
    <row r="598" spans="1:15" x14ac:dyDescent="0.25">
      <c r="A598" s="18" t="s">
        <v>1531</v>
      </c>
      <c r="B598" s="18" t="s">
        <v>230</v>
      </c>
      <c r="C598" s="18">
        <v>18</v>
      </c>
      <c r="D598" s="18" t="s">
        <v>1532</v>
      </c>
      <c r="E598" s="18">
        <v>3</v>
      </c>
      <c r="F598" s="18">
        <v>2</v>
      </c>
      <c r="G598" s="18">
        <v>2</v>
      </c>
      <c r="H598" s="19">
        <v>39146</v>
      </c>
      <c r="I598" s="18">
        <v>0.81597220000000004</v>
      </c>
      <c r="J598" s="18">
        <v>2007</v>
      </c>
      <c r="K598" s="18">
        <v>1</v>
      </c>
      <c r="L598" s="19">
        <v>39186</v>
      </c>
      <c r="M598" s="21">
        <v>39146</v>
      </c>
      <c r="N598" s="17">
        <v>64</v>
      </c>
      <c r="O598" s="17">
        <v>104</v>
      </c>
    </row>
    <row r="599" spans="1:15" x14ac:dyDescent="0.25">
      <c r="A599" s="18" t="s">
        <v>1533</v>
      </c>
      <c r="B599" s="18" t="s">
        <v>1534</v>
      </c>
      <c r="C599" s="18">
        <v>10</v>
      </c>
      <c r="D599" s="18" t="s">
        <v>1535</v>
      </c>
      <c r="E599" s="18">
        <v>5</v>
      </c>
      <c r="F599" s="18">
        <v>2</v>
      </c>
      <c r="G599" s="18">
        <v>2</v>
      </c>
      <c r="H599" s="19">
        <v>39146</v>
      </c>
      <c r="I599" s="18">
        <v>0.219246</v>
      </c>
      <c r="J599" s="18">
        <v>2007</v>
      </c>
      <c r="K599" s="18">
        <v>1</v>
      </c>
      <c r="L599" s="19">
        <v>39186</v>
      </c>
      <c r="M599" s="21">
        <v>39146</v>
      </c>
      <c r="N599" s="17">
        <v>18</v>
      </c>
      <c r="O599" s="17">
        <v>58</v>
      </c>
    </row>
    <row r="600" spans="1:15" x14ac:dyDescent="0.25">
      <c r="A600" s="18" t="s">
        <v>1536</v>
      </c>
      <c r="B600" s="18" t="s">
        <v>1537</v>
      </c>
      <c r="C600" s="18">
        <v>8</v>
      </c>
      <c r="D600" s="18" t="s">
        <v>1538</v>
      </c>
      <c r="E600" s="18">
        <v>8</v>
      </c>
      <c r="F600" s="18">
        <v>2</v>
      </c>
      <c r="G600" s="18">
        <v>2</v>
      </c>
      <c r="H600" s="19">
        <v>39146</v>
      </c>
      <c r="I600" s="18">
        <v>0.81597220000000004</v>
      </c>
      <c r="J600" s="18">
        <v>2007</v>
      </c>
      <c r="K600" s="18">
        <v>1</v>
      </c>
      <c r="L600" s="19">
        <v>39186</v>
      </c>
      <c r="M600" s="21">
        <v>39146</v>
      </c>
      <c r="N600" s="17">
        <v>64</v>
      </c>
      <c r="O600" s="17">
        <v>104</v>
      </c>
    </row>
    <row r="601" spans="1:15" x14ac:dyDescent="0.25">
      <c r="A601" s="18" t="s">
        <v>1539</v>
      </c>
      <c r="B601" s="18" t="s">
        <v>1540</v>
      </c>
      <c r="C601" s="18">
        <v>7</v>
      </c>
      <c r="D601" s="18" t="s">
        <v>1541</v>
      </c>
      <c r="E601" s="18">
        <v>10</v>
      </c>
      <c r="F601" s="18">
        <v>2</v>
      </c>
      <c r="G601" s="18">
        <v>2</v>
      </c>
      <c r="H601" s="19">
        <v>39146</v>
      </c>
      <c r="I601" s="18">
        <v>0.81001990000000001</v>
      </c>
      <c r="J601" s="18">
        <v>2007</v>
      </c>
      <c r="K601" s="18">
        <v>1</v>
      </c>
      <c r="L601" s="19">
        <v>39186</v>
      </c>
      <c r="M601" s="21">
        <v>39146</v>
      </c>
      <c r="N601" s="17">
        <v>63</v>
      </c>
      <c r="O601" s="17">
        <v>103</v>
      </c>
    </row>
    <row r="602" spans="1:15" x14ac:dyDescent="0.25">
      <c r="A602" s="18" t="s">
        <v>1542</v>
      </c>
      <c r="B602" s="18" t="s">
        <v>1543</v>
      </c>
      <c r="C602" s="18">
        <v>7</v>
      </c>
      <c r="D602" s="18" t="s">
        <v>754</v>
      </c>
      <c r="E602" s="18">
        <v>8</v>
      </c>
      <c r="F602" s="18">
        <v>2</v>
      </c>
      <c r="G602" s="18">
        <v>2</v>
      </c>
      <c r="H602" s="19">
        <v>39146</v>
      </c>
      <c r="I602" s="18">
        <v>0.16418650000000001</v>
      </c>
      <c r="J602" s="18">
        <v>2007</v>
      </c>
      <c r="K602" s="18">
        <v>1</v>
      </c>
      <c r="L602" s="19">
        <v>39186</v>
      </c>
      <c r="M602" s="21">
        <v>39146</v>
      </c>
      <c r="N602" s="17">
        <v>15</v>
      </c>
      <c r="O602" s="17">
        <v>55</v>
      </c>
    </row>
    <row r="603" spans="1:15" x14ac:dyDescent="0.25">
      <c r="A603" s="18" t="s">
        <v>1544</v>
      </c>
      <c r="B603" s="18" t="s">
        <v>1545</v>
      </c>
      <c r="C603" s="18">
        <v>10</v>
      </c>
      <c r="D603" s="18" t="s">
        <v>339</v>
      </c>
      <c r="E603" s="18">
        <v>8</v>
      </c>
      <c r="F603" s="18">
        <v>3</v>
      </c>
      <c r="G603" s="18">
        <v>2</v>
      </c>
      <c r="H603" s="19">
        <v>39144</v>
      </c>
      <c r="I603" s="18">
        <v>0.1205357</v>
      </c>
      <c r="J603" s="18">
        <v>2007</v>
      </c>
      <c r="K603" s="18">
        <v>0.66666666666666663</v>
      </c>
      <c r="L603" s="19">
        <v>39184</v>
      </c>
      <c r="M603" s="21">
        <v>39144</v>
      </c>
      <c r="N603" s="17">
        <v>13</v>
      </c>
      <c r="O603" s="17">
        <v>53</v>
      </c>
    </row>
    <row r="604" spans="1:15" x14ac:dyDescent="0.25">
      <c r="A604" s="18" t="s">
        <v>1546</v>
      </c>
      <c r="B604" s="18" t="s">
        <v>1547</v>
      </c>
      <c r="C604" s="18">
        <v>8</v>
      </c>
      <c r="D604" s="18" t="s">
        <v>1548</v>
      </c>
      <c r="E604" s="18">
        <v>13</v>
      </c>
      <c r="F604" s="18">
        <v>2</v>
      </c>
      <c r="G604" s="18">
        <v>1</v>
      </c>
      <c r="H604" s="19">
        <v>39144</v>
      </c>
      <c r="I604" s="18">
        <v>0.79861110000000002</v>
      </c>
      <c r="J604" s="18">
        <v>2007</v>
      </c>
      <c r="K604" s="18">
        <v>0.5</v>
      </c>
      <c r="L604" s="19">
        <v>39184</v>
      </c>
      <c r="M604" s="21">
        <v>39144</v>
      </c>
      <c r="N604" s="17">
        <v>54</v>
      </c>
      <c r="O604" s="17">
        <v>94</v>
      </c>
    </row>
    <row r="605" spans="1:15" x14ac:dyDescent="0.25">
      <c r="A605" s="18" t="s">
        <v>1549</v>
      </c>
      <c r="B605" s="18" t="s">
        <v>1550</v>
      </c>
      <c r="C605" s="18">
        <v>5</v>
      </c>
      <c r="D605" s="18" t="s">
        <v>1551</v>
      </c>
      <c r="E605" s="18">
        <v>10</v>
      </c>
      <c r="F605" s="18">
        <v>3</v>
      </c>
      <c r="G605" s="18">
        <v>2</v>
      </c>
      <c r="H605" s="19">
        <v>39144</v>
      </c>
      <c r="I605" s="18">
        <v>0.78968260000000001</v>
      </c>
      <c r="J605" s="18">
        <v>2007</v>
      </c>
      <c r="K605" s="18">
        <v>0.66666666666666663</v>
      </c>
      <c r="L605" s="19">
        <v>39184</v>
      </c>
      <c r="M605" s="21">
        <v>39144</v>
      </c>
      <c r="N605" s="17">
        <v>51</v>
      </c>
      <c r="O605" s="17">
        <v>91</v>
      </c>
    </row>
    <row r="606" spans="1:15" x14ac:dyDescent="0.25">
      <c r="A606" s="18" t="s">
        <v>1552</v>
      </c>
      <c r="B606" s="18" t="s">
        <v>857</v>
      </c>
      <c r="C606" s="18">
        <v>8</v>
      </c>
      <c r="D606" s="18" t="s">
        <v>1553</v>
      </c>
      <c r="E606" s="18">
        <v>8</v>
      </c>
      <c r="F606" s="18">
        <v>3</v>
      </c>
      <c r="G606" s="18">
        <v>2</v>
      </c>
      <c r="H606" s="19">
        <v>39136</v>
      </c>
      <c r="I606" s="18">
        <v>0.66468260000000001</v>
      </c>
      <c r="J606" s="18">
        <v>2007</v>
      </c>
      <c r="K606" s="18">
        <v>0.66666666666666663</v>
      </c>
      <c r="L606" s="19">
        <v>39176</v>
      </c>
      <c r="M606" s="21">
        <v>39136</v>
      </c>
      <c r="N606" s="17">
        <v>39</v>
      </c>
      <c r="O606" s="17">
        <v>79</v>
      </c>
    </row>
    <row r="607" spans="1:15" x14ac:dyDescent="0.25">
      <c r="A607" s="18" t="s">
        <v>1554</v>
      </c>
      <c r="B607" s="18" t="s">
        <v>1555</v>
      </c>
      <c r="C607" s="18">
        <v>7</v>
      </c>
      <c r="D607" s="18" t="s">
        <v>1556</v>
      </c>
      <c r="E607" s="18">
        <v>5</v>
      </c>
      <c r="F607" s="18">
        <v>2</v>
      </c>
      <c r="G607" s="18">
        <v>2</v>
      </c>
      <c r="H607" s="19">
        <v>39130</v>
      </c>
      <c r="I607" s="18">
        <v>0.74603180000000002</v>
      </c>
      <c r="J607" s="18">
        <v>2007</v>
      </c>
      <c r="K607" s="18">
        <v>1</v>
      </c>
      <c r="L607" s="19">
        <v>39170</v>
      </c>
      <c r="M607" s="21">
        <v>39130</v>
      </c>
      <c r="N607" s="17">
        <v>46</v>
      </c>
      <c r="O607" s="17">
        <v>86</v>
      </c>
    </row>
    <row r="608" spans="1:15" x14ac:dyDescent="0.25">
      <c r="A608" s="18" t="s">
        <v>1557</v>
      </c>
      <c r="B608" s="18" t="s">
        <v>1558</v>
      </c>
      <c r="C608" s="18">
        <v>8</v>
      </c>
      <c r="D608" s="18" t="s">
        <v>1559</v>
      </c>
      <c r="E608" s="18">
        <v>8</v>
      </c>
      <c r="F608" s="18">
        <v>2</v>
      </c>
      <c r="G608" s="18">
        <v>0</v>
      </c>
      <c r="H608" s="19">
        <v>39128</v>
      </c>
      <c r="I608" s="18">
        <v>0.74603180000000002</v>
      </c>
      <c r="J608" s="18">
        <v>2007</v>
      </c>
      <c r="K608" s="18">
        <v>0</v>
      </c>
      <c r="L608" s="19">
        <v>39168</v>
      </c>
      <c r="M608" s="21">
        <v>39128</v>
      </c>
      <c r="N608" s="17">
        <v>46</v>
      </c>
      <c r="O608" s="17">
        <v>86</v>
      </c>
    </row>
    <row r="609" spans="1:15" x14ac:dyDescent="0.25">
      <c r="A609" s="18" t="s">
        <v>1560</v>
      </c>
      <c r="B609" s="18" t="s">
        <v>1125</v>
      </c>
      <c r="C609" s="18">
        <v>11</v>
      </c>
      <c r="D609" s="18" t="s">
        <v>1561</v>
      </c>
      <c r="E609" s="18">
        <v>9</v>
      </c>
      <c r="F609" s="18">
        <v>2</v>
      </c>
      <c r="G609" s="18">
        <v>2</v>
      </c>
      <c r="H609" s="19">
        <v>39124</v>
      </c>
      <c r="I609" s="18">
        <v>0.70287699999999997</v>
      </c>
      <c r="J609" s="18">
        <v>2007</v>
      </c>
      <c r="K609" s="18">
        <v>1</v>
      </c>
      <c r="L609" s="19">
        <v>39164</v>
      </c>
      <c r="M609" s="21">
        <v>39124</v>
      </c>
      <c r="N609" s="17">
        <v>42</v>
      </c>
      <c r="O609" s="17">
        <v>82</v>
      </c>
    </row>
    <row r="610" spans="1:15" x14ac:dyDescent="0.25">
      <c r="A610" s="18" t="s">
        <v>1562</v>
      </c>
      <c r="B610" s="18" t="s">
        <v>1256</v>
      </c>
      <c r="C610" s="18">
        <v>13</v>
      </c>
      <c r="D610" s="18" t="s">
        <v>1563</v>
      </c>
      <c r="E610" s="18">
        <v>8</v>
      </c>
      <c r="F610" s="18">
        <v>3</v>
      </c>
      <c r="G610" s="18">
        <v>3</v>
      </c>
      <c r="H610" s="19">
        <v>39123</v>
      </c>
      <c r="I610" s="18">
        <v>0.6875</v>
      </c>
      <c r="J610" s="18">
        <v>2007</v>
      </c>
      <c r="K610" s="18">
        <v>1</v>
      </c>
      <c r="L610" s="19">
        <v>39163</v>
      </c>
      <c r="M610" s="21">
        <v>39123</v>
      </c>
      <c r="N610" s="17">
        <v>41</v>
      </c>
      <c r="O610" s="17">
        <v>81</v>
      </c>
    </row>
    <row r="611" spans="1:15" x14ac:dyDescent="0.25">
      <c r="A611" s="18" t="s">
        <v>1564</v>
      </c>
      <c r="B611" s="18" t="s">
        <v>822</v>
      </c>
      <c r="C611" s="18">
        <v>8</v>
      </c>
      <c r="D611" s="18" t="s">
        <v>616</v>
      </c>
      <c r="E611" s="18">
        <v>8</v>
      </c>
      <c r="F611" s="18">
        <v>2</v>
      </c>
      <c r="G611" s="18">
        <v>2</v>
      </c>
      <c r="H611" s="19">
        <v>39122</v>
      </c>
      <c r="I611" s="18">
        <v>0.65128969999999997</v>
      </c>
      <c r="J611" s="18">
        <v>2007</v>
      </c>
      <c r="K611" s="18">
        <v>1</v>
      </c>
      <c r="L611" s="19">
        <v>39162</v>
      </c>
      <c r="M611" s="21">
        <v>39122</v>
      </c>
      <c r="N611" s="17">
        <v>38</v>
      </c>
      <c r="O611" s="17">
        <v>78</v>
      </c>
    </row>
    <row r="612" spans="1:15" x14ac:dyDescent="0.25">
      <c r="A612" s="18" t="s">
        <v>1565</v>
      </c>
      <c r="B612" s="18" t="s">
        <v>1094</v>
      </c>
      <c r="C612" s="18">
        <v>18</v>
      </c>
      <c r="D612" s="18" t="s">
        <v>1095</v>
      </c>
      <c r="E612" s="18">
        <v>10</v>
      </c>
      <c r="F612" s="18">
        <v>2</v>
      </c>
      <c r="G612" s="18">
        <v>2</v>
      </c>
      <c r="H612" s="19">
        <v>39121</v>
      </c>
      <c r="I612" s="18">
        <v>0.63541669999999995</v>
      </c>
      <c r="J612" s="18">
        <v>2007</v>
      </c>
      <c r="K612" s="18">
        <v>1</v>
      </c>
      <c r="L612" s="19">
        <v>39161</v>
      </c>
      <c r="M612" s="21">
        <v>39121</v>
      </c>
      <c r="N612" s="17">
        <v>37</v>
      </c>
      <c r="O612" s="17">
        <v>77</v>
      </c>
    </row>
    <row r="613" spans="1:15" x14ac:dyDescent="0.25">
      <c r="A613" s="18" t="s">
        <v>1566</v>
      </c>
      <c r="B613" s="18" t="s">
        <v>1567</v>
      </c>
      <c r="C613" s="18">
        <v>13</v>
      </c>
      <c r="D613" s="18" t="s">
        <v>1568</v>
      </c>
      <c r="E613" s="18">
        <v>8</v>
      </c>
      <c r="F613" s="18">
        <v>2</v>
      </c>
      <c r="G613" s="18">
        <v>1</v>
      </c>
      <c r="H613" s="19">
        <v>39121</v>
      </c>
      <c r="I613" s="18">
        <v>0.63541669999999995</v>
      </c>
      <c r="J613" s="18">
        <v>2007</v>
      </c>
      <c r="K613" s="18">
        <v>0.5</v>
      </c>
      <c r="L613" s="19">
        <v>39161</v>
      </c>
      <c r="M613" s="21">
        <v>39121</v>
      </c>
      <c r="N613" s="17">
        <v>37</v>
      </c>
      <c r="O613" s="17">
        <v>77</v>
      </c>
    </row>
    <row r="614" spans="1:15" x14ac:dyDescent="0.25">
      <c r="A614" s="18" t="s">
        <v>1569</v>
      </c>
      <c r="B614" s="18" t="s">
        <v>1570</v>
      </c>
      <c r="C614" s="18">
        <v>11</v>
      </c>
      <c r="D614" s="18" t="s">
        <v>1571</v>
      </c>
      <c r="E614" s="18">
        <v>7</v>
      </c>
      <c r="F614" s="18">
        <v>2</v>
      </c>
      <c r="G614" s="18">
        <v>1</v>
      </c>
      <c r="H614" s="19">
        <v>39121</v>
      </c>
      <c r="I614" s="18">
        <v>0.63541669999999995</v>
      </c>
      <c r="J614" s="18">
        <v>2007</v>
      </c>
      <c r="K614" s="18">
        <v>0.5</v>
      </c>
      <c r="L614" s="19">
        <v>39161</v>
      </c>
      <c r="M614" s="21">
        <v>39121</v>
      </c>
      <c r="N614" s="17">
        <v>37</v>
      </c>
      <c r="O614" s="17">
        <v>77</v>
      </c>
    </row>
    <row r="615" spans="1:15" x14ac:dyDescent="0.25">
      <c r="A615" s="18" t="s">
        <v>1572</v>
      </c>
      <c r="B615" s="18" t="s">
        <v>1573</v>
      </c>
      <c r="C615" s="18">
        <v>8</v>
      </c>
      <c r="D615" s="18" t="s">
        <v>1308</v>
      </c>
      <c r="E615" s="18">
        <v>8</v>
      </c>
      <c r="F615" s="18">
        <v>2</v>
      </c>
      <c r="G615" s="18">
        <v>0</v>
      </c>
      <c r="H615" s="19">
        <v>39120</v>
      </c>
      <c r="I615" s="18">
        <v>0.61805560000000004</v>
      </c>
      <c r="J615" s="18">
        <v>2007</v>
      </c>
      <c r="K615" s="18">
        <v>0</v>
      </c>
      <c r="L615" s="19">
        <v>39160</v>
      </c>
      <c r="M615" s="21">
        <v>39120</v>
      </c>
      <c r="N615" s="17">
        <v>36</v>
      </c>
      <c r="O615" s="17">
        <v>76</v>
      </c>
    </row>
    <row r="616" spans="1:15" x14ac:dyDescent="0.25">
      <c r="A616" s="18" t="s">
        <v>1574</v>
      </c>
      <c r="B616" s="18" t="s">
        <v>1575</v>
      </c>
      <c r="C616" s="18">
        <v>7</v>
      </c>
      <c r="D616" s="18" t="s">
        <v>1576</v>
      </c>
      <c r="E616" s="18">
        <v>13</v>
      </c>
      <c r="F616" s="18">
        <v>3</v>
      </c>
      <c r="G616" s="18">
        <v>3</v>
      </c>
      <c r="H616" s="19">
        <v>39120</v>
      </c>
      <c r="I616" s="18">
        <v>0.61805560000000004</v>
      </c>
      <c r="J616" s="18">
        <v>2007</v>
      </c>
      <c r="K616" s="18">
        <v>1</v>
      </c>
      <c r="L616" s="19">
        <v>39160</v>
      </c>
      <c r="M616" s="21">
        <v>39120</v>
      </c>
      <c r="N616" s="17">
        <v>36</v>
      </c>
      <c r="O616" s="17">
        <v>76</v>
      </c>
    </row>
    <row r="617" spans="1:15" x14ac:dyDescent="0.25">
      <c r="A617" s="18" t="s">
        <v>1577</v>
      </c>
      <c r="B617" s="18" t="s">
        <v>1578</v>
      </c>
      <c r="C617" s="18">
        <v>10</v>
      </c>
      <c r="D617" s="18" t="s">
        <v>671</v>
      </c>
      <c r="E617" s="18">
        <v>10</v>
      </c>
      <c r="F617" s="18">
        <v>2</v>
      </c>
      <c r="G617" s="18">
        <v>1</v>
      </c>
      <c r="H617" s="19">
        <v>39119</v>
      </c>
      <c r="I617" s="18">
        <v>0.59573410000000004</v>
      </c>
      <c r="J617" s="18">
        <v>2007</v>
      </c>
      <c r="K617" s="18">
        <v>0.5</v>
      </c>
      <c r="L617" s="19">
        <v>39159</v>
      </c>
      <c r="M617" s="21">
        <v>39119</v>
      </c>
      <c r="N617" s="17">
        <v>35</v>
      </c>
      <c r="O617" s="17">
        <v>75</v>
      </c>
    </row>
    <row r="618" spans="1:15" x14ac:dyDescent="0.25">
      <c r="A618" s="18" t="s">
        <v>1579</v>
      </c>
      <c r="B618" s="18" t="s">
        <v>1580</v>
      </c>
      <c r="C618" s="18">
        <v>8</v>
      </c>
      <c r="D618" s="18" t="s">
        <v>1581</v>
      </c>
      <c r="E618" s="18">
        <v>6</v>
      </c>
      <c r="F618" s="18">
        <v>2</v>
      </c>
      <c r="G618" s="18">
        <v>2</v>
      </c>
      <c r="H618" s="19">
        <v>39119</v>
      </c>
      <c r="I618" s="18">
        <v>0.63541669999999995</v>
      </c>
      <c r="J618" s="18">
        <v>2007</v>
      </c>
      <c r="K618" s="18">
        <v>1</v>
      </c>
      <c r="L618" s="19">
        <v>39159</v>
      </c>
      <c r="M618" s="21">
        <v>39119</v>
      </c>
      <c r="N618" s="17">
        <v>37</v>
      </c>
      <c r="O618" s="17">
        <v>77</v>
      </c>
    </row>
    <row r="619" spans="1:15" x14ac:dyDescent="0.25">
      <c r="A619" s="18" t="s">
        <v>1582</v>
      </c>
      <c r="B619" s="18" t="s">
        <v>1583</v>
      </c>
      <c r="C619" s="18">
        <v>7</v>
      </c>
      <c r="D619" s="18" t="s">
        <v>1584</v>
      </c>
      <c r="E619" s="18">
        <v>12</v>
      </c>
      <c r="F619" s="18">
        <v>2</v>
      </c>
      <c r="G619" s="18">
        <v>1</v>
      </c>
      <c r="H619" s="19">
        <v>39119</v>
      </c>
      <c r="I619" s="18">
        <v>0.59573410000000004</v>
      </c>
      <c r="J619" s="18">
        <v>2007</v>
      </c>
      <c r="K619" s="18">
        <v>0.5</v>
      </c>
      <c r="L619" s="19">
        <v>39159</v>
      </c>
      <c r="M619" s="21">
        <v>39119</v>
      </c>
      <c r="N619" s="17">
        <v>35</v>
      </c>
      <c r="O619" s="17">
        <v>75</v>
      </c>
    </row>
    <row r="620" spans="1:15" x14ac:dyDescent="0.25">
      <c r="A620" s="18" t="s">
        <v>1585</v>
      </c>
      <c r="B620" s="18" t="s">
        <v>1586</v>
      </c>
      <c r="C620" s="18">
        <v>6</v>
      </c>
      <c r="D620" s="18" t="s">
        <v>357</v>
      </c>
      <c r="E620" s="18">
        <v>9</v>
      </c>
      <c r="F620" s="18">
        <v>1</v>
      </c>
      <c r="G620" s="18">
        <v>1</v>
      </c>
      <c r="H620" s="19">
        <v>39118</v>
      </c>
      <c r="I620" s="18">
        <v>0.61805560000000004</v>
      </c>
      <c r="J620" s="18">
        <v>2007</v>
      </c>
      <c r="K620" s="18">
        <v>1</v>
      </c>
      <c r="L620" s="19">
        <v>39158</v>
      </c>
      <c r="M620" s="21">
        <v>39118</v>
      </c>
      <c r="N620" s="17">
        <v>36</v>
      </c>
      <c r="O620" s="17">
        <v>76</v>
      </c>
    </row>
    <row r="621" spans="1:15" x14ac:dyDescent="0.25">
      <c r="A621" s="18" t="s">
        <v>1587</v>
      </c>
      <c r="B621" s="18" t="s">
        <v>1407</v>
      </c>
      <c r="C621" s="18">
        <v>5</v>
      </c>
      <c r="D621" s="18" t="s">
        <v>1245</v>
      </c>
      <c r="E621" s="18">
        <v>8</v>
      </c>
      <c r="F621" s="18">
        <v>2</v>
      </c>
      <c r="G621" s="18">
        <v>2</v>
      </c>
      <c r="H621" s="19">
        <v>39118</v>
      </c>
      <c r="I621" s="18">
        <v>0.61805560000000004</v>
      </c>
      <c r="J621" s="18">
        <v>2007</v>
      </c>
      <c r="K621" s="18">
        <v>1</v>
      </c>
      <c r="L621" s="19">
        <v>39158</v>
      </c>
      <c r="M621" s="21">
        <v>39118</v>
      </c>
      <c r="N621" s="17">
        <v>36</v>
      </c>
      <c r="O621" s="17">
        <v>76</v>
      </c>
    </row>
    <row r="622" spans="1:15" x14ac:dyDescent="0.25">
      <c r="A622" s="18" t="s">
        <v>1588</v>
      </c>
      <c r="B622" s="18" t="s">
        <v>1589</v>
      </c>
      <c r="C622" s="18">
        <v>10</v>
      </c>
      <c r="D622" s="18" t="s">
        <v>1176</v>
      </c>
      <c r="E622" s="18">
        <v>7</v>
      </c>
      <c r="F622" s="18">
        <v>2</v>
      </c>
      <c r="G622" s="18">
        <v>0</v>
      </c>
      <c r="H622" s="19">
        <v>39117</v>
      </c>
      <c r="I622" s="18">
        <v>0.55505959999999999</v>
      </c>
      <c r="J622" s="18">
        <v>2007</v>
      </c>
      <c r="K622" s="18">
        <v>0</v>
      </c>
      <c r="L622" s="19">
        <v>39157</v>
      </c>
      <c r="M622" s="21">
        <v>39117</v>
      </c>
      <c r="N622" s="17">
        <v>33</v>
      </c>
      <c r="O622" s="17">
        <v>73</v>
      </c>
    </row>
    <row r="623" spans="1:15" x14ac:dyDescent="0.25">
      <c r="A623" s="18" t="s">
        <v>1590</v>
      </c>
      <c r="B623" s="18" t="s">
        <v>1274</v>
      </c>
      <c r="C623" s="18">
        <v>8</v>
      </c>
      <c r="D623" s="18" t="s">
        <v>1275</v>
      </c>
      <c r="E623" s="18">
        <v>8</v>
      </c>
      <c r="F623" s="18">
        <v>2</v>
      </c>
      <c r="G623" s="18">
        <v>2</v>
      </c>
      <c r="H623" s="19">
        <v>39117</v>
      </c>
      <c r="I623" s="18">
        <v>0.55505959999999999</v>
      </c>
      <c r="J623" s="18">
        <v>2007</v>
      </c>
      <c r="K623" s="18">
        <v>1</v>
      </c>
      <c r="L623" s="19">
        <v>39157</v>
      </c>
      <c r="M623" s="21">
        <v>39117</v>
      </c>
      <c r="N623" s="17">
        <v>33</v>
      </c>
      <c r="O623" s="17">
        <v>73</v>
      </c>
    </row>
    <row r="624" spans="1:15" x14ac:dyDescent="0.25">
      <c r="A624" s="18" t="s">
        <v>1591</v>
      </c>
      <c r="B624" s="18" t="s">
        <v>1063</v>
      </c>
      <c r="C624" s="18">
        <v>11</v>
      </c>
      <c r="D624" s="18" t="s">
        <v>1064</v>
      </c>
      <c r="E624" s="18">
        <v>7</v>
      </c>
      <c r="F624" s="18">
        <v>2</v>
      </c>
      <c r="G624" s="18">
        <v>1</v>
      </c>
      <c r="H624" s="19">
        <v>39116</v>
      </c>
      <c r="I624" s="18">
        <v>0.55505959999999999</v>
      </c>
      <c r="J624" s="18">
        <v>2007</v>
      </c>
      <c r="K624" s="18">
        <v>0.5</v>
      </c>
      <c r="L624" s="19">
        <v>39156</v>
      </c>
      <c r="M624" s="21">
        <v>39116</v>
      </c>
      <c r="N624" s="17">
        <v>33</v>
      </c>
      <c r="O624" s="17">
        <v>73</v>
      </c>
    </row>
    <row r="625" spans="1:15" x14ac:dyDescent="0.25">
      <c r="A625" s="18" t="s">
        <v>1592</v>
      </c>
      <c r="B625" s="18" t="s">
        <v>1593</v>
      </c>
      <c r="C625" s="18">
        <v>7</v>
      </c>
      <c r="D625" s="18" t="s">
        <v>1594</v>
      </c>
      <c r="E625" s="18">
        <v>5</v>
      </c>
      <c r="F625" s="18">
        <v>2</v>
      </c>
      <c r="G625" s="18">
        <v>2</v>
      </c>
      <c r="H625" s="19">
        <v>39116</v>
      </c>
      <c r="I625" s="18">
        <v>0.55505959999999999</v>
      </c>
      <c r="J625" s="18">
        <v>2007</v>
      </c>
      <c r="K625" s="18">
        <v>1</v>
      </c>
      <c r="L625" s="19">
        <v>39156</v>
      </c>
      <c r="M625" s="21">
        <v>39116</v>
      </c>
      <c r="N625" s="17">
        <v>33</v>
      </c>
      <c r="O625" s="17">
        <v>73</v>
      </c>
    </row>
    <row r="626" spans="1:15" x14ac:dyDescent="0.25">
      <c r="A626" s="18" t="s">
        <v>1595</v>
      </c>
      <c r="B626" s="18" t="s">
        <v>265</v>
      </c>
      <c r="C626" s="18">
        <v>12</v>
      </c>
      <c r="D626" s="18" t="s">
        <v>1596</v>
      </c>
      <c r="E626" s="18">
        <v>8</v>
      </c>
      <c r="F626" s="18">
        <v>3</v>
      </c>
      <c r="G626" s="18">
        <v>3</v>
      </c>
      <c r="H626" s="19">
        <v>39115</v>
      </c>
      <c r="I626" s="18">
        <v>0.51339290000000004</v>
      </c>
      <c r="J626" s="18">
        <v>2007</v>
      </c>
      <c r="K626" s="18">
        <v>1</v>
      </c>
      <c r="L626" s="19">
        <v>39155</v>
      </c>
      <c r="M626" s="21">
        <v>39115</v>
      </c>
      <c r="N626" s="17">
        <v>31</v>
      </c>
      <c r="O626" s="17">
        <v>71</v>
      </c>
    </row>
    <row r="627" spans="1:15" x14ac:dyDescent="0.25">
      <c r="A627" s="18" t="s">
        <v>1597</v>
      </c>
      <c r="B627" s="18" t="s">
        <v>1316</v>
      </c>
      <c r="C627" s="18">
        <v>11</v>
      </c>
      <c r="D627" s="18" t="s">
        <v>1598</v>
      </c>
      <c r="E627" s="18">
        <v>13</v>
      </c>
      <c r="F627" s="18">
        <v>2</v>
      </c>
      <c r="G627" s="18">
        <v>2</v>
      </c>
      <c r="H627" s="19">
        <v>39115</v>
      </c>
      <c r="I627" s="18">
        <v>0.55505959999999999</v>
      </c>
      <c r="J627" s="18">
        <v>2007</v>
      </c>
      <c r="K627" s="18">
        <v>1</v>
      </c>
      <c r="L627" s="19">
        <v>39155</v>
      </c>
      <c r="M627" s="21">
        <v>39115</v>
      </c>
      <c r="N627" s="17">
        <v>33</v>
      </c>
      <c r="O627" s="17">
        <v>73</v>
      </c>
    </row>
    <row r="628" spans="1:15" x14ac:dyDescent="0.25">
      <c r="A628" s="18" t="s">
        <v>1599</v>
      </c>
      <c r="B628" s="18" t="s">
        <v>1268</v>
      </c>
      <c r="C628" s="18">
        <v>8</v>
      </c>
      <c r="D628" s="18" t="s">
        <v>778</v>
      </c>
      <c r="E628" s="18">
        <v>8</v>
      </c>
      <c r="F628" s="18">
        <v>2</v>
      </c>
      <c r="G628" s="18">
        <v>1</v>
      </c>
      <c r="H628" s="19">
        <v>39115</v>
      </c>
      <c r="I628" s="18">
        <v>0.55505959999999999</v>
      </c>
      <c r="J628" s="18">
        <v>2007</v>
      </c>
      <c r="K628" s="18">
        <v>0.5</v>
      </c>
      <c r="L628" s="19">
        <v>39155</v>
      </c>
      <c r="M628" s="21">
        <v>39115</v>
      </c>
      <c r="N628" s="17">
        <v>33</v>
      </c>
      <c r="O628" s="17">
        <v>73</v>
      </c>
    </row>
    <row r="629" spans="1:15" x14ac:dyDescent="0.25">
      <c r="A629" s="18" t="s">
        <v>1600</v>
      </c>
      <c r="B629" s="18" t="s">
        <v>1024</v>
      </c>
      <c r="C629" s="18">
        <v>7</v>
      </c>
      <c r="D629" s="18" t="s">
        <v>371</v>
      </c>
      <c r="E629" s="18">
        <v>13</v>
      </c>
      <c r="F629" s="18">
        <v>2</v>
      </c>
      <c r="G629" s="18">
        <v>1</v>
      </c>
      <c r="H629" s="19">
        <v>39115</v>
      </c>
      <c r="I629" s="18">
        <v>0.51339290000000004</v>
      </c>
      <c r="J629" s="18">
        <v>2007</v>
      </c>
      <c r="K629" s="18">
        <v>0.5</v>
      </c>
      <c r="L629" s="19">
        <v>39155</v>
      </c>
      <c r="M629" s="21">
        <v>39115</v>
      </c>
      <c r="N629" s="17">
        <v>31</v>
      </c>
      <c r="O629" s="17">
        <v>71</v>
      </c>
    </row>
    <row r="630" spans="1:15" x14ac:dyDescent="0.25">
      <c r="A630" s="18" t="s">
        <v>1601</v>
      </c>
      <c r="B630" s="18" t="s">
        <v>341</v>
      </c>
      <c r="C630" s="18">
        <v>10</v>
      </c>
      <c r="D630" s="18" t="s">
        <v>1602</v>
      </c>
      <c r="E630" s="18">
        <v>10</v>
      </c>
      <c r="F630" s="18">
        <v>2</v>
      </c>
      <c r="G630" s="18">
        <v>1</v>
      </c>
      <c r="H630" s="19">
        <v>39113</v>
      </c>
      <c r="I630" s="18">
        <v>0.47321429999999998</v>
      </c>
      <c r="J630" s="18">
        <v>2007</v>
      </c>
      <c r="K630" s="18">
        <v>0.5</v>
      </c>
      <c r="L630" s="19">
        <v>39153</v>
      </c>
      <c r="M630" s="21">
        <v>39113</v>
      </c>
      <c r="N630" s="17">
        <v>29</v>
      </c>
      <c r="O630" s="17">
        <v>69</v>
      </c>
    </row>
    <row r="631" spans="1:15" x14ac:dyDescent="0.25">
      <c r="A631" s="18" t="s">
        <v>1603</v>
      </c>
      <c r="B631" s="18" t="s">
        <v>1262</v>
      </c>
      <c r="C631" s="18">
        <v>10</v>
      </c>
      <c r="D631" s="18" t="s">
        <v>1604</v>
      </c>
      <c r="E631" s="18">
        <v>8</v>
      </c>
      <c r="F631" s="18">
        <v>2</v>
      </c>
      <c r="G631" s="18">
        <v>2</v>
      </c>
      <c r="H631" s="19">
        <v>39113</v>
      </c>
      <c r="I631" s="18">
        <v>0.47321429999999998</v>
      </c>
      <c r="J631" s="18">
        <v>2007</v>
      </c>
      <c r="K631" s="18">
        <v>1</v>
      </c>
      <c r="L631" s="19">
        <v>39153</v>
      </c>
      <c r="M631" s="21">
        <v>39113</v>
      </c>
      <c r="N631" s="17">
        <v>29</v>
      </c>
      <c r="O631" s="17">
        <v>69</v>
      </c>
    </row>
    <row r="632" spans="1:15" x14ac:dyDescent="0.25">
      <c r="A632" s="18" t="s">
        <v>1605</v>
      </c>
      <c r="B632" s="18" t="s">
        <v>1218</v>
      </c>
      <c r="C632" s="18">
        <v>10</v>
      </c>
      <c r="D632" s="18" t="s">
        <v>1169</v>
      </c>
      <c r="E632" s="18">
        <v>9</v>
      </c>
      <c r="F632" s="18">
        <v>2</v>
      </c>
      <c r="G632" s="18">
        <v>2</v>
      </c>
      <c r="H632" s="19">
        <v>39111</v>
      </c>
      <c r="I632" s="18">
        <v>0.43601190000000001</v>
      </c>
      <c r="J632" s="18">
        <v>2007</v>
      </c>
      <c r="K632" s="18">
        <v>1</v>
      </c>
      <c r="L632" s="19">
        <v>39151</v>
      </c>
      <c r="M632" s="21">
        <v>39111</v>
      </c>
      <c r="N632" s="17">
        <v>27</v>
      </c>
      <c r="O632" s="17">
        <v>67</v>
      </c>
    </row>
    <row r="633" spans="1:15" x14ac:dyDescent="0.25">
      <c r="A633" s="18" t="s">
        <v>1606</v>
      </c>
      <c r="B633" s="18" t="s">
        <v>920</v>
      </c>
      <c r="C633" s="18">
        <v>8</v>
      </c>
      <c r="D633" s="18" t="s">
        <v>921</v>
      </c>
      <c r="E633" s="18">
        <v>8</v>
      </c>
      <c r="F633" s="18">
        <v>2</v>
      </c>
      <c r="G633" s="18">
        <v>2</v>
      </c>
      <c r="H633" s="19">
        <v>39111</v>
      </c>
      <c r="I633" s="18">
        <v>0.47321429999999998</v>
      </c>
      <c r="J633" s="18">
        <v>2007</v>
      </c>
      <c r="K633" s="18">
        <v>1</v>
      </c>
      <c r="L633" s="19">
        <v>39151</v>
      </c>
      <c r="M633" s="21">
        <v>39111</v>
      </c>
      <c r="N633" s="17">
        <v>29</v>
      </c>
      <c r="O633" s="17">
        <v>69</v>
      </c>
    </row>
    <row r="634" spans="1:15" x14ac:dyDescent="0.25">
      <c r="A634" s="18" t="s">
        <v>1607</v>
      </c>
      <c r="B634" s="18" t="s">
        <v>1608</v>
      </c>
      <c r="C634" s="18">
        <v>13</v>
      </c>
      <c r="D634" s="18" t="s">
        <v>1609</v>
      </c>
      <c r="E634" s="18">
        <v>13</v>
      </c>
      <c r="F634" s="18">
        <v>2</v>
      </c>
      <c r="G634" s="18">
        <v>1</v>
      </c>
      <c r="H634" s="19">
        <v>39109</v>
      </c>
      <c r="I634" s="18">
        <v>0.43601190000000001</v>
      </c>
      <c r="J634" s="18">
        <v>2007</v>
      </c>
      <c r="K634" s="18">
        <v>0.5</v>
      </c>
      <c r="L634" s="19">
        <v>39149</v>
      </c>
      <c r="M634" s="21">
        <v>39109</v>
      </c>
      <c r="N634" s="17">
        <v>27</v>
      </c>
      <c r="O634" s="17">
        <v>67</v>
      </c>
    </row>
    <row r="635" spans="1:15" x14ac:dyDescent="0.25">
      <c r="A635" s="18" t="s">
        <v>1610</v>
      </c>
      <c r="B635" s="18" t="s">
        <v>1212</v>
      </c>
      <c r="C635" s="18">
        <v>14</v>
      </c>
      <c r="D635" s="18" t="s">
        <v>1213</v>
      </c>
      <c r="E635" s="18">
        <v>12</v>
      </c>
      <c r="F635" s="18">
        <v>2</v>
      </c>
      <c r="G635" s="18">
        <v>1</v>
      </c>
      <c r="H635" s="19">
        <v>39109</v>
      </c>
      <c r="I635" s="18">
        <v>0.3859127</v>
      </c>
      <c r="J635" s="18">
        <v>2007</v>
      </c>
      <c r="K635" s="18">
        <v>0.5</v>
      </c>
      <c r="L635" s="19">
        <v>39149</v>
      </c>
      <c r="M635" s="21">
        <v>39109</v>
      </c>
      <c r="N635" s="17">
        <v>25</v>
      </c>
      <c r="O635" s="17">
        <v>65</v>
      </c>
    </row>
    <row r="636" spans="1:15" x14ac:dyDescent="0.25">
      <c r="A636" s="18" t="s">
        <v>1611</v>
      </c>
      <c r="B636" s="18" t="s">
        <v>1612</v>
      </c>
      <c r="C636" s="18">
        <v>10</v>
      </c>
      <c r="D636" s="18" t="s">
        <v>1022</v>
      </c>
      <c r="E636" s="18">
        <v>5</v>
      </c>
      <c r="F636" s="18">
        <v>2</v>
      </c>
      <c r="G636" s="18">
        <v>2</v>
      </c>
      <c r="H636" s="19">
        <v>39109</v>
      </c>
      <c r="I636" s="18">
        <v>0.43601190000000001</v>
      </c>
      <c r="J636" s="18">
        <v>2007</v>
      </c>
      <c r="K636" s="18">
        <v>1</v>
      </c>
      <c r="L636" s="19">
        <v>39149</v>
      </c>
      <c r="M636" s="21">
        <v>39109</v>
      </c>
      <c r="N636" s="17">
        <v>27</v>
      </c>
      <c r="O636" s="17">
        <v>67</v>
      </c>
    </row>
    <row r="637" spans="1:15" x14ac:dyDescent="0.25">
      <c r="A637" s="18" t="s">
        <v>1613</v>
      </c>
      <c r="B637" s="18" t="s">
        <v>1614</v>
      </c>
      <c r="C637" s="18">
        <v>8</v>
      </c>
      <c r="D637" s="18" t="s">
        <v>1317</v>
      </c>
      <c r="E637" s="18">
        <v>9</v>
      </c>
      <c r="F637" s="18">
        <v>2</v>
      </c>
      <c r="G637" s="18">
        <v>2</v>
      </c>
      <c r="H637" s="19">
        <v>39109</v>
      </c>
      <c r="I637" s="18">
        <v>0.3859127</v>
      </c>
      <c r="J637" s="18">
        <v>2007</v>
      </c>
      <c r="K637" s="18">
        <v>1</v>
      </c>
      <c r="L637" s="19">
        <v>39149</v>
      </c>
      <c r="M637" s="21">
        <v>39109</v>
      </c>
      <c r="N637" s="17">
        <v>25</v>
      </c>
      <c r="O637" s="17">
        <v>65</v>
      </c>
    </row>
    <row r="638" spans="1:15" x14ac:dyDescent="0.25">
      <c r="A638" s="18" t="s">
        <v>1615</v>
      </c>
      <c r="B638" s="18" t="s">
        <v>1444</v>
      </c>
      <c r="C638" s="18">
        <v>8</v>
      </c>
      <c r="D638" s="18" t="s">
        <v>1445</v>
      </c>
      <c r="E638" s="18">
        <v>8</v>
      </c>
      <c r="F638" s="18">
        <v>3</v>
      </c>
      <c r="G638" s="18">
        <v>3</v>
      </c>
      <c r="H638" s="19">
        <v>39109</v>
      </c>
      <c r="I638" s="18">
        <v>0.41369050000000002</v>
      </c>
      <c r="J638" s="18">
        <v>2007</v>
      </c>
      <c r="K638" s="18">
        <v>1</v>
      </c>
      <c r="L638" s="19">
        <v>39149</v>
      </c>
      <c r="M638" s="21">
        <v>39109</v>
      </c>
      <c r="N638" s="17">
        <v>26</v>
      </c>
      <c r="O638" s="17">
        <v>66</v>
      </c>
    </row>
    <row r="639" spans="1:15" x14ac:dyDescent="0.25">
      <c r="A639" s="18" t="s">
        <v>1616</v>
      </c>
      <c r="B639" s="18" t="s">
        <v>1617</v>
      </c>
      <c r="C639" s="18">
        <v>6</v>
      </c>
      <c r="D639" s="18" t="s">
        <v>1272</v>
      </c>
      <c r="E639" s="18">
        <v>10</v>
      </c>
      <c r="F639" s="18">
        <v>2</v>
      </c>
      <c r="G639" s="18">
        <v>2</v>
      </c>
      <c r="H639" s="19">
        <v>39107</v>
      </c>
      <c r="I639" s="18">
        <v>0.32787699999999997</v>
      </c>
      <c r="J639" s="18">
        <v>2007</v>
      </c>
      <c r="K639" s="18">
        <v>1</v>
      </c>
      <c r="L639" s="19">
        <v>39147</v>
      </c>
      <c r="M639" s="21">
        <v>39107</v>
      </c>
      <c r="N639" s="17">
        <v>23</v>
      </c>
      <c r="O639" s="17">
        <v>63</v>
      </c>
    </row>
    <row r="640" spans="1:15" x14ac:dyDescent="0.25">
      <c r="A640" s="18" t="s">
        <v>1618</v>
      </c>
      <c r="B640" s="18" t="s">
        <v>92</v>
      </c>
      <c r="C640" s="18">
        <v>18</v>
      </c>
      <c r="D640" s="18" t="s">
        <v>1619</v>
      </c>
      <c r="E640" s="18">
        <v>9</v>
      </c>
      <c r="F640" s="18">
        <v>2</v>
      </c>
      <c r="G640" s="18">
        <v>1</v>
      </c>
      <c r="H640" s="19">
        <v>39105</v>
      </c>
      <c r="I640" s="18">
        <v>0.32787699999999997</v>
      </c>
      <c r="J640" s="18">
        <v>2007</v>
      </c>
      <c r="K640" s="18">
        <v>0.5</v>
      </c>
      <c r="L640" s="19">
        <v>39145</v>
      </c>
      <c r="M640" s="21">
        <v>39105</v>
      </c>
      <c r="N640" s="17">
        <v>23</v>
      </c>
      <c r="O640" s="17">
        <v>63</v>
      </c>
    </row>
    <row r="641" spans="1:15" x14ac:dyDescent="0.25">
      <c r="A641" s="18" t="s">
        <v>1620</v>
      </c>
      <c r="B641" s="18" t="s">
        <v>1621</v>
      </c>
      <c r="C641" s="18">
        <v>13</v>
      </c>
      <c r="D641" s="18" t="s">
        <v>506</v>
      </c>
      <c r="E641" s="18">
        <v>8</v>
      </c>
      <c r="F641" s="18">
        <v>2</v>
      </c>
      <c r="G641" s="18">
        <v>2</v>
      </c>
      <c r="H641" s="19">
        <v>39101</v>
      </c>
      <c r="I641" s="18">
        <v>0.23363100000000001</v>
      </c>
      <c r="J641" s="18">
        <v>2007</v>
      </c>
      <c r="K641" s="18">
        <v>1</v>
      </c>
      <c r="L641" s="19">
        <v>39141</v>
      </c>
      <c r="M641" s="21">
        <v>39101</v>
      </c>
      <c r="N641" s="17">
        <v>19</v>
      </c>
      <c r="O641" s="17">
        <v>59</v>
      </c>
    </row>
    <row r="642" spans="1:15" x14ac:dyDescent="0.25">
      <c r="A642" s="18" t="s">
        <v>1622</v>
      </c>
      <c r="B642" s="18" t="s">
        <v>1623</v>
      </c>
      <c r="C642" s="18">
        <v>6</v>
      </c>
      <c r="D642" s="18" t="s">
        <v>892</v>
      </c>
      <c r="E642" s="18">
        <v>6</v>
      </c>
      <c r="F642" s="18">
        <v>2</v>
      </c>
      <c r="G642" s="18">
        <v>0</v>
      </c>
      <c r="H642" s="19">
        <v>39100</v>
      </c>
      <c r="I642" s="18">
        <v>0.16418650000000001</v>
      </c>
      <c r="J642" s="18">
        <v>2007</v>
      </c>
      <c r="K642" s="18">
        <v>0</v>
      </c>
      <c r="L642" s="19">
        <v>39140</v>
      </c>
      <c r="M642" s="21">
        <v>39100</v>
      </c>
      <c r="N642" s="17">
        <v>15</v>
      </c>
      <c r="O642" s="17">
        <v>55</v>
      </c>
    </row>
    <row r="643" spans="1:15" x14ac:dyDescent="0.25">
      <c r="A643" s="18" t="s">
        <v>1624</v>
      </c>
      <c r="B643" s="18" t="s">
        <v>401</v>
      </c>
      <c r="C643" s="18">
        <v>16</v>
      </c>
      <c r="D643" s="18" t="s">
        <v>1625</v>
      </c>
      <c r="E643" s="18">
        <v>11</v>
      </c>
      <c r="F643" s="18">
        <v>3</v>
      </c>
      <c r="G643" s="18">
        <v>3</v>
      </c>
      <c r="H643" s="19">
        <v>39091</v>
      </c>
      <c r="I643" s="18">
        <v>8.8293650000000001E-2</v>
      </c>
      <c r="J643" s="18">
        <v>2007</v>
      </c>
      <c r="K643" s="18">
        <v>1</v>
      </c>
      <c r="L643" s="19">
        <v>39131</v>
      </c>
      <c r="M643" s="21">
        <v>39091</v>
      </c>
      <c r="N643" s="17">
        <v>9</v>
      </c>
      <c r="O643" s="17">
        <v>49</v>
      </c>
    </row>
    <row r="644" spans="1:15" x14ac:dyDescent="0.25">
      <c r="A644" s="18" t="s">
        <v>1626</v>
      </c>
      <c r="B644" s="18" t="s">
        <v>1627</v>
      </c>
      <c r="C644" s="18">
        <v>5</v>
      </c>
      <c r="D644" s="18" t="s">
        <v>1628</v>
      </c>
      <c r="E644" s="18">
        <v>6</v>
      </c>
      <c r="F644" s="18">
        <v>2</v>
      </c>
      <c r="G644" s="18">
        <v>1</v>
      </c>
      <c r="H644" s="19">
        <v>39087</v>
      </c>
      <c r="I644" s="18">
        <v>6.1507939999999997E-2</v>
      </c>
      <c r="J644" s="18">
        <v>2007</v>
      </c>
      <c r="K644" s="18">
        <v>0.5</v>
      </c>
      <c r="L644" s="19">
        <v>39127</v>
      </c>
      <c r="M644" s="21">
        <v>39087</v>
      </c>
      <c r="N644" s="17">
        <v>5</v>
      </c>
      <c r="O644" s="17">
        <v>45</v>
      </c>
    </row>
    <row r="645" spans="1:15" x14ac:dyDescent="0.25">
      <c r="A645" s="18" t="s">
        <v>1629</v>
      </c>
      <c r="B645" s="18" t="s">
        <v>1630</v>
      </c>
      <c r="C645" s="18">
        <v>8</v>
      </c>
      <c r="D645" s="18" t="s">
        <v>1631</v>
      </c>
      <c r="E645" s="18">
        <v>9</v>
      </c>
      <c r="F645" s="18">
        <v>2</v>
      </c>
      <c r="G645" s="18">
        <v>0</v>
      </c>
      <c r="H645" s="19">
        <v>39605</v>
      </c>
      <c r="I645" s="18">
        <v>0.98016999999999999</v>
      </c>
      <c r="J645" s="18">
        <v>2008</v>
      </c>
      <c r="K645" s="18">
        <v>0</v>
      </c>
      <c r="L645" s="19">
        <v>39645</v>
      </c>
      <c r="M645" s="21">
        <v>39605</v>
      </c>
      <c r="N645" s="17">
        <v>158</v>
      </c>
      <c r="O645" s="17">
        <v>198</v>
      </c>
    </row>
    <row r="646" spans="1:15" x14ac:dyDescent="0.25">
      <c r="A646" s="18" t="s">
        <v>1632</v>
      </c>
      <c r="B646" s="18" t="s">
        <v>1633</v>
      </c>
      <c r="C646" s="18">
        <v>9</v>
      </c>
      <c r="D646" s="18" t="s">
        <v>1634</v>
      </c>
      <c r="E646" s="18">
        <v>8</v>
      </c>
      <c r="F646" s="18">
        <v>2</v>
      </c>
      <c r="G646" s="18">
        <v>0</v>
      </c>
      <c r="H646" s="19">
        <v>39602</v>
      </c>
      <c r="I646" s="18">
        <v>0.97214350000000005</v>
      </c>
      <c r="J646" s="18">
        <v>2008</v>
      </c>
      <c r="K646" s="18">
        <v>0</v>
      </c>
      <c r="L646" s="19">
        <v>39642</v>
      </c>
      <c r="M646" s="21">
        <v>39602</v>
      </c>
      <c r="N646" s="17">
        <v>155</v>
      </c>
      <c r="O646" s="17">
        <v>195</v>
      </c>
    </row>
    <row r="647" spans="1:15" x14ac:dyDescent="0.25">
      <c r="A647" s="18" t="s">
        <v>1635</v>
      </c>
      <c r="B647" s="18" t="s">
        <v>1024</v>
      </c>
      <c r="C647" s="18">
        <v>8</v>
      </c>
      <c r="D647" s="18" t="s">
        <v>371</v>
      </c>
      <c r="E647" s="18">
        <v>14</v>
      </c>
      <c r="F647" s="18">
        <v>2</v>
      </c>
      <c r="G647" s="18">
        <v>0</v>
      </c>
      <c r="H647" s="19">
        <v>39591</v>
      </c>
      <c r="I647" s="18">
        <v>0.96128420000000003</v>
      </c>
      <c r="J647" s="18">
        <v>2008</v>
      </c>
      <c r="K647" s="18">
        <v>0</v>
      </c>
      <c r="L647" s="19">
        <v>39631</v>
      </c>
      <c r="M647" s="21">
        <v>39591</v>
      </c>
      <c r="N647" s="17">
        <v>144</v>
      </c>
      <c r="O647" s="17">
        <v>184</v>
      </c>
    </row>
    <row r="648" spans="1:15" x14ac:dyDescent="0.25">
      <c r="A648" s="18" t="s">
        <v>1636</v>
      </c>
      <c r="B648" s="18" t="s">
        <v>1637</v>
      </c>
      <c r="C648" s="18">
        <v>9</v>
      </c>
      <c r="D648" s="18" t="s">
        <v>1638</v>
      </c>
      <c r="E648" s="18">
        <v>7</v>
      </c>
      <c r="F648" s="18">
        <v>2</v>
      </c>
      <c r="G648" s="18">
        <v>1</v>
      </c>
      <c r="H648" s="19">
        <v>39589</v>
      </c>
      <c r="I648" s="18">
        <v>0.95656280000000005</v>
      </c>
      <c r="J648" s="18">
        <v>2008</v>
      </c>
      <c r="K648" s="18">
        <v>0.5</v>
      </c>
      <c r="L648" s="19">
        <v>39629</v>
      </c>
      <c r="M648" s="21">
        <v>39589</v>
      </c>
      <c r="N648" s="17">
        <v>139</v>
      </c>
      <c r="O648" s="17">
        <v>179</v>
      </c>
    </row>
    <row r="649" spans="1:15" x14ac:dyDescent="0.25">
      <c r="A649" s="18" t="s">
        <v>1639</v>
      </c>
      <c r="B649" s="18" t="s">
        <v>1640</v>
      </c>
      <c r="C649" s="18">
        <v>8</v>
      </c>
      <c r="D649" s="18" t="s">
        <v>1144</v>
      </c>
      <c r="E649" s="18">
        <v>12</v>
      </c>
      <c r="F649" s="18">
        <v>2</v>
      </c>
      <c r="G649" s="18">
        <v>0</v>
      </c>
      <c r="H649" s="19">
        <v>39557</v>
      </c>
      <c r="I649" s="18">
        <v>0.90604340000000005</v>
      </c>
      <c r="J649" s="18">
        <v>2008</v>
      </c>
      <c r="K649" s="18">
        <v>0</v>
      </c>
      <c r="L649" s="19">
        <v>39597</v>
      </c>
      <c r="M649" s="21">
        <v>39557</v>
      </c>
      <c r="N649" s="17">
        <v>110</v>
      </c>
      <c r="O649" s="17">
        <v>150</v>
      </c>
    </row>
    <row r="650" spans="1:15" x14ac:dyDescent="0.25">
      <c r="A650" s="18" t="s">
        <v>1641</v>
      </c>
      <c r="B650" s="18" t="s">
        <v>1642</v>
      </c>
      <c r="C650" s="18">
        <v>6</v>
      </c>
      <c r="D650" s="18" t="s">
        <v>808</v>
      </c>
      <c r="E650" s="18">
        <v>6</v>
      </c>
      <c r="F650" s="18">
        <v>3</v>
      </c>
      <c r="G650" s="18">
        <v>0</v>
      </c>
      <c r="H650" s="19">
        <v>39552</v>
      </c>
      <c r="I650" s="18">
        <v>0.89943340000000005</v>
      </c>
      <c r="J650" s="18">
        <v>2008</v>
      </c>
      <c r="K650" s="18">
        <v>0</v>
      </c>
      <c r="L650" s="19">
        <v>39592</v>
      </c>
      <c r="M650" s="21">
        <v>39552</v>
      </c>
      <c r="N650" s="17">
        <v>105</v>
      </c>
      <c r="O650" s="17">
        <v>145</v>
      </c>
    </row>
    <row r="651" spans="1:15" x14ac:dyDescent="0.25">
      <c r="A651" s="18" t="s">
        <v>1643</v>
      </c>
      <c r="B651" s="18" t="s">
        <v>1644</v>
      </c>
      <c r="C651" s="18">
        <v>11</v>
      </c>
      <c r="D651" s="18" t="s">
        <v>1254</v>
      </c>
      <c r="E651" s="18">
        <v>8</v>
      </c>
      <c r="F651" s="18">
        <v>2</v>
      </c>
      <c r="G651" s="18">
        <v>2</v>
      </c>
      <c r="H651" s="19">
        <v>39545</v>
      </c>
      <c r="I651" s="18">
        <v>0.88904629999999996</v>
      </c>
      <c r="J651" s="18">
        <v>2008</v>
      </c>
      <c r="K651" s="18">
        <v>1</v>
      </c>
      <c r="L651" s="19">
        <v>39585</v>
      </c>
      <c r="M651" s="21">
        <v>39545</v>
      </c>
      <c r="N651" s="17">
        <v>98</v>
      </c>
      <c r="O651" s="17">
        <v>138</v>
      </c>
    </row>
    <row r="652" spans="1:15" x14ac:dyDescent="0.25">
      <c r="A652" s="18" t="s">
        <v>1645</v>
      </c>
      <c r="B652" s="18" t="s">
        <v>1040</v>
      </c>
      <c r="C652" s="18">
        <v>11</v>
      </c>
      <c r="D652" s="18" t="s">
        <v>540</v>
      </c>
      <c r="E652" s="18">
        <v>12</v>
      </c>
      <c r="F652" s="18">
        <v>3</v>
      </c>
      <c r="G652" s="18">
        <v>1</v>
      </c>
      <c r="H652" s="19">
        <v>39527</v>
      </c>
      <c r="I652" s="18">
        <v>0.86543910000000002</v>
      </c>
      <c r="J652" s="18">
        <v>2008</v>
      </c>
      <c r="K652" s="18">
        <v>0.33333333333333331</v>
      </c>
      <c r="L652" s="19">
        <v>39567</v>
      </c>
      <c r="M652" s="21">
        <v>39527</v>
      </c>
      <c r="N652" s="17">
        <v>74</v>
      </c>
      <c r="O652" s="17">
        <v>114</v>
      </c>
    </row>
    <row r="653" spans="1:15" x14ac:dyDescent="0.25">
      <c r="A653" s="18" t="s">
        <v>1646</v>
      </c>
      <c r="B653" s="18" t="s">
        <v>1647</v>
      </c>
      <c r="C653" s="18">
        <v>9</v>
      </c>
      <c r="D653" s="18" t="s">
        <v>1648</v>
      </c>
      <c r="E653" s="18">
        <v>8</v>
      </c>
      <c r="F653" s="18">
        <v>2</v>
      </c>
      <c r="G653" s="18">
        <v>2</v>
      </c>
      <c r="H653" s="19">
        <v>39507</v>
      </c>
      <c r="I653" s="18">
        <v>0.82766759999999995</v>
      </c>
      <c r="J653" s="18">
        <v>2008</v>
      </c>
      <c r="K653" s="18">
        <v>1</v>
      </c>
      <c r="L653" s="19">
        <v>39547</v>
      </c>
      <c r="M653" s="21">
        <v>39507</v>
      </c>
      <c r="N653" s="17">
        <v>57</v>
      </c>
      <c r="O653" s="17">
        <v>97</v>
      </c>
    </row>
    <row r="654" spans="1:15" x14ac:dyDescent="0.25">
      <c r="A654" s="18" t="s">
        <v>1649</v>
      </c>
      <c r="B654" s="18" t="s">
        <v>326</v>
      </c>
      <c r="C654" s="18">
        <v>14</v>
      </c>
      <c r="D654" s="18" t="s">
        <v>445</v>
      </c>
      <c r="E654" s="18">
        <v>11</v>
      </c>
      <c r="F654" s="18">
        <v>3</v>
      </c>
      <c r="G654" s="18">
        <v>3</v>
      </c>
      <c r="H654" s="19">
        <v>39506</v>
      </c>
      <c r="I654" s="18">
        <v>0.64825310000000003</v>
      </c>
      <c r="J654" s="18">
        <v>2008</v>
      </c>
      <c r="K654" s="18">
        <v>1</v>
      </c>
      <c r="L654" s="19">
        <v>39546</v>
      </c>
      <c r="M654" s="21">
        <v>39506</v>
      </c>
      <c r="N654" s="17">
        <v>3</v>
      </c>
      <c r="O654" s="17">
        <v>43</v>
      </c>
    </row>
    <row r="655" spans="1:15" x14ac:dyDescent="0.25">
      <c r="A655" s="18" t="s">
        <v>1650</v>
      </c>
      <c r="B655" s="18" t="s">
        <v>1534</v>
      </c>
      <c r="C655" s="18">
        <v>11</v>
      </c>
      <c r="D655" s="18" t="s">
        <v>1535</v>
      </c>
      <c r="E655" s="18">
        <v>6</v>
      </c>
      <c r="F655" s="18">
        <v>1</v>
      </c>
      <c r="G655" s="18">
        <v>1</v>
      </c>
      <c r="H655" s="19">
        <v>39506</v>
      </c>
      <c r="I655" s="18">
        <v>0.83144470000000004</v>
      </c>
      <c r="J655" s="18">
        <v>2008</v>
      </c>
      <c r="K655" s="18">
        <v>1</v>
      </c>
      <c r="L655" s="19">
        <v>39546</v>
      </c>
      <c r="M655" s="21">
        <v>39506</v>
      </c>
      <c r="N655" s="17">
        <v>59</v>
      </c>
      <c r="O655" s="17">
        <v>99</v>
      </c>
    </row>
    <row r="656" spans="1:15" x14ac:dyDescent="0.25">
      <c r="A656" s="18" t="s">
        <v>1651</v>
      </c>
      <c r="B656" s="18" t="s">
        <v>1567</v>
      </c>
      <c r="C656" s="18">
        <v>14</v>
      </c>
      <c r="D656" s="18" t="s">
        <v>1568</v>
      </c>
      <c r="E656" s="18">
        <v>9</v>
      </c>
      <c r="F656" s="18">
        <v>3</v>
      </c>
      <c r="G656" s="18">
        <v>2</v>
      </c>
      <c r="H656" s="19">
        <v>39503</v>
      </c>
      <c r="I656" s="18">
        <v>0.80925400000000003</v>
      </c>
      <c r="J656" s="18">
        <v>2008</v>
      </c>
      <c r="K656" s="18">
        <v>0.66666666666666663</v>
      </c>
      <c r="L656" s="19">
        <v>39543</v>
      </c>
      <c r="M656" s="21">
        <v>39503</v>
      </c>
      <c r="N656" s="17">
        <v>52</v>
      </c>
      <c r="O656" s="17">
        <v>92</v>
      </c>
    </row>
    <row r="657" spans="1:15" x14ac:dyDescent="0.25">
      <c r="A657" s="18" t="s">
        <v>1652</v>
      </c>
      <c r="B657" s="18" t="s">
        <v>1653</v>
      </c>
      <c r="C657" s="18">
        <v>6</v>
      </c>
      <c r="D657" s="18" t="s">
        <v>1053</v>
      </c>
      <c r="E657" s="18">
        <v>9</v>
      </c>
      <c r="F657" s="18">
        <v>2</v>
      </c>
      <c r="G657" s="18">
        <v>2</v>
      </c>
      <c r="H657" s="19">
        <v>39503</v>
      </c>
      <c r="I657" s="18">
        <v>0.81539189999999995</v>
      </c>
      <c r="J657" s="18">
        <v>2008</v>
      </c>
      <c r="K657" s="18">
        <v>1</v>
      </c>
      <c r="L657" s="19">
        <v>39543</v>
      </c>
      <c r="M657" s="21">
        <v>39503</v>
      </c>
      <c r="N657" s="17">
        <v>53</v>
      </c>
      <c r="O657" s="17">
        <v>93</v>
      </c>
    </row>
    <row r="658" spans="1:15" x14ac:dyDescent="0.25">
      <c r="A658" s="18" t="s">
        <v>1654</v>
      </c>
      <c r="B658" s="18" t="s">
        <v>1655</v>
      </c>
      <c r="C658" s="18">
        <v>4</v>
      </c>
      <c r="D658" s="18" t="s">
        <v>1656</v>
      </c>
      <c r="E658" s="18">
        <v>2</v>
      </c>
      <c r="F658" s="18">
        <v>2</v>
      </c>
      <c r="G658" s="18">
        <v>2</v>
      </c>
      <c r="H658" s="19">
        <v>39502</v>
      </c>
      <c r="I658" s="18">
        <v>0.80925400000000003</v>
      </c>
      <c r="J658" s="18">
        <v>2008</v>
      </c>
      <c r="K658" s="18">
        <v>1</v>
      </c>
      <c r="L658" s="19">
        <v>39542</v>
      </c>
      <c r="M658" s="21">
        <v>39502</v>
      </c>
      <c r="N658" s="17">
        <v>52</v>
      </c>
      <c r="O658" s="17">
        <v>92</v>
      </c>
    </row>
    <row r="659" spans="1:15" x14ac:dyDescent="0.25">
      <c r="A659" s="18" t="s">
        <v>1657</v>
      </c>
      <c r="B659" s="18" t="s">
        <v>726</v>
      </c>
      <c r="C659" s="18">
        <v>8</v>
      </c>
      <c r="D659" s="18" t="s">
        <v>1658</v>
      </c>
      <c r="E659" s="18">
        <v>2</v>
      </c>
      <c r="F659" s="18">
        <v>2</v>
      </c>
      <c r="G659" s="18">
        <v>0</v>
      </c>
      <c r="H659" s="19">
        <v>39500</v>
      </c>
      <c r="I659" s="18">
        <v>0.80122760000000004</v>
      </c>
      <c r="J659" s="18">
        <v>2008</v>
      </c>
      <c r="K659" s="18">
        <v>0</v>
      </c>
      <c r="L659" s="19">
        <v>39540</v>
      </c>
      <c r="M659" s="21">
        <v>39500</v>
      </c>
      <c r="N659" s="17">
        <v>50</v>
      </c>
      <c r="O659" s="17">
        <v>90</v>
      </c>
    </row>
    <row r="660" spans="1:15" x14ac:dyDescent="0.25">
      <c r="A660" s="18" t="s">
        <v>1659</v>
      </c>
      <c r="B660" s="18" t="s">
        <v>1469</v>
      </c>
      <c r="C660" s="18">
        <v>8</v>
      </c>
      <c r="D660" s="18" t="s">
        <v>1660</v>
      </c>
      <c r="E660" s="18">
        <v>2</v>
      </c>
      <c r="F660" s="18">
        <v>2</v>
      </c>
      <c r="G660" s="18">
        <v>0</v>
      </c>
      <c r="H660" s="19">
        <v>39500</v>
      </c>
      <c r="I660" s="18">
        <v>0.80925400000000003</v>
      </c>
      <c r="J660" s="18">
        <v>2008</v>
      </c>
      <c r="K660" s="18">
        <v>0</v>
      </c>
      <c r="L660" s="19">
        <v>39540</v>
      </c>
      <c r="M660" s="21">
        <v>39500</v>
      </c>
      <c r="N660" s="17">
        <v>52</v>
      </c>
      <c r="O660" s="17">
        <v>92</v>
      </c>
    </row>
    <row r="661" spans="1:15" x14ac:dyDescent="0.25">
      <c r="A661" s="18" t="s">
        <v>1661</v>
      </c>
      <c r="B661" s="18" t="s">
        <v>393</v>
      </c>
      <c r="C661" s="18">
        <v>11</v>
      </c>
      <c r="D661" s="18" t="s">
        <v>1662</v>
      </c>
      <c r="E661" s="18">
        <v>8</v>
      </c>
      <c r="F661" s="18">
        <v>3</v>
      </c>
      <c r="G661" s="18">
        <v>2</v>
      </c>
      <c r="H661" s="19">
        <v>39499</v>
      </c>
      <c r="I661" s="18">
        <v>0.78281400000000001</v>
      </c>
      <c r="J661" s="18">
        <v>2008</v>
      </c>
      <c r="K661" s="18">
        <v>0.66666666666666663</v>
      </c>
      <c r="L661" s="19">
        <v>39539</v>
      </c>
      <c r="M661" s="21">
        <v>39499</v>
      </c>
      <c r="N661" s="17">
        <v>47</v>
      </c>
      <c r="O661" s="17">
        <v>87</v>
      </c>
    </row>
    <row r="662" spans="1:15" x14ac:dyDescent="0.25">
      <c r="A662" s="18" t="s">
        <v>1663</v>
      </c>
      <c r="B662" s="18" t="s">
        <v>367</v>
      </c>
      <c r="C662" s="18">
        <v>11</v>
      </c>
      <c r="D662" s="18" t="s">
        <v>1320</v>
      </c>
      <c r="E662" s="18">
        <v>8</v>
      </c>
      <c r="F662" s="18">
        <v>3</v>
      </c>
      <c r="G662" s="18">
        <v>3</v>
      </c>
      <c r="H662" s="19">
        <v>39499</v>
      </c>
      <c r="I662" s="18">
        <v>0.54863079999999997</v>
      </c>
      <c r="J662" s="18">
        <v>2008</v>
      </c>
      <c r="K662" s="18">
        <v>1</v>
      </c>
      <c r="L662" s="19">
        <v>39539</v>
      </c>
      <c r="M662" s="21">
        <v>39499</v>
      </c>
      <c r="N662" s="17">
        <v>365</v>
      </c>
      <c r="O662" s="17">
        <v>405</v>
      </c>
    </row>
    <row r="663" spans="1:15" x14ac:dyDescent="0.25">
      <c r="A663" s="18" t="s">
        <v>1664</v>
      </c>
      <c r="B663" s="18" t="s">
        <v>1339</v>
      </c>
      <c r="C663" s="18">
        <v>7</v>
      </c>
      <c r="D663" s="18" t="s">
        <v>1665</v>
      </c>
      <c r="E663" s="18">
        <v>2</v>
      </c>
      <c r="F663" s="18">
        <v>2</v>
      </c>
      <c r="G663" s="18">
        <v>2</v>
      </c>
      <c r="H663" s="19">
        <v>39498</v>
      </c>
      <c r="I663" s="18">
        <v>0.79036830000000002</v>
      </c>
      <c r="J663" s="18">
        <v>2008</v>
      </c>
      <c r="K663" s="18">
        <v>1</v>
      </c>
      <c r="L663" s="19">
        <v>39538</v>
      </c>
      <c r="M663" s="21">
        <v>39498</v>
      </c>
      <c r="N663" s="17">
        <v>48</v>
      </c>
      <c r="O663" s="17">
        <v>88</v>
      </c>
    </row>
    <row r="664" spans="1:15" x14ac:dyDescent="0.25">
      <c r="A664" s="18" t="s">
        <v>1666</v>
      </c>
      <c r="B664" s="18" t="s">
        <v>1667</v>
      </c>
      <c r="C664" s="18">
        <v>8</v>
      </c>
      <c r="D664" s="18" t="s">
        <v>1668</v>
      </c>
      <c r="E664" s="18">
        <v>7</v>
      </c>
      <c r="F664" s="18">
        <v>2</v>
      </c>
      <c r="G664" s="18">
        <v>2</v>
      </c>
      <c r="H664" s="19">
        <v>39498</v>
      </c>
      <c r="I664" s="18">
        <v>0.79036830000000002</v>
      </c>
      <c r="J664" s="18">
        <v>2008</v>
      </c>
      <c r="K664" s="18">
        <v>1</v>
      </c>
      <c r="L664" s="19">
        <v>39538</v>
      </c>
      <c r="M664" s="21">
        <v>39498</v>
      </c>
      <c r="N664" s="17">
        <v>48</v>
      </c>
      <c r="O664" s="17">
        <v>88</v>
      </c>
    </row>
    <row r="665" spans="1:15" x14ac:dyDescent="0.25">
      <c r="A665" s="18" t="s">
        <v>1669</v>
      </c>
      <c r="B665" s="18" t="s">
        <v>1670</v>
      </c>
      <c r="C665" s="18">
        <v>6</v>
      </c>
      <c r="D665" s="18" t="s">
        <v>1147</v>
      </c>
      <c r="E665" s="18">
        <v>8</v>
      </c>
      <c r="F665" s="18">
        <v>3</v>
      </c>
      <c r="G665" s="18">
        <v>2</v>
      </c>
      <c r="H665" s="19">
        <v>39498</v>
      </c>
      <c r="I665" s="18">
        <v>0.44239849999999997</v>
      </c>
      <c r="J665" s="18">
        <v>2008</v>
      </c>
      <c r="K665" s="18">
        <v>0.66666666666666663</v>
      </c>
      <c r="L665" s="19">
        <v>39538</v>
      </c>
      <c r="M665" s="21">
        <v>39498</v>
      </c>
      <c r="N665" s="17">
        <v>362</v>
      </c>
      <c r="O665" s="17">
        <v>402</v>
      </c>
    </row>
    <row r="666" spans="1:15" x14ac:dyDescent="0.25">
      <c r="A666" s="18" t="s">
        <v>1671</v>
      </c>
      <c r="B666" s="18" t="s">
        <v>1672</v>
      </c>
      <c r="C666" s="18">
        <v>4</v>
      </c>
      <c r="D666" s="18" t="s">
        <v>1673</v>
      </c>
      <c r="E666" s="18">
        <v>9</v>
      </c>
      <c r="F666" s="18">
        <v>2</v>
      </c>
      <c r="G666" s="18">
        <v>1</v>
      </c>
      <c r="H666" s="19">
        <v>39498</v>
      </c>
      <c r="I666" s="18">
        <v>0.80122760000000004</v>
      </c>
      <c r="J666" s="18">
        <v>2008</v>
      </c>
      <c r="K666" s="18">
        <v>0.5</v>
      </c>
      <c r="L666" s="19">
        <v>39538</v>
      </c>
      <c r="M666" s="21">
        <v>39498</v>
      </c>
      <c r="N666" s="17">
        <v>50</v>
      </c>
      <c r="O666" s="17">
        <v>90</v>
      </c>
    </row>
    <row r="667" spans="1:15" x14ac:dyDescent="0.25">
      <c r="A667" s="18" t="s">
        <v>1674</v>
      </c>
      <c r="B667" s="18" t="s">
        <v>1675</v>
      </c>
      <c r="C667" s="18">
        <v>11</v>
      </c>
      <c r="D667" s="18" t="s">
        <v>1676</v>
      </c>
      <c r="E667" s="18">
        <v>8</v>
      </c>
      <c r="F667" s="18">
        <v>2</v>
      </c>
      <c r="G667" s="18">
        <v>2</v>
      </c>
      <c r="H667" s="19">
        <v>39497</v>
      </c>
      <c r="I667" s="18">
        <v>0.78281400000000001</v>
      </c>
      <c r="J667" s="18">
        <v>2008</v>
      </c>
      <c r="K667" s="18">
        <v>1</v>
      </c>
      <c r="L667" s="19">
        <v>39537</v>
      </c>
      <c r="M667" s="21">
        <v>39497</v>
      </c>
      <c r="N667" s="17">
        <v>47</v>
      </c>
      <c r="O667" s="17">
        <v>87</v>
      </c>
    </row>
    <row r="668" spans="1:15" x14ac:dyDescent="0.25">
      <c r="A668" s="18" t="s">
        <v>1677</v>
      </c>
      <c r="B668" s="18" t="s">
        <v>1678</v>
      </c>
      <c r="C668" s="18">
        <v>10</v>
      </c>
      <c r="D668" s="18" t="s">
        <v>1679</v>
      </c>
      <c r="E668" s="18">
        <v>17</v>
      </c>
      <c r="F668" s="18">
        <v>2</v>
      </c>
      <c r="G668" s="18">
        <v>1</v>
      </c>
      <c r="H668" s="19">
        <v>39497</v>
      </c>
      <c r="I668" s="18">
        <v>0.79036830000000002</v>
      </c>
      <c r="J668" s="18">
        <v>2008</v>
      </c>
      <c r="K668" s="18">
        <v>0.5</v>
      </c>
      <c r="L668" s="19">
        <v>39537</v>
      </c>
      <c r="M668" s="21">
        <v>39497</v>
      </c>
      <c r="N668" s="17">
        <v>48</v>
      </c>
      <c r="O668" s="17">
        <v>88</v>
      </c>
    </row>
    <row r="669" spans="1:15" x14ac:dyDescent="0.25">
      <c r="A669" s="18" t="s">
        <v>1680</v>
      </c>
      <c r="B669" s="18" t="s">
        <v>1681</v>
      </c>
      <c r="C669" s="18">
        <v>11</v>
      </c>
      <c r="D669" s="18" t="s">
        <v>1362</v>
      </c>
      <c r="E669" s="18">
        <v>8</v>
      </c>
      <c r="F669" s="18">
        <v>2</v>
      </c>
      <c r="G669" s="18">
        <v>2</v>
      </c>
      <c r="H669" s="19">
        <v>39495</v>
      </c>
      <c r="I669" s="18">
        <v>0.50708220000000004</v>
      </c>
      <c r="J669" s="18">
        <v>2008</v>
      </c>
      <c r="K669" s="18">
        <v>1</v>
      </c>
      <c r="L669" s="19">
        <v>39535</v>
      </c>
      <c r="M669" s="21">
        <v>39495</v>
      </c>
      <c r="N669" s="17">
        <v>364</v>
      </c>
      <c r="O669" s="17">
        <v>404</v>
      </c>
    </row>
    <row r="670" spans="1:15" x14ac:dyDescent="0.25">
      <c r="A670" s="18" t="s">
        <v>1682</v>
      </c>
      <c r="B670" s="18" t="s">
        <v>1683</v>
      </c>
      <c r="C670" s="18">
        <v>11</v>
      </c>
      <c r="D670" s="18" t="s">
        <v>1684</v>
      </c>
      <c r="E670" s="18">
        <v>6</v>
      </c>
      <c r="F670" s="18">
        <v>2</v>
      </c>
      <c r="G670" s="18">
        <v>2</v>
      </c>
      <c r="H670" s="19">
        <v>39495</v>
      </c>
      <c r="I670" s="18">
        <v>0.66383380000000003</v>
      </c>
      <c r="J670" s="18">
        <v>2008</v>
      </c>
      <c r="K670" s="18">
        <v>1</v>
      </c>
      <c r="L670" s="19">
        <v>39535</v>
      </c>
      <c r="M670" s="21">
        <v>39495</v>
      </c>
      <c r="N670" s="17">
        <v>4</v>
      </c>
      <c r="O670" s="17">
        <v>44</v>
      </c>
    </row>
    <row r="671" spans="1:15" x14ac:dyDescent="0.25">
      <c r="A671" s="18" t="s">
        <v>1685</v>
      </c>
      <c r="B671" s="18" t="s">
        <v>1686</v>
      </c>
      <c r="C671" s="18">
        <v>6</v>
      </c>
      <c r="D671" s="18" t="s">
        <v>1687</v>
      </c>
      <c r="E671" s="18">
        <v>2</v>
      </c>
      <c r="F671" s="18">
        <v>2</v>
      </c>
      <c r="G671" s="18">
        <v>2</v>
      </c>
      <c r="H671" s="19">
        <v>39494</v>
      </c>
      <c r="I671" s="18">
        <v>0.50708220000000004</v>
      </c>
      <c r="J671" s="18">
        <v>2008</v>
      </c>
      <c r="K671" s="18">
        <v>1</v>
      </c>
      <c r="L671" s="19">
        <v>39534</v>
      </c>
      <c r="M671" s="21">
        <v>39494</v>
      </c>
      <c r="N671" s="17">
        <v>364</v>
      </c>
      <c r="O671" s="17">
        <v>404</v>
      </c>
    </row>
    <row r="672" spans="1:15" x14ac:dyDescent="0.25">
      <c r="A672" s="18" t="s">
        <v>1688</v>
      </c>
      <c r="B672" s="18" t="s">
        <v>1162</v>
      </c>
      <c r="C672" s="18">
        <v>12</v>
      </c>
      <c r="D672" s="18" t="s">
        <v>1163</v>
      </c>
      <c r="E672" s="18">
        <v>11</v>
      </c>
      <c r="F672" s="18">
        <v>2</v>
      </c>
      <c r="G672" s="18">
        <v>2</v>
      </c>
      <c r="H672" s="19">
        <v>39493</v>
      </c>
      <c r="I672" s="18">
        <v>0.77620400000000001</v>
      </c>
      <c r="J672" s="18">
        <v>2008</v>
      </c>
      <c r="K672" s="18">
        <v>1</v>
      </c>
      <c r="L672" s="19">
        <v>39533</v>
      </c>
      <c r="M672" s="21">
        <v>39493</v>
      </c>
      <c r="N672" s="17">
        <v>38</v>
      </c>
      <c r="O672" s="17">
        <v>78</v>
      </c>
    </row>
    <row r="673" spans="1:15" x14ac:dyDescent="0.25">
      <c r="A673" s="18" t="s">
        <v>1689</v>
      </c>
      <c r="B673" s="18" t="s">
        <v>1690</v>
      </c>
      <c r="C673" s="18">
        <v>12</v>
      </c>
      <c r="D673" s="18" t="s">
        <v>1691</v>
      </c>
      <c r="E673" s="18">
        <v>10</v>
      </c>
      <c r="F673" s="18">
        <v>2</v>
      </c>
      <c r="G673" s="18">
        <v>1</v>
      </c>
      <c r="H673" s="19">
        <v>39954</v>
      </c>
      <c r="I673" s="18">
        <v>0.98543689999999995</v>
      </c>
      <c r="J673" s="18">
        <v>2009</v>
      </c>
      <c r="K673" s="18">
        <v>0.5</v>
      </c>
      <c r="L673" s="19">
        <v>39994</v>
      </c>
      <c r="M673" s="21">
        <v>39954</v>
      </c>
      <c r="N673" s="17">
        <v>141</v>
      </c>
      <c r="O673" s="17">
        <v>181</v>
      </c>
    </row>
    <row r="674" spans="1:15" x14ac:dyDescent="0.25">
      <c r="A674" s="18" t="s">
        <v>1692</v>
      </c>
      <c r="B674" s="18" t="s">
        <v>1465</v>
      </c>
      <c r="C674" s="18">
        <v>10</v>
      </c>
      <c r="D674" s="18" t="s">
        <v>734</v>
      </c>
      <c r="E674" s="18">
        <v>16</v>
      </c>
      <c r="F674" s="18">
        <v>2</v>
      </c>
      <c r="G674" s="18">
        <v>0</v>
      </c>
      <c r="H674" s="19">
        <v>39944</v>
      </c>
      <c r="I674" s="18">
        <v>0.94768070000000004</v>
      </c>
      <c r="J674" s="18">
        <v>2009</v>
      </c>
      <c r="K674" s="18">
        <v>0</v>
      </c>
      <c r="L674" s="19">
        <v>39984</v>
      </c>
      <c r="M674" s="21">
        <v>39944</v>
      </c>
      <c r="N674" s="17">
        <v>128</v>
      </c>
      <c r="O674" s="17">
        <v>168</v>
      </c>
    </row>
    <row r="675" spans="1:15" x14ac:dyDescent="0.25">
      <c r="A675" s="18" t="s">
        <v>1693</v>
      </c>
      <c r="B675" s="18" t="s">
        <v>1339</v>
      </c>
      <c r="C675" s="18">
        <v>8</v>
      </c>
      <c r="D675" s="18" t="s">
        <v>1694</v>
      </c>
      <c r="E675" s="18">
        <v>2</v>
      </c>
      <c r="F675" s="18">
        <v>1</v>
      </c>
      <c r="G675" s="18">
        <v>0</v>
      </c>
      <c r="H675" s="19">
        <v>39942</v>
      </c>
      <c r="I675" s="18">
        <v>0.95469250000000005</v>
      </c>
      <c r="J675" s="18">
        <v>2009</v>
      </c>
      <c r="K675" s="18">
        <v>0</v>
      </c>
      <c r="L675" s="19">
        <v>39982</v>
      </c>
      <c r="M675" s="21">
        <v>39942</v>
      </c>
      <c r="N675" s="17">
        <v>129</v>
      </c>
      <c r="O675" s="17">
        <v>169</v>
      </c>
    </row>
    <row r="676" spans="1:15" x14ac:dyDescent="0.25">
      <c r="A676" s="18" t="s">
        <v>1695</v>
      </c>
      <c r="B676" s="18" t="s">
        <v>1492</v>
      </c>
      <c r="C676" s="18">
        <v>8</v>
      </c>
      <c r="D676" s="18" t="s">
        <v>1696</v>
      </c>
      <c r="E676" s="18">
        <v>10</v>
      </c>
      <c r="F676" s="18">
        <v>3</v>
      </c>
      <c r="G676" s="18">
        <v>3</v>
      </c>
      <c r="H676" s="19">
        <v>39942</v>
      </c>
      <c r="I676" s="18">
        <v>0.78317150000000002</v>
      </c>
      <c r="J676" s="18">
        <v>2009</v>
      </c>
      <c r="K676" s="18">
        <v>1</v>
      </c>
      <c r="L676" s="19">
        <v>39982</v>
      </c>
      <c r="M676" s="21">
        <v>39942</v>
      </c>
      <c r="N676" s="17">
        <v>72</v>
      </c>
      <c r="O676" s="17">
        <v>112</v>
      </c>
    </row>
    <row r="677" spans="1:15" x14ac:dyDescent="0.25">
      <c r="A677" s="18" t="s">
        <v>1697</v>
      </c>
      <c r="B677" s="18" t="s">
        <v>1143</v>
      </c>
      <c r="C677" s="18">
        <v>10</v>
      </c>
      <c r="D677" s="18" t="s">
        <v>1074</v>
      </c>
      <c r="E677" s="18">
        <v>12</v>
      </c>
      <c r="F677" s="18">
        <v>1</v>
      </c>
      <c r="G677" s="18">
        <v>0</v>
      </c>
      <c r="H677" s="19">
        <v>39941</v>
      </c>
      <c r="I677" s="18">
        <v>0.94768070000000004</v>
      </c>
      <c r="J677" s="18">
        <v>2009</v>
      </c>
      <c r="K677" s="18">
        <v>0</v>
      </c>
      <c r="L677" s="19">
        <v>39981</v>
      </c>
      <c r="M677" s="21">
        <v>39941</v>
      </c>
      <c r="N677" s="17">
        <v>128</v>
      </c>
      <c r="O677" s="17">
        <v>168</v>
      </c>
    </row>
    <row r="678" spans="1:15" x14ac:dyDescent="0.25">
      <c r="A678" s="18" t="s">
        <v>1698</v>
      </c>
      <c r="B678" s="18" t="s">
        <v>1699</v>
      </c>
      <c r="C678" s="18">
        <v>5</v>
      </c>
      <c r="D678" s="18" t="s">
        <v>1700</v>
      </c>
      <c r="E678" s="18">
        <v>7</v>
      </c>
      <c r="F678" s="18">
        <v>1</v>
      </c>
      <c r="G678" s="18">
        <v>0</v>
      </c>
      <c r="H678" s="19">
        <v>39936</v>
      </c>
      <c r="I678" s="18">
        <v>0.93905070000000002</v>
      </c>
      <c r="J678" s="18">
        <v>2009</v>
      </c>
      <c r="K678" s="18">
        <v>0</v>
      </c>
      <c r="L678" s="19">
        <v>39976</v>
      </c>
      <c r="M678" s="21">
        <v>39936</v>
      </c>
      <c r="N678" s="17">
        <v>123</v>
      </c>
      <c r="O678" s="17">
        <v>163</v>
      </c>
    </row>
    <row r="679" spans="1:15" x14ac:dyDescent="0.25">
      <c r="A679" s="18" t="s">
        <v>1701</v>
      </c>
      <c r="B679" s="18" t="s">
        <v>583</v>
      </c>
      <c r="C679" s="18">
        <v>12</v>
      </c>
      <c r="D679" s="18" t="s">
        <v>1702</v>
      </c>
      <c r="E679" s="18">
        <v>3</v>
      </c>
      <c r="F679" s="18">
        <v>2</v>
      </c>
      <c r="G679" s="18">
        <v>0</v>
      </c>
      <c r="H679" s="19">
        <v>39935</v>
      </c>
      <c r="I679" s="18">
        <v>0.93527510000000003</v>
      </c>
      <c r="J679" s="18">
        <v>2009</v>
      </c>
      <c r="K679" s="18">
        <v>0</v>
      </c>
      <c r="L679" s="19">
        <v>39975</v>
      </c>
      <c r="M679" s="21">
        <v>39935</v>
      </c>
      <c r="N679" s="17">
        <v>122</v>
      </c>
      <c r="O679" s="17">
        <v>162</v>
      </c>
    </row>
    <row r="680" spans="1:15" x14ac:dyDescent="0.25">
      <c r="A680" s="18" t="s">
        <v>1703</v>
      </c>
      <c r="B680" s="18" t="s">
        <v>1140</v>
      </c>
      <c r="C680" s="18">
        <v>12</v>
      </c>
      <c r="D680" s="18" t="s">
        <v>1141</v>
      </c>
      <c r="E680" s="18">
        <v>10</v>
      </c>
      <c r="F680" s="18">
        <v>2</v>
      </c>
      <c r="G680" s="18">
        <v>0</v>
      </c>
      <c r="H680" s="19">
        <v>39935</v>
      </c>
      <c r="I680" s="18">
        <v>0.91909379999999996</v>
      </c>
      <c r="J680" s="18">
        <v>2009</v>
      </c>
      <c r="K680" s="18">
        <v>0</v>
      </c>
      <c r="L680" s="19">
        <v>39975</v>
      </c>
      <c r="M680" s="21">
        <v>39935</v>
      </c>
      <c r="N680" s="17">
        <v>117</v>
      </c>
      <c r="O680" s="17">
        <v>157</v>
      </c>
    </row>
    <row r="681" spans="1:15" x14ac:dyDescent="0.25">
      <c r="A681" s="18" t="s">
        <v>1704</v>
      </c>
      <c r="B681" s="18" t="s">
        <v>1215</v>
      </c>
      <c r="C681" s="18">
        <v>14</v>
      </c>
      <c r="D681" s="18" t="s">
        <v>1036</v>
      </c>
      <c r="E681" s="18">
        <v>15</v>
      </c>
      <c r="F681" s="18">
        <v>2</v>
      </c>
      <c r="G681" s="18">
        <v>2</v>
      </c>
      <c r="H681" s="19">
        <v>39932</v>
      </c>
      <c r="I681" s="18">
        <v>0.91909379999999996</v>
      </c>
      <c r="J681" s="18">
        <v>2009</v>
      </c>
      <c r="K681" s="18">
        <v>1</v>
      </c>
      <c r="L681" s="19">
        <v>39972</v>
      </c>
      <c r="M681" s="21">
        <v>39932</v>
      </c>
      <c r="N681" s="17">
        <v>117</v>
      </c>
      <c r="O681" s="17">
        <v>157</v>
      </c>
    </row>
    <row r="682" spans="1:15" x14ac:dyDescent="0.25">
      <c r="A682" s="18" t="s">
        <v>1705</v>
      </c>
      <c r="B682" s="18" t="s">
        <v>1706</v>
      </c>
      <c r="C682" s="18">
        <v>10</v>
      </c>
      <c r="D682" s="18" t="s">
        <v>1707</v>
      </c>
      <c r="E682" s="18">
        <v>5</v>
      </c>
      <c r="F682" s="18">
        <v>2</v>
      </c>
      <c r="G682" s="18">
        <v>0</v>
      </c>
      <c r="H682" s="19">
        <v>39931</v>
      </c>
      <c r="I682" s="18">
        <v>0.92718449999999997</v>
      </c>
      <c r="J682" s="18">
        <v>2009</v>
      </c>
      <c r="K682" s="18">
        <v>0</v>
      </c>
      <c r="L682" s="19">
        <v>39971</v>
      </c>
      <c r="M682" s="21">
        <v>39931</v>
      </c>
      <c r="N682" s="17">
        <v>118</v>
      </c>
      <c r="O682" s="17">
        <v>158</v>
      </c>
    </row>
    <row r="683" spans="1:15" x14ac:dyDescent="0.25">
      <c r="A683" s="18" t="s">
        <v>1708</v>
      </c>
      <c r="B683" s="18" t="s">
        <v>481</v>
      </c>
      <c r="C683" s="18">
        <v>10</v>
      </c>
      <c r="D683" s="18" t="s">
        <v>1709</v>
      </c>
      <c r="E683" s="18">
        <v>9</v>
      </c>
      <c r="F683" s="18">
        <v>2</v>
      </c>
      <c r="G683" s="18">
        <v>1</v>
      </c>
      <c r="H683" s="19">
        <v>39931</v>
      </c>
      <c r="I683" s="18">
        <v>0.92718449999999997</v>
      </c>
      <c r="J683" s="18">
        <v>2009</v>
      </c>
      <c r="K683" s="18">
        <v>0.5</v>
      </c>
      <c r="L683" s="19">
        <v>39971</v>
      </c>
      <c r="M683" s="21">
        <v>39931</v>
      </c>
      <c r="N683" s="17">
        <v>118</v>
      </c>
      <c r="O683" s="17">
        <v>158</v>
      </c>
    </row>
    <row r="684" spans="1:15" x14ac:dyDescent="0.25">
      <c r="A684" s="18" t="s">
        <v>1710</v>
      </c>
      <c r="B684" s="18" t="s">
        <v>1711</v>
      </c>
      <c r="C684" s="18">
        <v>7</v>
      </c>
      <c r="D684" s="18" t="s">
        <v>1712</v>
      </c>
      <c r="E684" s="18">
        <v>18</v>
      </c>
      <c r="F684" s="18">
        <v>2</v>
      </c>
      <c r="G684" s="18">
        <v>0</v>
      </c>
      <c r="H684" s="19">
        <v>39931</v>
      </c>
      <c r="I684" s="18">
        <v>0.92718449999999997</v>
      </c>
      <c r="J684" s="18">
        <v>2009</v>
      </c>
      <c r="K684" s="18">
        <v>0</v>
      </c>
      <c r="L684" s="19">
        <v>39971</v>
      </c>
      <c r="M684" s="21">
        <v>39931</v>
      </c>
      <c r="N684" s="17">
        <v>118</v>
      </c>
      <c r="O684" s="17">
        <v>158</v>
      </c>
    </row>
    <row r="685" spans="1:15" x14ac:dyDescent="0.25">
      <c r="A685" s="18" t="s">
        <v>1713</v>
      </c>
      <c r="B685" s="18" t="s">
        <v>1714</v>
      </c>
      <c r="C685" s="18">
        <v>3</v>
      </c>
      <c r="D685" s="18" t="s">
        <v>1628</v>
      </c>
      <c r="E685" s="18">
        <v>8</v>
      </c>
      <c r="F685" s="18">
        <v>2</v>
      </c>
      <c r="G685" s="18">
        <v>2</v>
      </c>
      <c r="H685" s="19">
        <v>39930</v>
      </c>
      <c r="I685" s="18">
        <v>0.90453079999999997</v>
      </c>
      <c r="J685" s="18">
        <v>2009</v>
      </c>
      <c r="K685" s="18">
        <v>1</v>
      </c>
      <c r="L685" s="19">
        <v>39970</v>
      </c>
      <c r="M685" s="21">
        <v>39930</v>
      </c>
      <c r="N685" s="17">
        <v>114</v>
      </c>
      <c r="O685" s="17">
        <v>154</v>
      </c>
    </row>
    <row r="686" spans="1:15" x14ac:dyDescent="0.25">
      <c r="A686" s="18" t="s">
        <v>1715</v>
      </c>
      <c r="B686" s="18" t="s">
        <v>1091</v>
      </c>
      <c r="C686" s="18">
        <v>10</v>
      </c>
      <c r="D686" s="18" t="s">
        <v>1092</v>
      </c>
      <c r="E686" s="18">
        <v>12</v>
      </c>
      <c r="F686" s="18">
        <v>2</v>
      </c>
      <c r="G686" s="18">
        <v>0</v>
      </c>
      <c r="H686" s="19">
        <v>39927</v>
      </c>
      <c r="I686" s="18">
        <v>0.90453079999999997</v>
      </c>
      <c r="J686" s="18">
        <v>2009</v>
      </c>
      <c r="K686" s="18">
        <v>0</v>
      </c>
      <c r="L686" s="19">
        <v>39967</v>
      </c>
      <c r="M686" s="21">
        <v>39927</v>
      </c>
      <c r="N686" s="17">
        <v>114</v>
      </c>
      <c r="O686" s="17">
        <v>154</v>
      </c>
    </row>
    <row r="687" spans="1:15" x14ac:dyDescent="0.25">
      <c r="A687" s="18" t="s">
        <v>1716</v>
      </c>
      <c r="B687" s="18" t="s">
        <v>1717</v>
      </c>
      <c r="C687" s="18">
        <v>13</v>
      </c>
      <c r="D687" s="18" t="s">
        <v>1718</v>
      </c>
      <c r="E687" s="18">
        <v>9</v>
      </c>
      <c r="F687" s="18">
        <v>2</v>
      </c>
      <c r="G687" s="18">
        <v>2</v>
      </c>
      <c r="H687" s="19">
        <v>39891</v>
      </c>
      <c r="I687" s="18">
        <v>0.81984900000000005</v>
      </c>
      <c r="J687" s="18">
        <v>2009</v>
      </c>
      <c r="K687" s="18">
        <v>1</v>
      </c>
      <c r="L687" s="19">
        <v>39931</v>
      </c>
      <c r="M687" s="21">
        <v>39891</v>
      </c>
      <c r="N687" s="17">
        <v>77</v>
      </c>
      <c r="O687" s="17">
        <v>117</v>
      </c>
    </row>
    <row r="688" spans="1:15" x14ac:dyDescent="0.25">
      <c r="A688" s="18" t="s">
        <v>1719</v>
      </c>
      <c r="B688" s="18" t="s">
        <v>1720</v>
      </c>
      <c r="C688" s="18">
        <v>14</v>
      </c>
      <c r="D688" s="18" t="s">
        <v>1721</v>
      </c>
      <c r="E688" s="18">
        <v>12</v>
      </c>
      <c r="F688" s="18">
        <v>1</v>
      </c>
      <c r="G688" s="18">
        <v>0</v>
      </c>
      <c r="H688" s="19">
        <v>39890</v>
      </c>
      <c r="I688" s="18">
        <v>0.81984900000000005</v>
      </c>
      <c r="J688" s="18">
        <v>2009</v>
      </c>
      <c r="K688" s="18">
        <v>0</v>
      </c>
      <c r="L688" s="19">
        <v>39930</v>
      </c>
      <c r="M688" s="21">
        <v>39890</v>
      </c>
      <c r="N688" s="17">
        <v>77</v>
      </c>
      <c r="O688" s="17">
        <v>117</v>
      </c>
    </row>
    <row r="689" spans="1:15" x14ac:dyDescent="0.25">
      <c r="A689" s="18" t="s">
        <v>1722</v>
      </c>
      <c r="B689" s="18" t="s">
        <v>723</v>
      </c>
      <c r="C689" s="18">
        <v>13</v>
      </c>
      <c r="D689" s="18" t="s">
        <v>1723</v>
      </c>
      <c r="E689" s="18">
        <v>5</v>
      </c>
      <c r="F689" s="18">
        <v>2</v>
      </c>
      <c r="G689" s="18">
        <v>2</v>
      </c>
      <c r="H689" s="19">
        <v>39888</v>
      </c>
      <c r="I689" s="18">
        <v>0.78317150000000002</v>
      </c>
      <c r="J689" s="18">
        <v>2009</v>
      </c>
      <c r="K689" s="18">
        <v>1</v>
      </c>
      <c r="L689" s="19">
        <v>39928</v>
      </c>
      <c r="M689" s="21">
        <v>39888</v>
      </c>
      <c r="N689" s="17">
        <v>72</v>
      </c>
      <c r="O689" s="17">
        <v>112</v>
      </c>
    </row>
    <row r="690" spans="1:15" x14ac:dyDescent="0.25">
      <c r="A690" s="18" t="s">
        <v>1724</v>
      </c>
      <c r="B690" s="18" t="s">
        <v>1231</v>
      </c>
      <c r="C690" s="18">
        <v>9</v>
      </c>
      <c r="D690" s="18" t="s">
        <v>1439</v>
      </c>
      <c r="E690" s="18">
        <v>9</v>
      </c>
      <c r="F690" s="18">
        <v>2</v>
      </c>
      <c r="G690" s="18">
        <v>0</v>
      </c>
      <c r="H690" s="19">
        <v>39888</v>
      </c>
      <c r="I690" s="18">
        <v>0.76645090000000005</v>
      </c>
      <c r="J690" s="18">
        <v>2009</v>
      </c>
      <c r="K690" s="18">
        <v>0</v>
      </c>
      <c r="L690" s="19">
        <v>39928</v>
      </c>
      <c r="M690" s="21">
        <v>39888</v>
      </c>
      <c r="N690" s="17">
        <v>70</v>
      </c>
      <c r="O690" s="17">
        <v>110</v>
      </c>
    </row>
    <row r="691" spans="1:15" x14ac:dyDescent="0.25">
      <c r="A691" s="18" t="s">
        <v>1725</v>
      </c>
      <c r="B691" s="18" t="s">
        <v>1487</v>
      </c>
      <c r="C691" s="18">
        <v>11</v>
      </c>
      <c r="D691" s="18" t="s">
        <v>604</v>
      </c>
      <c r="E691" s="18">
        <v>12</v>
      </c>
      <c r="F691" s="18">
        <v>2</v>
      </c>
      <c r="G691" s="18">
        <v>2</v>
      </c>
      <c r="H691" s="19">
        <v>39887</v>
      </c>
      <c r="I691" s="18">
        <v>0.77400210000000003</v>
      </c>
      <c r="J691" s="18">
        <v>2009</v>
      </c>
      <c r="K691" s="18">
        <v>1</v>
      </c>
      <c r="L691" s="19">
        <v>39927</v>
      </c>
      <c r="M691" s="21">
        <v>39887</v>
      </c>
      <c r="N691" s="17">
        <v>71</v>
      </c>
      <c r="O691" s="17">
        <v>111</v>
      </c>
    </row>
    <row r="692" spans="1:15" x14ac:dyDescent="0.25">
      <c r="A692" s="18" t="s">
        <v>1726</v>
      </c>
      <c r="B692" s="18" t="s">
        <v>1690</v>
      </c>
      <c r="C692" s="18">
        <v>12</v>
      </c>
      <c r="D692" s="18" t="s">
        <v>1691</v>
      </c>
      <c r="E692" s="18">
        <v>10</v>
      </c>
      <c r="F692" s="18">
        <v>2</v>
      </c>
      <c r="G692" s="18">
        <v>0</v>
      </c>
      <c r="H692" s="19">
        <v>39885</v>
      </c>
      <c r="I692" s="18">
        <v>0.77400210000000003</v>
      </c>
      <c r="J692" s="18">
        <v>2009</v>
      </c>
      <c r="K692" s="18">
        <v>0</v>
      </c>
      <c r="L692" s="19">
        <v>39925</v>
      </c>
      <c r="M692" s="21">
        <v>39885</v>
      </c>
      <c r="N692" s="17">
        <v>71</v>
      </c>
      <c r="O692" s="17">
        <v>111</v>
      </c>
    </row>
    <row r="693" spans="1:15" x14ac:dyDescent="0.25">
      <c r="A693" s="18" t="s">
        <v>1727</v>
      </c>
      <c r="B693" s="18" t="s">
        <v>1728</v>
      </c>
      <c r="C693" s="18">
        <v>3</v>
      </c>
      <c r="D693" s="18" t="s">
        <v>1729</v>
      </c>
      <c r="E693" s="18">
        <v>10</v>
      </c>
      <c r="F693" s="18">
        <v>3</v>
      </c>
      <c r="G693" s="18">
        <v>2</v>
      </c>
      <c r="H693" s="19">
        <v>39884</v>
      </c>
      <c r="I693" s="18">
        <v>0.73948219999999998</v>
      </c>
      <c r="J693" s="18">
        <v>2009</v>
      </c>
      <c r="K693" s="18">
        <v>0.66666666666666663</v>
      </c>
      <c r="L693" s="19">
        <v>39924</v>
      </c>
      <c r="M693" s="21">
        <v>39884</v>
      </c>
      <c r="N693" s="17">
        <v>67</v>
      </c>
      <c r="O693" s="17">
        <v>107</v>
      </c>
    </row>
    <row r="694" spans="1:15" x14ac:dyDescent="0.25">
      <c r="A694" s="18" t="s">
        <v>1730</v>
      </c>
      <c r="B694" s="18" t="s">
        <v>1731</v>
      </c>
      <c r="C694" s="18">
        <v>3</v>
      </c>
      <c r="D694" s="18" t="s">
        <v>1732</v>
      </c>
      <c r="E694" s="18">
        <v>3</v>
      </c>
      <c r="F694" s="18">
        <v>2</v>
      </c>
      <c r="G694" s="18">
        <v>1</v>
      </c>
      <c r="H694" s="19">
        <v>39884</v>
      </c>
      <c r="I694" s="18">
        <v>0.75512400000000002</v>
      </c>
      <c r="J694" s="18">
        <v>2009</v>
      </c>
      <c r="K694" s="18">
        <v>0.5</v>
      </c>
      <c r="L694" s="19">
        <v>39924</v>
      </c>
      <c r="M694" s="21">
        <v>39884</v>
      </c>
      <c r="N694" s="17">
        <v>69</v>
      </c>
      <c r="O694" s="17">
        <v>109</v>
      </c>
    </row>
    <row r="695" spans="1:15" x14ac:dyDescent="0.25">
      <c r="A695" s="18" t="s">
        <v>1733</v>
      </c>
      <c r="B695" s="18" t="s">
        <v>1734</v>
      </c>
      <c r="C695" s="18">
        <v>8</v>
      </c>
      <c r="D695" s="18" t="s">
        <v>1735</v>
      </c>
      <c r="E695" s="18">
        <v>5</v>
      </c>
      <c r="F695" s="18">
        <v>2</v>
      </c>
      <c r="G695" s="18">
        <v>2</v>
      </c>
      <c r="H695" s="19">
        <v>39883</v>
      </c>
      <c r="I695" s="18">
        <v>0.75512400000000002</v>
      </c>
      <c r="J695" s="18">
        <v>2009</v>
      </c>
      <c r="K695" s="18">
        <v>1</v>
      </c>
      <c r="L695" s="19">
        <v>39923</v>
      </c>
      <c r="M695" s="21">
        <v>39883</v>
      </c>
      <c r="N695" s="17">
        <v>69</v>
      </c>
      <c r="O695" s="17">
        <v>109</v>
      </c>
    </row>
    <row r="696" spans="1:15" x14ac:dyDescent="0.25">
      <c r="A696" s="18" t="s">
        <v>1736</v>
      </c>
      <c r="B696" s="18" t="s">
        <v>828</v>
      </c>
      <c r="C696" s="18">
        <v>10</v>
      </c>
      <c r="D696" s="18" t="s">
        <v>1665</v>
      </c>
      <c r="E696" s="18">
        <v>3</v>
      </c>
      <c r="F696" s="18">
        <v>2</v>
      </c>
      <c r="G696" s="18">
        <v>2</v>
      </c>
      <c r="H696" s="19">
        <v>39882</v>
      </c>
      <c r="I696" s="18">
        <v>0.75512400000000002</v>
      </c>
      <c r="J696" s="18">
        <v>2009</v>
      </c>
      <c r="K696" s="18">
        <v>1</v>
      </c>
      <c r="L696" s="19">
        <v>39922</v>
      </c>
      <c r="M696" s="21">
        <v>39882</v>
      </c>
      <c r="N696" s="17">
        <v>69</v>
      </c>
      <c r="O696" s="17">
        <v>109</v>
      </c>
    </row>
    <row r="697" spans="1:15" x14ac:dyDescent="0.25">
      <c r="A697" s="18" t="s">
        <v>1737</v>
      </c>
      <c r="B697" s="18" t="s">
        <v>1738</v>
      </c>
      <c r="C697" s="18">
        <v>9</v>
      </c>
      <c r="D697" s="18" t="s">
        <v>1377</v>
      </c>
      <c r="E697" s="18">
        <v>9</v>
      </c>
      <c r="F697" s="18">
        <v>1</v>
      </c>
      <c r="G697" s="18">
        <v>1</v>
      </c>
      <c r="H697" s="19">
        <v>39882</v>
      </c>
      <c r="I697" s="18">
        <v>0.75512400000000002</v>
      </c>
      <c r="J697" s="18">
        <v>2009</v>
      </c>
      <c r="K697" s="18">
        <v>1</v>
      </c>
      <c r="L697" s="19">
        <v>39922</v>
      </c>
      <c r="M697" s="21">
        <v>39882</v>
      </c>
      <c r="N697" s="17">
        <v>69</v>
      </c>
      <c r="O697" s="17">
        <v>109</v>
      </c>
    </row>
    <row r="698" spans="1:15" x14ac:dyDescent="0.25">
      <c r="A698" s="18" t="s">
        <v>1739</v>
      </c>
      <c r="B698" s="18" t="s">
        <v>284</v>
      </c>
      <c r="C698" s="18">
        <v>20</v>
      </c>
      <c r="D698" s="18" t="s">
        <v>285</v>
      </c>
      <c r="E698" s="18">
        <v>13</v>
      </c>
      <c r="F698" s="18">
        <v>3</v>
      </c>
      <c r="G698" s="18">
        <v>3</v>
      </c>
      <c r="H698" s="19">
        <v>39880</v>
      </c>
      <c r="I698" s="18">
        <v>0.45361380000000001</v>
      </c>
      <c r="J698" s="18">
        <v>2009</v>
      </c>
      <c r="K698" s="18">
        <v>1</v>
      </c>
      <c r="L698" s="19">
        <v>39920</v>
      </c>
      <c r="M698" s="21">
        <v>39880</v>
      </c>
      <c r="N698" s="17">
        <v>17</v>
      </c>
      <c r="O698" s="17">
        <v>57</v>
      </c>
    </row>
    <row r="699" spans="1:15" x14ac:dyDescent="0.25">
      <c r="A699" s="18" t="s">
        <v>1740</v>
      </c>
      <c r="B699" s="18" t="s">
        <v>1741</v>
      </c>
      <c r="C699" s="18">
        <v>10</v>
      </c>
      <c r="D699" s="18" t="s">
        <v>1742</v>
      </c>
      <c r="E699" s="18">
        <v>7</v>
      </c>
      <c r="F699" s="18">
        <v>2</v>
      </c>
      <c r="G699" s="18">
        <v>2</v>
      </c>
      <c r="H699" s="19">
        <v>39880</v>
      </c>
      <c r="I699" s="18">
        <v>0.73354909999999995</v>
      </c>
      <c r="J699" s="18">
        <v>2009</v>
      </c>
      <c r="K699" s="18">
        <v>1</v>
      </c>
      <c r="L699" s="19">
        <v>39920</v>
      </c>
      <c r="M699" s="21">
        <v>39880</v>
      </c>
      <c r="N699" s="17">
        <v>66</v>
      </c>
      <c r="O699" s="17">
        <v>106</v>
      </c>
    </row>
    <row r="700" spans="1:15" x14ac:dyDescent="0.25">
      <c r="A700" s="18" t="s">
        <v>1743</v>
      </c>
      <c r="B700" s="18" t="s">
        <v>1302</v>
      </c>
      <c r="C700" s="18">
        <v>11</v>
      </c>
      <c r="D700" s="18" t="s">
        <v>1744</v>
      </c>
      <c r="E700" s="18">
        <v>12</v>
      </c>
      <c r="F700" s="18">
        <v>2</v>
      </c>
      <c r="G700" s="18">
        <v>0</v>
      </c>
      <c r="H700" s="19">
        <v>39879</v>
      </c>
      <c r="I700" s="18">
        <v>0.7200647</v>
      </c>
      <c r="J700" s="18">
        <v>2009</v>
      </c>
      <c r="K700" s="18">
        <v>0</v>
      </c>
      <c r="L700" s="19">
        <v>39919</v>
      </c>
      <c r="M700" s="21">
        <v>39879</v>
      </c>
      <c r="N700" s="17">
        <v>63</v>
      </c>
      <c r="O700" s="17">
        <v>103</v>
      </c>
    </row>
    <row r="701" spans="1:15" x14ac:dyDescent="0.25">
      <c r="A701" s="18" t="s">
        <v>1745</v>
      </c>
      <c r="B701" s="18" t="s">
        <v>1543</v>
      </c>
      <c r="C701" s="18">
        <v>9</v>
      </c>
      <c r="D701" s="18" t="s">
        <v>754</v>
      </c>
      <c r="E701" s="18">
        <v>10</v>
      </c>
      <c r="F701" s="18">
        <v>2</v>
      </c>
      <c r="G701" s="18">
        <v>2</v>
      </c>
      <c r="H701" s="19">
        <v>39879</v>
      </c>
      <c r="I701" s="18">
        <v>0.7200647</v>
      </c>
      <c r="J701" s="18">
        <v>2009</v>
      </c>
      <c r="K701" s="18">
        <v>1</v>
      </c>
      <c r="L701" s="19">
        <v>39919</v>
      </c>
      <c r="M701" s="21">
        <v>39879</v>
      </c>
      <c r="N701" s="17">
        <v>63</v>
      </c>
      <c r="O701" s="17">
        <v>103</v>
      </c>
    </row>
    <row r="702" spans="1:15" x14ac:dyDescent="0.25">
      <c r="A702" s="18" t="s">
        <v>1746</v>
      </c>
      <c r="B702" s="18" t="s">
        <v>494</v>
      </c>
      <c r="C702" s="18">
        <v>9</v>
      </c>
      <c r="D702" s="18" t="s">
        <v>1041</v>
      </c>
      <c r="E702" s="18">
        <v>12</v>
      </c>
      <c r="F702" s="18">
        <v>2</v>
      </c>
      <c r="G702" s="18">
        <v>2</v>
      </c>
      <c r="H702" s="19">
        <v>39879</v>
      </c>
      <c r="I702" s="18">
        <v>0.7200647</v>
      </c>
      <c r="J702" s="18">
        <v>2009</v>
      </c>
      <c r="K702" s="18">
        <v>1</v>
      </c>
      <c r="L702" s="19">
        <v>39919</v>
      </c>
      <c r="M702" s="21">
        <v>39879</v>
      </c>
      <c r="N702" s="17">
        <v>63</v>
      </c>
      <c r="O702" s="17">
        <v>103</v>
      </c>
    </row>
    <row r="703" spans="1:15" x14ac:dyDescent="0.25">
      <c r="A703" s="18" t="s">
        <v>1747</v>
      </c>
      <c r="B703" s="18" t="s">
        <v>1748</v>
      </c>
      <c r="C703" s="18">
        <v>4</v>
      </c>
      <c r="D703" s="18" t="s">
        <v>1749</v>
      </c>
      <c r="E703" s="18">
        <v>5</v>
      </c>
      <c r="F703" s="18">
        <v>2</v>
      </c>
      <c r="G703" s="18">
        <v>2</v>
      </c>
      <c r="H703" s="19">
        <v>39878</v>
      </c>
      <c r="I703" s="18">
        <v>0.70819849999999995</v>
      </c>
      <c r="J703" s="18">
        <v>2009</v>
      </c>
      <c r="K703" s="18">
        <v>1</v>
      </c>
      <c r="L703" s="19">
        <v>39918</v>
      </c>
      <c r="M703" s="21">
        <v>39878</v>
      </c>
      <c r="N703" s="17">
        <v>61</v>
      </c>
      <c r="O703" s="17">
        <v>101</v>
      </c>
    </row>
    <row r="704" spans="1:15" x14ac:dyDescent="0.25">
      <c r="A704" s="18" t="s">
        <v>1750</v>
      </c>
      <c r="B704" s="18" t="s">
        <v>1751</v>
      </c>
      <c r="C704" s="18">
        <v>13</v>
      </c>
      <c r="D704" s="18" t="s">
        <v>1453</v>
      </c>
      <c r="E704" s="18">
        <v>7</v>
      </c>
      <c r="F704" s="18">
        <v>2</v>
      </c>
      <c r="G704" s="18">
        <v>0</v>
      </c>
      <c r="H704" s="19">
        <v>39877</v>
      </c>
      <c r="I704" s="18">
        <v>0.70064720000000003</v>
      </c>
      <c r="J704" s="18">
        <v>2009</v>
      </c>
      <c r="K704" s="18">
        <v>0</v>
      </c>
      <c r="L704" s="19">
        <v>39917</v>
      </c>
      <c r="M704" s="21">
        <v>39877</v>
      </c>
      <c r="N704" s="17">
        <v>60</v>
      </c>
      <c r="O704" s="17">
        <v>100</v>
      </c>
    </row>
    <row r="705" spans="1:15" x14ac:dyDescent="0.25">
      <c r="A705" s="18" t="s">
        <v>1752</v>
      </c>
      <c r="B705" s="18" t="s">
        <v>1753</v>
      </c>
      <c r="C705" s="18">
        <v>10</v>
      </c>
      <c r="D705" s="18" t="s">
        <v>1754</v>
      </c>
      <c r="E705" s="18">
        <v>15</v>
      </c>
      <c r="F705" s="18">
        <v>2</v>
      </c>
      <c r="G705" s="18">
        <v>1</v>
      </c>
      <c r="H705" s="19">
        <v>39877</v>
      </c>
      <c r="I705" s="18">
        <v>0.37648330000000002</v>
      </c>
      <c r="J705" s="18">
        <v>2009</v>
      </c>
      <c r="K705" s="18">
        <v>0.5</v>
      </c>
      <c r="L705" s="19">
        <v>39917</v>
      </c>
      <c r="M705" s="21">
        <v>39877</v>
      </c>
      <c r="N705" s="17">
        <v>14</v>
      </c>
      <c r="O705" s="17">
        <v>54</v>
      </c>
    </row>
    <row r="706" spans="1:15" x14ac:dyDescent="0.25">
      <c r="A706" s="18" t="s">
        <v>1755</v>
      </c>
      <c r="B706" s="18" t="s">
        <v>1756</v>
      </c>
      <c r="C706" s="18">
        <v>10</v>
      </c>
      <c r="D706" s="18" t="s">
        <v>519</v>
      </c>
      <c r="E706" s="18">
        <v>15</v>
      </c>
      <c r="F706" s="18">
        <v>2</v>
      </c>
      <c r="G706" s="18">
        <v>0</v>
      </c>
      <c r="H706" s="19">
        <v>39876</v>
      </c>
      <c r="I706" s="18">
        <v>0.71197410000000005</v>
      </c>
      <c r="J706" s="18">
        <v>2009</v>
      </c>
      <c r="K706" s="18">
        <v>0</v>
      </c>
      <c r="L706" s="19">
        <v>39916</v>
      </c>
      <c r="M706" s="21">
        <v>39876</v>
      </c>
      <c r="N706" s="17">
        <v>62</v>
      </c>
      <c r="O706" s="17">
        <v>102</v>
      </c>
    </row>
    <row r="707" spans="1:15" x14ac:dyDescent="0.25">
      <c r="A707" s="18" t="s">
        <v>1757</v>
      </c>
      <c r="B707" s="18" t="s">
        <v>1265</v>
      </c>
      <c r="C707" s="18">
        <v>10</v>
      </c>
      <c r="D707" s="18" t="s">
        <v>1758</v>
      </c>
      <c r="E707" s="18">
        <v>7</v>
      </c>
      <c r="F707" s="18">
        <v>2</v>
      </c>
      <c r="G707" s="18">
        <v>2</v>
      </c>
      <c r="H707" s="19">
        <v>39876</v>
      </c>
      <c r="I707" s="18">
        <v>0.69201729999999995</v>
      </c>
      <c r="J707" s="18">
        <v>2009</v>
      </c>
      <c r="K707" s="18">
        <v>1</v>
      </c>
      <c r="L707" s="19">
        <v>39916</v>
      </c>
      <c r="M707" s="21">
        <v>39876</v>
      </c>
      <c r="N707" s="17">
        <v>57</v>
      </c>
      <c r="O707" s="17">
        <v>97</v>
      </c>
    </row>
    <row r="708" spans="1:15" x14ac:dyDescent="0.25">
      <c r="A708" s="18" t="s">
        <v>1759</v>
      </c>
      <c r="B708" s="18" t="s">
        <v>1760</v>
      </c>
      <c r="C708" s="18">
        <v>10</v>
      </c>
      <c r="D708" s="18" t="s">
        <v>1314</v>
      </c>
      <c r="E708" s="18">
        <v>15</v>
      </c>
      <c r="F708" s="18">
        <v>2</v>
      </c>
      <c r="G708" s="18">
        <v>1</v>
      </c>
      <c r="H708" s="19">
        <v>39876</v>
      </c>
      <c r="I708" s="18">
        <v>0.41316069999999999</v>
      </c>
      <c r="J708" s="18">
        <v>2009</v>
      </c>
      <c r="K708" s="18">
        <v>0.5</v>
      </c>
      <c r="L708" s="19">
        <v>39916</v>
      </c>
      <c r="M708" s="21">
        <v>39876</v>
      </c>
      <c r="N708" s="17">
        <v>15</v>
      </c>
      <c r="O708" s="17">
        <v>55</v>
      </c>
    </row>
    <row r="709" spans="1:15" x14ac:dyDescent="0.25">
      <c r="A709" s="18" t="s">
        <v>1761</v>
      </c>
      <c r="B709" s="18" t="s">
        <v>1762</v>
      </c>
      <c r="C709" s="18">
        <v>7</v>
      </c>
      <c r="D709" s="18" t="s">
        <v>599</v>
      </c>
      <c r="E709" s="18">
        <v>12</v>
      </c>
      <c r="F709" s="18">
        <v>3</v>
      </c>
      <c r="G709" s="18">
        <v>2</v>
      </c>
      <c r="H709" s="19">
        <v>39876</v>
      </c>
      <c r="I709" s="18">
        <v>0.37648330000000002</v>
      </c>
      <c r="J709" s="18">
        <v>2009</v>
      </c>
      <c r="K709" s="18">
        <v>0.66666666666666663</v>
      </c>
      <c r="L709" s="19">
        <v>39916</v>
      </c>
      <c r="M709" s="21">
        <v>39876</v>
      </c>
      <c r="N709" s="17">
        <v>14</v>
      </c>
      <c r="O709" s="17">
        <v>54</v>
      </c>
    </row>
    <row r="710" spans="1:15" x14ac:dyDescent="0.25">
      <c r="A710" s="18" t="s">
        <v>1763</v>
      </c>
      <c r="B710" s="18" t="s">
        <v>1764</v>
      </c>
      <c r="C710" s="18">
        <v>5</v>
      </c>
      <c r="D710" s="18" t="s">
        <v>1166</v>
      </c>
      <c r="E710" s="18">
        <v>11</v>
      </c>
      <c r="F710" s="18">
        <v>2</v>
      </c>
      <c r="G710" s="18">
        <v>2</v>
      </c>
      <c r="H710" s="19">
        <v>39876</v>
      </c>
      <c r="I710" s="18">
        <v>0.47087380000000001</v>
      </c>
      <c r="J710" s="18">
        <v>2009</v>
      </c>
      <c r="K710" s="18">
        <v>1</v>
      </c>
      <c r="L710" s="19">
        <v>39916</v>
      </c>
      <c r="M710" s="21">
        <v>39876</v>
      </c>
      <c r="N710" s="17">
        <v>19</v>
      </c>
      <c r="O710" s="17">
        <v>59</v>
      </c>
    </row>
    <row r="711" spans="1:15" x14ac:dyDescent="0.25">
      <c r="A711" s="18" t="s">
        <v>1765</v>
      </c>
      <c r="B711" s="18" t="s">
        <v>1766</v>
      </c>
      <c r="C711" s="18">
        <v>3</v>
      </c>
      <c r="D711" s="18" t="s">
        <v>474</v>
      </c>
      <c r="E711" s="18">
        <v>12</v>
      </c>
      <c r="F711" s="18">
        <v>2</v>
      </c>
      <c r="G711" s="18">
        <v>0</v>
      </c>
      <c r="H711" s="19">
        <v>39876</v>
      </c>
      <c r="I711" s="18">
        <v>0.71197410000000005</v>
      </c>
      <c r="J711" s="18">
        <v>2009</v>
      </c>
      <c r="K711" s="18">
        <v>0</v>
      </c>
      <c r="L711" s="19">
        <v>39916</v>
      </c>
      <c r="M711" s="21">
        <v>39876</v>
      </c>
      <c r="N711" s="17">
        <v>62</v>
      </c>
      <c r="O711" s="17">
        <v>102</v>
      </c>
    </row>
    <row r="712" spans="1:15" x14ac:dyDescent="0.25">
      <c r="A712" s="18" t="s">
        <v>1767</v>
      </c>
      <c r="B712" s="18" t="s">
        <v>438</v>
      </c>
      <c r="C712" s="18">
        <v>13</v>
      </c>
      <c r="D712" s="18" t="s">
        <v>930</v>
      </c>
      <c r="E712" s="18">
        <v>10</v>
      </c>
      <c r="F712" s="18">
        <v>2</v>
      </c>
      <c r="G712" s="18">
        <v>0</v>
      </c>
      <c r="H712" s="19">
        <v>39875</v>
      </c>
      <c r="I712" s="18">
        <v>0.69363540000000001</v>
      </c>
      <c r="J712" s="18">
        <v>2009</v>
      </c>
      <c r="K712" s="18">
        <v>0</v>
      </c>
      <c r="L712" s="19">
        <v>39915</v>
      </c>
      <c r="M712" s="21">
        <v>39875</v>
      </c>
      <c r="N712" s="17">
        <v>59</v>
      </c>
      <c r="O712" s="17">
        <v>99</v>
      </c>
    </row>
    <row r="713" spans="1:15" x14ac:dyDescent="0.25">
      <c r="A713" s="18" t="s">
        <v>1768</v>
      </c>
      <c r="B713" s="18" t="s">
        <v>1175</v>
      </c>
      <c r="C713" s="18">
        <v>9</v>
      </c>
      <c r="D713" s="18" t="s">
        <v>1769</v>
      </c>
      <c r="E713" s="18">
        <v>3</v>
      </c>
      <c r="F713" s="18">
        <v>2</v>
      </c>
      <c r="G713" s="18">
        <v>2</v>
      </c>
      <c r="H713" s="19">
        <v>39875</v>
      </c>
      <c r="I713" s="18">
        <v>0.37648330000000002</v>
      </c>
      <c r="J713" s="18">
        <v>2009</v>
      </c>
      <c r="K713" s="18">
        <v>1</v>
      </c>
      <c r="L713" s="19">
        <v>39915</v>
      </c>
      <c r="M713" s="21">
        <v>39875</v>
      </c>
      <c r="N713" s="17">
        <v>14</v>
      </c>
      <c r="O713" s="17">
        <v>54</v>
      </c>
    </row>
    <row r="714" spans="1:15" x14ac:dyDescent="0.25">
      <c r="A714" s="18" t="s">
        <v>1770</v>
      </c>
      <c r="B714" s="18" t="s">
        <v>1771</v>
      </c>
      <c r="C714" s="18">
        <v>5</v>
      </c>
      <c r="D714" s="18" t="s">
        <v>1189</v>
      </c>
      <c r="E714" s="18">
        <v>9</v>
      </c>
      <c r="F714" s="18">
        <v>2</v>
      </c>
      <c r="G714" s="18">
        <v>1</v>
      </c>
      <c r="H714" s="19">
        <v>39875</v>
      </c>
      <c r="I714" s="18">
        <v>0.41316069999999999</v>
      </c>
      <c r="J714" s="18">
        <v>2009</v>
      </c>
      <c r="K714" s="18">
        <v>0.5</v>
      </c>
      <c r="L714" s="19">
        <v>39915</v>
      </c>
      <c r="M714" s="21">
        <v>39875</v>
      </c>
      <c r="N714" s="17">
        <v>15</v>
      </c>
      <c r="O714" s="17">
        <v>55</v>
      </c>
    </row>
    <row r="715" spans="1:15" x14ac:dyDescent="0.25">
      <c r="A715" s="18" t="s">
        <v>1772</v>
      </c>
      <c r="B715" s="18" t="s">
        <v>1773</v>
      </c>
      <c r="C715" s="18">
        <v>15</v>
      </c>
      <c r="D715" s="18" t="s">
        <v>1774</v>
      </c>
      <c r="E715" s="18">
        <v>13</v>
      </c>
      <c r="F715" s="18">
        <v>2</v>
      </c>
      <c r="G715" s="18">
        <v>2</v>
      </c>
      <c r="H715" s="19">
        <v>39874</v>
      </c>
      <c r="I715" s="18">
        <v>0.70064720000000003</v>
      </c>
      <c r="J715" s="18">
        <v>2009</v>
      </c>
      <c r="K715" s="18">
        <v>1</v>
      </c>
      <c r="L715" s="19">
        <v>39914</v>
      </c>
      <c r="M715" s="21">
        <v>39874</v>
      </c>
      <c r="N715" s="17">
        <v>60</v>
      </c>
      <c r="O715" s="17">
        <v>100</v>
      </c>
    </row>
    <row r="716" spans="1:15" x14ac:dyDescent="0.25">
      <c r="A716" s="18" t="s">
        <v>1775</v>
      </c>
      <c r="B716" s="18" t="s">
        <v>1776</v>
      </c>
      <c r="C716" s="18">
        <v>10</v>
      </c>
      <c r="D716" s="18" t="s">
        <v>1106</v>
      </c>
      <c r="E716" s="18">
        <v>10</v>
      </c>
      <c r="F716" s="18">
        <v>3</v>
      </c>
      <c r="G716" s="18">
        <v>2</v>
      </c>
      <c r="H716" s="19">
        <v>39874</v>
      </c>
      <c r="I716" s="18">
        <v>0.34466020000000003</v>
      </c>
      <c r="J716" s="18">
        <v>2009</v>
      </c>
      <c r="K716" s="18">
        <v>0.66666666666666663</v>
      </c>
      <c r="L716" s="19">
        <v>39914</v>
      </c>
      <c r="M716" s="21">
        <v>39874</v>
      </c>
      <c r="N716" s="17">
        <v>13</v>
      </c>
      <c r="O716" s="17">
        <v>53</v>
      </c>
    </row>
    <row r="717" spans="1:15" x14ac:dyDescent="0.25">
      <c r="A717" s="18" t="s">
        <v>1777</v>
      </c>
      <c r="B717" s="18" t="s">
        <v>1778</v>
      </c>
      <c r="C717" s="18">
        <v>3</v>
      </c>
      <c r="D717" s="18" t="s">
        <v>1779</v>
      </c>
      <c r="E717" s="18">
        <v>3</v>
      </c>
      <c r="F717" s="18">
        <v>2</v>
      </c>
      <c r="G717" s="18">
        <v>0</v>
      </c>
      <c r="H717" s="19">
        <v>39874</v>
      </c>
      <c r="I717" s="18">
        <v>0.70064720000000003</v>
      </c>
      <c r="J717" s="18">
        <v>2009</v>
      </c>
      <c r="K717" s="18">
        <v>0</v>
      </c>
      <c r="L717" s="19">
        <v>39914</v>
      </c>
      <c r="M717" s="21">
        <v>39874</v>
      </c>
      <c r="N717" s="17">
        <v>60</v>
      </c>
      <c r="O717" s="17">
        <v>100</v>
      </c>
    </row>
    <row r="718" spans="1:15" x14ac:dyDescent="0.25">
      <c r="A718" s="18" t="s">
        <v>1780</v>
      </c>
      <c r="B718" s="18" t="s">
        <v>145</v>
      </c>
      <c r="C718" s="18">
        <v>18</v>
      </c>
      <c r="D718" s="18" t="s">
        <v>1390</v>
      </c>
      <c r="E718" s="18">
        <v>10</v>
      </c>
      <c r="F718" s="18">
        <v>1</v>
      </c>
      <c r="G718" s="18">
        <v>0</v>
      </c>
      <c r="H718" s="19">
        <v>39873</v>
      </c>
      <c r="I718" s="18">
        <v>0.70064720000000003</v>
      </c>
      <c r="J718" s="18">
        <v>2009</v>
      </c>
      <c r="K718" s="18">
        <v>0</v>
      </c>
      <c r="L718" s="19">
        <v>39913</v>
      </c>
      <c r="M718" s="21">
        <v>39873</v>
      </c>
      <c r="N718" s="17">
        <v>60</v>
      </c>
      <c r="O718" s="17">
        <v>100</v>
      </c>
    </row>
    <row r="719" spans="1:15" x14ac:dyDescent="0.25">
      <c r="A719" s="18" t="s">
        <v>1781</v>
      </c>
      <c r="B719" s="18" t="s">
        <v>1782</v>
      </c>
      <c r="C719" s="18">
        <v>12</v>
      </c>
      <c r="D719" s="18" t="s">
        <v>1783</v>
      </c>
      <c r="E719" s="18">
        <v>3</v>
      </c>
      <c r="F719" s="18">
        <v>2</v>
      </c>
      <c r="G719" s="18">
        <v>1</v>
      </c>
      <c r="H719" s="19">
        <v>39873</v>
      </c>
      <c r="I719" s="18">
        <v>0.6558792</v>
      </c>
      <c r="J719" s="18">
        <v>2009</v>
      </c>
      <c r="K719" s="18">
        <v>0.5</v>
      </c>
      <c r="L719" s="19">
        <v>39913</v>
      </c>
      <c r="M719" s="21">
        <v>39873</v>
      </c>
      <c r="N719" s="17">
        <v>39</v>
      </c>
      <c r="O719" s="17">
        <v>79</v>
      </c>
    </row>
    <row r="720" spans="1:15" x14ac:dyDescent="0.25">
      <c r="A720" s="18" t="s">
        <v>1784</v>
      </c>
      <c r="B720" s="18" t="s">
        <v>612</v>
      </c>
      <c r="C720" s="18">
        <v>10</v>
      </c>
      <c r="D720" s="18" t="s">
        <v>1050</v>
      </c>
      <c r="E720" s="18">
        <v>10</v>
      </c>
      <c r="F720" s="18">
        <v>3</v>
      </c>
      <c r="G720" s="18">
        <v>1</v>
      </c>
      <c r="H720" s="19">
        <v>39873</v>
      </c>
      <c r="I720" s="18">
        <v>0.34466020000000003</v>
      </c>
      <c r="J720" s="18">
        <v>2009</v>
      </c>
      <c r="K720" s="18">
        <v>0.33333333333333331</v>
      </c>
      <c r="L720" s="19">
        <v>39913</v>
      </c>
      <c r="M720" s="21">
        <v>39873</v>
      </c>
      <c r="N720" s="17">
        <v>13</v>
      </c>
      <c r="O720" s="17">
        <v>53</v>
      </c>
    </row>
    <row r="721" spans="1:15" x14ac:dyDescent="0.25">
      <c r="A721" s="18" t="s">
        <v>1785</v>
      </c>
      <c r="B721" s="18" t="s">
        <v>1786</v>
      </c>
      <c r="C721" s="18">
        <v>9</v>
      </c>
      <c r="D721" s="18" t="s">
        <v>1787</v>
      </c>
      <c r="E721" s="18">
        <v>9</v>
      </c>
      <c r="F721" s="18">
        <v>2</v>
      </c>
      <c r="G721" s="18">
        <v>2</v>
      </c>
      <c r="H721" s="19">
        <v>39873</v>
      </c>
      <c r="I721" s="18">
        <v>0.37648330000000002</v>
      </c>
      <c r="J721" s="18">
        <v>2009</v>
      </c>
      <c r="K721" s="18">
        <v>1</v>
      </c>
      <c r="L721" s="19">
        <v>39913</v>
      </c>
      <c r="M721" s="21">
        <v>39873</v>
      </c>
      <c r="N721" s="17">
        <v>14</v>
      </c>
      <c r="O721" s="17">
        <v>54</v>
      </c>
    </row>
    <row r="722" spans="1:15" x14ac:dyDescent="0.25">
      <c r="A722" s="18" t="s">
        <v>1788</v>
      </c>
      <c r="B722" s="18" t="s">
        <v>1789</v>
      </c>
      <c r="C722" s="18">
        <v>9</v>
      </c>
      <c r="D722" s="18" t="s">
        <v>1790</v>
      </c>
      <c r="E722" s="18">
        <v>7</v>
      </c>
      <c r="F722" s="18">
        <v>1</v>
      </c>
      <c r="G722" s="18">
        <v>1</v>
      </c>
      <c r="H722" s="19">
        <v>39873</v>
      </c>
      <c r="I722" s="18">
        <v>0.70064720000000003</v>
      </c>
      <c r="J722" s="18">
        <v>2009</v>
      </c>
      <c r="K722" s="18">
        <v>1</v>
      </c>
      <c r="L722" s="19">
        <v>39913</v>
      </c>
      <c r="M722" s="21">
        <v>39873</v>
      </c>
      <c r="N722" s="17">
        <v>60</v>
      </c>
      <c r="O722" s="17">
        <v>100</v>
      </c>
    </row>
    <row r="723" spans="1:15" x14ac:dyDescent="0.25">
      <c r="A723" s="18" t="s">
        <v>1791</v>
      </c>
      <c r="B723" s="18" t="s">
        <v>1792</v>
      </c>
      <c r="C723" s="18">
        <v>3</v>
      </c>
      <c r="D723" s="18" t="s">
        <v>1662</v>
      </c>
      <c r="E723" s="18">
        <v>9</v>
      </c>
      <c r="F723" s="18">
        <v>2</v>
      </c>
      <c r="G723" s="18">
        <v>1</v>
      </c>
      <c r="H723" s="19">
        <v>39873</v>
      </c>
      <c r="I723" s="18">
        <v>0.34466020000000003</v>
      </c>
      <c r="J723" s="18">
        <v>2009</v>
      </c>
      <c r="K723" s="18">
        <v>0.5</v>
      </c>
      <c r="L723" s="19">
        <v>39913</v>
      </c>
      <c r="M723" s="21">
        <v>39873</v>
      </c>
      <c r="N723" s="17">
        <v>13</v>
      </c>
      <c r="O723" s="17">
        <v>53</v>
      </c>
    </row>
    <row r="724" spans="1:15" x14ac:dyDescent="0.25">
      <c r="A724" s="18" t="s">
        <v>1793</v>
      </c>
      <c r="B724" s="18" t="s">
        <v>1794</v>
      </c>
      <c r="C724" s="18">
        <v>9</v>
      </c>
      <c r="D724" s="18" t="s">
        <v>1795</v>
      </c>
      <c r="E724" s="18">
        <v>11</v>
      </c>
      <c r="F724" s="18">
        <v>2</v>
      </c>
      <c r="G724" s="18">
        <v>2</v>
      </c>
      <c r="H724" s="19">
        <v>39872</v>
      </c>
      <c r="I724" s="18">
        <v>0.32092769999999998</v>
      </c>
      <c r="J724" s="18">
        <v>2009</v>
      </c>
      <c r="K724" s="18">
        <v>1</v>
      </c>
      <c r="L724" s="19">
        <v>39912</v>
      </c>
      <c r="M724" s="21">
        <v>39872</v>
      </c>
      <c r="N724" s="17">
        <v>12</v>
      </c>
      <c r="O724" s="17">
        <v>52</v>
      </c>
    </row>
    <row r="725" spans="1:15" x14ac:dyDescent="0.25">
      <c r="A725" s="18" t="s">
        <v>1796</v>
      </c>
      <c r="B725" s="18" t="s">
        <v>598</v>
      </c>
      <c r="C725" s="18">
        <v>14</v>
      </c>
      <c r="D725" s="18" t="s">
        <v>451</v>
      </c>
      <c r="E725" s="18">
        <v>11</v>
      </c>
      <c r="F725" s="18">
        <v>2</v>
      </c>
      <c r="G725" s="18">
        <v>0</v>
      </c>
      <c r="H725" s="19">
        <v>40332</v>
      </c>
      <c r="I725" s="18">
        <v>0.97433959999999997</v>
      </c>
      <c r="J725" s="18">
        <v>2010</v>
      </c>
      <c r="K725" s="18">
        <v>0</v>
      </c>
      <c r="L725" s="19">
        <v>40372</v>
      </c>
      <c r="M725" s="21">
        <v>40332</v>
      </c>
      <c r="N725" s="17">
        <v>153</v>
      </c>
      <c r="O725" s="17">
        <v>193</v>
      </c>
    </row>
    <row r="726" spans="1:15" x14ac:dyDescent="0.25">
      <c r="A726" s="18" t="s">
        <v>1797</v>
      </c>
      <c r="B726" s="18" t="s">
        <v>1798</v>
      </c>
      <c r="C726" s="18">
        <v>4</v>
      </c>
      <c r="D726" s="18" t="s">
        <v>1169</v>
      </c>
      <c r="E726" s="18">
        <v>12</v>
      </c>
      <c r="F726" s="18">
        <v>2</v>
      </c>
      <c r="G726" s="18">
        <v>0</v>
      </c>
      <c r="H726" s="19">
        <v>40332</v>
      </c>
      <c r="I726" s="18">
        <v>0.98113209999999995</v>
      </c>
      <c r="J726" s="18">
        <v>2010</v>
      </c>
      <c r="K726" s="18">
        <v>0</v>
      </c>
      <c r="L726" s="19">
        <v>40372</v>
      </c>
      <c r="M726" s="21">
        <v>40332</v>
      </c>
      <c r="N726" s="17">
        <v>154</v>
      </c>
      <c r="O726" s="17">
        <v>194</v>
      </c>
    </row>
    <row r="727" spans="1:15" x14ac:dyDescent="0.25">
      <c r="A727" s="18" t="s">
        <v>1799</v>
      </c>
      <c r="B727" s="18" t="s">
        <v>1800</v>
      </c>
      <c r="C727" s="18">
        <v>11</v>
      </c>
      <c r="D727" s="18" t="s">
        <v>1394</v>
      </c>
      <c r="E727" s="18">
        <v>12</v>
      </c>
      <c r="F727" s="18">
        <v>2</v>
      </c>
      <c r="G727" s="18">
        <v>2</v>
      </c>
      <c r="H727" s="19">
        <v>40327</v>
      </c>
      <c r="I727" s="18">
        <v>0.95849059999999997</v>
      </c>
      <c r="J727" s="18">
        <v>2010</v>
      </c>
      <c r="K727" s="18">
        <v>1</v>
      </c>
      <c r="L727" s="19">
        <v>40367</v>
      </c>
      <c r="M727" s="21">
        <v>40327</v>
      </c>
      <c r="N727" s="17">
        <v>148</v>
      </c>
      <c r="O727" s="17">
        <v>188</v>
      </c>
    </row>
    <row r="728" spans="1:15" x14ac:dyDescent="0.25">
      <c r="A728" s="18" t="s">
        <v>1801</v>
      </c>
      <c r="B728" s="18" t="s">
        <v>1256</v>
      </c>
      <c r="C728" s="18">
        <v>16</v>
      </c>
      <c r="D728" s="18" t="s">
        <v>1308</v>
      </c>
      <c r="E728" s="18">
        <v>11</v>
      </c>
      <c r="F728" s="18">
        <v>2</v>
      </c>
      <c r="G728" s="18">
        <v>1</v>
      </c>
      <c r="H728" s="19">
        <v>40320</v>
      </c>
      <c r="I728" s="18">
        <v>0.94037740000000003</v>
      </c>
      <c r="J728" s="18">
        <v>2010</v>
      </c>
      <c r="K728" s="18">
        <v>0.5</v>
      </c>
      <c r="L728" s="19">
        <v>40360</v>
      </c>
      <c r="M728" s="21">
        <v>40320</v>
      </c>
      <c r="N728" s="17">
        <v>139</v>
      </c>
      <c r="O728" s="17">
        <v>179</v>
      </c>
    </row>
    <row r="729" spans="1:15" x14ac:dyDescent="0.25">
      <c r="A729" s="18" t="s">
        <v>1802</v>
      </c>
      <c r="B729" s="18" t="s">
        <v>792</v>
      </c>
      <c r="C729" s="18">
        <v>11</v>
      </c>
      <c r="D729" s="18" t="s">
        <v>555</v>
      </c>
      <c r="E729" s="18">
        <v>14</v>
      </c>
      <c r="F729" s="18">
        <v>1</v>
      </c>
      <c r="G729" s="18">
        <v>1</v>
      </c>
      <c r="H729" s="19">
        <v>40316</v>
      </c>
      <c r="I729" s="18">
        <v>0.93207549999999995</v>
      </c>
      <c r="J729" s="18">
        <v>2010</v>
      </c>
      <c r="K729" s="18">
        <v>1</v>
      </c>
      <c r="L729" s="19">
        <v>40356</v>
      </c>
      <c r="M729" s="21">
        <v>40316</v>
      </c>
      <c r="N729" s="17">
        <v>138</v>
      </c>
      <c r="O729" s="17">
        <v>178</v>
      </c>
    </row>
    <row r="730" spans="1:15" x14ac:dyDescent="0.25">
      <c r="A730" s="18" t="s">
        <v>1803</v>
      </c>
      <c r="B730" s="18" t="s">
        <v>1218</v>
      </c>
      <c r="C730" s="18">
        <v>13</v>
      </c>
      <c r="D730" s="18" t="s">
        <v>1330</v>
      </c>
      <c r="E730" s="18">
        <v>11</v>
      </c>
      <c r="F730" s="18">
        <v>2</v>
      </c>
      <c r="G730" s="18">
        <v>0</v>
      </c>
      <c r="H730" s="19">
        <v>40314</v>
      </c>
      <c r="I730" s="18">
        <v>0.92150940000000003</v>
      </c>
      <c r="J730" s="18">
        <v>2010</v>
      </c>
      <c r="K730" s="18">
        <v>0</v>
      </c>
      <c r="L730" s="19">
        <v>40354</v>
      </c>
      <c r="M730" s="21">
        <v>40314</v>
      </c>
      <c r="N730" s="17">
        <v>136</v>
      </c>
      <c r="O730" s="17">
        <v>176</v>
      </c>
    </row>
    <row r="731" spans="1:15" x14ac:dyDescent="0.25">
      <c r="A731" s="18" t="s">
        <v>1804</v>
      </c>
      <c r="B731" s="18" t="s">
        <v>1805</v>
      </c>
      <c r="C731" s="18">
        <v>4</v>
      </c>
      <c r="D731" s="18" t="s">
        <v>1806</v>
      </c>
      <c r="E731" s="18">
        <v>11</v>
      </c>
      <c r="F731" s="18">
        <v>1</v>
      </c>
      <c r="G731" s="18">
        <v>0</v>
      </c>
      <c r="H731" s="19">
        <v>40313</v>
      </c>
      <c r="I731" s="18">
        <v>0.9154717</v>
      </c>
      <c r="J731" s="18">
        <v>2010</v>
      </c>
      <c r="K731" s="18">
        <v>0</v>
      </c>
      <c r="L731" s="19">
        <v>40353</v>
      </c>
      <c r="M731" s="21">
        <v>40313</v>
      </c>
      <c r="N731" s="17">
        <v>135</v>
      </c>
      <c r="O731" s="17">
        <v>175</v>
      </c>
    </row>
    <row r="732" spans="1:15" x14ac:dyDescent="0.25">
      <c r="A732" s="18" t="s">
        <v>1807</v>
      </c>
      <c r="B732" s="18" t="s">
        <v>1808</v>
      </c>
      <c r="C732" s="18">
        <v>11</v>
      </c>
      <c r="D732" s="18" t="s">
        <v>1809</v>
      </c>
      <c r="E732" s="18">
        <v>9</v>
      </c>
      <c r="F732" s="18">
        <v>2</v>
      </c>
      <c r="G732" s="18">
        <v>1</v>
      </c>
      <c r="H732" s="19">
        <v>40308</v>
      </c>
      <c r="I732" s="18">
        <v>0.89207550000000002</v>
      </c>
      <c r="J732" s="18">
        <v>2010</v>
      </c>
      <c r="K732" s="18">
        <v>0.5</v>
      </c>
      <c r="L732" s="19">
        <v>40348</v>
      </c>
      <c r="M732" s="21">
        <v>40308</v>
      </c>
      <c r="N732" s="17">
        <v>129</v>
      </c>
      <c r="O732" s="17">
        <v>169</v>
      </c>
    </row>
    <row r="733" spans="1:15" x14ac:dyDescent="0.25">
      <c r="A733" s="18" t="s">
        <v>1810</v>
      </c>
      <c r="B733" s="18" t="s">
        <v>917</v>
      </c>
      <c r="C733" s="18">
        <v>10</v>
      </c>
      <c r="D733" s="18" t="s">
        <v>1811</v>
      </c>
      <c r="E733" s="18">
        <v>10</v>
      </c>
      <c r="F733" s="18">
        <v>1</v>
      </c>
      <c r="G733" s="18">
        <v>0</v>
      </c>
      <c r="H733" s="19">
        <v>40307</v>
      </c>
      <c r="I733" s="18">
        <v>0.89207550000000002</v>
      </c>
      <c r="J733" s="18">
        <v>2010</v>
      </c>
      <c r="K733" s="18">
        <v>0</v>
      </c>
      <c r="L733" s="19">
        <v>40347</v>
      </c>
      <c r="M733" s="21">
        <v>40307</v>
      </c>
      <c r="N733" s="17">
        <v>129</v>
      </c>
      <c r="O733" s="17">
        <v>169</v>
      </c>
    </row>
    <row r="734" spans="1:15" x14ac:dyDescent="0.25">
      <c r="A734" s="18" t="s">
        <v>1812</v>
      </c>
      <c r="B734" s="18" t="s">
        <v>1274</v>
      </c>
      <c r="C734" s="18">
        <v>11</v>
      </c>
      <c r="D734" s="18" t="s">
        <v>1813</v>
      </c>
      <c r="E734" s="18">
        <v>11</v>
      </c>
      <c r="F734" s="18">
        <v>1</v>
      </c>
      <c r="G734" s="18">
        <v>1</v>
      </c>
      <c r="H734" s="19">
        <v>40305</v>
      </c>
      <c r="I734" s="18">
        <v>0.87547169999999996</v>
      </c>
      <c r="J734" s="18">
        <v>2010</v>
      </c>
      <c r="K734" s="18">
        <v>1</v>
      </c>
      <c r="L734" s="19">
        <v>40345</v>
      </c>
      <c r="M734" s="21">
        <v>40305</v>
      </c>
      <c r="N734" s="17">
        <v>127</v>
      </c>
      <c r="O734" s="17">
        <v>167</v>
      </c>
    </row>
    <row r="735" spans="1:15" x14ac:dyDescent="0.25">
      <c r="A735" s="18" t="s">
        <v>1814</v>
      </c>
      <c r="B735" s="18" t="s">
        <v>1815</v>
      </c>
      <c r="C735" s="18">
        <v>3</v>
      </c>
      <c r="D735" s="18" t="s">
        <v>225</v>
      </c>
      <c r="E735" s="18">
        <v>16</v>
      </c>
      <c r="F735" s="18">
        <v>2</v>
      </c>
      <c r="G735" s="18">
        <v>1</v>
      </c>
      <c r="H735" s="19">
        <v>40305</v>
      </c>
      <c r="I735" s="18">
        <v>0.8649057</v>
      </c>
      <c r="J735" s="18">
        <v>2010</v>
      </c>
      <c r="K735" s="18">
        <v>0.5</v>
      </c>
      <c r="L735" s="19">
        <v>40345</v>
      </c>
      <c r="M735" s="21">
        <v>40305</v>
      </c>
      <c r="N735" s="17">
        <v>126</v>
      </c>
      <c r="O735" s="17">
        <v>166</v>
      </c>
    </row>
    <row r="736" spans="1:15" x14ac:dyDescent="0.25">
      <c r="A736" s="18" t="s">
        <v>1816</v>
      </c>
      <c r="B736" s="18" t="s">
        <v>1817</v>
      </c>
      <c r="C736" s="18">
        <v>12</v>
      </c>
      <c r="D736" s="18" t="s">
        <v>1818</v>
      </c>
      <c r="E736" s="18">
        <v>11</v>
      </c>
      <c r="F736" s="18">
        <v>2</v>
      </c>
      <c r="G736" s="18">
        <v>0</v>
      </c>
      <c r="H736" s="19">
        <v>40304</v>
      </c>
      <c r="I736" s="18">
        <v>0.8460377</v>
      </c>
      <c r="J736" s="18">
        <v>2010</v>
      </c>
      <c r="K736" s="18">
        <v>0</v>
      </c>
      <c r="L736" s="19">
        <v>40344</v>
      </c>
      <c r="M736" s="21">
        <v>40304</v>
      </c>
      <c r="N736" s="17">
        <v>123</v>
      </c>
      <c r="O736" s="17">
        <v>163</v>
      </c>
    </row>
    <row r="737" spans="1:15" x14ac:dyDescent="0.25">
      <c r="A737" s="18" t="s">
        <v>1819</v>
      </c>
      <c r="B737" s="18" t="s">
        <v>1820</v>
      </c>
      <c r="C737" s="18">
        <v>8</v>
      </c>
      <c r="D737" s="18" t="s">
        <v>1439</v>
      </c>
      <c r="E737" s="18">
        <v>10</v>
      </c>
      <c r="F737" s="18">
        <v>1</v>
      </c>
      <c r="G737" s="18">
        <v>0</v>
      </c>
      <c r="H737" s="19">
        <v>40304</v>
      </c>
      <c r="I737" s="18">
        <v>0.8649057</v>
      </c>
      <c r="J737" s="18">
        <v>2010</v>
      </c>
      <c r="K737" s="18">
        <v>0</v>
      </c>
      <c r="L737" s="19">
        <v>40344</v>
      </c>
      <c r="M737" s="21">
        <v>40304</v>
      </c>
      <c r="N737" s="17">
        <v>126</v>
      </c>
      <c r="O737" s="17">
        <v>166</v>
      </c>
    </row>
    <row r="738" spans="1:15" x14ac:dyDescent="0.25">
      <c r="A738" s="18" t="s">
        <v>1821</v>
      </c>
      <c r="B738" s="18" t="s">
        <v>1822</v>
      </c>
      <c r="C738" s="18">
        <v>4</v>
      </c>
      <c r="D738" s="18" t="s">
        <v>1628</v>
      </c>
      <c r="E738" s="18">
        <v>9</v>
      </c>
      <c r="F738" s="18">
        <v>2</v>
      </c>
      <c r="G738" s="18">
        <v>0</v>
      </c>
      <c r="H738" s="19">
        <v>40303</v>
      </c>
      <c r="I738" s="18">
        <v>0.85660380000000003</v>
      </c>
      <c r="J738" s="18">
        <v>2010</v>
      </c>
      <c r="K738" s="18">
        <v>0</v>
      </c>
      <c r="L738" s="19">
        <v>40343</v>
      </c>
      <c r="M738" s="21">
        <v>40303</v>
      </c>
      <c r="N738" s="17">
        <v>124</v>
      </c>
      <c r="O738" s="17">
        <v>164</v>
      </c>
    </row>
    <row r="739" spans="1:15" x14ac:dyDescent="0.25">
      <c r="A739" s="18" t="s">
        <v>1823</v>
      </c>
      <c r="B739" s="18" t="s">
        <v>1824</v>
      </c>
      <c r="C739" s="18">
        <v>4</v>
      </c>
      <c r="D739" s="18" t="s">
        <v>1825</v>
      </c>
      <c r="E739" s="18">
        <v>4</v>
      </c>
      <c r="F739" s="18">
        <v>2</v>
      </c>
      <c r="G739" s="18">
        <v>0</v>
      </c>
      <c r="H739" s="19">
        <v>40301</v>
      </c>
      <c r="I739" s="18">
        <v>0.8460377</v>
      </c>
      <c r="J739" s="18">
        <v>2010</v>
      </c>
      <c r="K739" s="18">
        <v>0</v>
      </c>
      <c r="L739" s="19">
        <v>40341</v>
      </c>
      <c r="M739" s="21">
        <v>40301</v>
      </c>
      <c r="N739" s="17">
        <v>123</v>
      </c>
      <c r="O739" s="17">
        <v>163</v>
      </c>
    </row>
    <row r="740" spans="1:15" x14ac:dyDescent="0.25">
      <c r="A740" s="18" t="s">
        <v>1826</v>
      </c>
      <c r="B740" s="18" t="s">
        <v>1827</v>
      </c>
      <c r="C740" s="18">
        <v>10</v>
      </c>
      <c r="D740" s="18" t="s">
        <v>835</v>
      </c>
      <c r="E740" s="18">
        <v>12</v>
      </c>
      <c r="F740" s="18">
        <v>2</v>
      </c>
      <c r="G740" s="18">
        <v>0</v>
      </c>
      <c r="H740" s="19">
        <v>40300</v>
      </c>
      <c r="I740" s="18">
        <v>0.81962259999999998</v>
      </c>
      <c r="J740" s="18">
        <v>2010</v>
      </c>
      <c r="K740" s="18">
        <v>0</v>
      </c>
      <c r="L740" s="19">
        <v>40340</v>
      </c>
      <c r="M740" s="21">
        <v>40300</v>
      </c>
      <c r="N740" s="17">
        <v>119</v>
      </c>
      <c r="O740" s="17">
        <v>159</v>
      </c>
    </row>
    <row r="741" spans="1:15" x14ac:dyDescent="0.25">
      <c r="A741" s="18" t="s">
        <v>1828</v>
      </c>
      <c r="B741" s="18" t="s">
        <v>952</v>
      </c>
      <c r="C741" s="18">
        <v>16</v>
      </c>
      <c r="D741" s="18" t="s">
        <v>1415</v>
      </c>
      <c r="E741" s="18">
        <v>8</v>
      </c>
      <c r="F741" s="18">
        <v>2</v>
      </c>
      <c r="G741" s="18">
        <v>2</v>
      </c>
      <c r="H741" s="19">
        <v>40299</v>
      </c>
      <c r="I741" s="18">
        <v>0.81962259999999998</v>
      </c>
      <c r="J741" s="18">
        <v>2010</v>
      </c>
      <c r="K741" s="18">
        <v>1</v>
      </c>
      <c r="L741" s="19">
        <v>40339</v>
      </c>
      <c r="M741" s="21">
        <v>40299</v>
      </c>
      <c r="N741" s="17">
        <v>119</v>
      </c>
      <c r="O741" s="17">
        <v>159</v>
      </c>
    </row>
    <row r="742" spans="1:15" x14ac:dyDescent="0.25">
      <c r="A742" s="18" t="s">
        <v>1829</v>
      </c>
      <c r="B742" s="18" t="s">
        <v>196</v>
      </c>
      <c r="C742" s="18">
        <v>16</v>
      </c>
      <c r="D742" s="18" t="s">
        <v>1219</v>
      </c>
      <c r="E742" s="18">
        <v>11</v>
      </c>
      <c r="F742" s="18">
        <v>3</v>
      </c>
      <c r="G742" s="18">
        <v>0</v>
      </c>
      <c r="H742" s="19">
        <v>40298</v>
      </c>
      <c r="I742" s="18">
        <v>0.74037739999999996</v>
      </c>
      <c r="J742" s="18">
        <v>2010</v>
      </c>
      <c r="K742" s="18">
        <v>0</v>
      </c>
      <c r="L742" s="19">
        <v>40338</v>
      </c>
      <c r="M742" s="21">
        <v>40298</v>
      </c>
      <c r="N742" s="17">
        <v>112</v>
      </c>
      <c r="O742" s="17">
        <v>152</v>
      </c>
    </row>
    <row r="743" spans="1:15" x14ac:dyDescent="0.25">
      <c r="A743" s="18" t="s">
        <v>1830</v>
      </c>
      <c r="B743" s="18" t="s">
        <v>576</v>
      </c>
      <c r="C743" s="18">
        <v>11</v>
      </c>
      <c r="D743" s="18" t="s">
        <v>1831</v>
      </c>
      <c r="E743" s="18">
        <v>6</v>
      </c>
      <c r="F743" s="18">
        <v>1</v>
      </c>
      <c r="G743" s="18">
        <v>0</v>
      </c>
      <c r="H743" s="19">
        <v>40298</v>
      </c>
      <c r="I743" s="18">
        <v>0.82716979999999996</v>
      </c>
      <c r="J743" s="18">
        <v>2010</v>
      </c>
      <c r="K743" s="18">
        <v>0</v>
      </c>
      <c r="L743" s="19">
        <v>40338</v>
      </c>
      <c r="M743" s="21">
        <v>40298</v>
      </c>
      <c r="N743" s="17">
        <v>120</v>
      </c>
      <c r="O743" s="17">
        <v>160</v>
      </c>
    </row>
    <row r="744" spans="1:15" x14ac:dyDescent="0.25">
      <c r="A744" s="18" t="s">
        <v>1832</v>
      </c>
      <c r="B744" s="18" t="s">
        <v>92</v>
      </c>
      <c r="C744" s="18">
        <v>21</v>
      </c>
      <c r="D744" s="18" t="s">
        <v>1833</v>
      </c>
      <c r="E744" s="18">
        <v>13</v>
      </c>
      <c r="F744" s="18">
        <v>2</v>
      </c>
      <c r="G744" s="18">
        <v>1</v>
      </c>
      <c r="H744" s="19">
        <v>40296</v>
      </c>
      <c r="I744" s="18">
        <v>0.77660379999999996</v>
      </c>
      <c r="J744" s="18">
        <v>2010</v>
      </c>
      <c r="K744" s="18">
        <v>0.5</v>
      </c>
      <c r="L744" s="19">
        <v>40336</v>
      </c>
      <c r="M744" s="21">
        <v>40296</v>
      </c>
      <c r="N744" s="17">
        <v>115</v>
      </c>
      <c r="O744" s="17">
        <v>155</v>
      </c>
    </row>
    <row r="745" spans="1:15" x14ac:dyDescent="0.25">
      <c r="A745" s="18" t="s">
        <v>1834</v>
      </c>
      <c r="B745" s="18" t="s">
        <v>1835</v>
      </c>
      <c r="C745" s="18">
        <v>6</v>
      </c>
      <c r="D745" s="18" t="s">
        <v>1836</v>
      </c>
      <c r="E745" s="18">
        <v>3</v>
      </c>
      <c r="F745" s="18">
        <v>1</v>
      </c>
      <c r="G745" s="18">
        <v>0</v>
      </c>
      <c r="H745" s="19">
        <v>40296</v>
      </c>
      <c r="I745" s="18">
        <v>0.80830190000000002</v>
      </c>
      <c r="J745" s="18">
        <v>2010</v>
      </c>
      <c r="K745" s="18">
        <v>0</v>
      </c>
      <c r="L745" s="19">
        <v>40336</v>
      </c>
      <c r="M745" s="21">
        <v>40296</v>
      </c>
      <c r="N745" s="17">
        <v>118</v>
      </c>
      <c r="O745" s="17">
        <v>158</v>
      </c>
    </row>
    <row r="746" spans="1:15" x14ac:dyDescent="0.25">
      <c r="A746" s="18" t="s">
        <v>1837</v>
      </c>
      <c r="B746" s="18" t="s">
        <v>1838</v>
      </c>
      <c r="C746" s="18">
        <v>5</v>
      </c>
      <c r="D746" s="18" t="s">
        <v>1839</v>
      </c>
      <c r="E746" s="18">
        <v>11</v>
      </c>
      <c r="F746" s="18">
        <v>2</v>
      </c>
      <c r="G746" s="18">
        <v>0</v>
      </c>
      <c r="H746" s="19">
        <v>40296</v>
      </c>
      <c r="I746" s="18">
        <v>0.79169809999999996</v>
      </c>
      <c r="J746" s="18">
        <v>2010</v>
      </c>
      <c r="K746" s="18">
        <v>0</v>
      </c>
      <c r="L746" s="19">
        <v>40336</v>
      </c>
      <c r="M746" s="21">
        <v>40296</v>
      </c>
      <c r="N746" s="17">
        <v>117</v>
      </c>
      <c r="O746" s="17">
        <v>157</v>
      </c>
    </row>
    <row r="747" spans="1:15" x14ac:dyDescent="0.25">
      <c r="A747" s="18" t="s">
        <v>1840</v>
      </c>
      <c r="B747" s="18" t="s">
        <v>1841</v>
      </c>
      <c r="C747" s="18">
        <v>3</v>
      </c>
      <c r="D747" s="18" t="s">
        <v>1842</v>
      </c>
      <c r="E747" s="18">
        <v>3</v>
      </c>
      <c r="F747" s="18">
        <v>2</v>
      </c>
      <c r="G747" s="18">
        <v>0</v>
      </c>
      <c r="H747" s="19">
        <v>40296</v>
      </c>
      <c r="I747" s="18">
        <v>0.76075470000000001</v>
      </c>
      <c r="J747" s="18">
        <v>2010</v>
      </c>
      <c r="K747" s="18">
        <v>0</v>
      </c>
      <c r="L747" s="19">
        <v>40336</v>
      </c>
      <c r="M747" s="21">
        <v>40296</v>
      </c>
      <c r="N747" s="17">
        <v>114</v>
      </c>
      <c r="O747" s="17">
        <v>154</v>
      </c>
    </row>
    <row r="748" spans="1:15" x14ac:dyDescent="0.25">
      <c r="A748" s="18" t="s">
        <v>1843</v>
      </c>
      <c r="B748" s="18" t="s">
        <v>1844</v>
      </c>
      <c r="C748" s="18">
        <v>11</v>
      </c>
      <c r="D748" s="18" t="s">
        <v>1845</v>
      </c>
      <c r="E748" s="18">
        <v>13</v>
      </c>
      <c r="F748" s="18">
        <v>1</v>
      </c>
      <c r="G748" s="18">
        <v>0</v>
      </c>
      <c r="H748" s="19">
        <v>40295</v>
      </c>
      <c r="I748" s="18">
        <v>0.79169809999999996</v>
      </c>
      <c r="J748" s="18">
        <v>2010</v>
      </c>
      <c r="K748" s="18">
        <v>0</v>
      </c>
      <c r="L748" s="19">
        <v>40335</v>
      </c>
      <c r="M748" s="21">
        <v>40295</v>
      </c>
      <c r="N748" s="17">
        <v>117</v>
      </c>
      <c r="O748" s="17">
        <v>157</v>
      </c>
    </row>
    <row r="749" spans="1:15" x14ac:dyDescent="0.25">
      <c r="A749" s="18" t="s">
        <v>1846</v>
      </c>
      <c r="B749" s="18" t="s">
        <v>1847</v>
      </c>
      <c r="C749" s="18">
        <v>13</v>
      </c>
      <c r="D749" s="18" t="s">
        <v>1022</v>
      </c>
      <c r="E749" s="18">
        <v>8</v>
      </c>
      <c r="F749" s="18">
        <v>2</v>
      </c>
      <c r="G749" s="18">
        <v>2</v>
      </c>
      <c r="H749" s="19">
        <v>40294</v>
      </c>
      <c r="I749" s="18">
        <v>0.77660379999999996</v>
      </c>
      <c r="J749" s="18">
        <v>2010</v>
      </c>
      <c r="K749" s="18">
        <v>1</v>
      </c>
      <c r="L749" s="19">
        <v>40334</v>
      </c>
      <c r="M749" s="21">
        <v>40294</v>
      </c>
      <c r="N749" s="17">
        <v>115</v>
      </c>
      <c r="O749" s="17">
        <v>155</v>
      </c>
    </row>
    <row r="750" spans="1:15" x14ac:dyDescent="0.25">
      <c r="A750" s="18" t="s">
        <v>1848</v>
      </c>
      <c r="B750" s="18" t="s">
        <v>1849</v>
      </c>
      <c r="C750" s="18">
        <v>11</v>
      </c>
      <c r="D750" s="18" t="s">
        <v>1850</v>
      </c>
      <c r="E750" s="18">
        <v>10</v>
      </c>
      <c r="F750" s="18">
        <v>2</v>
      </c>
      <c r="G750" s="18">
        <v>2</v>
      </c>
      <c r="H750" s="19">
        <v>40294</v>
      </c>
      <c r="I750" s="18">
        <v>0.77660379999999996</v>
      </c>
      <c r="J750" s="18">
        <v>2010</v>
      </c>
      <c r="K750" s="18">
        <v>1</v>
      </c>
      <c r="L750" s="19">
        <v>40334</v>
      </c>
      <c r="M750" s="21">
        <v>40294</v>
      </c>
      <c r="N750" s="17">
        <v>115</v>
      </c>
      <c r="O750" s="17">
        <v>155</v>
      </c>
    </row>
    <row r="751" spans="1:15" x14ac:dyDescent="0.25">
      <c r="A751" s="18" t="s">
        <v>1851</v>
      </c>
      <c r="B751" s="18" t="s">
        <v>1852</v>
      </c>
      <c r="C751" s="18">
        <v>17</v>
      </c>
      <c r="D751" s="18" t="s">
        <v>894</v>
      </c>
      <c r="E751" s="18">
        <v>14</v>
      </c>
      <c r="F751" s="18">
        <v>2</v>
      </c>
      <c r="G751" s="18">
        <v>0</v>
      </c>
      <c r="H751" s="19">
        <v>40293</v>
      </c>
      <c r="I751" s="18">
        <v>0.74037739999999996</v>
      </c>
      <c r="J751" s="18">
        <v>2010</v>
      </c>
      <c r="K751" s="18">
        <v>0</v>
      </c>
      <c r="L751" s="19">
        <v>40333</v>
      </c>
      <c r="M751" s="21">
        <v>40293</v>
      </c>
      <c r="N751" s="17">
        <v>112</v>
      </c>
      <c r="O751" s="17">
        <v>152</v>
      </c>
    </row>
    <row r="752" spans="1:15" x14ac:dyDescent="0.25">
      <c r="A752" s="18" t="s">
        <v>1853</v>
      </c>
      <c r="B752" s="18" t="s">
        <v>1789</v>
      </c>
      <c r="C752" s="18">
        <v>10</v>
      </c>
      <c r="D752" s="18" t="s">
        <v>1854</v>
      </c>
      <c r="E752" s="18">
        <v>4</v>
      </c>
      <c r="F752" s="18">
        <v>2</v>
      </c>
      <c r="G752" s="18">
        <v>0</v>
      </c>
      <c r="H752" s="19">
        <v>40293</v>
      </c>
      <c r="I752" s="18">
        <v>0.76075470000000001</v>
      </c>
      <c r="J752" s="18">
        <v>2010</v>
      </c>
      <c r="K752" s="18">
        <v>0</v>
      </c>
      <c r="L752" s="19">
        <v>40333</v>
      </c>
      <c r="M752" s="21">
        <v>40293</v>
      </c>
      <c r="N752" s="17">
        <v>114</v>
      </c>
      <c r="O752" s="17">
        <v>154</v>
      </c>
    </row>
    <row r="753" spans="1:15" x14ac:dyDescent="0.25">
      <c r="A753" s="18" t="s">
        <v>1855</v>
      </c>
      <c r="B753" s="18" t="s">
        <v>1856</v>
      </c>
      <c r="C753" s="18">
        <v>5</v>
      </c>
      <c r="D753" s="18" t="s">
        <v>1700</v>
      </c>
      <c r="E753" s="18">
        <v>8</v>
      </c>
      <c r="F753" s="18">
        <v>2</v>
      </c>
      <c r="G753" s="18">
        <v>2</v>
      </c>
      <c r="H753" s="19">
        <v>40293</v>
      </c>
      <c r="I753" s="18">
        <v>0.76075470000000001</v>
      </c>
      <c r="J753" s="18">
        <v>2010</v>
      </c>
      <c r="K753" s="18">
        <v>1</v>
      </c>
      <c r="L753" s="19">
        <v>40333</v>
      </c>
      <c r="M753" s="21">
        <v>40293</v>
      </c>
      <c r="N753" s="17">
        <v>114</v>
      </c>
      <c r="O753" s="17">
        <v>154</v>
      </c>
    </row>
    <row r="754" spans="1:15" x14ac:dyDescent="0.25">
      <c r="A754" s="18" t="s">
        <v>1857</v>
      </c>
      <c r="B754" s="18" t="s">
        <v>1858</v>
      </c>
      <c r="C754" s="18">
        <v>4</v>
      </c>
      <c r="D754" s="18" t="s">
        <v>1859</v>
      </c>
      <c r="E754" s="18">
        <v>12</v>
      </c>
      <c r="F754" s="18">
        <v>2</v>
      </c>
      <c r="G754" s="18">
        <v>1</v>
      </c>
      <c r="H754" s="19">
        <v>40292</v>
      </c>
      <c r="I754" s="18">
        <v>0.71396230000000005</v>
      </c>
      <c r="J754" s="18">
        <v>2010</v>
      </c>
      <c r="K754" s="18">
        <v>0.5</v>
      </c>
      <c r="L754" s="19">
        <v>40332</v>
      </c>
      <c r="M754" s="21">
        <v>40292</v>
      </c>
      <c r="N754" s="17">
        <v>111</v>
      </c>
      <c r="O754" s="17">
        <v>151</v>
      </c>
    </row>
    <row r="755" spans="1:15" x14ac:dyDescent="0.25">
      <c r="A755" s="18" t="s">
        <v>1860</v>
      </c>
      <c r="B755" s="18" t="s">
        <v>1861</v>
      </c>
      <c r="C755" s="18">
        <v>13</v>
      </c>
      <c r="D755" s="18" t="s">
        <v>1862</v>
      </c>
      <c r="E755" s="18">
        <v>6</v>
      </c>
      <c r="F755" s="18">
        <v>1</v>
      </c>
      <c r="G755" s="18">
        <v>0</v>
      </c>
      <c r="H755" s="19">
        <v>40289</v>
      </c>
      <c r="I755" s="18">
        <v>0.71396230000000005</v>
      </c>
      <c r="J755" s="18">
        <v>2010</v>
      </c>
      <c r="K755" s="18">
        <v>0</v>
      </c>
      <c r="L755" s="19">
        <v>40329</v>
      </c>
      <c r="M755" s="21">
        <v>40289</v>
      </c>
      <c r="N755" s="17">
        <v>111</v>
      </c>
      <c r="O755" s="17">
        <v>151</v>
      </c>
    </row>
    <row r="756" spans="1:15" x14ac:dyDescent="0.25">
      <c r="A756" s="18" t="s">
        <v>1863</v>
      </c>
      <c r="B756" s="18" t="s">
        <v>1864</v>
      </c>
      <c r="C756" s="18">
        <v>12</v>
      </c>
      <c r="D756" s="18" t="s">
        <v>762</v>
      </c>
      <c r="E756" s="18">
        <v>11</v>
      </c>
      <c r="F756" s="18">
        <v>1</v>
      </c>
      <c r="G756" s="18">
        <v>0</v>
      </c>
      <c r="H756" s="19">
        <v>40289</v>
      </c>
      <c r="I756" s="18">
        <v>0.71396230000000005</v>
      </c>
      <c r="J756" s="18">
        <v>2010</v>
      </c>
      <c r="K756" s="18">
        <v>0</v>
      </c>
      <c r="L756" s="19">
        <v>40329</v>
      </c>
      <c r="M756" s="21">
        <v>40289</v>
      </c>
      <c r="N756" s="17">
        <v>111</v>
      </c>
      <c r="O756" s="17">
        <v>151</v>
      </c>
    </row>
    <row r="757" spans="1:15" x14ac:dyDescent="0.25">
      <c r="A757" s="18" t="s">
        <v>1865</v>
      </c>
      <c r="B757" s="18" t="s">
        <v>828</v>
      </c>
      <c r="C757" s="18">
        <v>11</v>
      </c>
      <c r="D757" s="18" t="s">
        <v>1665</v>
      </c>
      <c r="E757" s="18">
        <v>4</v>
      </c>
      <c r="F757" s="18">
        <v>2</v>
      </c>
      <c r="G757" s="18">
        <v>1</v>
      </c>
      <c r="H757" s="19">
        <v>40289</v>
      </c>
      <c r="I757" s="18">
        <v>0.43018869999999998</v>
      </c>
      <c r="J757" s="18">
        <v>2010</v>
      </c>
      <c r="K757" s="18">
        <v>0.5</v>
      </c>
      <c r="L757" s="19">
        <v>40329</v>
      </c>
      <c r="M757" s="21">
        <v>40289</v>
      </c>
      <c r="N757" s="17">
        <v>91</v>
      </c>
      <c r="O757" s="17">
        <v>131</v>
      </c>
    </row>
    <row r="758" spans="1:15" x14ac:dyDescent="0.25">
      <c r="A758" s="18" t="s">
        <v>1866</v>
      </c>
      <c r="B758" s="18" t="s">
        <v>1867</v>
      </c>
      <c r="C758" s="18">
        <v>10</v>
      </c>
      <c r="D758" s="18" t="s">
        <v>1868</v>
      </c>
      <c r="E758" s="18">
        <v>6</v>
      </c>
      <c r="F758" s="18">
        <v>1</v>
      </c>
      <c r="G758" s="18">
        <v>0</v>
      </c>
      <c r="H758" s="19">
        <v>40289</v>
      </c>
      <c r="I758" s="18">
        <v>0.71396230000000005</v>
      </c>
      <c r="J758" s="18">
        <v>2010</v>
      </c>
      <c r="K758" s="18">
        <v>0</v>
      </c>
      <c r="L758" s="19">
        <v>40329</v>
      </c>
      <c r="M758" s="21">
        <v>40289</v>
      </c>
      <c r="N758" s="17">
        <v>111</v>
      </c>
      <c r="O758" s="17">
        <v>151</v>
      </c>
    </row>
    <row r="759" spans="1:15" x14ac:dyDescent="0.25">
      <c r="A759" s="18" t="s">
        <v>1869</v>
      </c>
      <c r="B759" s="18" t="s">
        <v>816</v>
      </c>
      <c r="C759" s="18">
        <v>13</v>
      </c>
      <c r="D759" s="18" t="s">
        <v>1064</v>
      </c>
      <c r="E759" s="18">
        <v>10</v>
      </c>
      <c r="F759" s="18">
        <v>2</v>
      </c>
      <c r="G759" s="18">
        <v>2</v>
      </c>
      <c r="H759" s="19">
        <v>40288</v>
      </c>
      <c r="I759" s="18">
        <v>0.68452829999999998</v>
      </c>
      <c r="J759" s="18">
        <v>2010</v>
      </c>
      <c r="K759" s="18">
        <v>1</v>
      </c>
      <c r="L759" s="19">
        <v>40328</v>
      </c>
      <c r="M759" s="21">
        <v>40288</v>
      </c>
      <c r="N759" s="17">
        <v>109</v>
      </c>
      <c r="O759" s="17">
        <v>149</v>
      </c>
    </row>
    <row r="760" spans="1:15" x14ac:dyDescent="0.25">
      <c r="A760" s="18" t="s">
        <v>1870</v>
      </c>
      <c r="B760" s="18" t="s">
        <v>1091</v>
      </c>
      <c r="C760" s="18">
        <v>11</v>
      </c>
      <c r="D760" s="18" t="s">
        <v>1092</v>
      </c>
      <c r="E760" s="18">
        <v>13</v>
      </c>
      <c r="F760" s="18">
        <v>2</v>
      </c>
      <c r="G760" s="18">
        <v>0</v>
      </c>
      <c r="H760" s="19">
        <v>40288</v>
      </c>
      <c r="I760" s="18">
        <v>0.68452829999999998</v>
      </c>
      <c r="J760" s="18">
        <v>2010</v>
      </c>
      <c r="K760" s="18">
        <v>0</v>
      </c>
      <c r="L760" s="19">
        <v>40328</v>
      </c>
      <c r="M760" s="21">
        <v>40288</v>
      </c>
      <c r="N760" s="17">
        <v>109</v>
      </c>
      <c r="O760" s="17">
        <v>149</v>
      </c>
    </row>
    <row r="761" spans="1:15" x14ac:dyDescent="0.25">
      <c r="A761" s="18" t="s">
        <v>1871</v>
      </c>
      <c r="B761" s="18" t="s">
        <v>1872</v>
      </c>
      <c r="C761" s="18">
        <v>10</v>
      </c>
      <c r="D761" s="18" t="s">
        <v>1873</v>
      </c>
      <c r="E761" s="18">
        <v>8</v>
      </c>
      <c r="F761" s="18">
        <v>2</v>
      </c>
      <c r="G761" s="18">
        <v>1</v>
      </c>
      <c r="H761" s="19">
        <v>40288</v>
      </c>
      <c r="I761" s="18">
        <v>0.68452829999999998</v>
      </c>
      <c r="J761" s="18">
        <v>2010</v>
      </c>
      <c r="K761" s="18">
        <v>0.5</v>
      </c>
      <c r="L761" s="19">
        <v>40328</v>
      </c>
      <c r="M761" s="21">
        <v>40288</v>
      </c>
      <c r="N761" s="17">
        <v>109</v>
      </c>
      <c r="O761" s="17">
        <v>149</v>
      </c>
    </row>
    <row r="762" spans="1:15" x14ac:dyDescent="0.25">
      <c r="A762" s="18" t="s">
        <v>1874</v>
      </c>
      <c r="B762" s="18" t="s">
        <v>1751</v>
      </c>
      <c r="C762" s="18">
        <v>14</v>
      </c>
      <c r="D762" s="18" t="s">
        <v>1691</v>
      </c>
      <c r="E762" s="18">
        <v>11</v>
      </c>
      <c r="F762" s="18">
        <v>2</v>
      </c>
      <c r="G762" s="18">
        <v>1</v>
      </c>
      <c r="H762" s="19">
        <v>40286</v>
      </c>
      <c r="I762" s="18">
        <v>0.6603774</v>
      </c>
      <c r="J762" s="18">
        <v>2010</v>
      </c>
      <c r="K762" s="18">
        <v>0.5</v>
      </c>
      <c r="L762" s="19">
        <v>40326</v>
      </c>
      <c r="M762" s="21">
        <v>40286</v>
      </c>
      <c r="N762" s="17">
        <v>108</v>
      </c>
      <c r="O762" s="17">
        <v>148</v>
      </c>
    </row>
    <row r="763" spans="1:15" x14ac:dyDescent="0.25">
      <c r="A763" s="18" t="s">
        <v>1875</v>
      </c>
      <c r="B763" s="18" t="s">
        <v>1876</v>
      </c>
      <c r="C763" s="18">
        <v>8</v>
      </c>
      <c r="D763" s="18" t="s">
        <v>1877</v>
      </c>
      <c r="E763" s="18">
        <v>13</v>
      </c>
      <c r="F763" s="18">
        <v>2</v>
      </c>
      <c r="G763" s="18">
        <v>2</v>
      </c>
      <c r="H763" s="19">
        <v>40284</v>
      </c>
      <c r="I763" s="18">
        <v>0.5773585</v>
      </c>
      <c r="J763" s="18">
        <v>2010</v>
      </c>
      <c r="K763" s="18">
        <v>1</v>
      </c>
      <c r="L763" s="19">
        <v>40324</v>
      </c>
      <c r="M763" s="21">
        <v>40284</v>
      </c>
      <c r="N763" s="17">
        <v>101</v>
      </c>
      <c r="O763" s="17">
        <v>141</v>
      </c>
    </row>
    <row r="764" spans="1:15" x14ac:dyDescent="0.25">
      <c r="A764" s="18" t="s">
        <v>1878</v>
      </c>
      <c r="B764" s="18" t="s">
        <v>1879</v>
      </c>
      <c r="C764" s="18">
        <v>9</v>
      </c>
      <c r="D764" s="18" t="s">
        <v>1880</v>
      </c>
      <c r="E764" s="18">
        <v>15</v>
      </c>
      <c r="F764" s="18">
        <v>2</v>
      </c>
      <c r="G764" s="18">
        <v>0</v>
      </c>
      <c r="H764" s="19">
        <v>40283</v>
      </c>
      <c r="I764" s="18">
        <v>0.5932075</v>
      </c>
      <c r="J764" s="18">
        <v>2010</v>
      </c>
      <c r="K764" s="18">
        <v>0</v>
      </c>
      <c r="L764" s="19">
        <v>40323</v>
      </c>
      <c r="M764" s="21">
        <v>40283</v>
      </c>
      <c r="N764" s="17">
        <v>102</v>
      </c>
      <c r="O764" s="17">
        <v>142</v>
      </c>
    </row>
    <row r="765" spans="1:15" x14ac:dyDescent="0.25">
      <c r="A765" s="18" t="s">
        <v>1881</v>
      </c>
      <c r="B765" s="18" t="s">
        <v>1407</v>
      </c>
      <c r="C765" s="18">
        <v>8</v>
      </c>
      <c r="D765" s="18" t="s">
        <v>1245</v>
      </c>
      <c r="E765" s="18">
        <v>11</v>
      </c>
      <c r="F765" s="18">
        <v>2</v>
      </c>
      <c r="G765" s="18">
        <v>2</v>
      </c>
      <c r="H765" s="19">
        <v>40283</v>
      </c>
      <c r="I765" s="18">
        <v>0.5932075</v>
      </c>
      <c r="J765" s="18">
        <v>2010</v>
      </c>
      <c r="K765" s="18">
        <v>1</v>
      </c>
      <c r="L765" s="19">
        <v>40323</v>
      </c>
      <c r="M765" s="21">
        <v>40283</v>
      </c>
      <c r="N765" s="17">
        <v>102</v>
      </c>
      <c r="O765" s="17">
        <v>142</v>
      </c>
    </row>
    <row r="766" spans="1:15" x14ac:dyDescent="0.25">
      <c r="A766" s="18" t="s">
        <v>1882</v>
      </c>
      <c r="B766" s="18" t="s">
        <v>1883</v>
      </c>
      <c r="C766" s="18">
        <v>8</v>
      </c>
      <c r="D766" s="18" t="s">
        <v>1251</v>
      </c>
      <c r="E766" s="18">
        <v>12</v>
      </c>
      <c r="F766" s="18">
        <v>2</v>
      </c>
      <c r="G766" s="18">
        <v>0</v>
      </c>
      <c r="H766" s="19">
        <v>40283</v>
      </c>
      <c r="I766" s="18">
        <v>0.61433959999999999</v>
      </c>
      <c r="J766" s="18">
        <v>2010</v>
      </c>
      <c r="K766" s="18">
        <v>0</v>
      </c>
      <c r="L766" s="19">
        <v>40323</v>
      </c>
      <c r="M766" s="21">
        <v>40283</v>
      </c>
      <c r="N766" s="17">
        <v>104</v>
      </c>
      <c r="O766" s="17">
        <v>144</v>
      </c>
    </row>
    <row r="767" spans="1:15" x14ac:dyDescent="0.25">
      <c r="A767" s="18" t="s">
        <v>1884</v>
      </c>
      <c r="B767" s="18" t="s">
        <v>1885</v>
      </c>
      <c r="C767" s="18">
        <v>6</v>
      </c>
      <c r="D767" s="18" t="s">
        <v>1886</v>
      </c>
      <c r="E767" s="18">
        <v>11</v>
      </c>
      <c r="F767" s="18">
        <v>2</v>
      </c>
      <c r="G767" s="18">
        <v>0</v>
      </c>
      <c r="H767" s="19">
        <v>40283</v>
      </c>
      <c r="I767" s="18">
        <v>0.61433959999999999</v>
      </c>
      <c r="J767" s="18">
        <v>2010</v>
      </c>
      <c r="K767" s="18">
        <v>0</v>
      </c>
      <c r="L767" s="19">
        <v>40323</v>
      </c>
      <c r="M767" s="21">
        <v>40283</v>
      </c>
      <c r="N767" s="17">
        <v>104</v>
      </c>
      <c r="O767" s="17">
        <v>144</v>
      </c>
    </row>
    <row r="768" spans="1:15" x14ac:dyDescent="0.25">
      <c r="A768" s="18" t="s">
        <v>1887</v>
      </c>
      <c r="B768" s="18" t="s">
        <v>1888</v>
      </c>
      <c r="C768" s="18">
        <v>4</v>
      </c>
      <c r="D768" s="18" t="s">
        <v>1889</v>
      </c>
      <c r="E768" s="18">
        <v>15</v>
      </c>
      <c r="F768" s="18">
        <v>3</v>
      </c>
      <c r="G768" s="18">
        <v>2</v>
      </c>
      <c r="H768" s="19">
        <v>40282</v>
      </c>
      <c r="I768" s="18">
        <v>0.46415089999999998</v>
      </c>
      <c r="J768" s="18">
        <v>2010</v>
      </c>
      <c r="K768" s="18">
        <v>0.66666666666666663</v>
      </c>
      <c r="L768" s="19">
        <v>40322</v>
      </c>
      <c r="M768" s="21">
        <v>40282</v>
      </c>
      <c r="N768" s="17">
        <v>93</v>
      </c>
      <c r="O768" s="17">
        <v>133</v>
      </c>
    </row>
    <row r="769" spans="1:15" x14ac:dyDescent="0.25">
      <c r="A769" s="18" t="s">
        <v>1890</v>
      </c>
      <c r="B769" s="18" t="s">
        <v>1891</v>
      </c>
      <c r="C769" s="18">
        <v>15</v>
      </c>
      <c r="D769" s="18" t="s">
        <v>1892</v>
      </c>
      <c r="E769" s="18">
        <v>11</v>
      </c>
      <c r="F769" s="18">
        <v>2</v>
      </c>
      <c r="G769" s="18">
        <v>0</v>
      </c>
      <c r="H769" s="19">
        <v>40280</v>
      </c>
      <c r="I769" s="18">
        <v>0.5773585</v>
      </c>
      <c r="J769" s="18">
        <v>2010</v>
      </c>
      <c r="K769" s="18">
        <v>0</v>
      </c>
      <c r="L769" s="19">
        <v>40320</v>
      </c>
      <c r="M769" s="21">
        <v>40280</v>
      </c>
      <c r="N769" s="17">
        <v>101</v>
      </c>
      <c r="O769" s="17">
        <v>141</v>
      </c>
    </row>
    <row r="770" spans="1:15" x14ac:dyDescent="0.25">
      <c r="A770" s="18" t="s">
        <v>1893</v>
      </c>
      <c r="B770" s="18" t="s">
        <v>348</v>
      </c>
      <c r="C770" s="18">
        <v>13</v>
      </c>
      <c r="D770" s="18" t="s">
        <v>890</v>
      </c>
      <c r="E770" s="18">
        <v>11</v>
      </c>
      <c r="F770" s="18">
        <v>1</v>
      </c>
      <c r="G770" s="18">
        <v>0</v>
      </c>
      <c r="H770" s="19">
        <v>40280</v>
      </c>
      <c r="I770" s="18">
        <v>0.5932075</v>
      </c>
      <c r="J770" s="18">
        <v>2010</v>
      </c>
      <c r="K770" s="18">
        <v>0</v>
      </c>
      <c r="L770" s="19">
        <v>40320</v>
      </c>
      <c r="M770" s="21">
        <v>40280</v>
      </c>
      <c r="N770" s="17">
        <v>102</v>
      </c>
      <c r="O770" s="17">
        <v>142</v>
      </c>
    </row>
    <row r="771" spans="1:15" x14ac:dyDescent="0.25">
      <c r="A771" s="18" t="s">
        <v>1894</v>
      </c>
      <c r="B771" s="18" t="s">
        <v>1895</v>
      </c>
      <c r="C771" s="18">
        <v>5</v>
      </c>
      <c r="D771" s="18" t="s">
        <v>1896</v>
      </c>
      <c r="E771" s="18">
        <v>4</v>
      </c>
      <c r="F771" s="18">
        <v>2</v>
      </c>
      <c r="G771" s="18">
        <v>1</v>
      </c>
      <c r="H771" s="19">
        <v>40280</v>
      </c>
      <c r="I771" s="18">
        <v>0.5773585</v>
      </c>
      <c r="J771" s="18">
        <v>2010</v>
      </c>
      <c r="K771" s="18">
        <v>0.5</v>
      </c>
      <c r="L771" s="19">
        <v>40320</v>
      </c>
      <c r="M771" s="21">
        <v>40280</v>
      </c>
      <c r="N771" s="17">
        <v>101</v>
      </c>
      <c r="O771" s="17">
        <v>141</v>
      </c>
    </row>
    <row r="772" spans="1:15" x14ac:dyDescent="0.25">
      <c r="A772" s="18" t="s">
        <v>1897</v>
      </c>
      <c r="B772" s="18" t="s">
        <v>1898</v>
      </c>
      <c r="C772" s="18">
        <v>4</v>
      </c>
      <c r="D772" s="18" t="s">
        <v>1899</v>
      </c>
      <c r="E772" s="18">
        <v>3</v>
      </c>
      <c r="F772" s="18">
        <v>2</v>
      </c>
      <c r="G772" s="18">
        <v>0</v>
      </c>
      <c r="H772" s="19">
        <v>40280</v>
      </c>
      <c r="I772" s="18">
        <v>0.5773585</v>
      </c>
      <c r="J772" s="18">
        <v>2010</v>
      </c>
      <c r="K772" s="18">
        <v>0</v>
      </c>
      <c r="L772" s="19">
        <v>40320</v>
      </c>
      <c r="M772" s="21">
        <v>40280</v>
      </c>
      <c r="N772" s="17">
        <v>101</v>
      </c>
      <c r="O772" s="17">
        <v>141</v>
      </c>
    </row>
    <row r="773" spans="1:15" x14ac:dyDescent="0.25">
      <c r="A773" s="18" t="s">
        <v>1900</v>
      </c>
      <c r="B773" s="18" t="s">
        <v>1901</v>
      </c>
      <c r="C773" s="18">
        <v>11</v>
      </c>
      <c r="D773" s="18" t="s">
        <v>1902</v>
      </c>
      <c r="E773" s="18">
        <v>11</v>
      </c>
      <c r="F773" s="18">
        <v>2</v>
      </c>
      <c r="G773" s="18">
        <v>0</v>
      </c>
      <c r="H773" s="19">
        <v>40279</v>
      </c>
      <c r="I773" s="18">
        <v>0.53132080000000004</v>
      </c>
      <c r="J773" s="18">
        <v>2010</v>
      </c>
      <c r="K773" s="18">
        <v>0</v>
      </c>
      <c r="L773" s="19">
        <v>40319</v>
      </c>
      <c r="M773" s="21">
        <v>40279</v>
      </c>
      <c r="N773" s="17">
        <v>98</v>
      </c>
      <c r="O773" s="17">
        <v>138</v>
      </c>
    </row>
    <row r="774" spans="1:15" x14ac:dyDescent="0.25">
      <c r="A774" s="18" t="s">
        <v>1903</v>
      </c>
      <c r="B774" s="18" t="s">
        <v>1402</v>
      </c>
      <c r="C774" s="18">
        <v>8</v>
      </c>
      <c r="D774" s="18" t="s">
        <v>1904</v>
      </c>
      <c r="E774" s="18">
        <v>4</v>
      </c>
      <c r="F774" s="18">
        <v>2</v>
      </c>
      <c r="G774" s="18">
        <v>2</v>
      </c>
      <c r="H774" s="19">
        <v>40279</v>
      </c>
      <c r="I774" s="18">
        <v>0.55924529999999995</v>
      </c>
      <c r="J774" s="18">
        <v>2010</v>
      </c>
      <c r="K774" s="18">
        <v>1</v>
      </c>
      <c r="L774" s="19">
        <v>40319</v>
      </c>
      <c r="M774" s="21">
        <v>40279</v>
      </c>
      <c r="N774" s="17">
        <v>99</v>
      </c>
      <c r="O774" s="17">
        <v>139</v>
      </c>
    </row>
    <row r="775" spans="1:15" x14ac:dyDescent="0.25">
      <c r="A775" s="18" t="s">
        <v>1905</v>
      </c>
      <c r="B775" s="18" t="s">
        <v>822</v>
      </c>
      <c r="C775" s="18">
        <v>11</v>
      </c>
      <c r="D775" s="18" t="s">
        <v>1207</v>
      </c>
      <c r="E775" s="18">
        <v>11</v>
      </c>
      <c r="F775" s="18">
        <v>2</v>
      </c>
      <c r="G775" s="18">
        <v>1</v>
      </c>
      <c r="H775" s="19">
        <v>40278</v>
      </c>
      <c r="I775" s="18">
        <v>0.55924529999999995</v>
      </c>
      <c r="J775" s="18">
        <v>2010</v>
      </c>
      <c r="K775" s="18">
        <v>0.5</v>
      </c>
      <c r="L775" s="19">
        <v>40318</v>
      </c>
      <c r="M775" s="21">
        <v>40278</v>
      </c>
      <c r="N775" s="17">
        <v>99</v>
      </c>
      <c r="O775" s="17">
        <v>139</v>
      </c>
    </row>
    <row r="776" spans="1:15" x14ac:dyDescent="0.25">
      <c r="A776" s="18" t="s">
        <v>1906</v>
      </c>
      <c r="B776" s="18" t="s">
        <v>1907</v>
      </c>
      <c r="C776" s="18">
        <v>11</v>
      </c>
      <c r="D776" s="18" t="s">
        <v>357</v>
      </c>
      <c r="E776" s="18">
        <v>12</v>
      </c>
      <c r="F776" s="18">
        <v>2</v>
      </c>
      <c r="G776" s="18">
        <v>2</v>
      </c>
      <c r="H776" s="19">
        <v>40278</v>
      </c>
      <c r="I776" s="18">
        <v>0.55924529999999995</v>
      </c>
      <c r="J776" s="18">
        <v>2010</v>
      </c>
      <c r="K776" s="18">
        <v>1</v>
      </c>
      <c r="L776" s="19">
        <v>40318</v>
      </c>
      <c r="M776" s="21">
        <v>40278</v>
      </c>
      <c r="N776" s="17">
        <v>99</v>
      </c>
      <c r="O776" s="17">
        <v>139</v>
      </c>
    </row>
    <row r="777" spans="1:15" x14ac:dyDescent="0.25">
      <c r="A777" s="18" t="s">
        <v>1908</v>
      </c>
      <c r="B777" s="18" t="s">
        <v>1909</v>
      </c>
      <c r="C777" s="18">
        <v>11</v>
      </c>
      <c r="D777" s="18" t="s">
        <v>1910</v>
      </c>
      <c r="E777" s="18">
        <v>13</v>
      </c>
      <c r="F777" s="18">
        <v>2</v>
      </c>
      <c r="G777" s="18">
        <v>0</v>
      </c>
      <c r="H777" s="19">
        <v>40278</v>
      </c>
      <c r="I777" s="18">
        <v>0.55924529999999995</v>
      </c>
      <c r="J777" s="18">
        <v>2010</v>
      </c>
      <c r="K777" s="18">
        <v>0</v>
      </c>
      <c r="L777" s="19">
        <v>40318</v>
      </c>
      <c r="M777" s="21">
        <v>40278</v>
      </c>
      <c r="N777" s="17">
        <v>99</v>
      </c>
      <c r="O777" s="17">
        <v>139</v>
      </c>
    </row>
    <row r="778" spans="1:15" x14ac:dyDescent="0.25">
      <c r="A778" s="18" t="s">
        <v>1911</v>
      </c>
      <c r="B778" s="18" t="s">
        <v>666</v>
      </c>
      <c r="C778" s="18">
        <v>14</v>
      </c>
      <c r="D778" s="18" t="s">
        <v>667</v>
      </c>
      <c r="E778" s="18">
        <v>21</v>
      </c>
      <c r="F778" s="18">
        <v>2</v>
      </c>
      <c r="G778" s="18">
        <v>1</v>
      </c>
      <c r="H778" s="19">
        <v>40277</v>
      </c>
      <c r="I778" s="18">
        <v>0.53132080000000004</v>
      </c>
      <c r="J778" s="18">
        <v>2010</v>
      </c>
      <c r="K778" s="18">
        <v>0.5</v>
      </c>
      <c r="L778" s="19">
        <v>40317</v>
      </c>
      <c r="M778" s="21">
        <v>40277</v>
      </c>
      <c r="N778" s="17">
        <v>98</v>
      </c>
      <c r="O778" s="17">
        <v>138</v>
      </c>
    </row>
    <row r="779" spans="1:15" x14ac:dyDescent="0.25">
      <c r="A779" s="18" t="s">
        <v>1912</v>
      </c>
      <c r="B779" s="18" t="s">
        <v>1431</v>
      </c>
      <c r="C779" s="18">
        <v>11</v>
      </c>
      <c r="D779" s="18" t="s">
        <v>1432</v>
      </c>
      <c r="E779" s="18">
        <v>11</v>
      </c>
      <c r="F779" s="18">
        <v>2</v>
      </c>
      <c r="G779" s="18">
        <v>1</v>
      </c>
      <c r="H779" s="19">
        <v>40277</v>
      </c>
      <c r="I779" s="18">
        <v>0.55924529999999995</v>
      </c>
      <c r="J779" s="18">
        <v>2010</v>
      </c>
      <c r="K779" s="18">
        <v>0.5</v>
      </c>
      <c r="L779" s="19">
        <v>40317</v>
      </c>
      <c r="M779" s="21">
        <v>40277</v>
      </c>
      <c r="N779" s="17">
        <v>99</v>
      </c>
      <c r="O779" s="17">
        <v>139</v>
      </c>
    </row>
    <row r="780" spans="1:15" x14ac:dyDescent="0.25">
      <c r="A780" s="18" t="s">
        <v>1913</v>
      </c>
      <c r="B780" s="18" t="s">
        <v>855</v>
      </c>
      <c r="C780" s="18">
        <v>11</v>
      </c>
      <c r="D780" s="18" t="s">
        <v>1914</v>
      </c>
      <c r="E780" s="18">
        <v>9</v>
      </c>
      <c r="F780" s="18">
        <v>2</v>
      </c>
      <c r="G780" s="18">
        <v>2</v>
      </c>
      <c r="H780" s="19">
        <v>40277</v>
      </c>
      <c r="I780" s="18">
        <v>0.55924529999999995</v>
      </c>
      <c r="J780" s="18">
        <v>2010</v>
      </c>
      <c r="K780" s="18">
        <v>1</v>
      </c>
      <c r="L780" s="19">
        <v>40317</v>
      </c>
      <c r="M780" s="21">
        <v>40277</v>
      </c>
      <c r="N780" s="17">
        <v>99</v>
      </c>
      <c r="O780" s="17">
        <v>139</v>
      </c>
    </row>
    <row r="781" spans="1:15" x14ac:dyDescent="0.25">
      <c r="A781" s="18" t="s">
        <v>1915</v>
      </c>
      <c r="B781" s="18" t="s">
        <v>1916</v>
      </c>
      <c r="C781" s="18">
        <v>4</v>
      </c>
      <c r="D781" s="18" t="s">
        <v>1917</v>
      </c>
      <c r="E781" s="18">
        <v>10</v>
      </c>
      <c r="F781" s="18">
        <v>2</v>
      </c>
      <c r="G781" s="18">
        <v>2</v>
      </c>
      <c r="H781" s="19">
        <v>40277</v>
      </c>
      <c r="I781" s="18">
        <v>0.53132080000000004</v>
      </c>
      <c r="J781" s="18">
        <v>2010</v>
      </c>
      <c r="K781" s="18">
        <v>1</v>
      </c>
      <c r="L781" s="19">
        <v>40317</v>
      </c>
      <c r="M781" s="21">
        <v>40277</v>
      </c>
      <c r="N781" s="17">
        <v>98</v>
      </c>
      <c r="O781" s="17">
        <v>138</v>
      </c>
    </row>
    <row r="782" spans="1:15" x14ac:dyDescent="0.25">
      <c r="A782" s="18" t="s">
        <v>1918</v>
      </c>
      <c r="B782" s="18" t="s">
        <v>871</v>
      </c>
      <c r="C782" s="18">
        <v>13</v>
      </c>
      <c r="D782" s="18" t="s">
        <v>1919</v>
      </c>
      <c r="E782" s="18">
        <v>11</v>
      </c>
      <c r="F782" s="18">
        <v>1</v>
      </c>
      <c r="G782" s="18">
        <v>1</v>
      </c>
      <c r="H782" s="19">
        <v>40276</v>
      </c>
      <c r="I782" s="18">
        <v>0.53132080000000004</v>
      </c>
      <c r="J782" s="18">
        <v>2010</v>
      </c>
      <c r="K782" s="18">
        <v>1</v>
      </c>
      <c r="L782" s="19">
        <v>40316</v>
      </c>
      <c r="M782" s="21">
        <v>40276</v>
      </c>
      <c r="N782" s="17">
        <v>98</v>
      </c>
      <c r="O782" s="17">
        <v>138</v>
      </c>
    </row>
    <row r="783" spans="1:15" x14ac:dyDescent="0.25">
      <c r="A783" s="18" t="s">
        <v>1920</v>
      </c>
      <c r="B783" s="18" t="s">
        <v>1921</v>
      </c>
      <c r="C783" s="18">
        <v>8</v>
      </c>
      <c r="D783" s="18" t="s">
        <v>799</v>
      </c>
      <c r="E783" s="18">
        <v>10</v>
      </c>
      <c r="F783" s="18">
        <v>1</v>
      </c>
      <c r="G783" s="18">
        <v>0</v>
      </c>
      <c r="H783" s="19">
        <v>40276</v>
      </c>
      <c r="I783" s="18">
        <v>0.53132080000000004</v>
      </c>
      <c r="J783" s="18">
        <v>2010</v>
      </c>
      <c r="K783" s="18">
        <v>0</v>
      </c>
      <c r="L783" s="19">
        <v>40316</v>
      </c>
      <c r="M783" s="21">
        <v>40276</v>
      </c>
      <c r="N783" s="17">
        <v>98</v>
      </c>
      <c r="O783" s="17">
        <v>138</v>
      </c>
    </row>
    <row r="784" spans="1:15" x14ac:dyDescent="0.25">
      <c r="A784" s="18" t="s">
        <v>1922</v>
      </c>
      <c r="B784" s="18" t="s">
        <v>1923</v>
      </c>
      <c r="C784" s="18">
        <v>6</v>
      </c>
      <c r="D784" s="18" t="s">
        <v>484</v>
      </c>
      <c r="E784" s="18">
        <v>11</v>
      </c>
      <c r="F784" s="18">
        <v>2</v>
      </c>
      <c r="G784" s="18">
        <v>1</v>
      </c>
      <c r="H784" s="19">
        <v>40276</v>
      </c>
      <c r="I784" s="18">
        <v>0.48301889999999997</v>
      </c>
      <c r="J784" s="18">
        <v>2010</v>
      </c>
      <c r="K784" s="18">
        <v>0.5</v>
      </c>
      <c r="L784" s="19">
        <v>40316</v>
      </c>
      <c r="M784" s="21">
        <v>40276</v>
      </c>
      <c r="N784" s="17">
        <v>95</v>
      </c>
      <c r="O784" s="17">
        <v>135</v>
      </c>
    </row>
    <row r="785" spans="1:15" x14ac:dyDescent="0.25">
      <c r="A785" s="18" t="s">
        <v>1924</v>
      </c>
      <c r="B785" s="18" t="s">
        <v>1475</v>
      </c>
      <c r="C785" s="18">
        <v>13</v>
      </c>
      <c r="D785" s="18" t="s">
        <v>1925</v>
      </c>
      <c r="E785" s="18">
        <v>11</v>
      </c>
      <c r="F785" s="18">
        <v>2</v>
      </c>
      <c r="G785" s="18">
        <v>2</v>
      </c>
      <c r="H785" s="19">
        <v>40274</v>
      </c>
      <c r="I785" s="18">
        <v>0.50490559999999995</v>
      </c>
      <c r="J785" s="18">
        <v>2010</v>
      </c>
      <c r="K785" s="18">
        <v>1</v>
      </c>
      <c r="L785" s="19">
        <v>40314</v>
      </c>
      <c r="M785" s="21">
        <v>40274</v>
      </c>
      <c r="N785" s="17">
        <v>96</v>
      </c>
      <c r="O785" s="17">
        <v>136</v>
      </c>
    </row>
    <row r="786" spans="1:15" x14ac:dyDescent="0.25">
      <c r="A786" s="18" t="s">
        <v>1926</v>
      </c>
      <c r="B786" s="18" t="s">
        <v>1927</v>
      </c>
      <c r="C786" s="18">
        <v>11</v>
      </c>
      <c r="D786" s="18" t="s">
        <v>1928</v>
      </c>
      <c r="E786" s="18">
        <v>3</v>
      </c>
      <c r="F786" s="18">
        <v>2</v>
      </c>
      <c r="G786" s="18">
        <v>1</v>
      </c>
      <c r="H786" s="19">
        <v>40274</v>
      </c>
      <c r="I786" s="18">
        <v>0.46415089999999998</v>
      </c>
      <c r="J786" s="18">
        <v>2010</v>
      </c>
      <c r="K786" s="18">
        <v>0.5</v>
      </c>
      <c r="L786" s="19">
        <v>40314</v>
      </c>
      <c r="M786" s="21">
        <v>40274</v>
      </c>
      <c r="N786" s="17">
        <v>93</v>
      </c>
      <c r="O786" s="17">
        <v>133</v>
      </c>
    </row>
    <row r="787" spans="1:15" x14ac:dyDescent="0.25">
      <c r="A787" s="18" t="s">
        <v>1929</v>
      </c>
      <c r="B787" s="18" t="s">
        <v>1930</v>
      </c>
      <c r="C787" s="18">
        <v>4</v>
      </c>
      <c r="D787" s="18" t="s">
        <v>1379</v>
      </c>
      <c r="E787" s="18">
        <v>11</v>
      </c>
      <c r="F787" s="18">
        <v>2</v>
      </c>
      <c r="G787" s="18">
        <v>1</v>
      </c>
      <c r="H787" s="19">
        <v>40274</v>
      </c>
      <c r="I787" s="18">
        <v>0.48301889999999997</v>
      </c>
      <c r="J787" s="18">
        <v>2010</v>
      </c>
      <c r="K787" s="18">
        <v>0.5</v>
      </c>
      <c r="L787" s="19">
        <v>40314</v>
      </c>
      <c r="M787" s="21">
        <v>40274</v>
      </c>
      <c r="N787" s="17">
        <v>95</v>
      </c>
      <c r="O787" s="17">
        <v>135</v>
      </c>
    </row>
    <row r="788" spans="1:15" x14ac:dyDescent="0.25">
      <c r="A788" s="18" t="s">
        <v>1931</v>
      </c>
      <c r="B788" s="18" t="s">
        <v>1281</v>
      </c>
      <c r="C788" s="18">
        <v>10</v>
      </c>
      <c r="D788" s="18" t="s">
        <v>1932</v>
      </c>
      <c r="E788" s="18">
        <v>16</v>
      </c>
      <c r="F788" s="18">
        <v>1</v>
      </c>
      <c r="G788" s="18">
        <v>1</v>
      </c>
      <c r="H788" s="19">
        <v>40273</v>
      </c>
      <c r="I788" s="18">
        <v>0.48301889999999997</v>
      </c>
      <c r="J788" s="18">
        <v>2010</v>
      </c>
      <c r="K788" s="18">
        <v>1</v>
      </c>
      <c r="L788" s="19">
        <v>40313</v>
      </c>
      <c r="M788" s="21">
        <v>40273</v>
      </c>
      <c r="N788" s="17">
        <v>95</v>
      </c>
      <c r="O788" s="17">
        <v>135</v>
      </c>
    </row>
    <row r="789" spans="1:15" x14ac:dyDescent="0.25">
      <c r="A789" s="18" t="s">
        <v>1933</v>
      </c>
      <c r="B789" s="18" t="s">
        <v>1934</v>
      </c>
      <c r="C789" s="18">
        <v>10</v>
      </c>
      <c r="D789" s="18" t="s">
        <v>421</v>
      </c>
      <c r="E789" s="18">
        <v>14</v>
      </c>
      <c r="F789" s="18">
        <v>2</v>
      </c>
      <c r="G789" s="18">
        <v>0</v>
      </c>
      <c r="H789" s="19">
        <v>40273</v>
      </c>
      <c r="I789" s="18">
        <v>0.44452829999999999</v>
      </c>
      <c r="J789" s="18">
        <v>2010</v>
      </c>
      <c r="K789" s="18">
        <v>0</v>
      </c>
      <c r="L789" s="19">
        <v>40313</v>
      </c>
      <c r="M789" s="21">
        <v>40273</v>
      </c>
      <c r="N789" s="17">
        <v>92</v>
      </c>
      <c r="O789" s="17">
        <v>132</v>
      </c>
    </row>
    <row r="790" spans="1:15" x14ac:dyDescent="0.25">
      <c r="A790" s="18" t="s">
        <v>1935</v>
      </c>
      <c r="B790" s="18" t="s">
        <v>1936</v>
      </c>
      <c r="C790" s="18">
        <v>4</v>
      </c>
      <c r="D790" s="18" t="s">
        <v>981</v>
      </c>
      <c r="E790" s="18">
        <v>10</v>
      </c>
      <c r="F790" s="18">
        <v>1</v>
      </c>
      <c r="G790" s="18">
        <v>1</v>
      </c>
      <c r="H790" s="19">
        <v>40273</v>
      </c>
      <c r="I790" s="18">
        <v>0.48301889999999997</v>
      </c>
      <c r="J790" s="18">
        <v>2010</v>
      </c>
      <c r="K790" s="18">
        <v>1</v>
      </c>
      <c r="L790" s="19">
        <v>40313</v>
      </c>
      <c r="M790" s="21">
        <v>40273</v>
      </c>
      <c r="N790" s="17">
        <v>95</v>
      </c>
      <c r="O790" s="17">
        <v>135</v>
      </c>
    </row>
    <row r="791" spans="1:15" x14ac:dyDescent="0.25">
      <c r="A791" s="18" t="s">
        <v>1937</v>
      </c>
      <c r="B791" s="18" t="s">
        <v>1766</v>
      </c>
      <c r="C791" s="18">
        <v>4</v>
      </c>
      <c r="D791" s="18" t="s">
        <v>1938</v>
      </c>
      <c r="E791" s="18">
        <v>3</v>
      </c>
      <c r="F791" s="18">
        <v>2</v>
      </c>
      <c r="G791" s="18">
        <v>0</v>
      </c>
      <c r="H791" s="19">
        <v>40273</v>
      </c>
      <c r="I791" s="18">
        <v>0.44452829999999999</v>
      </c>
      <c r="J791" s="18">
        <v>2010</v>
      </c>
      <c r="K791" s="18">
        <v>0</v>
      </c>
      <c r="L791" s="19">
        <v>40313</v>
      </c>
      <c r="M791" s="21">
        <v>40273</v>
      </c>
      <c r="N791" s="17">
        <v>92</v>
      </c>
      <c r="O791" s="17">
        <v>132</v>
      </c>
    </row>
    <row r="792" spans="1:15" x14ac:dyDescent="0.25">
      <c r="A792" s="18" t="s">
        <v>1939</v>
      </c>
      <c r="B792" s="18" t="s">
        <v>1940</v>
      </c>
      <c r="C792" s="18">
        <v>8</v>
      </c>
      <c r="D792" s="18" t="s">
        <v>998</v>
      </c>
      <c r="E792" s="18">
        <v>11</v>
      </c>
      <c r="F792" s="18">
        <v>2</v>
      </c>
      <c r="G792" s="18">
        <v>1</v>
      </c>
      <c r="H792" s="19">
        <v>40272</v>
      </c>
      <c r="I792" s="18">
        <v>0.41962260000000001</v>
      </c>
      <c r="J792" s="18">
        <v>2010</v>
      </c>
      <c r="K792" s="18">
        <v>0.5</v>
      </c>
      <c r="L792" s="19">
        <v>40312</v>
      </c>
      <c r="M792" s="21">
        <v>40272</v>
      </c>
      <c r="N792" s="17">
        <v>90</v>
      </c>
      <c r="O792" s="17">
        <v>130</v>
      </c>
    </row>
    <row r="793" spans="1:15" x14ac:dyDescent="0.25">
      <c r="A793" s="18" t="s">
        <v>1941</v>
      </c>
      <c r="B793" s="18" t="s">
        <v>1942</v>
      </c>
      <c r="C793" s="18">
        <v>14</v>
      </c>
      <c r="D793" s="18" t="s">
        <v>1943</v>
      </c>
      <c r="E793" s="18">
        <v>3</v>
      </c>
      <c r="F793" s="18">
        <v>2</v>
      </c>
      <c r="G793" s="18">
        <v>0</v>
      </c>
      <c r="H793" s="19">
        <v>40271</v>
      </c>
      <c r="I793" s="18">
        <v>0.41962260000000001</v>
      </c>
      <c r="J793" s="18">
        <v>2010</v>
      </c>
      <c r="K793" s="18">
        <v>0</v>
      </c>
      <c r="L793" s="19">
        <v>40311</v>
      </c>
      <c r="M793" s="21">
        <v>40271</v>
      </c>
      <c r="N793" s="17">
        <v>90</v>
      </c>
      <c r="O793" s="17">
        <v>130</v>
      </c>
    </row>
    <row r="794" spans="1:15" x14ac:dyDescent="0.25">
      <c r="A794" s="18" t="s">
        <v>1944</v>
      </c>
      <c r="B794" s="18" t="s">
        <v>1945</v>
      </c>
      <c r="C794" s="18">
        <v>13</v>
      </c>
      <c r="D794" s="18" t="s">
        <v>1946</v>
      </c>
      <c r="E794" s="18">
        <v>6</v>
      </c>
      <c r="F794" s="18">
        <v>2</v>
      </c>
      <c r="G794" s="18">
        <v>0</v>
      </c>
      <c r="H794" s="19">
        <v>40271</v>
      </c>
      <c r="I794" s="18">
        <v>0.44452829999999999</v>
      </c>
      <c r="J794" s="18">
        <v>2010</v>
      </c>
      <c r="K794" s="18">
        <v>0</v>
      </c>
      <c r="L794" s="19">
        <v>40311</v>
      </c>
      <c r="M794" s="21">
        <v>40271</v>
      </c>
      <c r="N794" s="17">
        <v>92</v>
      </c>
      <c r="O794" s="17">
        <v>132</v>
      </c>
    </row>
    <row r="795" spans="1:15" x14ac:dyDescent="0.25">
      <c r="A795" s="18" t="s">
        <v>1947</v>
      </c>
      <c r="B795" s="18" t="s">
        <v>1325</v>
      </c>
      <c r="C795" s="18">
        <v>11</v>
      </c>
      <c r="D795" s="18" t="s">
        <v>965</v>
      </c>
      <c r="E795" s="18">
        <v>11</v>
      </c>
      <c r="F795" s="18">
        <v>2</v>
      </c>
      <c r="G795" s="18">
        <v>0</v>
      </c>
      <c r="H795" s="19">
        <v>40271</v>
      </c>
      <c r="I795" s="18">
        <v>0.44452829999999999</v>
      </c>
      <c r="J795" s="18">
        <v>2010</v>
      </c>
      <c r="K795" s="18">
        <v>0</v>
      </c>
      <c r="L795" s="19">
        <v>40311</v>
      </c>
      <c r="M795" s="21">
        <v>40271</v>
      </c>
      <c r="N795" s="17">
        <v>92</v>
      </c>
      <c r="O795" s="17">
        <v>132</v>
      </c>
    </row>
    <row r="796" spans="1:15" x14ac:dyDescent="0.25">
      <c r="A796" s="18" t="s">
        <v>1948</v>
      </c>
      <c r="B796" s="18" t="s">
        <v>1711</v>
      </c>
      <c r="C796" s="18">
        <v>8</v>
      </c>
      <c r="D796" s="18" t="s">
        <v>454</v>
      </c>
      <c r="E796" s="18">
        <v>11</v>
      </c>
      <c r="F796" s="18">
        <v>2</v>
      </c>
      <c r="G796" s="18">
        <v>0</v>
      </c>
      <c r="H796" s="19">
        <v>40268</v>
      </c>
      <c r="I796" s="18">
        <v>0.3909434</v>
      </c>
      <c r="J796" s="18">
        <v>2010</v>
      </c>
      <c r="K796" s="18">
        <v>0</v>
      </c>
      <c r="L796" s="19">
        <v>40308</v>
      </c>
      <c r="M796" s="21">
        <v>40268</v>
      </c>
      <c r="N796" s="17">
        <v>89</v>
      </c>
      <c r="O796" s="17">
        <v>129</v>
      </c>
    </row>
    <row r="797" spans="1:15" x14ac:dyDescent="0.25">
      <c r="A797" s="18" t="s">
        <v>1949</v>
      </c>
      <c r="B797" s="18" t="s">
        <v>1950</v>
      </c>
      <c r="C797" s="18">
        <v>13</v>
      </c>
      <c r="D797" s="18" t="s">
        <v>721</v>
      </c>
      <c r="E797" s="18">
        <v>11</v>
      </c>
      <c r="F797" s="18">
        <v>2</v>
      </c>
      <c r="G797" s="18">
        <v>0</v>
      </c>
      <c r="H797" s="19">
        <v>40267</v>
      </c>
      <c r="I797" s="18">
        <v>0.35018870000000002</v>
      </c>
      <c r="J797" s="18">
        <v>2010</v>
      </c>
      <c r="K797" s="18">
        <v>0</v>
      </c>
      <c r="L797" s="19">
        <v>40307</v>
      </c>
      <c r="M797" s="21">
        <v>40267</v>
      </c>
      <c r="N797" s="17">
        <v>86</v>
      </c>
      <c r="O797" s="17">
        <v>126</v>
      </c>
    </row>
    <row r="798" spans="1:15" x14ac:dyDescent="0.25">
      <c r="A798" s="18" t="s">
        <v>1951</v>
      </c>
      <c r="B798" s="18" t="s">
        <v>983</v>
      </c>
      <c r="C798" s="18">
        <v>9</v>
      </c>
      <c r="D798" s="18" t="s">
        <v>1952</v>
      </c>
      <c r="E798" s="18">
        <v>6</v>
      </c>
      <c r="F798" s="18">
        <v>2</v>
      </c>
      <c r="G798" s="18">
        <v>2</v>
      </c>
      <c r="H798" s="19">
        <v>40267</v>
      </c>
      <c r="I798" s="18">
        <v>0.3909434</v>
      </c>
      <c r="J798" s="18">
        <v>2010</v>
      </c>
      <c r="K798" s="18">
        <v>1</v>
      </c>
      <c r="L798" s="19">
        <v>40307</v>
      </c>
      <c r="M798" s="21">
        <v>40267</v>
      </c>
      <c r="N798" s="17">
        <v>89</v>
      </c>
      <c r="O798" s="17">
        <v>129</v>
      </c>
    </row>
    <row r="799" spans="1:15" x14ac:dyDescent="0.25">
      <c r="A799" s="18" t="s">
        <v>1953</v>
      </c>
      <c r="B799" s="18" t="s">
        <v>401</v>
      </c>
      <c r="C799" s="18">
        <v>19</v>
      </c>
      <c r="D799" s="18" t="s">
        <v>1954</v>
      </c>
      <c r="E799" s="18">
        <v>12</v>
      </c>
      <c r="F799" s="18">
        <v>2</v>
      </c>
      <c r="G799" s="18">
        <v>2</v>
      </c>
      <c r="H799" s="19">
        <v>40266</v>
      </c>
      <c r="I799" s="18">
        <v>0.36679240000000002</v>
      </c>
      <c r="J799" s="18">
        <v>2010</v>
      </c>
      <c r="K799" s="18">
        <v>1</v>
      </c>
      <c r="L799" s="19">
        <v>40306</v>
      </c>
      <c r="M799" s="21">
        <v>40266</v>
      </c>
      <c r="N799" s="17">
        <v>87</v>
      </c>
      <c r="O799" s="17">
        <v>127</v>
      </c>
    </row>
    <row r="800" spans="1:15" x14ac:dyDescent="0.25">
      <c r="A800" s="18" t="s">
        <v>1955</v>
      </c>
      <c r="B800" s="18" t="s">
        <v>1423</v>
      </c>
      <c r="C800" s="18">
        <v>11</v>
      </c>
      <c r="D800" s="18" t="s">
        <v>1956</v>
      </c>
      <c r="E800" s="18">
        <v>6</v>
      </c>
      <c r="F800" s="18">
        <v>2</v>
      </c>
      <c r="G800" s="18">
        <v>2</v>
      </c>
      <c r="H800" s="19">
        <v>40266</v>
      </c>
      <c r="I800" s="18">
        <v>0.36679240000000002</v>
      </c>
      <c r="J800" s="18">
        <v>2010</v>
      </c>
      <c r="K800" s="18">
        <v>1</v>
      </c>
      <c r="L800" s="19">
        <v>40306</v>
      </c>
      <c r="M800" s="21">
        <v>40266</v>
      </c>
      <c r="N800" s="17">
        <v>87</v>
      </c>
      <c r="O800" s="17">
        <v>127</v>
      </c>
    </row>
    <row r="801" spans="1:15" x14ac:dyDescent="0.25">
      <c r="A801" s="18" t="s">
        <v>1957</v>
      </c>
      <c r="B801" s="18" t="s">
        <v>1958</v>
      </c>
      <c r="C801" s="18">
        <v>11</v>
      </c>
      <c r="D801" s="18" t="s">
        <v>285</v>
      </c>
      <c r="E801" s="18">
        <v>14</v>
      </c>
      <c r="F801" s="18">
        <v>2</v>
      </c>
      <c r="G801" s="18">
        <v>0</v>
      </c>
      <c r="H801" s="19">
        <v>40266</v>
      </c>
      <c r="I801" s="18">
        <v>0.36679240000000002</v>
      </c>
      <c r="J801" s="18">
        <v>2010</v>
      </c>
      <c r="K801" s="18">
        <v>0</v>
      </c>
      <c r="L801" s="19">
        <v>40306</v>
      </c>
      <c r="M801" s="21">
        <v>40266</v>
      </c>
      <c r="N801" s="17">
        <v>87</v>
      </c>
      <c r="O801" s="17">
        <v>127</v>
      </c>
    </row>
    <row r="802" spans="1:15" x14ac:dyDescent="0.25">
      <c r="A802" s="18" t="s">
        <v>1959</v>
      </c>
      <c r="B802" s="18" t="s">
        <v>205</v>
      </c>
      <c r="C802" s="18">
        <v>16</v>
      </c>
      <c r="D802" s="18" t="s">
        <v>1960</v>
      </c>
      <c r="E802" s="18">
        <v>4</v>
      </c>
      <c r="F802" s="18">
        <v>2</v>
      </c>
      <c r="G802" s="18">
        <v>2</v>
      </c>
      <c r="H802" s="19">
        <v>40265</v>
      </c>
      <c r="I802" s="18">
        <v>0.35018870000000002</v>
      </c>
      <c r="J802" s="18">
        <v>2010</v>
      </c>
      <c r="K802" s="18">
        <v>1</v>
      </c>
      <c r="L802" s="19">
        <v>40305</v>
      </c>
      <c r="M802" s="21">
        <v>40265</v>
      </c>
      <c r="N802" s="17">
        <v>86</v>
      </c>
      <c r="O802" s="17">
        <v>126</v>
      </c>
    </row>
    <row r="803" spans="1:15" x14ac:dyDescent="0.25">
      <c r="A803" s="18" t="s">
        <v>1961</v>
      </c>
      <c r="B803" s="18" t="s">
        <v>1962</v>
      </c>
      <c r="C803" s="18">
        <v>9</v>
      </c>
      <c r="D803" s="18" t="s">
        <v>126</v>
      </c>
      <c r="E803" s="18">
        <v>17</v>
      </c>
      <c r="F803" s="18">
        <v>1</v>
      </c>
      <c r="G803" s="18">
        <v>0</v>
      </c>
      <c r="H803" s="19">
        <v>40264</v>
      </c>
      <c r="I803" s="18">
        <v>0.35018870000000002</v>
      </c>
      <c r="J803" s="18">
        <v>2010</v>
      </c>
      <c r="K803" s="18">
        <v>0</v>
      </c>
      <c r="L803" s="19">
        <v>40304</v>
      </c>
      <c r="M803" s="21">
        <v>40264</v>
      </c>
      <c r="N803" s="17">
        <v>86</v>
      </c>
      <c r="O803" s="17">
        <v>126</v>
      </c>
    </row>
    <row r="804" spans="1:15" x14ac:dyDescent="0.25">
      <c r="A804" s="18" t="s">
        <v>1963</v>
      </c>
      <c r="B804" s="18" t="s">
        <v>1030</v>
      </c>
      <c r="C804" s="18">
        <v>8</v>
      </c>
      <c r="D804" s="18" t="s">
        <v>1031</v>
      </c>
      <c r="E804" s="18">
        <v>10</v>
      </c>
      <c r="F804" s="18">
        <v>2</v>
      </c>
      <c r="G804" s="18">
        <v>1</v>
      </c>
      <c r="H804" s="19">
        <v>40264</v>
      </c>
      <c r="I804" s="18">
        <v>0.35018870000000002</v>
      </c>
      <c r="J804" s="18">
        <v>2010</v>
      </c>
      <c r="K804" s="18">
        <v>0.5</v>
      </c>
      <c r="L804" s="19">
        <v>40304</v>
      </c>
      <c r="M804" s="21">
        <v>40264</v>
      </c>
      <c r="N804" s="17">
        <v>86</v>
      </c>
      <c r="O804" s="17">
        <v>126</v>
      </c>
    </row>
    <row r="805" spans="1:15" x14ac:dyDescent="0.25">
      <c r="A805" s="18" t="s">
        <v>1964</v>
      </c>
      <c r="B805" s="18" t="s">
        <v>1965</v>
      </c>
      <c r="C805" s="18">
        <v>11</v>
      </c>
      <c r="D805" s="18" t="s">
        <v>1405</v>
      </c>
      <c r="E805" s="18">
        <v>14</v>
      </c>
      <c r="F805" s="18">
        <v>3</v>
      </c>
      <c r="G805" s="18">
        <v>3</v>
      </c>
      <c r="H805" s="19">
        <v>40263</v>
      </c>
      <c r="I805" s="18">
        <v>0.3033962</v>
      </c>
      <c r="J805" s="18">
        <v>2010</v>
      </c>
      <c r="K805" s="18">
        <v>1</v>
      </c>
      <c r="L805" s="19">
        <v>40303</v>
      </c>
      <c r="M805" s="21">
        <v>40263</v>
      </c>
      <c r="N805" s="17">
        <v>81</v>
      </c>
      <c r="O805" s="17">
        <v>121</v>
      </c>
    </row>
    <row r="806" spans="1:15" x14ac:dyDescent="0.25">
      <c r="A806" s="18" t="s">
        <v>1966</v>
      </c>
      <c r="B806" s="18" t="s">
        <v>456</v>
      </c>
      <c r="C806" s="18">
        <v>16</v>
      </c>
      <c r="D806" s="18" t="s">
        <v>290</v>
      </c>
      <c r="E806" s="18">
        <v>14</v>
      </c>
      <c r="F806" s="18">
        <v>2</v>
      </c>
      <c r="G806" s="18">
        <v>0</v>
      </c>
      <c r="H806" s="19">
        <v>40262</v>
      </c>
      <c r="I806" s="18">
        <v>0.32</v>
      </c>
      <c r="J806" s="18">
        <v>2010</v>
      </c>
      <c r="K806" s="18">
        <v>0</v>
      </c>
      <c r="L806" s="19">
        <v>40302</v>
      </c>
      <c r="M806" s="21">
        <v>40262</v>
      </c>
      <c r="N806" s="17">
        <v>83</v>
      </c>
      <c r="O806" s="17">
        <v>123</v>
      </c>
    </row>
    <row r="807" spans="1:15" x14ac:dyDescent="0.25">
      <c r="A807" s="18" t="s">
        <v>1967</v>
      </c>
      <c r="B807" s="18" t="s">
        <v>450</v>
      </c>
      <c r="C807" s="18">
        <v>13</v>
      </c>
      <c r="D807" s="18" t="s">
        <v>607</v>
      </c>
      <c r="E807" s="18">
        <v>11</v>
      </c>
      <c r="F807" s="18">
        <v>2</v>
      </c>
      <c r="G807" s="18">
        <v>0</v>
      </c>
      <c r="H807" s="19">
        <v>40262</v>
      </c>
      <c r="I807" s="18">
        <v>0.32</v>
      </c>
      <c r="J807" s="18">
        <v>2010</v>
      </c>
      <c r="K807" s="18">
        <v>0</v>
      </c>
      <c r="L807" s="19">
        <v>40302</v>
      </c>
      <c r="M807" s="21">
        <v>40262</v>
      </c>
      <c r="N807" s="17">
        <v>83</v>
      </c>
      <c r="O807" s="17">
        <v>123</v>
      </c>
    </row>
    <row r="808" spans="1:15" x14ac:dyDescent="0.25">
      <c r="A808" s="18" t="s">
        <v>1968</v>
      </c>
      <c r="B808" s="18" t="s">
        <v>1969</v>
      </c>
      <c r="C808" s="18">
        <v>13</v>
      </c>
      <c r="D808" s="18" t="s">
        <v>1417</v>
      </c>
      <c r="E808" s="18">
        <v>10</v>
      </c>
      <c r="F808" s="18">
        <v>2</v>
      </c>
      <c r="G808" s="18">
        <v>2</v>
      </c>
      <c r="H808" s="19">
        <v>40262</v>
      </c>
      <c r="I808" s="18">
        <v>0.32</v>
      </c>
      <c r="J808" s="18">
        <v>2010</v>
      </c>
      <c r="K808" s="18">
        <v>1</v>
      </c>
      <c r="L808" s="19">
        <v>40302</v>
      </c>
      <c r="M808" s="21">
        <v>40262</v>
      </c>
      <c r="N808" s="17">
        <v>83</v>
      </c>
      <c r="O808" s="17">
        <v>123</v>
      </c>
    </row>
    <row r="809" spans="1:15" x14ac:dyDescent="0.25">
      <c r="A809" s="18" t="s">
        <v>1970</v>
      </c>
      <c r="B809" s="18" t="s">
        <v>1578</v>
      </c>
      <c r="C809" s="18">
        <v>13</v>
      </c>
      <c r="D809" s="18" t="s">
        <v>671</v>
      </c>
      <c r="E809" s="18">
        <v>13</v>
      </c>
      <c r="F809" s="18">
        <v>2</v>
      </c>
      <c r="G809" s="18">
        <v>1</v>
      </c>
      <c r="H809" s="19">
        <v>40262</v>
      </c>
      <c r="I809" s="18">
        <v>0.3033962</v>
      </c>
      <c r="J809" s="18">
        <v>2010</v>
      </c>
      <c r="K809" s="18">
        <v>0.5</v>
      </c>
      <c r="L809" s="19">
        <v>40302</v>
      </c>
      <c r="M809" s="21">
        <v>40262</v>
      </c>
      <c r="N809" s="17">
        <v>81</v>
      </c>
      <c r="O809" s="17">
        <v>121</v>
      </c>
    </row>
    <row r="810" spans="1:15" x14ac:dyDescent="0.25">
      <c r="A810" s="18" t="s">
        <v>1971</v>
      </c>
      <c r="B810" s="18" t="s">
        <v>1972</v>
      </c>
      <c r="C810" s="18">
        <v>10</v>
      </c>
      <c r="D810" s="18" t="s">
        <v>1973</v>
      </c>
      <c r="E810" s="18">
        <v>11</v>
      </c>
      <c r="F810" s="18">
        <v>2</v>
      </c>
      <c r="G810" s="18">
        <v>1</v>
      </c>
      <c r="H810" s="19">
        <v>40262</v>
      </c>
      <c r="I810" s="18">
        <v>0.32</v>
      </c>
      <c r="J810" s="18">
        <v>2010</v>
      </c>
      <c r="K810" s="18">
        <v>0.5</v>
      </c>
      <c r="L810" s="19">
        <v>40302</v>
      </c>
      <c r="M810" s="21">
        <v>40262</v>
      </c>
      <c r="N810" s="17">
        <v>83</v>
      </c>
      <c r="O810" s="17">
        <v>123</v>
      </c>
    </row>
    <row r="811" spans="1:15" x14ac:dyDescent="0.25">
      <c r="A811" s="18" t="s">
        <v>1974</v>
      </c>
      <c r="B811" s="18" t="s">
        <v>1975</v>
      </c>
      <c r="C811" s="18">
        <v>9</v>
      </c>
      <c r="D811" s="18" t="s">
        <v>1976</v>
      </c>
      <c r="E811" s="18">
        <v>13</v>
      </c>
      <c r="F811" s="18">
        <v>2</v>
      </c>
      <c r="G811" s="18">
        <v>1</v>
      </c>
      <c r="H811" s="19">
        <v>40262</v>
      </c>
      <c r="I811" s="18">
        <v>0.32</v>
      </c>
      <c r="J811" s="18">
        <v>2010</v>
      </c>
      <c r="K811" s="18">
        <v>0.5</v>
      </c>
      <c r="L811" s="19">
        <v>40302</v>
      </c>
      <c r="M811" s="21">
        <v>40262</v>
      </c>
      <c r="N811" s="17">
        <v>83</v>
      </c>
      <c r="O811" s="17">
        <v>123</v>
      </c>
    </row>
    <row r="812" spans="1:15" x14ac:dyDescent="0.25">
      <c r="A812" s="18" t="s">
        <v>1977</v>
      </c>
      <c r="B812" s="18" t="s">
        <v>1489</v>
      </c>
      <c r="C812" s="18">
        <v>6</v>
      </c>
      <c r="D812" s="18" t="s">
        <v>1490</v>
      </c>
      <c r="E812" s="18">
        <v>11</v>
      </c>
      <c r="F812" s="18">
        <v>2</v>
      </c>
      <c r="G812" s="18">
        <v>0</v>
      </c>
      <c r="H812" s="19">
        <v>40262</v>
      </c>
      <c r="I812" s="18">
        <v>0.3033962</v>
      </c>
      <c r="J812" s="18">
        <v>2010</v>
      </c>
      <c r="K812" s="18">
        <v>0</v>
      </c>
      <c r="L812" s="19">
        <v>40302</v>
      </c>
      <c r="M812" s="21">
        <v>40262</v>
      </c>
      <c r="N812" s="17">
        <v>81</v>
      </c>
      <c r="O812" s="17">
        <v>121</v>
      </c>
    </row>
    <row r="813" spans="1:15" x14ac:dyDescent="0.25">
      <c r="A813" s="18" t="s">
        <v>1978</v>
      </c>
      <c r="B813" s="18" t="s">
        <v>1979</v>
      </c>
      <c r="C813" s="18">
        <v>13</v>
      </c>
      <c r="D813" s="18" t="s">
        <v>1980</v>
      </c>
      <c r="E813" s="18">
        <v>11</v>
      </c>
      <c r="F813" s="18">
        <v>2</v>
      </c>
      <c r="G813" s="18">
        <v>1</v>
      </c>
      <c r="H813" s="19">
        <v>40261</v>
      </c>
      <c r="I813" s="18">
        <v>0.2883019</v>
      </c>
      <c r="J813" s="18">
        <v>2010</v>
      </c>
      <c r="K813" s="18">
        <v>0.5</v>
      </c>
      <c r="L813" s="19">
        <v>40301</v>
      </c>
      <c r="M813" s="21">
        <v>40261</v>
      </c>
      <c r="N813" s="17">
        <v>80</v>
      </c>
      <c r="O813" s="17">
        <v>120</v>
      </c>
    </row>
    <row r="814" spans="1:15" x14ac:dyDescent="0.25">
      <c r="A814" s="18" t="s">
        <v>1981</v>
      </c>
      <c r="B814" s="18" t="s">
        <v>1040</v>
      </c>
      <c r="C814" s="18">
        <v>13</v>
      </c>
      <c r="D814" s="18" t="s">
        <v>540</v>
      </c>
      <c r="E814" s="18">
        <v>14</v>
      </c>
      <c r="F814" s="18">
        <v>2</v>
      </c>
      <c r="G814" s="18">
        <v>1</v>
      </c>
      <c r="H814" s="19">
        <v>40261</v>
      </c>
      <c r="I814" s="18">
        <v>0.2883019</v>
      </c>
      <c r="J814" s="18">
        <v>2010</v>
      </c>
      <c r="K814" s="18">
        <v>0.5</v>
      </c>
      <c r="L814" s="19">
        <v>40301</v>
      </c>
      <c r="M814" s="21">
        <v>40261</v>
      </c>
      <c r="N814" s="17">
        <v>80</v>
      </c>
      <c r="O814" s="17">
        <v>120</v>
      </c>
    </row>
    <row r="815" spans="1:15" x14ac:dyDescent="0.25">
      <c r="A815" s="18" t="s">
        <v>1982</v>
      </c>
      <c r="B815" s="18" t="s">
        <v>1322</v>
      </c>
      <c r="C815" s="18">
        <v>12</v>
      </c>
      <c r="D815" s="18" t="s">
        <v>673</v>
      </c>
      <c r="E815" s="18">
        <v>14</v>
      </c>
      <c r="F815" s="18">
        <v>2</v>
      </c>
      <c r="G815" s="18">
        <v>2</v>
      </c>
      <c r="H815" s="19">
        <v>40261</v>
      </c>
      <c r="I815" s="18">
        <v>0.2883019</v>
      </c>
      <c r="J815" s="18">
        <v>2010</v>
      </c>
      <c r="K815" s="18">
        <v>1</v>
      </c>
      <c r="L815" s="19">
        <v>40301</v>
      </c>
      <c r="M815" s="21">
        <v>40261</v>
      </c>
      <c r="N815" s="17">
        <v>80</v>
      </c>
      <c r="O815" s="17">
        <v>120</v>
      </c>
    </row>
    <row r="816" spans="1:15" x14ac:dyDescent="0.25">
      <c r="A816" s="18" t="s">
        <v>1983</v>
      </c>
      <c r="B816" s="18" t="s">
        <v>1984</v>
      </c>
      <c r="C816" s="18">
        <v>11</v>
      </c>
      <c r="D816" s="18" t="s">
        <v>1374</v>
      </c>
      <c r="E816" s="18">
        <v>13</v>
      </c>
      <c r="F816" s="18">
        <v>2</v>
      </c>
      <c r="G816" s="18">
        <v>1</v>
      </c>
      <c r="H816" s="19">
        <v>40261</v>
      </c>
      <c r="I816" s="18">
        <v>0.2883019</v>
      </c>
      <c r="J816" s="18">
        <v>2010</v>
      </c>
      <c r="K816" s="18">
        <v>0.5</v>
      </c>
      <c r="L816" s="19">
        <v>40301</v>
      </c>
      <c r="M816" s="21">
        <v>40261</v>
      </c>
      <c r="N816" s="17">
        <v>80</v>
      </c>
      <c r="O816" s="17">
        <v>120</v>
      </c>
    </row>
    <row r="817" spans="1:15" x14ac:dyDescent="0.25">
      <c r="A817" s="18" t="s">
        <v>1985</v>
      </c>
      <c r="B817" s="18" t="s">
        <v>1986</v>
      </c>
      <c r="C817" s="18">
        <v>10</v>
      </c>
      <c r="D817" s="18" t="s">
        <v>1987</v>
      </c>
      <c r="E817" s="18">
        <v>11</v>
      </c>
      <c r="F817" s="18">
        <v>2</v>
      </c>
      <c r="G817" s="18">
        <v>1</v>
      </c>
      <c r="H817" s="19">
        <v>40261</v>
      </c>
      <c r="I817" s="18">
        <v>0.32</v>
      </c>
      <c r="J817" s="18">
        <v>2010</v>
      </c>
      <c r="K817" s="18">
        <v>0.5</v>
      </c>
      <c r="L817" s="19">
        <v>40301</v>
      </c>
      <c r="M817" s="21">
        <v>40261</v>
      </c>
      <c r="N817" s="17">
        <v>83</v>
      </c>
      <c r="O817" s="17">
        <v>123</v>
      </c>
    </row>
    <row r="818" spans="1:15" x14ac:dyDescent="0.25">
      <c r="A818" s="18" t="s">
        <v>1988</v>
      </c>
      <c r="B818" s="18" t="s">
        <v>1820</v>
      </c>
      <c r="C818" s="18">
        <v>8</v>
      </c>
      <c r="D818" s="18" t="s">
        <v>1439</v>
      </c>
      <c r="E818" s="18">
        <v>10</v>
      </c>
      <c r="F818" s="18">
        <v>1</v>
      </c>
      <c r="G818" s="18">
        <v>0</v>
      </c>
      <c r="H818" s="19">
        <v>40261</v>
      </c>
      <c r="I818" s="18">
        <v>0.32</v>
      </c>
      <c r="J818" s="18">
        <v>2010</v>
      </c>
      <c r="K818" s="18">
        <v>0</v>
      </c>
      <c r="L818" s="19">
        <v>40301</v>
      </c>
      <c r="M818" s="21">
        <v>40261</v>
      </c>
      <c r="N818" s="17">
        <v>83</v>
      </c>
      <c r="O818" s="17">
        <v>123</v>
      </c>
    </row>
    <row r="819" spans="1:15" x14ac:dyDescent="0.25">
      <c r="A819" s="18" t="s">
        <v>1989</v>
      </c>
      <c r="B819" s="18" t="s">
        <v>1268</v>
      </c>
      <c r="C819" s="18">
        <v>11</v>
      </c>
      <c r="D819" s="18" t="s">
        <v>778</v>
      </c>
      <c r="E819" s="18">
        <v>11</v>
      </c>
      <c r="F819" s="18">
        <v>2</v>
      </c>
      <c r="G819" s="18">
        <v>2</v>
      </c>
      <c r="H819" s="19">
        <v>40259</v>
      </c>
      <c r="I819" s="18">
        <v>0.27547169999999999</v>
      </c>
      <c r="J819" s="18">
        <v>2010</v>
      </c>
      <c r="K819" s="18">
        <v>1</v>
      </c>
      <c r="L819" s="19">
        <v>40299</v>
      </c>
      <c r="M819" s="21">
        <v>40259</v>
      </c>
      <c r="N819" s="17">
        <v>78</v>
      </c>
      <c r="O819" s="17">
        <v>118</v>
      </c>
    </row>
    <row r="820" spans="1:15" x14ac:dyDescent="0.25">
      <c r="A820" s="18" t="s">
        <v>1990</v>
      </c>
      <c r="B820" s="18" t="s">
        <v>1991</v>
      </c>
      <c r="C820" s="18">
        <v>10</v>
      </c>
      <c r="D820" s="18" t="s">
        <v>1992</v>
      </c>
      <c r="E820" s="18">
        <v>10</v>
      </c>
      <c r="F820" s="18">
        <v>2</v>
      </c>
      <c r="G820" s="18">
        <v>1</v>
      </c>
      <c r="H820" s="19">
        <v>40258</v>
      </c>
      <c r="I820" s="18">
        <v>0.26943400000000001</v>
      </c>
      <c r="J820" s="18">
        <v>2010</v>
      </c>
      <c r="K820" s="18">
        <v>0.5</v>
      </c>
      <c r="L820" s="19">
        <v>40298</v>
      </c>
      <c r="M820" s="21">
        <v>40258</v>
      </c>
      <c r="N820" s="17">
        <v>77</v>
      </c>
      <c r="O820" s="17">
        <v>117</v>
      </c>
    </row>
    <row r="821" spans="1:15" x14ac:dyDescent="0.25">
      <c r="A821" s="18" t="s">
        <v>1993</v>
      </c>
      <c r="B821" s="18" t="s">
        <v>1994</v>
      </c>
      <c r="C821" s="18">
        <v>10</v>
      </c>
      <c r="D821" s="18" t="s">
        <v>1995</v>
      </c>
      <c r="E821" s="18">
        <v>9</v>
      </c>
      <c r="F821" s="18">
        <v>2</v>
      </c>
      <c r="G821" s="18">
        <v>2</v>
      </c>
      <c r="H821" s="19">
        <v>40255</v>
      </c>
      <c r="I821" s="18">
        <v>0.25132070000000001</v>
      </c>
      <c r="J821" s="18">
        <v>2010</v>
      </c>
      <c r="K821" s="18">
        <v>1</v>
      </c>
      <c r="L821" s="19">
        <v>40295</v>
      </c>
      <c r="M821" s="21">
        <v>40255</v>
      </c>
      <c r="N821" s="17">
        <v>74</v>
      </c>
      <c r="O821" s="17">
        <v>114</v>
      </c>
    </row>
    <row r="822" spans="1:15" x14ac:dyDescent="0.25">
      <c r="A822" s="18" t="s">
        <v>1996</v>
      </c>
      <c r="B822" s="18" t="s">
        <v>1083</v>
      </c>
      <c r="C822" s="18">
        <v>10</v>
      </c>
      <c r="D822" s="18" t="s">
        <v>897</v>
      </c>
      <c r="E822" s="18">
        <v>10</v>
      </c>
      <c r="F822" s="18">
        <v>2</v>
      </c>
      <c r="G822" s="18">
        <v>0</v>
      </c>
      <c r="H822" s="19">
        <v>40255</v>
      </c>
      <c r="I822" s="18">
        <v>0.25132070000000001</v>
      </c>
      <c r="J822" s="18">
        <v>2010</v>
      </c>
      <c r="K822" s="18">
        <v>0</v>
      </c>
      <c r="L822" s="19">
        <v>40295</v>
      </c>
      <c r="M822" s="21">
        <v>40255</v>
      </c>
      <c r="N822" s="17">
        <v>74</v>
      </c>
      <c r="O822" s="17">
        <v>114</v>
      </c>
    </row>
    <row r="823" spans="1:15" x14ac:dyDescent="0.25">
      <c r="A823" s="18" t="s">
        <v>1997</v>
      </c>
      <c r="B823" s="18" t="s">
        <v>1998</v>
      </c>
      <c r="C823" s="18">
        <v>8</v>
      </c>
      <c r="D823" s="18" t="s">
        <v>587</v>
      </c>
      <c r="E823" s="18">
        <v>14</v>
      </c>
      <c r="F823" s="18">
        <v>1</v>
      </c>
      <c r="G823" s="18">
        <v>0</v>
      </c>
      <c r="H823" s="19">
        <v>40255</v>
      </c>
      <c r="I823" s="18">
        <v>0.26943400000000001</v>
      </c>
      <c r="J823" s="18">
        <v>2010</v>
      </c>
      <c r="K823" s="18">
        <v>0</v>
      </c>
      <c r="L823" s="19">
        <v>40295</v>
      </c>
      <c r="M823" s="21">
        <v>40255</v>
      </c>
      <c r="N823" s="17">
        <v>77</v>
      </c>
      <c r="O823" s="17">
        <v>117</v>
      </c>
    </row>
    <row r="824" spans="1:15" x14ac:dyDescent="0.25">
      <c r="A824" s="18" t="s">
        <v>1999</v>
      </c>
      <c r="B824" s="18" t="s">
        <v>2000</v>
      </c>
      <c r="C824" s="18">
        <v>4</v>
      </c>
      <c r="D824" s="18" t="s">
        <v>2001</v>
      </c>
      <c r="E824" s="18">
        <v>4</v>
      </c>
      <c r="F824" s="18">
        <v>2</v>
      </c>
      <c r="G824" s="18">
        <v>2</v>
      </c>
      <c r="H824" s="19">
        <v>40253</v>
      </c>
      <c r="I824" s="18">
        <v>0.25132070000000001</v>
      </c>
      <c r="J824" s="18">
        <v>2010</v>
      </c>
      <c r="K824" s="18">
        <v>1</v>
      </c>
      <c r="L824" s="19">
        <v>40293</v>
      </c>
      <c r="M824" s="21">
        <v>40253</v>
      </c>
      <c r="N824" s="17">
        <v>74</v>
      </c>
      <c r="O824" s="17">
        <v>114</v>
      </c>
    </row>
    <row r="825" spans="1:15" x14ac:dyDescent="0.25">
      <c r="A825" s="18" t="s">
        <v>2002</v>
      </c>
      <c r="B825" s="18" t="s">
        <v>2003</v>
      </c>
      <c r="C825" s="18">
        <v>13</v>
      </c>
      <c r="D825" s="18" t="s">
        <v>2004</v>
      </c>
      <c r="E825" s="18">
        <v>8</v>
      </c>
      <c r="F825" s="18">
        <v>1</v>
      </c>
      <c r="G825" s="18">
        <v>0</v>
      </c>
      <c r="H825" s="19">
        <v>40252</v>
      </c>
      <c r="I825" s="18">
        <v>0.25132070000000001</v>
      </c>
      <c r="J825" s="18">
        <v>2010</v>
      </c>
      <c r="K825" s="18">
        <v>0</v>
      </c>
      <c r="L825" s="19">
        <v>40292</v>
      </c>
      <c r="M825" s="21">
        <v>40252</v>
      </c>
      <c r="N825" s="17">
        <v>74</v>
      </c>
      <c r="O825" s="17">
        <v>114</v>
      </c>
    </row>
    <row r="826" spans="1:15" x14ac:dyDescent="0.25">
      <c r="A826" s="18" t="s">
        <v>2005</v>
      </c>
      <c r="B826" s="18" t="s">
        <v>906</v>
      </c>
      <c r="C826" s="18">
        <v>14</v>
      </c>
      <c r="D826" s="18" t="s">
        <v>2006</v>
      </c>
      <c r="E826" s="18">
        <v>9</v>
      </c>
      <c r="F826" s="18">
        <v>2</v>
      </c>
      <c r="G826" s="18">
        <v>0</v>
      </c>
      <c r="H826" s="19">
        <v>40250</v>
      </c>
      <c r="I826" s="18">
        <v>0.2301887</v>
      </c>
      <c r="J826" s="18">
        <v>2010</v>
      </c>
      <c r="K826" s="18">
        <v>0</v>
      </c>
      <c r="L826" s="19">
        <v>40290</v>
      </c>
      <c r="M826" s="21">
        <v>40250</v>
      </c>
      <c r="N826" s="17">
        <v>71</v>
      </c>
      <c r="O826" s="17">
        <v>111</v>
      </c>
    </row>
    <row r="827" spans="1:15" x14ac:dyDescent="0.25">
      <c r="A827" s="18" t="s">
        <v>2007</v>
      </c>
      <c r="B827" s="18" t="s">
        <v>2008</v>
      </c>
      <c r="C827" s="18">
        <v>8</v>
      </c>
      <c r="D827" s="18" t="s">
        <v>2009</v>
      </c>
      <c r="E827" s="18">
        <v>9</v>
      </c>
      <c r="F827" s="18">
        <v>2</v>
      </c>
      <c r="G827" s="18">
        <v>1</v>
      </c>
      <c r="H827" s="19">
        <v>40250</v>
      </c>
      <c r="I827" s="18">
        <v>0.2301887</v>
      </c>
      <c r="J827" s="18">
        <v>2010</v>
      </c>
      <c r="K827" s="18">
        <v>0.5</v>
      </c>
      <c r="L827" s="19">
        <v>40290</v>
      </c>
      <c r="M827" s="21">
        <v>40250</v>
      </c>
      <c r="N827" s="17">
        <v>71</v>
      </c>
      <c r="O827" s="17">
        <v>111</v>
      </c>
    </row>
    <row r="828" spans="1:15" x14ac:dyDescent="0.25">
      <c r="A828" s="18" t="s">
        <v>2010</v>
      </c>
      <c r="B828" s="18" t="s">
        <v>2011</v>
      </c>
      <c r="C828" s="18">
        <v>11</v>
      </c>
      <c r="D828" s="18" t="s">
        <v>1859</v>
      </c>
      <c r="E828" s="18">
        <v>12</v>
      </c>
      <c r="F828" s="18">
        <v>1</v>
      </c>
      <c r="G828" s="18">
        <v>0</v>
      </c>
      <c r="H828" s="19">
        <v>40249</v>
      </c>
      <c r="I828" s="18">
        <v>0.2301887</v>
      </c>
      <c r="J828" s="18">
        <v>2010</v>
      </c>
      <c r="K828" s="18">
        <v>0</v>
      </c>
      <c r="L828" s="19">
        <v>40289</v>
      </c>
      <c r="M828" s="21">
        <v>40249</v>
      </c>
      <c r="N828" s="17">
        <v>71</v>
      </c>
      <c r="O828" s="17">
        <v>111</v>
      </c>
    </row>
    <row r="829" spans="1:15" x14ac:dyDescent="0.25">
      <c r="A829" s="18" t="s">
        <v>2012</v>
      </c>
      <c r="B829" s="18" t="s">
        <v>539</v>
      </c>
      <c r="C829" s="18">
        <v>13</v>
      </c>
      <c r="D829" s="18" t="s">
        <v>1293</v>
      </c>
      <c r="E829" s="18">
        <v>13</v>
      </c>
      <c r="F829" s="18">
        <v>2</v>
      </c>
      <c r="G829" s="18">
        <v>0</v>
      </c>
      <c r="H829" s="19">
        <v>40247</v>
      </c>
      <c r="I829" s="18">
        <v>0.20528299999999999</v>
      </c>
      <c r="J829" s="18">
        <v>2010</v>
      </c>
      <c r="K829" s="18">
        <v>0</v>
      </c>
      <c r="L829" s="19">
        <v>40287</v>
      </c>
      <c r="M829" s="21">
        <v>40247</v>
      </c>
      <c r="N829" s="17">
        <v>68</v>
      </c>
      <c r="O829" s="17">
        <v>108</v>
      </c>
    </row>
    <row r="830" spans="1:15" x14ac:dyDescent="0.25">
      <c r="A830" s="18" t="s">
        <v>2013</v>
      </c>
      <c r="B830" s="18" t="s">
        <v>1256</v>
      </c>
      <c r="C830" s="18">
        <v>16</v>
      </c>
      <c r="D830" s="18" t="s">
        <v>1308</v>
      </c>
      <c r="E830" s="18">
        <v>11</v>
      </c>
      <c r="F830" s="18">
        <v>2</v>
      </c>
      <c r="G830" s="18">
        <v>2</v>
      </c>
      <c r="H830" s="19">
        <v>40244</v>
      </c>
      <c r="I830" s="18">
        <v>0.17358489999999999</v>
      </c>
      <c r="J830" s="18">
        <v>2010</v>
      </c>
      <c r="K830" s="18">
        <v>1</v>
      </c>
      <c r="L830" s="19">
        <v>40284</v>
      </c>
      <c r="M830" s="21">
        <v>40244</v>
      </c>
      <c r="N830" s="17">
        <v>64</v>
      </c>
      <c r="O830" s="17">
        <v>104</v>
      </c>
    </row>
    <row r="831" spans="1:15" x14ac:dyDescent="0.25">
      <c r="A831" s="18" t="s">
        <v>2014</v>
      </c>
      <c r="B831" s="18" t="s">
        <v>1274</v>
      </c>
      <c r="C831" s="18">
        <v>11</v>
      </c>
      <c r="D831" s="18" t="s">
        <v>1813</v>
      </c>
      <c r="E831" s="18">
        <v>11</v>
      </c>
      <c r="F831" s="18">
        <v>2</v>
      </c>
      <c r="G831" s="18">
        <v>0</v>
      </c>
      <c r="H831" s="19">
        <v>40244</v>
      </c>
      <c r="I831" s="18">
        <v>0.1939623</v>
      </c>
      <c r="J831" s="18">
        <v>2010</v>
      </c>
      <c r="K831" s="18">
        <v>0</v>
      </c>
      <c r="L831" s="19">
        <v>40284</v>
      </c>
      <c r="M831" s="21">
        <v>40244</v>
      </c>
      <c r="N831" s="17">
        <v>66</v>
      </c>
      <c r="O831" s="17">
        <v>106</v>
      </c>
    </row>
    <row r="832" spans="1:15" x14ac:dyDescent="0.25">
      <c r="A832" s="18" t="s">
        <v>2015</v>
      </c>
      <c r="B832" s="18" t="s">
        <v>2016</v>
      </c>
      <c r="C832" s="18">
        <v>10</v>
      </c>
      <c r="D832" s="18" t="s">
        <v>1176</v>
      </c>
      <c r="E832" s="18">
        <v>10</v>
      </c>
      <c r="F832" s="18">
        <v>2</v>
      </c>
      <c r="G832" s="18">
        <v>1</v>
      </c>
      <c r="H832" s="19">
        <v>40243</v>
      </c>
      <c r="I832" s="18">
        <v>0.170566</v>
      </c>
      <c r="J832" s="18">
        <v>2010</v>
      </c>
      <c r="K832" s="18">
        <v>0.5</v>
      </c>
      <c r="L832" s="19">
        <v>40283</v>
      </c>
      <c r="M832" s="21">
        <v>40243</v>
      </c>
      <c r="N832" s="17">
        <v>63</v>
      </c>
      <c r="O832" s="17">
        <v>103</v>
      </c>
    </row>
    <row r="833" spans="1:15" x14ac:dyDescent="0.25">
      <c r="A833" s="18" t="s">
        <v>2017</v>
      </c>
      <c r="B833" s="18" t="s">
        <v>2018</v>
      </c>
      <c r="C833" s="18">
        <v>10</v>
      </c>
      <c r="D833" s="18" t="s">
        <v>2019</v>
      </c>
      <c r="E833" s="18">
        <v>10</v>
      </c>
      <c r="F833" s="18">
        <v>2</v>
      </c>
      <c r="G833" s="18">
        <v>0</v>
      </c>
      <c r="H833" s="19">
        <v>40243</v>
      </c>
      <c r="I833" s="18">
        <v>0.18339620000000001</v>
      </c>
      <c r="J833" s="18">
        <v>2010</v>
      </c>
      <c r="K833" s="18">
        <v>0</v>
      </c>
      <c r="L833" s="19">
        <v>40283</v>
      </c>
      <c r="M833" s="21">
        <v>40243</v>
      </c>
      <c r="N833" s="17">
        <v>65</v>
      </c>
      <c r="O833" s="17">
        <v>105</v>
      </c>
    </row>
    <row r="834" spans="1:15" x14ac:dyDescent="0.25">
      <c r="A834" s="18" t="s">
        <v>2020</v>
      </c>
      <c r="B834" s="18" t="s">
        <v>2021</v>
      </c>
      <c r="C834" s="18">
        <v>10</v>
      </c>
      <c r="D834" s="18" t="s">
        <v>2022</v>
      </c>
      <c r="E834" s="18">
        <v>13</v>
      </c>
      <c r="F834" s="18">
        <v>2</v>
      </c>
      <c r="G834" s="18">
        <v>0</v>
      </c>
      <c r="H834" s="19">
        <v>40243</v>
      </c>
      <c r="I834" s="18">
        <v>0.18339620000000001</v>
      </c>
      <c r="J834" s="18">
        <v>2010</v>
      </c>
      <c r="K834" s="18">
        <v>0</v>
      </c>
      <c r="L834" s="19">
        <v>40283</v>
      </c>
      <c r="M834" s="21">
        <v>40243</v>
      </c>
      <c r="N834" s="17">
        <v>65</v>
      </c>
      <c r="O834" s="17">
        <v>105</v>
      </c>
    </row>
    <row r="835" spans="1:15" x14ac:dyDescent="0.25">
      <c r="A835" s="18" t="s">
        <v>2023</v>
      </c>
      <c r="B835" s="18" t="s">
        <v>2024</v>
      </c>
      <c r="C835" s="18">
        <v>17</v>
      </c>
      <c r="D835" s="18" t="s">
        <v>901</v>
      </c>
      <c r="E835" s="18">
        <v>11</v>
      </c>
      <c r="F835" s="18">
        <v>3</v>
      </c>
      <c r="G835" s="18">
        <v>0</v>
      </c>
      <c r="H835" s="19">
        <v>40685</v>
      </c>
      <c r="I835" s="18">
        <v>0.99443000000000004</v>
      </c>
      <c r="J835" s="18">
        <v>2011</v>
      </c>
      <c r="K835" s="18">
        <v>0</v>
      </c>
      <c r="L835" s="19">
        <v>40725</v>
      </c>
      <c r="M835" s="21">
        <v>40685</v>
      </c>
      <c r="N835" s="17">
        <v>142</v>
      </c>
      <c r="O835" s="17">
        <v>182</v>
      </c>
    </row>
    <row r="836" spans="1:15" x14ac:dyDescent="0.25">
      <c r="A836" s="18" t="s">
        <v>2025</v>
      </c>
      <c r="B836" s="18" t="s">
        <v>777</v>
      </c>
      <c r="C836" s="18">
        <v>14</v>
      </c>
      <c r="D836" s="18" t="s">
        <v>2026</v>
      </c>
      <c r="E836" s="18">
        <v>3</v>
      </c>
      <c r="F836" s="18">
        <v>2</v>
      </c>
      <c r="G836" s="18">
        <v>0</v>
      </c>
      <c r="H836" s="19">
        <v>40640</v>
      </c>
      <c r="I836" s="18">
        <v>0.96323800000000004</v>
      </c>
      <c r="J836" s="18">
        <v>2011</v>
      </c>
      <c r="K836" s="18">
        <v>0</v>
      </c>
      <c r="L836" s="19">
        <v>40680</v>
      </c>
      <c r="M836" s="21">
        <v>40640</v>
      </c>
      <c r="N836" s="17">
        <v>97</v>
      </c>
      <c r="O836" s="17">
        <v>137</v>
      </c>
    </row>
    <row r="837" spans="1:15" x14ac:dyDescent="0.25">
      <c r="A837" s="18" t="s">
        <v>2027</v>
      </c>
      <c r="B837" s="18" t="s">
        <v>2011</v>
      </c>
      <c r="C837" s="18">
        <v>12</v>
      </c>
      <c r="D837" s="18" t="s">
        <v>604</v>
      </c>
      <c r="E837" s="18">
        <v>14</v>
      </c>
      <c r="F837" s="18">
        <v>2</v>
      </c>
      <c r="G837" s="18">
        <v>0</v>
      </c>
      <c r="H837" s="19">
        <v>40612</v>
      </c>
      <c r="I837" s="18">
        <v>0.9145934</v>
      </c>
      <c r="J837" s="18">
        <v>2011</v>
      </c>
      <c r="K837" s="18">
        <v>0</v>
      </c>
      <c r="L837" s="19">
        <v>40652</v>
      </c>
      <c r="M837" s="21">
        <v>40612</v>
      </c>
      <c r="N837" s="17">
        <v>69</v>
      </c>
      <c r="O837" s="17">
        <v>109</v>
      </c>
    </row>
    <row r="838" spans="1:15" x14ac:dyDescent="0.25">
      <c r="A838" s="18" t="s">
        <v>2028</v>
      </c>
      <c r="B838" s="18" t="s">
        <v>2029</v>
      </c>
      <c r="C838" s="18">
        <v>3</v>
      </c>
      <c r="D838" s="18" t="s">
        <v>2030</v>
      </c>
      <c r="E838" s="18">
        <v>2</v>
      </c>
      <c r="F838" s="18">
        <v>2</v>
      </c>
      <c r="G838" s="18">
        <v>1</v>
      </c>
      <c r="H838" s="19">
        <v>40593</v>
      </c>
      <c r="I838" s="18">
        <v>0.82324549999999996</v>
      </c>
      <c r="J838" s="18">
        <v>2011</v>
      </c>
      <c r="K838" s="18">
        <v>0.5</v>
      </c>
      <c r="L838" s="19">
        <v>40633</v>
      </c>
      <c r="M838" s="21">
        <v>40593</v>
      </c>
      <c r="N838" s="17">
        <v>6</v>
      </c>
      <c r="O838" s="17">
        <v>46</v>
      </c>
    </row>
    <row r="839" spans="1:15" x14ac:dyDescent="0.25">
      <c r="A839" s="18" t="s">
        <v>2031</v>
      </c>
      <c r="B839" s="18" t="s">
        <v>2032</v>
      </c>
      <c r="C839" s="18">
        <v>3</v>
      </c>
      <c r="D839" s="18" t="s">
        <v>2033</v>
      </c>
      <c r="E839" s="18">
        <v>3</v>
      </c>
      <c r="F839" s="18">
        <v>3</v>
      </c>
      <c r="G839" s="18">
        <v>1</v>
      </c>
      <c r="H839" s="19">
        <v>40592</v>
      </c>
      <c r="I839" s="18">
        <v>0.86966209999999999</v>
      </c>
      <c r="J839" s="18">
        <v>2011</v>
      </c>
      <c r="K839" s="18">
        <v>0.33333333333333331</v>
      </c>
      <c r="L839" s="19">
        <v>40632</v>
      </c>
      <c r="M839" s="21">
        <v>40592</v>
      </c>
      <c r="N839" s="17">
        <v>44</v>
      </c>
      <c r="O839" s="17">
        <v>84</v>
      </c>
    </row>
    <row r="840" spans="1:15" x14ac:dyDescent="0.25">
      <c r="A840" s="18" t="s">
        <v>2034</v>
      </c>
      <c r="B840" s="18" t="s">
        <v>1111</v>
      </c>
      <c r="C840" s="18">
        <v>15</v>
      </c>
      <c r="D840" s="18" t="s">
        <v>1112</v>
      </c>
      <c r="E840" s="18">
        <v>18</v>
      </c>
      <c r="F840" s="18">
        <v>2</v>
      </c>
      <c r="G840" s="18">
        <v>0</v>
      </c>
      <c r="H840" s="19">
        <v>40589</v>
      </c>
      <c r="I840" s="18">
        <v>0.85852209999999995</v>
      </c>
      <c r="J840" s="18">
        <v>2011</v>
      </c>
      <c r="K840" s="18">
        <v>0</v>
      </c>
      <c r="L840" s="19">
        <v>40629</v>
      </c>
      <c r="M840" s="21">
        <v>40589</v>
      </c>
      <c r="N840" s="17">
        <v>40</v>
      </c>
      <c r="O840" s="17">
        <v>80</v>
      </c>
    </row>
    <row r="841" spans="1:15" x14ac:dyDescent="0.25">
      <c r="A841" s="18" t="s">
        <v>2035</v>
      </c>
      <c r="B841" s="18" t="s">
        <v>2036</v>
      </c>
      <c r="C841" s="18">
        <v>5</v>
      </c>
      <c r="D841" s="18" t="s">
        <v>2037</v>
      </c>
      <c r="E841" s="18">
        <v>5</v>
      </c>
      <c r="F841" s="18">
        <v>3</v>
      </c>
      <c r="G841" s="18">
        <v>3</v>
      </c>
      <c r="H841" s="19">
        <v>40589</v>
      </c>
      <c r="I841" s="18">
        <v>0.85852209999999995</v>
      </c>
      <c r="J841" s="18">
        <v>2011</v>
      </c>
      <c r="K841" s="18">
        <v>1</v>
      </c>
      <c r="L841" s="19">
        <v>40629</v>
      </c>
      <c r="M841" s="21">
        <v>40589</v>
      </c>
      <c r="N841" s="17">
        <v>40</v>
      </c>
      <c r="O841" s="17">
        <v>80</v>
      </c>
    </row>
    <row r="842" spans="1:15" x14ac:dyDescent="0.25">
      <c r="A842" s="18" t="s">
        <v>2038</v>
      </c>
      <c r="B842" s="18" t="s">
        <v>2039</v>
      </c>
      <c r="C842" s="18">
        <v>3</v>
      </c>
      <c r="D842" s="18" t="s">
        <v>2040</v>
      </c>
      <c r="E842" s="18">
        <v>2</v>
      </c>
      <c r="F842" s="18">
        <v>3</v>
      </c>
      <c r="G842" s="18">
        <v>0</v>
      </c>
      <c r="H842" s="19">
        <v>40589</v>
      </c>
      <c r="I842" s="18">
        <v>0.8666914</v>
      </c>
      <c r="J842" s="18">
        <v>2011</v>
      </c>
      <c r="K842" s="18">
        <v>0</v>
      </c>
      <c r="L842" s="19">
        <v>40629</v>
      </c>
      <c r="M842" s="21">
        <v>40589</v>
      </c>
      <c r="N842" s="17">
        <v>43</v>
      </c>
      <c r="O842" s="17">
        <v>83</v>
      </c>
    </row>
    <row r="843" spans="1:15" x14ac:dyDescent="0.25">
      <c r="A843" s="18" t="s">
        <v>2041</v>
      </c>
      <c r="B843" s="18" t="s">
        <v>609</v>
      </c>
      <c r="C843" s="18">
        <v>13</v>
      </c>
      <c r="D843" s="18" t="s">
        <v>2042</v>
      </c>
      <c r="E843" s="18">
        <v>17</v>
      </c>
      <c r="F843" s="18">
        <v>2</v>
      </c>
      <c r="G843" s="18">
        <v>2</v>
      </c>
      <c r="H843" s="19">
        <v>40587</v>
      </c>
      <c r="I843" s="18">
        <v>0.86334940000000004</v>
      </c>
      <c r="J843" s="18">
        <v>2011</v>
      </c>
      <c r="K843" s="18">
        <v>1</v>
      </c>
      <c r="L843" s="19">
        <v>40627</v>
      </c>
      <c r="M843" s="21">
        <v>40587</v>
      </c>
      <c r="N843" s="17">
        <v>42</v>
      </c>
      <c r="O843" s="17">
        <v>82</v>
      </c>
    </row>
    <row r="844" spans="1:15" x14ac:dyDescent="0.25">
      <c r="A844" s="18" t="s">
        <v>2043</v>
      </c>
      <c r="B844" s="18" t="s">
        <v>2044</v>
      </c>
      <c r="C844" s="18">
        <v>12</v>
      </c>
      <c r="D844" s="18" t="s">
        <v>2045</v>
      </c>
      <c r="E844" s="18">
        <v>3</v>
      </c>
      <c r="F844" s="18">
        <v>2</v>
      </c>
      <c r="G844" s="18">
        <v>2</v>
      </c>
      <c r="H844" s="19">
        <v>40587</v>
      </c>
      <c r="I844" s="18">
        <v>0.8666914</v>
      </c>
      <c r="J844" s="18">
        <v>2011</v>
      </c>
      <c r="K844" s="18">
        <v>1</v>
      </c>
      <c r="L844" s="19">
        <v>40627</v>
      </c>
      <c r="M844" s="21">
        <v>40587</v>
      </c>
      <c r="N844" s="17">
        <v>43</v>
      </c>
      <c r="O844" s="17">
        <v>83</v>
      </c>
    </row>
    <row r="845" spans="1:15" x14ac:dyDescent="0.25">
      <c r="A845" s="18" t="s">
        <v>2046</v>
      </c>
      <c r="B845" s="18" t="s">
        <v>2047</v>
      </c>
      <c r="C845" s="18">
        <v>7</v>
      </c>
      <c r="D845" s="18" t="s">
        <v>1120</v>
      </c>
      <c r="E845" s="18">
        <v>14</v>
      </c>
      <c r="F845" s="18">
        <v>3</v>
      </c>
      <c r="G845" s="18">
        <v>2</v>
      </c>
      <c r="H845" s="19">
        <v>40587</v>
      </c>
      <c r="I845" s="18">
        <v>0.68213889999999999</v>
      </c>
      <c r="J845" s="18">
        <v>2011</v>
      </c>
      <c r="K845" s="18">
        <v>0.66666666666666663</v>
      </c>
      <c r="L845" s="19">
        <v>40627</v>
      </c>
      <c r="M845" s="21">
        <v>40587</v>
      </c>
      <c r="N845" s="17">
        <v>360</v>
      </c>
      <c r="O845" s="17">
        <v>400</v>
      </c>
    </row>
    <row r="846" spans="1:15" x14ac:dyDescent="0.25">
      <c r="A846" s="18" t="s">
        <v>2048</v>
      </c>
      <c r="B846" s="18" t="s">
        <v>2049</v>
      </c>
      <c r="C846" s="18">
        <v>3</v>
      </c>
      <c r="D846" s="18" t="s">
        <v>2050</v>
      </c>
      <c r="E846" s="18">
        <v>3</v>
      </c>
      <c r="F846" s="18">
        <v>3</v>
      </c>
      <c r="G846" s="18">
        <v>0</v>
      </c>
      <c r="H846" s="19">
        <v>40587</v>
      </c>
      <c r="I846" s="18">
        <v>0.85555139999999996</v>
      </c>
      <c r="J846" s="18">
        <v>2011</v>
      </c>
      <c r="K846" s="18">
        <v>0</v>
      </c>
      <c r="L846" s="19">
        <v>40627</v>
      </c>
      <c r="M846" s="21">
        <v>40587</v>
      </c>
      <c r="N846" s="17">
        <v>38</v>
      </c>
      <c r="O846" s="17">
        <v>78</v>
      </c>
    </row>
    <row r="847" spans="1:15" x14ac:dyDescent="0.25">
      <c r="A847" s="18" t="s">
        <v>2051</v>
      </c>
      <c r="B847" s="18" t="s">
        <v>2052</v>
      </c>
      <c r="C847" s="18">
        <v>9</v>
      </c>
      <c r="D847" s="18" t="s">
        <v>140</v>
      </c>
      <c r="E847" s="18">
        <v>17</v>
      </c>
      <c r="F847" s="18">
        <v>3</v>
      </c>
      <c r="G847" s="18">
        <v>3</v>
      </c>
      <c r="H847" s="19">
        <v>40586</v>
      </c>
      <c r="I847" s="18">
        <v>0.65428889999999995</v>
      </c>
      <c r="J847" s="18">
        <v>2011</v>
      </c>
      <c r="K847" s="18">
        <v>1</v>
      </c>
      <c r="L847" s="19">
        <v>40626</v>
      </c>
      <c r="M847" s="21">
        <v>40586</v>
      </c>
      <c r="N847" s="17">
        <v>359</v>
      </c>
      <c r="O847" s="17">
        <v>399</v>
      </c>
    </row>
    <row r="848" spans="1:15" x14ac:dyDescent="0.25">
      <c r="A848" s="18" t="s">
        <v>2053</v>
      </c>
      <c r="B848" s="18" t="s">
        <v>2054</v>
      </c>
      <c r="C848" s="18">
        <v>4</v>
      </c>
      <c r="D848" s="18" t="s">
        <v>2055</v>
      </c>
      <c r="E848" s="18">
        <v>4</v>
      </c>
      <c r="F848" s="18">
        <v>2</v>
      </c>
      <c r="G848" s="18">
        <v>2</v>
      </c>
      <c r="H848" s="19">
        <v>40586</v>
      </c>
      <c r="I848" s="18">
        <v>0.59413300000000002</v>
      </c>
      <c r="J848" s="18">
        <v>2011</v>
      </c>
      <c r="K848" s="18">
        <v>1</v>
      </c>
      <c r="L848" s="19">
        <v>40626</v>
      </c>
      <c r="M848" s="21">
        <v>40586</v>
      </c>
      <c r="N848" s="17">
        <v>357</v>
      </c>
      <c r="O848" s="17">
        <v>397</v>
      </c>
    </row>
    <row r="849" spans="1:15" x14ac:dyDescent="0.25">
      <c r="A849" s="18" t="s">
        <v>2056</v>
      </c>
      <c r="B849" s="18" t="s">
        <v>2057</v>
      </c>
      <c r="C849" s="18">
        <v>14</v>
      </c>
      <c r="D849" s="18" t="s">
        <v>689</v>
      </c>
      <c r="E849" s="18">
        <v>14</v>
      </c>
      <c r="F849" s="18">
        <v>2</v>
      </c>
      <c r="G849" s="18">
        <v>2</v>
      </c>
      <c r="H849" s="19">
        <v>40585</v>
      </c>
      <c r="I849" s="18">
        <v>0.74935019999999997</v>
      </c>
      <c r="J849" s="18">
        <v>2011</v>
      </c>
      <c r="K849" s="18">
        <v>1</v>
      </c>
      <c r="L849" s="19">
        <v>40625</v>
      </c>
      <c r="M849" s="21">
        <v>40585</v>
      </c>
      <c r="N849" s="17">
        <v>363</v>
      </c>
      <c r="O849" s="17">
        <v>403</v>
      </c>
    </row>
    <row r="850" spans="1:15" x14ac:dyDescent="0.25">
      <c r="A850" s="18" t="s">
        <v>2058</v>
      </c>
      <c r="B850" s="18" t="s">
        <v>2059</v>
      </c>
      <c r="C850" s="18">
        <v>3</v>
      </c>
      <c r="D850" s="18" t="s">
        <v>2060</v>
      </c>
      <c r="E850" s="18">
        <v>2</v>
      </c>
      <c r="F850" s="18">
        <v>2</v>
      </c>
      <c r="G850" s="18">
        <v>2</v>
      </c>
      <c r="H850" s="19">
        <v>40583</v>
      </c>
      <c r="I850" s="18">
        <v>0.72855550000000002</v>
      </c>
      <c r="J850" s="18">
        <v>2011</v>
      </c>
      <c r="K850" s="18">
        <v>1</v>
      </c>
      <c r="L850" s="19">
        <v>40623</v>
      </c>
      <c r="M850" s="21">
        <v>40583</v>
      </c>
      <c r="N850" s="17">
        <v>362</v>
      </c>
      <c r="O850" s="17">
        <v>402</v>
      </c>
    </row>
    <row r="851" spans="1:15" x14ac:dyDescent="0.25">
      <c r="A851" s="18" t="s">
        <v>2061</v>
      </c>
      <c r="B851" s="18" t="s">
        <v>1226</v>
      </c>
      <c r="C851" s="18">
        <v>12</v>
      </c>
      <c r="D851" s="18" t="s">
        <v>2062</v>
      </c>
      <c r="E851" s="18">
        <v>3</v>
      </c>
      <c r="F851" s="18">
        <v>2</v>
      </c>
      <c r="G851" s="18">
        <v>1</v>
      </c>
      <c r="H851" s="19">
        <v>40582</v>
      </c>
      <c r="I851" s="18">
        <v>0.65428889999999995</v>
      </c>
      <c r="J851" s="18">
        <v>2011</v>
      </c>
      <c r="K851" s="18">
        <v>0.5</v>
      </c>
      <c r="L851" s="19">
        <v>40622</v>
      </c>
      <c r="M851" s="21">
        <v>40582</v>
      </c>
      <c r="N851" s="17">
        <v>359</v>
      </c>
      <c r="O851" s="17">
        <v>399</v>
      </c>
    </row>
    <row r="852" spans="1:15" x14ac:dyDescent="0.25">
      <c r="A852" s="18" t="s">
        <v>2063</v>
      </c>
      <c r="B852" s="18" t="s">
        <v>450</v>
      </c>
      <c r="C852" s="18">
        <v>14</v>
      </c>
      <c r="D852" s="18" t="s">
        <v>607</v>
      </c>
      <c r="E852" s="18">
        <v>12</v>
      </c>
      <c r="F852" s="18">
        <v>2</v>
      </c>
      <c r="G852" s="18">
        <v>0</v>
      </c>
      <c r="H852" s="19">
        <v>40579</v>
      </c>
      <c r="I852" s="18">
        <v>0.85480869999999998</v>
      </c>
      <c r="J852" s="18">
        <v>2011</v>
      </c>
      <c r="K852" s="18">
        <v>0</v>
      </c>
      <c r="L852" s="19">
        <v>40619</v>
      </c>
      <c r="M852" s="21">
        <v>40579</v>
      </c>
      <c r="N852" s="17">
        <v>36</v>
      </c>
      <c r="O852" s="17">
        <v>76</v>
      </c>
    </row>
    <row r="853" spans="1:15" x14ac:dyDescent="0.25">
      <c r="A853" s="18" t="s">
        <v>2064</v>
      </c>
      <c r="B853" s="18" t="s">
        <v>2065</v>
      </c>
      <c r="C853" s="18">
        <v>10</v>
      </c>
      <c r="D853" s="18" t="s">
        <v>2066</v>
      </c>
      <c r="E853" s="18">
        <v>13</v>
      </c>
      <c r="F853" s="18">
        <v>2</v>
      </c>
      <c r="G853" s="18">
        <v>0</v>
      </c>
      <c r="H853" s="19">
        <v>41068</v>
      </c>
      <c r="I853" s="18">
        <v>0.87851349999999995</v>
      </c>
      <c r="J853" s="18">
        <v>2012</v>
      </c>
      <c r="K853" s="18">
        <v>0</v>
      </c>
      <c r="L853" s="19">
        <v>41108</v>
      </c>
      <c r="M853" s="21">
        <v>41068</v>
      </c>
      <c r="N853" s="17">
        <v>157</v>
      </c>
      <c r="O853" s="17">
        <v>197</v>
      </c>
    </row>
    <row r="854" spans="1:15" x14ac:dyDescent="0.25">
      <c r="A854" s="18" t="s">
        <v>2067</v>
      </c>
      <c r="B854" s="18" t="s">
        <v>2068</v>
      </c>
      <c r="C854" s="18">
        <v>4</v>
      </c>
      <c r="D854" s="18" t="s">
        <v>2069</v>
      </c>
      <c r="E854" s="18">
        <v>4</v>
      </c>
      <c r="F854" s="18">
        <v>1</v>
      </c>
      <c r="G854" s="18">
        <v>0</v>
      </c>
      <c r="H854" s="19">
        <v>41065</v>
      </c>
      <c r="I854" s="18">
        <v>0.87851349999999995</v>
      </c>
      <c r="J854" s="18">
        <v>2012</v>
      </c>
      <c r="K854" s="18">
        <v>0</v>
      </c>
      <c r="L854" s="19">
        <v>41105</v>
      </c>
      <c r="M854" s="21">
        <v>41065</v>
      </c>
      <c r="N854" s="17">
        <v>157</v>
      </c>
      <c r="O854" s="17">
        <v>197</v>
      </c>
    </row>
    <row r="855" spans="1:15" x14ac:dyDescent="0.25">
      <c r="A855" s="18" t="s">
        <v>2070</v>
      </c>
      <c r="B855" s="18" t="s">
        <v>2071</v>
      </c>
      <c r="C855" s="18">
        <v>4</v>
      </c>
      <c r="D855" s="18" t="s">
        <v>2072</v>
      </c>
      <c r="E855" s="18">
        <v>13</v>
      </c>
      <c r="F855" s="18">
        <v>1</v>
      </c>
      <c r="G855" s="18">
        <v>0</v>
      </c>
      <c r="H855" s="19">
        <v>41065</v>
      </c>
      <c r="I855" s="18">
        <v>0.87851349999999995</v>
      </c>
      <c r="J855" s="18">
        <v>2012</v>
      </c>
      <c r="K855" s="18">
        <v>0</v>
      </c>
      <c r="L855" s="19">
        <v>41105</v>
      </c>
      <c r="M855" s="21">
        <v>41065</v>
      </c>
      <c r="N855" s="17">
        <v>157</v>
      </c>
      <c r="O855" s="17">
        <v>197</v>
      </c>
    </row>
    <row r="856" spans="1:15" x14ac:dyDescent="0.25">
      <c r="A856" s="18" t="s">
        <v>2073</v>
      </c>
      <c r="B856" s="18" t="s">
        <v>1994</v>
      </c>
      <c r="C856" s="18">
        <v>12</v>
      </c>
      <c r="D856" s="18" t="s">
        <v>2074</v>
      </c>
      <c r="E856" s="18">
        <v>12</v>
      </c>
      <c r="F856" s="18">
        <v>2</v>
      </c>
      <c r="G856" s="18">
        <v>1</v>
      </c>
      <c r="H856" s="19">
        <v>41062</v>
      </c>
      <c r="I856" s="18">
        <v>0.84634600000000004</v>
      </c>
      <c r="J856" s="18">
        <v>2012</v>
      </c>
      <c r="K856" s="18">
        <v>0.5</v>
      </c>
      <c r="L856" s="19">
        <v>41102</v>
      </c>
      <c r="M856" s="21">
        <v>41062</v>
      </c>
      <c r="N856" s="17">
        <v>151</v>
      </c>
      <c r="O856" s="17">
        <v>191</v>
      </c>
    </row>
    <row r="857" spans="1:15" x14ac:dyDescent="0.25">
      <c r="A857" s="18" t="s">
        <v>2075</v>
      </c>
      <c r="B857" s="18" t="s">
        <v>2076</v>
      </c>
      <c r="C857" s="18">
        <v>15</v>
      </c>
      <c r="D857" s="18" t="s">
        <v>2077</v>
      </c>
      <c r="E857" s="18">
        <v>12</v>
      </c>
      <c r="F857" s="18">
        <v>2</v>
      </c>
      <c r="G857" s="18">
        <v>0</v>
      </c>
      <c r="H857" s="19">
        <v>41057</v>
      </c>
      <c r="I857" s="18">
        <v>0.82229859999999999</v>
      </c>
      <c r="J857" s="18">
        <v>2012</v>
      </c>
      <c r="K857" s="18">
        <v>0</v>
      </c>
      <c r="L857" s="19">
        <v>41097</v>
      </c>
      <c r="M857" s="21">
        <v>41057</v>
      </c>
      <c r="N857" s="17">
        <v>146</v>
      </c>
      <c r="O857" s="17">
        <v>186</v>
      </c>
    </row>
    <row r="858" spans="1:15" x14ac:dyDescent="0.25">
      <c r="A858" s="18" t="s">
        <v>2078</v>
      </c>
      <c r="B858" s="18" t="s">
        <v>2079</v>
      </c>
      <c r="C858" s="18">
        <v>13</v>
      </c>
      <c r="D858" s="18" t="s">
        <v>225</v>
      </c>
      <c r="E858" s="18">
        <v>18</v>
      </c>
      <c r="F858" s="18">
        <v>2</v>
      </c>
      <c r="G858" s="18">
        <v>0</v>
      </c>
      <c r="H858" s="19">
        <v>41056</v>
      </c>
      <c r="I858" s="18">
        <v>0.81261709999999998</v>
      </c>
      <c r="J858" s="18">
        <v>2012</v>
      </c>
      <c r="K858" s="18">
        <v>0</v>
      </c>
      <c r="L858" s="19">
        <v>41096</v>
      </c>
      <c r="M858" s="21">
        <v>41056</v>
      </c>
      <c r="N858" s="17">
        <v>145</v>
      </c>
      <c r="O858" s="17">
        <v>185</v>
      </c>
    </row>
    <row r="859" spans="1:15" x14ac:dyDescent="0.25">
      <c r="A859" s="18" t="s">
        <v>2080</v>
      </c>
      <c r="B859" s="18" t="s">
        <v>1867</v>
      </c>
      <c r="C859" s="18">
        <v>12</v>
      </c>
      <c r="D859" s="18" t="s">
        <v>1868</v>
      </c>
      <c r="E859" s="18">
        <v>8</v>
      </c>
      <c r="F859" s="18">
        <v>2</v>
      </c>
      <c r="G859" s="18">
        <v>1</v>
      </c>
      <c r="H859" s="19">
        <v>41056</v>
      </c>
      <c r="I859" s="18">
        <v>0.81261709999999998</v>
      </c>
      <c r="J859" s="18">
        <v>2012</v>
      </c>
      <c r="K859" s="18">
        <v>0.5</v>
      </c>
      <c r="L859" s="19">
        <v>41096</v>
      </c>
      <c r="M859" s="21">
        <v>41056</v>
      </c>
      <c r="N859" s="17">
        <v>145</v>
      </c>
      <c r="O859" s="17">
        <v>185</v>
      </c>
    </row>
    <row r="860" spans="1:15" x14ac:dyDescent="0.25">
      <c r="A860" s="18" t="s">
        <v>2081</v>
      </c>
      <c r="B860" s="18" t="s">
        <v>2082</v>
      </c>
      <c r="C860" s="18">
        <v>6</v>
      </c>
      <c r="D860" s="18" t="s">
        <v>2083</v>
      </c>
      <c r="E860" s="18">
        <v>4</v>
      </c>
      <c r="F860" s="18">
        <v>2</v>
      </c>
      <c r="G860" s="18">
        <v>1</v>
      </c>
      <c r="H860" s="19">
        <v>41056</v>
      </c>
      <c r="I860" s="18">
        <v>0.81261709999999998</v>
      </c>
      <c r="J860" s="18">
        <v>2012</v>
      </c>
      <c r="K860" s="18">
        <v>0.5</v>
      </c>
      <c r="L860" s="19">
        <v>41096</v>
      </c>
      <c r="M860" s="21">
        <v>41056</v>
      </c>
      <c r="N860" s="17">
        <v>145</v>
      </c>
      <c r="O860" s="17">
        <v>185</v>
      </c>
    </row>
    <row r="861" spans="1:15" x14ac:dyDescent="0.25">
      <c r="A861" s="18" t="s">
        <v>2084</v>
      </c>
      <c r="B861" s="18" t="s">
        <v>2085</v>
      </c>
      <c r="C861" s="18">
        <v>16</v>
      </c>
      <c r="D861" s="18" t="s">
        <v>2086</v>
      </c>
      <c r="E861" s="18">
        <v>13</v>
      </c>
      <c r="F861" s="18">
        <v>2</v>
      </c>
      <c r="G861" s="18">
        <v>0</v>
      </c>
      <c r="H861" s="19">
        <v>41050</v>
      </c>
      <c r="I861" s="18">
        <v>0.77076829999999996</v>
      </c>
      <c r="J861" s="18">
        <v>2012</v>
      </c>
      <c r="K861" s="18">
        <v>0</v>
      </c>
      <c r="L861" s="19">
        <v>41090</v>
      </c>
      <c r="M861" s="21">
        <v>41050</v>
      </c>
      <c r="N861" s="17">
        <v>139</v>
      </c>
      <c r="O861" s="17">
        <v>179</v>
      </c>
    </row>
    <row r="862" spans="1:15" x14ac:dyDescent="0.25">
      <c r="A862" s="18" t="s">
        <v>2087</v>
      </c>
      <c r="B862" s="18" t="s">
        <v>2088</v>
      </c>
      <c r="C862" s="18">
        <v>15</v>
      </c>
      <c r="D862" s="18" t="s">
        <v>2089</v>
      </c>
      <c r="E862" s="18">
        <v>6</v>
      </c>
      <c r="F862" s="18">
        <v>2</v>
      </c>
      <c r="G862" s="18">
        <v>1</v>
      </c>
      <c r="H862" s="19">
        <v>41050</v>
      </c>
      <c r="I862" s="18">
        <v>0.77076829999999996</v>
      </c>
      <c r="J862" s="18">
        <v>2012</v>
      </c>
      <c r="K862" s="18">
        <v>0.5</v>
      </c>
      <c r="L862" s="19">
        <v>41090</v>
      </c>
      <c r="M862" s="21">
        <v>41050</v>
      </c>
      <c r="N862" s="17">
        <v>139</v>
      </c>
      <c r="O862" s="17">
        <v>179</v>
      </c>
    </row>
    <row r="863" spans="1:15" x14ac:dyDescent="0.25">
      <c r="A863" s="18" t="s">
        <v>2090</v>
      </c>
      <c r="B863" s="18" t="s">
        <v>2091</v>
      </c>
      <c r="C863" s="18">
        <v>12</v>
      </c>
      <c r="D863" s="18" t="s">
        <v>2092</v>
      </c>
      <c r="E863" s="18">
        <v>6</v>
      </c>
      <c r="F863" s="18">
        <v>2</v>
      </c>
      <c r="G863" s="18">
        <v>1</v>
      </c>
      <c r="H863" s="19">
        <v>41050</v>
      </c>
      <c r="I863" s="18">
        <v>0.77076829999999996</v>
      </c>
      <c r="J863" s="18">
        <v>2012</v>
      </c>
      <c r="K863" s="18">
        <v>0.5</v>
      </c>
      <c r="L863" s="19">
        <v>41090</v>
      </c>
      <c r="M863" s="21">
        <v>41050</v>
      </c>
      <c r="N863" s="17">
        <v>139</v>
      </c>
      <c r="O863" s="17">
        <v>179</v>
      </c>
    </row>
    <row r="864" spans="1:15" x14ac:dyDescent="0.25">
      <c r="A864" s="18" t="s">
        <v>2093</v>
      </c>
      <c r="B864" s="18" t="s">
        <v>2094</v>
      </c>
      <c r="C864" s="18">
        <v>5</v>
      </c>
      <c r="D864" s="18" t="s">
        <v>1394</v>
      </c>
      <c r="E864" s="18">
        <v>14</v>
      </c>
      <c r="F864" s="18">
        <v>3</v>
      </c>
      <c r="G864" s="18">
        <v>2</v>
      </c>
      <c r="H864" s="19">
        <v>41049</v>
      </c>
      <c r="I864" s="18">
        <v>0.70487200000000005</v>
      </c>
      <c r="J864" s="18">
        <v>2012</v>
      </c>
      <c r="K864" s="18">
        <v>0.66666666666666663</v>
      </c>
      <c r="L864" s="19">
        <v>41089</v>
      </c>
      <c r="M864" s="21">
        <v>41049</v>
      </c>
      <c r="N864" s="17">
        <v>130</v>
      </c>
      <c r="O864" s="17">
        <v>170</v>
      </c>
    </row>
    <row r="865" spans="1:15" x14ac:dyDescent="0.25">
      <c r="A865" s="18" t="s">
        <v>2095</v>
      </c>
      <c r="B865" s="18" t="s">
        <v>2096</v>
      </c>
      <c r="C865" s="18">
        <v>3</v>
      </c>
      <c r="D865" s="18" t="s">
        <v>2097</v>
      </c>
      <c r="E865" s="18">
        <v>13</v>
      </c>
      <c r="F865" s="18">
        <v>3</v>
      </c>
      <c r="G865" s="18">
        <v>1</v>
      </c>
      <c r="H865" s="19">
        <v>41047</v>
      </c>
      <c r="I865" s="18">
        <v>0.74953159999999996</v>
      </c>
      <c r="J865" s="18">
        <v>2012</v>
      </c>
      <c r="K865" s="18">
        <v>0.33333333333333331</v>
      </c>
      <c r="L865" s="19">
        <v>41087</v>
      </c>
      <c r="M865" s="21">
        <v>41047</v>
      </c>
      <c r="N865" s="17">
        <v>135</v>
      </c>
      <c r="O865" s="17">
        <v>175</v>
      </c>
    </row>
    <row r="866" spans="1:15" x14ac:dyDescent="0.25">
      <c r="A866" s="18" t="s">
        <v>2098</v>
      </c>
      <c r="B866" s="18" t="s">
        <v>1655</v>
      </c>
      <c r="C866" s="18">
        <v>8</v>
      </c>
      <c r="D866" s="18" t="s">
        <v>2099</v>
      </c>
      <c r="E866" s="18">
        <v>5</v>
      </c>
      <c r="F866" s="18">
        <v>2</v>
      </c>
      <c r="G866" s="18">
        <v>1</v>
      </c>
      <c r="H866" s="19">
        <v>41046</v>
      </c>
      <c r="I866" s="18">
        <v>0.74953159999999996</v>
      </c>
      <c r="J866" s="18">
        <v>2012</v>
      </c>
      <c r="K866" s="18">
        <v>0.5</v>
      </c>
      <c r="L866" s="19">
        <v>41086</v>
      </c>
      <c r="M866" s="21">
        <v>41046</v>
      </c>
      <c r="N866" s="17">
        <v>135</v>
      </c>
      <c r="O866" s="17">
        <v>175</v>
      </c>
    </row>
    <row r="867" spans="1:15" x14ac:dyDescent="0.25">
      <c r="A867" s="18" t="s">
        <v>2100</v>
      </c>
      <c r="B867" s="18" t="s">
        <v>2101</v>
      </c>
      <c r="C867" s="18">
        <v>4</v>
      </c>
      <c r="D867" s="18" t="s">
        <v>2102</v>
      </c>
      <c r="E867" s="18">
        <v>5</v>
      </c>
      <c r="F867" s="18">
        <v>2</v>
      </c>
      <c r="G867" s="18">
        <v>0</v>
      </c>
      <c r="H867" s="19">
        <v>41044</v>
      </c>
      <c r="I867" s="18">
        <v>0.71705189999999996</v>
      </c>
      <c r="J867" s="18">
        <v>2012</v>
      </c>
      <c r="K867" s="18">
        <v>0</v>
      </c>
      <c r="L867" s="19">
        <v>41084</v>
      </c>
      <c r="M867" s="21">
        <v>41044</v>
      </c>
      <c r="N867" s="17">
        <v>133</v>
      </c>
      <c r="O867" s="17">
        <v>173</v>
      </c>
    </row>
    <row r="868" spans="1:15" x14ac:dyDescent="0.25">
      <c r="A868" s="18" t="s">
        <v>2103</v>
      </c>
      <c r="B868" s="18" t="s">
        <v>2104</v>
      </c>
      <c r="C868" s="18">
        <v>4</v>
      </c>
      <c r="D868" s="18" t="s">
        <v>2105</v>
      </c>
      <c r="E868" s="18">
        <v>10</v>
      </c>
      <c r="F868" s="18">
        <v>2</v>
      </c>
      <c r="G868" s="18">
        <v>2</v>
      </c>
      <c r="H868" s="19">
        <v>41044</v>
      </c>
      <c r="I868" s="18">
        <v>0.71705189999999996</v>
      </c>
      <c r="J868" s="18">
        <v>2012</v>
      </c>
      <c r="K868" s="18">
        <v>1</v>
      </c>
      <c r="L868" s="19">
        <v>41084</v>
      </c>
      <c r="M868" s="21">
        <v>41044</v>
      </c>
      <c r="N868" s="17">
        <v>133</v>
      </c>
      <c r="O868" s="17">
        <v>173</v>
      </c>
    </row>
    <row r="869" spans="1:15" x14ac:dyDescent="0.25">
      <c r="A869" s="18" t="s">
        <v>2106</v>
      </c>
      <c r="B869" s="18" t="s">
        <v>2107</v>
      </c>
      <c r="C869" s="18">
        <v>4</v>
      </c>
      <c r="D869" s="18" t="s">
        <v>523</v>
      </c>
      <c r="E869" s="18">
        <v>23</v>
      </c>
      <c r="F869" s="18">
        <v>2</v>
      </c>
      <c r="G869" s="18">
        <v>0</v>
      </c>
      <c r="H869" s="19">
        <v>41044</v>
      </c>
      <c r="I869" s="18">
        <v>0.71705189999999996</v>
      </c>
      <c r="J869" s="18">
        <v>2012</v>
      </c>
      <c r="K869" s="18">
        <v>0</v>
      </c>
      <c r="L869" s="19">
        <v>41084</v>
      </c>
      <c r="M869" s="21">
        <v>41044</v>
      </c>
      <c r="N869" s="17">
        <v>133</v>
      </c>
      <c r="O869" s="17">
        <v>173</v>
      </c>
    </row>
    <row r="870" spans="1:15" x14ac:dyDescent="0.25">
      <c r="A870" s="18" t="s">
        <v>2108</v>
      </c>
      <c r="B870" s="18" t="s">
        <v>2109</v>
      </c>
      <c r="C870" s="18">
        <v>6</v>
      </c>
      <c r="D870" s="18" t="s">
        <v>2110</v>
      </c>
      <c r="E870" s="18">
        <v>5</v>
      </c>
      <c r="F870" s="18">
        <v>2</v>
      </c>
      <c r="G870" s="18">
        <v>1</v>
      </c>
      <c r="H870" s="19">
        <v>41043</v>
      </c>
      <c r="I870" s="18">
        <v>0.74953159999999996</v>
      </c>
      <c r="J870" s="18">
        <v>2012</v>
      </c>
      <c r="K870" s="18">
        <v>0.5</v>
      </c>
      <c r="L870" s="19">
        <v>41083</v>
      </c>
      <c r="M870" s="21">
        <v>41043</v>
      </c>
      <c r="N870" s="17">
        <v>135</v>
      </c>
      <c r="O870" s="17">
        <v>175</v>
      </c>
    </row>
    <row r="871" spans="1:15" x14ac:dyDescent="0.25">
      <c r="A871" s="18" t="s">
        <v>2111</v>
      </c>
      <c r="B871" s="18" t="s">
        <v>1414</v>
      </c>
      <c r="C871" s="18">
        <v>16</v>
      </c>
      <c r="D871" s="18" t="s">
        <v>2112</v>
      </c>
      <c r="E871" s="18">
        <v>8</v>
      </c>
      <c r="F871" s="18">
        <v>1</v>
      </c>
      <c r="G871" s="18">
        <v>0</v>
      </c>
      <c r="H871" s="19">
        <v>41042</v>
      </c>
      <c r="I871" s="18">
        <v>0.73329169999999999</v>
      </c>
      <c r="J871" s="18">
        <v>2012</v>
      </c>
      <c r="K871" s="18">
        <v>0</v>
      </c>
      <c r="L871" s="19">
        <v>41082</v>
      </c>
      <c r="M871" s="21">
        <v>41042</v>
      </c>
      <c r="N871" s="17">
        <v>134</v>
      </c>
      <c r="O871" s="17">
        <v>174</v>
      </c>
    </row>
    <row r="872" spans="1:15" x14ac:dyDescent="0.25">
      <c r="A872" s="18" t="s">
        <v>2113</v>
      </c>
      <c r="B872" s="18" t="s">
        <v>1516</v>
      </c>
      <c r="C872" s="18">
        <v>13</v>
      </c>
      <c r="D872" s="18" t="s">
        <v>1517</v>
      </c>
      <c r="E872" s="18">
        <v>13</v>
      </c>
      <c r="F872" s="18">
        <v>2</v>
      </c>
      <c r="G872" s="18">
        <v>1</v>
      </c>
      <c r="H872" s="19">
        <v>41040</v>
      </c>
      <c r="I872" s="18">
        <v>0.69456589999999996</v>
      </c>
      <c r="J872" s="18">
        <v>2012</v>
      </c>
      <c r="K872" s="18">
        <v>0.5</v>
      </c>
      <c r="L872" s="19">
        <v>41080</v>
      </c>
      <c r="M872" s="21">
        <v>41040</v>
      </c>
      <c r="N872" s="17">
        <v>129</v>
      </c>
      <c r="O872" s="17">
        <v>169</v>
      </c>
    </row>
    <row r="873" spans="1:15" x14ac:dyDescent="0.25">
      <c r="A873" s="18" t="s">
        <v>2114</v>
      </c>
      <c r="B873" s="18" t="s">
        <v>2115</v>
      </c>
      <c r="C873" s="18">
        <v>4</v>
      </c>
      <c r="D873" s="18" t="s">
        <v>1007</v>
      </c>
      <c r="E873" s="18">
        <v>15</v>
      </c>
      <c r="F873" s="18">
        <v>2</v>
      </c>
      <c r="G873" s="18">
        <v>2</v>
      </c>
      <c r="H873" s="19">
        <v>41040</v>
      </c>
      <c r="I873" s="18">
        <v>0.69456589999999996</v>
      </c>
      <c r="J873" s="18">
        <v>2012</v>
      </c>
      <c r="K873" s="18">
        <v>1</v>
      </c>
      <c r="L873" s="19">
        <v>41080</v>
      </c>
      <c r="M873" s="21">
        <v>41040</v>
      </c>
      <c r="N873" s="17">
        <v>129</v>
      </c>
      <c r="O873" s="17">
        <v>169</v>
      </c>
    </row>
    <row r="874" spans="1:15" x14ac:dyDescent="0.25">
      <c r="A874" s="18" t="s">
        <v>2116</v>
      </c>
      <c r="B874" s="18" t="s">
        <v>522</v>
      </c>
      <c r="C874" s="18">
        <v>21</v>
      </c>
      <c r="D874" s="18" t="s">
        <v>2117</v>
      </c>
      <c r="E874" s="18">
        <v>5</v>
      </c>
      <c r="F874" s="18">
        <v>2</v>
      </c>
      <c r="G874" s="18">
        <v>0</v>
      </c>
      <c r="H874" s="19">
        <v>41038</v>
      </c>
      <c r="I874" s="18">
        <v>0.66864460000000003</v>
      </c>
      <c r="J874" s="18">
        <v>2012</v>
      </c>
      <c r="K874" s="18">
        <v>0</v>
      </c>
      <c r="L874" s="19">
        <v>41078</v>
      </c>
      <c r="M874" s="21">
        <v>41038</v>
      </c>
      <c r="N874" s="17">
        <v>127</v>
      </c>
      <c r="O874" s="17">
        <v>167</v>
      </c>
    </row>
    <row r="875" spans="1:15" x14ac:dyDescent="0.25">
      <c r="A875" s="18" t="s">
        <v>2118</v>
      </c>
      <c r="B875" s="18" t="s">
        <v>1212</v>
      </c>
      <c r="C875" s="18">
        <v>19</v>
      </c>
      <c r="D875" s="18" t="s">
        <v>2119</v>
      </c>
      <c r="E875" s="18">
        <v>6</v>
      </c>
      <c r="F875" s="18">
        <v>2</v>
      </c>
      <c r="G875" s="18">
        <v>2</v>
      </c>
      <c r="H875" s="19">
        <v>41034</v>
      </c>
      <c r="I875" s="18">
        <v>0.65646470000000001</v>
      </c>
      <c r="J875" s="18">
        <v>2012</v>
      </c>
      <c r="K875" s="18">
        <v>1</v>
      </c>
      <c r="L875" s="19">
        <v>41074</v>
      </c>
      <c r="M875" s="21">
        <v>41034</v>
      </c>
      <c r="N875" s="17">
        <v>123</v>
      </c>
      <c r="O875" s="17">
        <v>163</v>
      </c>
    </row>
    <row r="876" spans="1:15" x14ac:dyDescent="0.25">
      <c r="A876" s="18" t="s">
        <v>2120</v>
      </c>
      <c r="B876" s="18" t="s">
        <v>2121</v>
      </c>
      <c r="C876" s="18">
        <v>6</v>
      </c>
      <c r="D876" s="18" t="s">
        <v>2122</v>
      </c>
      <c r="E876" s="18">
        <v>4</v>
      </c>
      <c r="F876" s="18">
        <v>3</v>
      </c>
      <c r="G876" s="18">
        <v>2</v>
      </c>
      <c r="H876" s="19">
        <v>41032</v>
      </c>
      <c r="I876" s="18">
        <v>0.63522800000000001</v>
      </c>
      <c r="J876" s="18">
        <v>2012</v>
      </c>
      <c r="K876" s="18">
        <v>0.66666666666666663</v>
      </c>
      <c r="L876" s="19">
        <v>41072</v>
      </c>
      <c r="M876" s="21">
        <v>41032</v>
      </c>
      <c r="N876" s="17">
        <v>119</v>
      </c>
      <c r="O876" s="17">
        <v>159</v>
      </c>
    </row>
    <row r="877" spans="1:15" x14ac:dyDescent="0.25">
      <c r="A877" s="18" t="s">
        <v>2123</v>
      </c>
      <c r="B877" s="18" t="s">
        <v>2124</v>
      </c>
      <c r="C877" s="18">
        <v>4</v>
      </c>
      <c r="D877" s="18" t="s">
        <v>2125</v>
      </c>
      <c r="E877" s="18">
        <v>4</v>
      </c>
      <c r="F877" s="18">
        <v>2</v>
      </c>
      <c r="G877" s="18">
        <v>2</v>
      </c>
      <c r="H877" s="19">
        <v>41031</v>
      </c>
      <c r="I877" s="18">
        <v>0.65646470000000001</v>
      </c>
      <c r="J877" s="18">
        <v>2012</v>
      </c>
      <c r="K877" s="18">
        <v>1</v>
      </c>
      <c r="L877" s="19">
        <v>41071</v>
      </c>
      <c r="M877" s="21">
        <v>41031</v>
      </c>
      <c r="N877" s="17">
        <v>123</v>
      </c>
      <c r="O877" s="17">
        <v>163</v>
      </c>
    </row>
    <row r="878" spans="1:15" x14ac:dyDescent="0.25">
      <c r="A878" s="18" t="s">
        <v>2126</v>
      </c>
      <c r="B878" s="18" t="s">
        <v>2127</v>
      </c>
      <c r="C878" s="18">
        <v>16</v>
      </c>
      <c r="D878" s="18" t="s">
        <v>2128</v>
      </c>
      <c r="E878" s="18">
        <v>5</v>
      </c>
      <c r="F878" s="18">
        <v>3</v>
      </c>
      <c r="G878" s="18">
        <v>1</v>
      </c>
      <c r="H878" s="19">
        <v>41028</v>
      </c>
      <c r="I878" s="18">
        <v>0.62336040000000004</v>
      </c>
      <c r="J878" s="18">
        <v>2012</v>
      </c>
      <c r="K878" s="18">
        <v>0.33333333333333331</v>
      </c>
      <c r="L878" s="19">
        <v>41068</v>
      </c>
      <c r="M878" s="21">
        <v>41028</v>
      </c>
      <c r="N878" s="17">
        <v>116</v>
      </c>
      <c r="O878" s="17">
        <v>156</v>
      </c>
    </row>
    <row r="879" spans="1:15" x14ac:dyDescent="0.25">
      <c r="A879" s="18" t="s">
        <v>2129</v>
      </c>
      <c r="B879" s="18" t="s">
        <v>2130</v>
      </c>
      <c r="C879" s="18">
        <v>6</v>
      </c>
      <c r="D879" s="18" t="s">
        <v>2131</v>
      </c>
      <c r="E879" s="18">
        <v>4</v>
      </c>
      <c r="F879" s="18">
        <v>2</v>
      </c>
      <c r="G879" s="18">
        <v>2</v>
      </c>
      <c r="H879" s="19">
        <v>41028</v>
      </c>
      <c r="I879" s="18">
        <v>0.6299188</v>
      </c>
      <c r="J879" s="18">
        <v>2012</v>
      </c>
      <c r="K879" s="18">
        <v>1</v>
      </c>
      <c r="L879" s="19">
        <v>41068</v>
      </c>
      <c r="M879" s="21">
        <v>41028</v>
      </c>
      <c r="N879" s="17">
        <v>117</v>
      </c>
      <c r="O879" s="17">
        <v>157</v>
      </c>
    </row>
    <row r="880" spans="1:15" x14ac:dyDescent="0.25">
      <c r="A880" s="18" t="s">
        <v>2132</v>
      </c>
      <c r="B880" s="18" t="s">
        <v>1274</v>
      </c>
      <c r="C880" s="18">
        <v>13</v>
      </c>
      <c r="D880" s="18" t="s">
        <v>1813</v>
      </c>
      <c r="E880" s="18">
        <v>13</v>
      </c>
      <c r="F880" s="18">
        <v>3</v>
      </c>
      <c r="G880" s="18">
        <v>2</v>
      </c>
      <c r="H880" s="19">
        <v>41024</v>
      </c>
      <c r="I880" s="18">
        <v>0.61086819999999997</v>
      </c>
      <c r="J880" s="18">
        <v>2012</v>
      </c>
      <c r="K880" s="18">
        <v>0.66666666666666663</v>
      </c>
      <c r="L880" s="19">
        <v>41064</v>
      </c>
      <c r="M880" s="21">
        <v>41024</v>
      </c>
      <c r="N880" s="17">
        <v>111</v>
      </c>
      <c r="O880" s="17">
        <v>151</v>
      </c>
    </row>
    <row r="881" spans="1:15" x14ac:dyDescent="0.25">
      <c r="A881" s="18" t="s">
        <v>2133</v>
      </c>
      <c r="B881" s="18" t="s">
        <v>2134</v>
      </c>
      <c r="C881" s="18">
        <v>12</v>
      </c>
      <c r="D881" s="18" t="s">
        <v>793</v>
      </c>
      <c r="E881" s="18">
        <v>13</v>
      </c>
      <c r="F881" s="18">
        <v>2</v>
      </c>
      <c r="G881" s="18">
        <v>0</v>
      </c>
      <c r="H881" s="19">
        <v>41024</v>
      </c>
      <c r="I881" s="18">
        <v>0.62336040000000004</v>
      </c>
      <c r="J881" s="18">
        <v>2012</v>
      </c>
      <c r="K881" s="18">
        <v>0</v>
      </c>
      <c r="L881" s="19">
        <v>41064</v>
      </c>
      <c r="M881" s="21">
        <v>41024</v>
      </c>
      <c r="N881" s="17">
        <v>116</v>
      </c>
      <c r="O881" s="17">
        <v>156</v>
      </c>
    </row>
    <row r="882" spans="1:15" x14ac:dyDescent="0.25">
      <c r="A882" s="18" t="s">
        <v>2135</v>
      </c>
      <c r="B882" s="18" t="s">
        <v>2136</v>
      </c>
      <c r="C882" s="18">
        <v>5</v>
      </c>
      <c r="D882" s="18" t="s">
        <v>2137</v>
      </c>
      <c r="E882" s="18">
        <v>5</v>
      </c>
      <c r="F882" s="18">
        <v>2</v>
      </c>
      <c r="G882" s="18">
        <v>2</v>
      </c>
      <c r="H882" s="19">
        <v>41022</v>
      </c>
      <c r="I882" s="18">
        <v>0.61086819999999997</v>
      </c>
      <c r="J882" s="18">
        <v>2012</v>
      </c>
      <c r="K882" s="18">
        <v>1</v>
      </c>
      <c r="L882" s="19">
        <v>41062</v>
      </c>
      <c r="M882" s="21">
        <v>41022</v>
      </c>
      <c r="N882" s="17">
        <v>111</v>
      </c>
      <c r="O882" s="17">
        <v>151</v>
      </c>
    </row>
    <row r="883" spans="1:15" x14ac:dyDescent="0.25">
      <c r="A883" s="18" t="s">
        <v>2138</v>
      </c>
      <c r="B883" s="18" t="s">
        <v>2139</v>
      </c>
      <c r="C883" s="18">
        <v>4</v>
      </c>
      <c r="D883" s="18" t="s">
        <v>2140</v>
      </c>
      <c r="E883" s="18">
        <v>3</v>
      </c>
      <c r="F883" s="18">
        <v>2</v>
      </c>
      <c r="G883" s="18">
        <v>2</v>
      </c>
      <c r="H883" s="19">
        <v>41022</v>
      </c>
      <c r="I883" s="18">
        <v>0.61086819999999997</v>
      </c>
      <c r="J883" s="18">
        <v>2012</v>
      </c>
      <c r="K883" s="18">
        <v>1</v>
      </c>
      <c r="L883" s="19">
        <v>41062</v>
      </c>
      <c r="M883" s="21">
        <v>41022</v>
      </c>
      <c r="N883" s="17">
        <v>111</v>
      </c>
      <c r="O883" s="17">
        <v>151</v>
      </c>
    </row>
    <row r="884" spans="1:15" x14ac:dyDescent="0.25">
      <c r="A884" s="18" t="s">
        <v>2141</v>
      </c>
      <c r="B884" s="18" t="s">
        <v>2142</v>
      </c>
      <c r="C884" s="18">
        <v>4</v>
      </c>
      <c r="D884" s="18" t="s">
        <v>2143</v>
      </c>
      <c r="E884" s="18">
        <v>3</v>
      </c>
      <c r="F884" s="18">
        <v>2</v>
      </c>
      <c r="G884" s="18">
        <v>2</v>
      </c>
      <c r="H884" s="19">
        <v>41021</v>
      </c>
      <c r="I884" s="18">
        <v>0.60087440000000003</v>
      </c>
      <c r="J884" s="18">
        <v>2012</v>
      </c>
      <c r="K884" s="18">
        <v>1</v>
      </c>
      <c r="L884" s="19">
        <v>41061</v>
      </c>
      <c r="M884" s="21">
        <v>41021</v>
      </c>
      <c r="N884" s="17">
        <v>110</v>
      </c>
      <c r="O884" s="17">
        <v>150</v>
      </c>
    </row>
    <row r="885" spans="1:15" x14ac:dyDescent="0.25">
      <c r="A885" s="18" t="s">
        <v>2144</v>
      </c>
      <c r="B885" s="18" t="s">
        <v>2145</v>
      </c>
      <c r="C885" s="18">
        <v>4</v>
      </c>
      <c r="D885" s="18" t="s">
        <v>2146</v>
      </c>
      <c r="E885" s="18">
        <v>5</v>
      </c>
      <c r="F885" s="18">
        <v>2</v>
      </c>
      <c r="G885" s="18">
        <v>2</v>
      </c>
      <c r="H885" s="19">
        <v>41021</v>
      </c>
      <c r="I885" s="18">
        <v>0.60087440000000003</v>
      </c>
      <c r="J885" s="18">
        <v>2012</v>
      </c>
      <c r="K885" s="18">
        <v>1</v>
      </c>
      <c r="L885" s="19">
        <v>41061</v>
      </c>
      <c r="M885" s="21">
        <v>41021</v>
      </c>
      <c r="N885" s="17">
        <v>110</v>
      </c>
      <c r="O885" s="17">
        <v>150</v>
      </c>
    </row>
    <row r="886" spans="1:15" x14ac:dyDescent="0.25">
      <c r="A886" s="18" t="s">
        <v>2147</v>
      </c>
      <c r="B886" s="18" t="s">
        <v>598</v>
      </c>
      <c r="C886" s="18">
        <v>16</v>
      </c>
      <c r="D886" s="18" t="s">
        <v>2148</v>
      </c>
      <c r="E886" s="18">
        <v>4</v>
      </c>
      <c r="F886" s="18">
        <v>2</v>
      </c>
      <c r="G886" s="18">
        <v>1</v>
      </c>
      <c r="H886" s="19">
        <v>41020</v>
      </c>
      <c r="I886" s="18">
        <v>0.59650219999999998</v>
      </c>
      <c r="J886" s="18">
        <v>2012</v>
      </c>
      <c r="K886" s="18">
        <v>0.5</v>
      </c>
      <c r="L886" s="19">
        <v>41060</v>
      </c>
      <c r="M886" s="21">
        <v>41020</v>
      </c>
      <c r="N886" s="17">
        <v>109</v>
      </c>
      <c r="O886" s="17">
        <v>149</v>
      </c>
    </row>
    <row r="887" spans="1:15" x14ac:dyDescent="0.25">
      <c r="A887" s="18" t="s">
        <v>2149</v>
      </c>
      <c r="B887" s="18" t="s">
        <v>1550</v>
      </c>
      <c r="C887" s="18">
        <v>10</v>
      </c>
      <c r="D887" s="18" t="s">
        <v>1551</v>
      </c>
      <c r="E887" s="18">
        <v>15</v>
      </c>
      <c r="F887" s="18">
        <v>1</v>
      </c>
      <c r="G887" s="18">
        <v>0</v>
      </c>
      <c r="H887" s="19">
        <v>41019</v>
      </c>
      <c r="I887" s="18">
        <v>0.61086819999999997</v>
      </c>
      <c r="J887" s="18">
        <v>2012</v>
      </c>
      <c r="K887" s="18">
        <v>0</v>
      </c>
      <c r="L887" s="19">
        <v>41059</v>
      </c>
      <c r="M887" s="21">
        <v>41019</v>
      </c>
      <c r="N887" s="17">
        <v>111</v>
      </c>
      <c r="O887" s="17">
        <v>151</v>
      </c>
    </row>
    <row r="888" spans="1:15" x14ac:dyDescent="0.25">
      <c r="A888" s="18" t="s">
        <v>2150</v>
      </c>
      <c r="B888" s="18" t="s">
        <v>1841</v>
      </c>
      <c r="C888" s="18">
        <v>5</v>
      </c>
      <c r="D888" s="18" t="s">
        <v>2151</v>
      </c>
      <c r="E888" s="18">
        <v>14</v>
      </c>
      <c r="F888" s="18">
        <v>2</v>
      </c>
      <c r="G888" s="18">
        <v>0</v>
      </c>
      <c r="H888" s="19">
        <v>41018</v>
      </c>
      <c r="I888" s="18">
        <v>0.57932539999999999</v>
      </c>
      <c r="J888" s="18">
        <v>2012</v>
      </c>
      <c r="K888" s="18">
        <v>0</v>
      </c>
      <c r="L888" s="19">
        <v>41058</v>
      </c>
      <c r="M888" s="21">
        <v>41018</v>
      </c>
      <c r="N888" s="17">
        <v>104</v>
      </c>
      <c r="O888" s="17">
        <v>144</v>
      </c>
    </row>
    <row r="889" spans="1:15" x14ac:dyDescent="0.25">
      <c r="A889" s="18" t="s">
        <v>2152</v>
      </c>
      <c r="B889" s="18" t="s">
        <v>2153</v>
      </c>
      <c r="C889" s="18">
        <v>4</v>
      </c>
      <c r="D889" s="18" t="s">
        <v>2154</v>
      </c>
      <c r="E889" s="18">
        <v>5</v>
      </c>
      <c r="F889" s="18">
        <v>2</v>
      </c>
      <c r="G889" s="18">
        <v>1</v>
      </c>
      <c r="H889" s="19">
        <v>41018</v>
      </c>
      <c r="I889" s="18">
        <v>0.60087440000000003</v>
      </c>
      <c r="J889" s="18">
        <v>2012</v>
      </c>
      <c r="K889" s="18">
        <v>0.5</v>
      </c>
      <c r="L889" s="19">
        <v>41058</v>
      </c>
      <c r="M889" s="21">
        <v>41018</v>
      </c>
      <c r="N889" s="17">
        <v>110</v>
      </c>
      <c r="O889" s="17">
        <v>150</v>
      </c>
    </row>
    <row r="890" spans="1:15" x14ac:dyDescent="0.25">
      <c r="A890" s="18" t="s">
        <v>2155</v>
      </c>
      <c r="B890" s="18" t="s">
        <v>1907</v>
      </c>
      <c r="C890" s="18">
        <v>13</v>
      </c>
      <c r="D890" s="18" t="s">
        <v>2156</v>
      </c>
      <c r="E890" s="18">
        <v>13</v>
      </c>
      <c r="F890" s="18">
        <v>2</v>
      </c>
      <c r="G890" s="18">
        <v>2</v>
      </c>
      <c r="H890" s="19">
        <v>41016</v>
      </c>
      <c r="I890" s="18">
        <v>0.59025609999999995</v>
      </c>
      <c r="J890" s="18">
        <v>2012</v>
      </c>
      <c r="K890" s="18">
        <v>1</v>
      </c>
      <c r="L890" s="19">
        <v>41056</v>
      </c>
      <c r="M890" s="21">
        <v>41016</v>
      </c>
      <c r="N890" s="17">
        <v>105</v>
      </c>
      <c r="O890" s="17">
        <v>145</v>
      </c>
    </row>
    <row r="891" spans="1:15" x14ac:dyDescent="0.25">
      <c r="A891" s="18" t="s">
        <v>2157</v>
      </c>
      <c r="B891" s="18" t="s">
        <v>1614</v>
      </c>
      <c r="C891" s="18">
        <v>13</v>
      </c>
      <c r="D891" s="18" t="s">
        <v>671</v>
      </c>
      <c r="E891" s="18">
        <v>15</v>
      </c>
      <c r="F891" s="18">
        <v>2</v>
      </c>
      <c r="G891" s="18">
        <v>1</v>
      </c>
      <c r="H891" s="19">
        <v>41016</v>
      </c>
      <c r="I891" s="18">
        <v>0.59025609999999995</v>
      </c>
      <c r="J891" s="18">
        <v>2012</v>
      </c>
      <c r="K891" s="18">
        <v>0.5</v>
      </c>
      <c r="L891" s="19">
        <v>41056</v>
      </c>
      <c r="M891" s="21">
        <v>41016</v>
      </c>
      <c r="N891" s="17">
        <v>105</v>
      </c>
      <c r="O891" s="17">
        <v>145</v>
      </c>
    </row>
    <row r="892" spans="1:15" x14ac:dyDescent="0.25">
      <c r="A892" s="18" t="s">
        <v>2158</v>
      </c>
      <c r="B892" s="18" t="s">
        <v>1329</v>
      </c>
      <c r="C892" s="18">
        <v>17</v>
      </c>
      <c r="D892" s="18" t="s">
        <v>2159</v>
      </c>
      <c r="E892" s="18">
        <v>7</v>
      </c>
      <c r="F892" s="18">
        <v>3</v>
      </c>
      <c r="G892" s="18">
        <v>1</v>
      </c>
      <c r="H892" s="19">
        <v>41015</v>
      </c>
      <c r="I892" s="18">
        <v>0.59025609999999995</v>
      </c>
      <c r="J892" s="18">
        <v>2012</v>
      </c>
      <c r="K892" s="18">
        <v>0.33333333333333331</v>
      </c>
      <c r="L892" s="19">
        <v>41055</v>
      </c>
      <c r="M892" s="21">
        <v>41015</v>
      </c>
      <c r="N892" s="17">
        <v>105</v>
      </c>
      <c r="O892" s="17">
        <v>145</v>
      </c>
    </row>
    <row r="893" spans="1:15" x14ac:dyDescent="0.25">
      <c r="A893" s="18" t="s">
        <v>2160</v>
      </c>
      <c r="B893" s="18" t="s">
        <v>1805</v>
      </c>
      <c r="C893" s="18">
        <v>6</v>
      </c>
      <c r="D893" s="18" t="s">
        <v>2161</v>
      </c>
      <c r="E893" s="18">
        <v>4</v>
      </c>
      <c r="F893" s="18">
        <v>2</v>
      </c>
      <c r="G893" s="18">
        <v>1</v>
      </c>
      <c r="H893" s="19">
        <v>41015</v>
      </c>
      <c r="I893" s="18">
        <v>0.57932539999999999</v>
      </c>
      <c r="J893" s="18">
        <v>2012</v>
      </c>
      <c r="K893" s="18">
        <v>0.5</v>
      </c>
      <c r="L893" s="19">
        <v>41055</v>
      </c>
      <c r="M893" s="21">
        <v>41015</v>
      </c>
      <c r="N893" s="17">
        <v>104</v>
      </c>
      <c r="O893" s="17">
        <v>144</v>
      </c>
    </row>
    <row r="894" spans="1:15" x14ac:dyDescent="0.25">
      <c r="A894" s="18" t="s">
        <v>2162</v>
      </c>
      <c r="B894" s="18" t="s">
        <v>2163</v>
      </c>
      <c r="C894" s="18">
        <v>4</v>
      </c>
      <c r="D894" s="18" t="s">
        <v>2164</v>
      </c>
      <c r="E894" s="18">
        <v>4</v>
      </c>
      <c r="F894" s="18">
        <v>2</v>
      </c>
      <c r="G894" s="18">
        <v>0</v>
      </c>
      <c r="H894" s="19">
        <v>41015</v>
      </c>
      <c r="I894" s="18">
        <v>0.57932539999999999</v>
      </c>
      <c r="J894" s="18">
        <v>2012</v>
      </c>
      <c r="K894" s="18">
        <v>0</v>
      </c>
      <c r="L894" s="19">
        <v>41055</v>
      </c>
      <c r="M894" s="21">
        <v>41015</v>
      </c>
      <c r="N894" s="17">
        <v>104</v>
      </c>
      <c r="O894" s="17">
        <v>144</v>
      </c>
    </row>
    <row r="895" spans="1:15" x14ac:dyDescent="0.25">
      <c r="A895" s="18" t="s">
        <v>2165</v>
      </c>
      <c r="B895" s="18" t="s">
        <v>2166</v>
      </c>
      <c r="C895" s="18">
        <v>4</v>
      </c>
      <c r="D895" s="18" t="s">
        <v>2167</v>
      </c>
      <c r="E895" s="18">
        <v>16</v>
      </c>
      <c r="F895" s="18">
        <v>3</v>
      </c>
      <c r="G895" s="18">
        <v>2</v>
      </c>
      <c r="H895" s="19">
        <v>41015</v>
      </c>
      <c r="I895" s="18">
        <v>0.59025609999999995</v>
      </c>
      <c r="J895" s="18">
        <v>2012</v>
      </c>
      <c r="K895" s="18">
        <v>0.66666666666666663</v>
      </c>
      <c r="L895" s="19">
        <v>41055</v>
      </c>
      <c r="M895" s="21">
        <v>41015</v>
      </c>
      <c r="N895" s="17">
        <v>105</v>
      </c>
      <c r="O895" s="17">
        <v>145</v>
      </c>
    </row>
    <row r="896" spans="1:15" x14ac:dyDescent="0.25">
      <c r="A896" s="18" t="s">
        <v>2168</v>
      </c>
      <c r="B896" s="18" t="s">
        <v>2169</v>
      </c>
      <c r="C896" s="18">
        <v>13</v>
      </c>
      <c r="D896" s="18" t="s">
        <v>2170</v>
      </c>
      <c r="E896" s="18">
        <v>12</v>
      </c>
      <c r="F896" s="18">
        <v>1</v>
      </c>
      <c r="G896" s="18">
        <v>0</v>
      </c>
      <c r="H896" s="19">
        <v>41013</v>
      </c>
      <c r="I896" s="18">
        <v>0.59025609999999995</v>
      </c>
      <c r="J896" s="18">
        <v>2012</v>
      </c>
      <c r="K896" s="18">
        <v>0</v>
      </c>
      <c r="L896" s="19">
        <v>41053</v>
      </c>
      <c r="M896" s="21">
        <v>41013</v>
      </c>
      <c r="N896" s="17">
        <v>105</v>
      </c>
      <c r="O896" s="17">
        <v>145</v>
      </c>
    </row>
    <row r="897" spans="1:15" x14ac:dyDescent="0.25">
      <c r="A897" s="18" t="s">
        <v>2171</v>
      </c>
      <c r="B897" s="18" t="s">
        <v>1872</v>
      </c>
      <c r="C897" s="18">
        <v>12</v>
      </c>
      <c r="D897" s="18" t="s">
        <v>285</v>
      </c>
      <c r="E897" s="18">
        <v>16</v>
      </c>
      <c r="F897" s="18">
        <v>2</v>
      </c>
      <c r="G897" s="18">
        <v>0</v>
      </c>
      <c r="H897" s="19">
        <v>41013</v>
      </c>
      <c r="I897" s="18">
        <v>0.59025609999999995</v>
      </c>
      <c r="J897" s="18">
        <v>2012</v>
      </c>
      <c r="K897" s="18">
        <v>0</v>
      </c>
      <c r="L897" s="19">
        <v>41053</v>
      </c>
      <c r="M897" s="21">
        <v>41013</v>
      </c>
      <c r="N897" s="17">
        <v>105</v>
      </c>
      <c r="O897" s="17">
        <v>145</v>
      </c>
    </row>
    <row r="898" spans="1:15" x14ac:dyDescent="0.25">
      <c r="A898" s="18" t="s">
        <v>2172</v>
      </c>
      <c r="B898" s="18" t="s">
        <v>2173</v>
      </c>
      <c r="C898" s="18">
        <v>5</v>
      </c>
      <c r="D898" s="18" t="s">
        <v>2174</v>
      </c>
      <c r="E898" s="18">
        <v>4</v>
      </c>
      <c r="F898" s="18">
        <v>2</v>
      </c>
      <c r="G898" s="18">
        <v>2</v>
      </c>
      <c r="H898" s="19">
        <v>41012</v>
      </c>
      <c r="I898" s="18">
        <v>0.5452842</v>
      </c>
      <c r="J898" s="18">
        <v>2012</v>
      </c>
      <c r="K898" s="18">
        <v>1</v>
      </c>
      <c r="L898" s="19">
        <v>41052</v>
      </c>
      <c r="M898" s="21">
        <v>41012</v>
      </c>
      <c r="N898" s="17">
        <v>93</v>
      </c>
      <c r="O898" s="17">
        <v>133</v>
      </c>
    </row>
    <row r="899" spans="1:15" x14ac:dyDescent="0.25">
      <c r="A899" s="18" t="s">
        <v>2175</v>
      </c>
      <c r="B899" s="18" t="s">
        <v>855</v>
      </c>
      <c r="C899" s="18">
        <v>13</v>
      </c>
      <c r="D899" s="18" t="s">
        <v>1914</v>
      </c>
      <c r="E899" s="18">
        <v>11</v>
      </c>
      <c r="F899" s="18">
        <v>2</v>
      </c>
      <c r="G899" s="18">
        <v>1</v>
      </c>
      <c r="H899" s="19">
        <v>41010</v>
      </c>
      <c r="I899" s="18">
        <v>0.56683329999999998</v>
      </c>
      <c r="J899" s="18">
        <v>2012</v>
      </c>
      <c r="K899" s="18">
        <v>0.5</v>
      </c>
      <c r="L899" s="19">
        <v>41050</v>
      </c>
      <c r="M899" s="21">
        <v>41010</v>
      </c>
      <c r="N899" s="17">
        <v>99</v>
      </c>
      <c r="O899" s="17">
        <v>139</v>
      </c>
    </row>
    <row r="900" spans="1:15" x14ac:dyDescent="0.25">
      <c r="A900" s="18" t="s">
        <v>2176</v>
      </c>
      <c r="B900" s="18" t="s">
        <v>2177</v>
      </c>
      <c r="C900" s="18">
        <v>5</v>
      </c>
      <c r="D900" s="18" t="s">
        <v>2178</v>
      </c>
      <c r="E900" s="18">
        <v>4</v>
      </c>
      <c r="F900" s="18">
        <v>2</v>
      </c>
      <c r="G900" s="18">
        <v>2</v>
      </c>
      <c r="H900" s="19">
        <v>41010</v>
      </c>
      <c r="I900" s="18">
        <v>0.56683329999999998</v>
      </c>
      <c r="J900" s="18">
        <v>2012</v>
      </c>
      <c r="K900" s="18">
        <v>1</v>
      </c>
      <c r="L900" s="19">
        <v>41050</v>
      </c>
      <c r="M900" s="21">
        <v>41010</v>
      </c>
      <c r="N900" s="17">
        <v>99</v>
      </c>
      <c r="O900" s="17">
        <v>139</v>
      </c>
    </row>
    <row r="901" spans="1:15" x14ac:dyDescent="0.25">
      <c r="A901" s="18" t="s">
        <v>2179</v>
      </c>
      <c r="B901" s="18" t="s">
        <v>2180</v>
      </c>
      <c r="C901" s="18">
        <v>12</v>
      </c>
      <c r="D901" s="18" t="s">
        <v>1410</v>
      </c>
      <c r="E901" s="18">
        <v>12</v>
      </c>
      <c r="F901" s="18">
        <v>2</v>
      </c>
      <c r="G901" s="18">
        <v>0</v>
      </c>
      <c r="H901" s="19">
        <v>41009</v>
      </c>
      <c r="I901" s="18">
        <v>0.55965019999999999</v>
      </c>
      <c r="J901" s="18">
        <v>2012</v>
      </c>
      <c r="K901" s="18">
        <v>0</v>
      </c>
      <c r="L901" s="19">
        <v>41049</v>
      </c>
      <c r="M901" s="21">
        <v>41009</v>
      </c>
      <c r="N901" s="17">
        <v>98</v>
      </c>
      <c r="O901" s="17">
        <v>138</v>
      </c>
    </row>
    <row r="902" spans="1:15" x14ac:dyDescent="0.25">
      <c r="A902" s="18" t="s">
        <v>2181</v>
      </c>
      <c r="B902" s="18" t="s">
        <v>2182</v>
      </c>
      <c r="C902" s="18">
        <v>6</v>
      </c>
      <c r="D902" s="18" t="s">
        <v>2037</v>
      </c>
      <c r="E902" s="18">
        <v>6</v>
      </c>
      <c r="F902" s="18">
        <v>2</v>
      </c>
      <c r="G902" s="18">
        <v>0</v>
      </c>
      <c r="H902" s="19">
        <v>41009</v>
      </c>
      <c r="I902" s="18">
        <v>0.55965019999999999</v>
      </c>
      <c r="J902" s="18">
        <v>2012</v>
      </c>
      <c r="K902" s="18">
        <v>0</v>
      </c>
      <c r="L902" s="19">
        <v>41049</v>
      </c>
      <c r="M902" s="21">
        <v>41009</v>
      </c>
      <c r="N902" s="17">
        <v>98</v>
      </c>
      <c r="O902" s="17">
        <v>138</v>
      </c>
    </row>
    <row r="903" spans="1:15" x14ac:dyDescent="0.25">
      <c r="A903" s="18" t="s">
        <v>2183</v>
      </c>
      <c r="B903" s="18" t="s">
        <v>576</v>
      </c>
      <c r="C903" s="18">
        <v>13</v>
      </c>
      <c r="D903" s="18" t="s">
        <v>1350</v>
      </c>
      <c r="E903" s="18">
        <v>12</v>
      </c>
      <c r="F903" s="18">
        <v>3</v>
      </c>
      <c r="G903" s="18">
        <v>2</v>
      </c>
      <c r="H903" s="19">
        <v>41005</v>
      </c>
      <c r="I903" s="18">
        <v>0.51623980000000003</v>
      </c>
      <c r="J903" s="18">
        <v>2012</v>
      </c>
      <c r="K903" s="18">
        <v>0.66666666666666663</v>
      </c>
      <c r="L903" s="19">
        <v>41045</v>
      </c>
      <c r="M903" s="21">
        <v>41005</v>
      </c>
      <c r="N903" s="17">
        <v>87</v>
      </c>
      <c r="O903" s="17">
        <v>127</v>
      </c>
    </row>
    <row r="904" spans="1:15" x14ac:dyDescent="0.25">
      <c r="A904" s="18" t="s">
        <v>2184</v>
      </c>
      <c r="B904" s="18" t="s">
        <v>2185</v>
      </c>
      <c r="C904" s="18">
        <v>4</v>
      </c>
      <c r="D904" s="18" t="s">
        <v>2186</v>
      </c>
      <c r="E904" s="18">
        <v>6</v>
      </c>
      <c r="F904" s="18">
        <v>2</v>
      </c>
      <c r="G904" s="18">
        <v>2</v>
      </c>
      <c r="H904" s="19">
        <v>41004</v>
      </c>
      <c r="I904" s="18">
        <v>0.5452842</v>
      </c>
      <c r="J904" s="18">
        <v>2012</v>
      </c>
      <c r="K904" s="18">
        <v>1</v>
      </c>
      <c r="L904" s="19">
        <v>41044</v>
      </c>
      <c r="M904" s="21">
        <v>41004</v>
      </c>
      <c r="N904" s="17">
        <v>93</v>
      </c>
      <c r="O904" s="17">
        <v>133</v>
      </c>
    </row>
    <row r="905" spans="1:15" x14ac:dyDescent="0.25">
      <c r="A905" s="18" t="s">
        <v>2187</v>
      </c>
      <c r="B905" s="18" t="s">
        <v>1583</v>
      </c>
      <c r="C905" s="18">
        <v>12</v>
      </c>
      <c r="D905" s="18" t="s">
        <v>2188</v>
      </c>
      <c r="E905" s="18">
        <v>5</v>
      </c>
      <c r="F905" s="18">
        <v>2</v>
      </c>
      <c r="G905" s="18">
        <v>1</v>
      </c>
      <c r="H905" s="19">
        <v>41003</v>
      </c>
      <c r="I905" s="18">
        <v>0.55402870000000004</v>
      </c>
      <c r="J905" s="18">
        <v>2012</v>
      </c>
      <c r="K905" s="18">
        <v>0.5</v>
      </c>
      <c r="L905" s="19">
        <v>41043</v>
      </c>
      <c r="M905" s="21">
        <v>41003</v>
      </c>
      <c r="N905" s="17">
        <v>94</v>
      </c>
      <c r="O905" s="17">
        <v>134</v>
      </c>
    </row>
    <row r="906" spans="1:15" x14ac:dyDescent="0.25">
      <c r="A906" s="18" t="s">
        <v>2189</v>
      </c>
      <c r="B906" s="18" t="s">
        <v>917</v>
      </c>
      <c r="C906" s="18">
        <v>12</v>
      </c>
      <c r="D906" s="18" t="s">
        <v>474</v>
      </c>
      <c r="E906" s="18">
        <v>15</v>
      </c>
      <c r="F906" s="18">
        <v>2</v>
      </c>
      <c r="G906" s="18">
        <v>2</v>
      </c>
      <c r="H906" s="19">
        <v>41003</v>
      </c>
      <c r="I906" s="18">
        <v>0.53279200000000004</v>
      </c>
      <c r="J906" s="18">
        <v>2012</v>
      </c>
      <c r="K906" s="18">
        <v>1</v>
      </c>
      <c r="L906" s="19">
        <v>41043</v>
      </c>
      <c r="M906" s="21">
        <v>41003</v>
      </c>
      <c r="N906" s="17">
        <v>92</v>
      </c>
      <c r="O906" s="17">
        <v>132</v>
      </c>
    </row>
    <row r="907" spans="1:15" x14ac:dyDescent="0.25">
      <c r="A907" s="18" t="s">
        <v>2190</v>
      </c>
      <c r="B907" s="18" t="s">
        <v>1923</v>
      </c>
      <c r="C907" s="18">
        <v>8</v>
      </c>
      <c r="D907" s="18" t="s">
        <v>1390</v>
      </c>
      <c r="E907" s="18">
        <v>13</v>
      </c>
      <c r="F907" s="18">
        <v>2</v>
      </c>
      <c r="G907" s="18">
        <v>1</v>
      </c>
      <c r="H907" s="19">
        <v>41003</v>
      </c>
      <c r="I907" s="18">
        <v>0.53279200000000004</v>
      </c>
      <c r="J907" s="18">
        <v>2012</v>
      </c>
      <c r="K907" s="18">
        <v>0.5</v>
      </c>
      <c r="L907" s="19">
        <v>41043</v>
      </c>
      <c r="M907" s="21">
        <v>41003</v>
      </c>
      <c r="N907" s="17">
        <v>92</v>
      </c>
      <c r="O907" s="17">
        <v>132</v>
      </c>
    </row>
    <row r="908" spans="1:15" x14ac:dyDescent="0.25">
      <c r="A908" s="18" t="s">
        <v>2191</v>
      </c>
      <c r="B908" s="18" t="s">
        <v>2192</v>
      </c>
      <c r="C908" s="18">
        <v>6</v>
      </c>
      <c r="D908" s="18" t="s">
        <v>1166</v>
      </c>
      <c r="E908" s="18">
        <v>14</v>
      </c>
      <c r="F908" s="18">
        <v>2</v>
      </c>
      <c r="G908" s="18">
        <v>0</v>
      </c>
      <c r="H908" s="19">
        <v>41003</v>
      </c>
      <c r="I908" s="18">
        <v>0.53279200000000004</v>
      </c>
      <c r="J908" s="18">
        <v>2012</v>
      </c>
      <c r="K908" s="18">
        <v>0</v>
      </c>
      <c r="L908" s="19">
        <v>41043</v>
      </c>
      <c r="M908" s="21">
        <v>41003</v>
      </c>
      <c r="N908" s="17">
        <v>92</v>
      </c>
      <c r="O908" s="17">
        <v>132</v>
      </c>
    </row>
    <row r="909" spans="1:15" x14ac:dyDescent="0.25">
      <c r="A909" s="18" t="s">
        <v>2193</v>
      </c>
      <c r="B909" s="18" t="s">
        <v>1469</v>
      </c>
      <c r="C909" s="18">
        <v>12</v>
      </c>
      <c r="D909" s="18" t="s">
        <v>2194</v>
      </c>
      <c r="E909" s="18">
        <v>4</v>
      </c>
      <c r="F909" s="18">
        <v>1</v>
      </c>
      <c r="G909" s="18">
        <v>0</v>
      </c>
      <c r="H909" s="19">
        <v>41002</v>
      </c>
      <c r="I909" s="18">
        <v>0.55402870000000004</v>
      </c>
      <c r="J909" s="18">
        <v>2012</v>
      </c>
      <c r="K909" s="18">
        <v>0</v>
      </c>
      <c r="L909" s="19">
        <v>41042</v>
      </c>
      <c r="M909" s="21">
        <v>41002</v>
      </c>
      <c r="N909" s="17">
        <v>94</v>
      </c>
      <c r="O909" s="17">
        <v>134</v>
      </c>
    </row>
    <row r="910" spans="1:15" x14ac:dyDescent="0.25">
      <c r="A910" s="18" t="s">
        <v>2195</v>
      </c>
      <c r="B910" s="18" t="s">
        <v>2196</v>
      </c>
      <c r="C910" s="18">
        <v>10</v>
      </c>
      <c r="D910" s="18" t="s">
        <v>2197</v>
      </c>
      <c r="E910" s="18">
        <v>6</v>
      </c>
      <c r="F910" s="18">
        <v>1</v>
      </c>
      <c r="G910" s="18">
        <v>0</v>
      </c>
      <c r="H910" s="19">
        <v>41001</v>
      </c>
      <c r="I910" s="18">
        <v>0.5452842</v>
      </c>
      <c r="J910" s="18">
        <v>2012</v>
      </c>
      <c r="K910" s="18">
        <v>0</v>
      </c>
      <c r="L910" s="19">
        <v>41041</v>
      </c>
      <c r="M910" s="21">
        <v>41001</v>
      </c>
      <c r="N910" s="17">
        <v>93</v>
      </c>
      <c r="O910" s="17">
        <v>133</v>
      </c>
    </row>
    <row r="911" spans="1:15" x14ac:dyDescent="0.25">
      <c r="A911" s="18" t="s">
        <v>2198</v>
      </c>
      <c r="B911" s="18" t="s">
        <v>2199</v>
      </c>
      <c r="C911" s="18">
        <v>14</v>
      </c>
      <c r="D911" s="18" t="s">
        <v>2200</v>
      </c>
      <c r="E911" s="18">
        <v>12</v>
      </c>
      <c r="F911" s="18">
        <v>2</v>
      </c>
      <c r="G911" s="18">
        <v>2</v>
      </c>
      <c r="H911" s="19">
        <v>41000</v>
      </c>
      <c r="I911" s="18">
        <v>0.53279200000000004</v>
      </c>
      <c r="J911" s="18">
        <v>2012</v>
      </c>
      <c r="K911" s="18">
        <v>1</v>
      </c>
      <c r="L911" s="19">
        <v>41040</v>
      </c>
      <c r="M911" s="21">
        <v>41000</v>
      </c>
      <c r="N911" s="17">
        <v>92</v>
      </c>
      <c r="O911" s="17">
        <v>132</v>
      </c>
    </row>
    <row r="912" spans="1:15" x14ac:dyDescent="0.25">
      <c r="A912" s="18" t="s">
        <v>2201</v>
      </c>
      <c r="B912" s="18" t="s">
        <v>2044</v>
      </c>
      <c r="C912" s="18">
        <v>13</v>
      </c>
      <c r="D912" s="18" t="s">
        <v>2202</v>
      </c>
      <c r="E912" s="18">
        <v>5</v>
      </c>
      <c r="F912" s="18">
        <v>2</v>
      </c>
      <c r="G912" s="18">
        <v>1</v>
      </c>
      <c r="H912" s="19">
        <v>41000</v>
      </c>
      <c r="I912" s="18">
        <v>0.47688940000000002</v>
      </c>
      <c r="J912" s="18">
        <v>2012</v>
      </c>
      <c r="K912" s="18">
        <v>0.5</v>
      </c>
      <c r="L912" s="19">
        <v>41040</v>
      </c>
      <c r="M912" s="21">
        <v>41000</v>
      </c>
      <c r="N912" s="17">
        <v>81</v>
      </c>
      <c r="O912" s="17">
        <v>121</v>
      </c>
    </row>
    <row r="913" spans="1:15" x14ac:dyDescent="0.25">
      <c r="A913" s="18" t="s">
        <v>2203</v>
      </c>
      <c r="B913" s="18" t="s">
        <v>2204</v>
      </c>
      <c r="C913" s="18">
        <v>6</v>
      </c>
      <c r="D913" s="18" t="s">
        <v>1385</v>
      </c>
      <c r="E913" s="18">
        <v>13</v>
      </c>
      <c r="F913" s="18">
        <v>2</v>
      </c>
      <c r="G913" s="18">
        <v>2</v>
      </c>
      <c r="H913" s="19">
        <v>41000</v>
      </c>
      <c r="I913" s="18">
        <v>0.50187389999999998</v>
      </c>
      <c r="J913" s="18">
        <v>2012</v>
      </c>
      <c r="K913" s="18">
        <v>1</v>
      </c>
      <c r="L913" s="19">
        <v>41040</v>
      </c>
      <c r="M913" s="21">
        <v>41000</v>
      </c>
      <c r="N913" s="17">
        <v>86</v>
      </c>
      <c r="O913" s="17">
        <v>126</v>
      </c>
    </row>
    <row r="914" spans="1:15" x14ac:dyDescent="0.25">
      <c r="A914" s="18" t="s">
        <v>2205</v>
      </c>
      <c r="B914" s="18" t="s">
        <v>1861</v>
      </c>
      <c r="C914" s="18">
        <v>15</v>
      </c>
      <c r="D914" s="18" t="s">
        <v>1862</v>
      </c>
      <c r="E914" s="18">
        <v>8</v>
      </c>
      <c r="F914" s="18">
        <v>3</v>
      </c>
      <c r="G914" s="18">
        <v>3</v>
      </c>
      <c r="H914" s="19">
        <v>40998</v>
      </c>
      <c r="I914" s="18">
        <v>0.50187389999999998</v>
      </c>
      <c r="J914" s="18">
        <v>2012</v>
      </c>
      <c r="K914" s="18">
        <v>1</v>
      </c>
      <c r="L914" s="19">
        <v>41038</v>
      </c>
      <c r="M914" s="21">
        <v>40998</v>
      </c>
      <c r="N914" s="17">
        <v>86</v>
      </c>
      <c r="O914" s="17">
        <v>126</v>
      </c>
    </row>
    <row r="915" spans="1:15" x14ac:dyDescent="0.25">
      <c r="A915" s="18" t="s">
        <v>2206</v>
      </c>
      <c r="B915" s="18" t="s">
        <v>850</v>
      </c>
      <c r="C915" s="18">
        <v>14</v>
      </c>
      <c r="D915" s="18" t="s">
        <v>2207</v>
      </c>
      <c r="E915" s="18">
        <v>3</v>
      </c>
      <c r="F915" s="18">
        <v>2</v>
      </c>
      <c r="G915" s="18">
        <v>1</v>
      </c>
      <c r="H915" s="19">
        <v>40998</v>
      </c>
      <c r="I915" s="18">
        <v>0.51623980000000003</v>
      </c>
      <c r="J915" s="18">
        <v>2012</v>
      </c>
      <c r="K915" s="18">
        <v>0.5</v>
      </c>
      <c r="L915" s="19">
        <v>41038</v>
      </c>
      <c r="M915" s="21">
        <v>40998</v>
      </c>
      <c r="N915" s="17">
        <v>87</v>
      </c>
      <c r="O915" s="17">
        <v>127</v>
      </c>
    </row>
    <row r="916" spans="1:15" x14ac:dyDescent="0.25">
      <c r="A916" s="18" t="s">
        <v>2208</v>
      </c>
      <c r="B916" s="18" t="s">
        <v>2209</v>
      </c>
      <c r="C916" s="18">
        <v>6</v>
      </c>
      <c r="D916" s="18" t="s">
        <v>2210</v>
      </c>
      <c r="E916" s="18">
        <v>5</v>
      </c>
      <c r="F916" s="18">
        <v>2</v>
      </c>
      <c r="G916" s="18">
        <v>1</v>
      </c>
      <c r="H916" s="19">
        <v>40998</v>
      </c>
      <c r="I916" s="18">
        <v>0.51623980000000003</v>
      </c>
      <c r="J916" s="18">
        <v>2012</v>
      </c>
      <c r="K916" s="18">
        <v>0.5</v>
      </c>
      <c r="L916" s="19">
        <v>41038</v>
      </c>
      <c r="M916" s="21">
        <v>40998</v>
      </c>
      <c r="N916" s="17">
        <v>87</v>
      </c>
      <c r="O916" s="17">
        <v>127</v>
      </c>
    </row>
    <row r="917" spans="1:15" x14ac:dyDescent="0.25">
      <c r="A917" s="18" t="s">
        <v>2211</v>
      </c>
      <c r="B917" s="18" t="s">
        <v>2212</v>
      </c>
      <c r="C917" s="18">
        <v>4</v>
      </c>
      <c r="D917" s="18" t="s">
        <v>484</v>
      </c>
      <c r="E917" s="18">
        <v>13</v>
      </c>
      <c r="F917" s="18">
        <v>2</v>
      </c>
      <c r="G917" s="18">
        <v>2</v>
      </c>
      <c r="H917" s="19">
        <v>40997</v>
      </c>
      <c r="I917" s="18">
        <v>0.50187389999999998</v>
      </c>
      <c r="J917" s="18">
        <v>2012</v>
      </c>
      <c r="K917" s="18">
        <v>1</v>
      </c>
      <c r="L917" s="19">
        <v>41037</v>
      </c>
      <c r="M917" s="21">
        <v>40997</v>
      </c>
      <c r="N917" s="17">
        <v>86</v>
      </c>
      <c r="O917" s="17">
        <v>126</v>
      </c>
    </row>
    <row r="918" spans="1:15" x14ac:dyDescent="0.25">
      <c r="A918" s="18" t="s">
        <v>2213</v>
      </c>
      <c r="B918" s="18" t="s">
        <v>2214</v>
      </c>
      <c r="C918" s="18">
        <v>5</v>
      </c>
      <c r="D918" s="18" t="s">
        <v>1229</v>
      </c>
      <c r="E918" s="18">
        <v>13</v>
      </c>
      <c r="F918" s="18">
        <v>2</v>
      </c>
      <c r="G918" s="18">
        <v>2</v>
      </c>
      <c r="H918" s="19">
        <v>40995</v>
      </c>
      <c r="I918" s="18">
        <v>0.51623980000000003</v>
      </c>
      <c r="J918" s="18">
        <v>2012</v>
      </c>
      <c r="K918" s="18">
        <v>1</v>
      </c>
      <c r="L918" s="19">
        <v>41035</v>
      </c>
      <c r="M918" s="21">
        <v>40995</v>
      </c>
      <c r="N918" s="17">
        <v>87</v>
      </c>
      <c r="O918" s="17">
        <v>127</v>
      </c>
    </row>
    <row r="919" spans="1:15" x14ac:dyDescent="0.25">
      <c r="A919" s="18" t="s">
        <v>2215</v>
      </c>
      <c r="B919" s="18" t="s">
        <v>2216</v>
      </c>
      <c r="C919" s="18">
        <v>4</v>
      </c>
      <c r="D919" s="18" t="s">
        <v>1022</v>
      </c>
      <c r="E919" s="18">
        <v>10</v>
      </c>
      <c r="F919" s="18">
        <v>3</v>
      </c>
      <c r="G919" s="18">
        <v>3</v>
      </c>
      <c r="H919" s="19">
        <v>40995</v>
      </c>
      <c r="I919" s="18">
        <v>0.49188009999999999</v>
      </c>
      <c r="J919" s="18">
        <v>2012</v>
      </c>
      <c r="K919" s="18">
        <v>1</v>
      </c>
      <c r="L919" s="19">
        <v>41035</v>
      </c>
      <c r="M919" s="21">
        <v>40995</v>
      </c>
      <c r="N919" s="17">
        <v>82</v>
      </c>
      <c r="O919" s="17">
        <v>122</v>
      </c>
    </row>
    <row r="920" spans="1:15" x14ac:dyDescent="0.25">
      <c r="A920" s="18" t="s">
        <v>2217</v>
      </c>
      <c r="B920" s="18" t="s">
        <v>2218</v>
      </c>
      <c r="C920" s="18">
        <v>4</v>
      </c>
      <c r="D920" s="18" t="s">
        <v>2219</v>
      </c>
      <c r="E920" s="18">
        <v>8</v>
      </c>
      <c r="F920" s="18">
        <v>2</v>
      </c>
      <c r="G920" s="18">
        <v>2</v>
      </c>
      <c r="H920" s="19">
        <v>40995</v>
      </c>
      <c r="I920" s="18">
        <v>0.49188009999999999</v>
      </c>
      <c r="J920" s="18">
        <v>2012</v>
      </c>
      <c r="K920" s="18">
        <v>1</v>
      </c>
      <c r="L920" s="19">
        <v>41035</v>
      </c>
      <c r="M920" s="21">
        <v>40995</v>
      </c>
      <c r="N920" s="17">
        <v>82</v>
      </c>
      <c r="O920" s="17">
        <v>122</v>
      </c>
    </row>
    <row r="921" spans="1:15" x14ac:dyDescent="0.25">
      <c r="A921" s="18" t="s">
        <v>2220</v>
      </c>
      <c r="B921" s="18" t="s">
        <v>2221</v>
      </c>
      <c r="C921" s="18">
        <v>3</v>
      </c>
      <c r="D921" s="18" t="s">
        <v>2222</v>
      </c>
      <c r="E921" s="18">
        <v>5</v>
      </c>
      <c r="F921" s="18">
        <v>2</v>
      </c>
      <c r="G921" s="18">
        <v>2</v>
      </c>
      <c r="H921" s="19">
        <v>40995</v>
      </c>
      <c r="I921" s="18">
        <v>0.47688940000000002</v>
      </c>
      <c r="J921" s="18">
        <v>2012</v>
      </c>
      <c r="K921" s="18">
        <v>1</v>
      </c>
      <c r="L921" s="19">
        <v>41035</v>
      </c>
      <c r="M921" s="21">
        <v>40995</v>
      </c>
      <c r="N921" s="17">
        <v>81</v>
      </c>
      <c r="O921" s="17">
        <v>121</v>
      </c>
    </row>
    <row r="922" spans="1:15" x14ac:dyDescent="0.25">
      <c r="A922" s="18" t="s">
        <v>2223</v>
      </c>
      <c r="B922" s="18" t="s">
        <v>2224</v>
      </c>
      <c r="C922" s="18">
        <v>15</v>
      </c>
      <c r="D922" s="18" t="s">
        <v>249</v>
      </c>
      <c r="E922" s="18">
        <v>16</v>
      </c>
      <c r="F922" s="18">
        <v>3</v>
      </c>
      <c r="G922" s="18">
        <v>3</v>
      </c>
      <c r="H922" s="19">
        <v>40994</v>
      </c>
      <c r="I922" s="18">
        <v>0.47688940000000002</v>
      </c>
      <c r="J922" s="18">
        <v>2012</v>
      </c>
      <c r="K922" s="18">
        <v>1</v>
      </c>
      <c r="L922" s="19">
        <v>41034</v>
      </c>
      <c r="M922" s="21">
        <v>40994</v>
      </c>
      <c r="N922" s="17">
        <v>81</v>
      </c>
      <c r="O922" s="17">
        <v>121</v>
      </c>
    </row>
    <row r="923" spans="1:15" x14ac:dyDescent="0.25">
      <c r="A923" s="18" t="s">
        <v>2225</v>
      </c>
      <c r="B923" s="18" t="s">
        <v>795</v>
      </c>
      <c r="C923" s="18">
        <v>12</v>
      </c>
      <c r="D923" s="18" t="s">
        <v>2226</v>
      </c>
      <c r="E923" s="18">
        <v>6</v>
      </c>
      <c r="F923" s="18">
        <v>2</v>
      </c>
      <c r="G923" s="18">
        <v>0</v>
      </c>
      <c r="H923" s="19">
        <v>40994</v>
      </c>
      <c r="I923" s="18">
        <v>0.47688940000000002</v>
      </c>
      <c r="J923" s="18">
        <v>2012</v>
      </c>
      <c r="K923" s="18">
        <v>0</v>
      </c>
      <c r="L923" s="19">
        <v>41034</v>
      </c>
      <c r="M923" s="21">
        <v>40994</v>
      </c>
      <c r="N923" s="17">
        <v>81</v>
      </c>
      <c r="O923" s="17">
        <v>121</v>
      </c>
    </row>
    <row r="924" spans="1:15" x14ac:dyDescent="0.25">
      <c r="A924" s="18" t="s">
        <v>2227</v>
      </c>
      <c r="B924" s="18" t="s">
        <v>2228</v>
      </c>
      <c r="C924" s="18">
        <v>5</v>
      </c>
      <c r="D924" s="18" t="s">
        <v>1016</v>
      </c>
      <c r="E924" s="18">
        <v>12</v>
      </c>
      <c r="F924" s="18">
        <v>2</v>
      </c>
      <c r="G924" s="18">
        <v>1</v>
      </c>
      <c r="H924" s="19">
        <v>40994</v>
      </c>
      <c r="I924" s="18">
        <v>0.47688940000000002</v>
      </c>
      <c r="J924" s="18">
        <v>2012</v>
      </c>
      <c r="K924" s="18">
        <v>0.5</v>
      </c>
      <c r="L924" s="19">
        <v>41034</v>
      </c>
      <c r="M924" s="21">
        <v>40994</v>
      </c>
      <c r="N924" s="17">
        <v>81</v>
      </c>
      <c r="O924" s="17">
        <v>121</v>
      </c>
    </row>
    <row r="925" spans="1:15" x14ac:dyDescent="0.25">
      <c r="A925" s="18" t="s">
        <v>2229</v>
      </c>
      <c r="B925" s="18" t="s">
        <v>2230</v>
      </c>
      <c r="C925" s="18">
        <v>5</v>
      </c>
      <c r="D925" s="18" t="s">
        <v>2231</v>
      </c>
      <c r="E925" s="18">
        <v>6</v>
      </c>
      <c r="F925" s="18">
        <v>3</v>
      </c>
      <c r="G925" s="18">
        <v>3</v>
      </c>
      <c r="H925" s="19">
        <v>40994</v>
      </c>
      <c r="I925" s="18">
        <v>0.47688940000000002</v>
      </c>
      <c r="J925" s="18">
        <v>2012</v>
      </c>
      <c r="K925" s="18">
        <v>1</v>
      </c>
      <c r="L925" s="19">
        <v>41034</v>
      </c>
      <c r="M925" s="21">
        <v>40994</v>
      </c>
      <c r="N925" s="17">
        <v>81</v>
      </c>
      <c r="O925" s="17">
        <v>121</v>
      </c>
    </row>
    <row r="926" spans="1:15" x14ac:dyDescent="0.25">
      <c r="A926" s="18" t="s">
        <v>2232</v>
      </c>
      <c r="B926" s="18" t="s">
        <v>2233</v>
      </c>
      <c r="C926" s="18">
        <v>4</v>
      </c>
      <c r="D926" s="18" t="s">
        <v>2234</v>
      </c>
      <c r="E926" s="18">
        <v>12</v>
      </c>
      <c r="F926" s="18">
        <v>2</v>
      </c>
      <c r="G926" s="18">
        <v>2</v>
      </c>
      <c r="H926" s="19">
        <v>40994</v>
      </c>
      <c r="I926" s="18">
        <v>0.47688940000000002</v>
      </c>
      <c r="J926" s="18">
        <v>2012</v>
      </c>
      <c r="K926" s="18">
        <v>1</v>
      </c>
      <c r="L926" s="19">
        <v>41034</v>
      </c>
      <c r="M926" s="21">
        <v>40994</v>
      </c>
      <c r="N926" s="17">
        <v>81</v>
      </c>
      <c r="O926" s="17">
        <v>121</v>
      </c>
    </row>
    <row r="927" spans="1:15" x14ac:dyDescent="0.25">
      <c r="A927" s="18" t="s">
        <v>2235</v>
      </c>
      <c r="B927" s="18" t="s">
        <v>2236</v>
      </c>
      <c r="C927" s="18">
        <v>5</v>
      </c>
      <c r="D927" s="18" t="s">
        <v>2237</v>
      </c>
      <c r="E927" s="18">
        <v>11</v>
      </c>
      <c r="F927" s="18">
        <v>3</v>
      </c>
      <c r="G927" s="18">
        <v>1</v>
      </c>
      <c r="H927" s="19">
        <v>40993</v>
      </c>
      <c r="I927" s="18">
        <v>0.47688940000000002</v>
      </c>
      <c r="J927" s="18">
        <v>2012</v>
      </c>
      <c r="K927" s="18">
        <v>0.33333333333333331</v>
      </c>
      <c r="L927" s="19">
        <v>41033</v>
      </c>
      <c r="M927" s="21">
        <v>40993</v>
      </c>
      <c r="N927" s="17">
        <v>81</v>
      </c>
      <c r="O927" s="17">
        <v>121</v>
      </c>
    </row>
    <row r="928" spans="1:15" x14ac:dyDescent="0.25">
      <c r="A928" s="18" t="s">
        <v>2238</v>
      </c>
      <c r="B928" s="18" t="s">
        <v>2239</v>
      </c>
      <c r="C928" s="18">
        <v>5</v>
      </c>
      <c r="D928" s="18" t="s">
        <v>2240</v>
      </c>
      <c r="E928" s="18">
        <v>5</v>
      </c>
      <c r="F928" s="18">
        <v>2</v>
      </c>
      <c r="G928" s="18">
        <v>2</v>
      </c>
      <c r="H928" s="19">
        <v>40992</v>
      </c>
      <c r="I928" s="18">
        <v>0.49188009999999999</v>
      </c>
      <c r="J928" s="18">
        <v>2012</v>
      </c>
      <c r="K928" s="18">
        <v>1</v>
      </c>
      <c r="L928" s="19">
        <v>41032</v>
      </c>
      <c r="M928" s="21">
        <v>40992</v>
      </c>
      <c r="N928" s="17">
        <v>82</v>
      </c>
      <c r="O928" s="17">
        <v>122</v>
      </c>
    </row>
    <row r="929" spans="1:15" x14ac:dyDescent="0.25">
      <c r="A929" s="18" t="s">
        <v>2241</v>
      </c>
      <c r="B929" s="18" t="s">
        <v>2242</v>
      </c>
      <c r="C929" s="18">
        <v>4</v>
      </c>
      <c r="D929" s="18" t="s">
        <v>2243</v>
      </c>
      <c r="E929" s="18">
        <v>6</v>
      </c>
      <c r="F929" s="18">
        <v>2</v>
      </c>
      <c r="G929" s="18">
        <v>2</v>
      </c>
      <c r="H929" s="19">
        <v>40992</v>
      </c>
      <c r="I929" s="18">
        <v>0.49188009999999999</v>
      </c>
      <c r="J929" s="18">
        <v>2012</v>
      </c>
      <c r="K929" s="18">
        <v>1</v>
      </c>
      <c r="L929" s="19">
        <v>41032</v>
      </c>
      <c r="M929" s="21">
        <v>40992</v>
      </c>
      <c r="N929" s="17">
        <v>82</v>
      </c>
      <c r="O929" s="17">
        <v>122</v>
      </c>
    </row>
    <row r="930" spans="1:15" x14ac:dyDescent="0.25">
      <c r="A930" s="18" t="s">
        <v>2244</v>
      </c>
      <c r="B930" s="18" t="s">
        <v>2245</v>
      </c>
      <c r="C930" s="18">
        <v>4</v>
      </c>
      <c r="D930" s="18" t="s">
        <v>2246</v>
      </c>
      <c r="E930" s="18">
        <v>4</v>
      </c>
      <c r="F930" s="18">
        <v>2</v>
      </c>
      <c r="G930" s="18">
        <v>2</v>
      </c>
      <c r="H930" s="19">
        <v>40992</v>
      </c>
      <c r="I930" s="18">
        <v>0.49188009999999999</v>
      </c>
      <c r="J930" s="18">
        <v>2012</v>
      </c>
      <c r="K930" s="18">
        <v>1</v>
      </c>
      <c r="L930" s="19">
        <v>41032</v>
      </c>
      <c r="M930" s="21">
        <v>40992</v>
      </c>
      <c r="N930" s="17">
        <v>82</v>
      </c>
      <c r="O930" s="17">
        <v>122</v>
      </c>
    </row>
    <row r="931" spans="1:15" x14ac:dyDescent="0.25">
      <c r="A931" s="18" t="s">
        <v>2247</v>
      </c>
      <c r="B931" s="18" t="s">
        <v>711</v>
      </c>
      <c r="C931" s="18">
        <v>15</v>
      </c>
      <c r="D931" s="18" t="s">
        <v>2248</v>
      </c>
      <c r="E931" s="18">
        <v>5</v>
      </c>
      <c r="F931" s="18">
        <v>2</v>
      </c>
      <c r="G931" s="18">
        <v>1</v>
      </c>
      <c r="H931" s="19">
        <v>40991</v>
      </c>
      <c r="I931" s="18">
        <v>0.45721420000000002</v>
      </c>
      <c r="J931" s="18">
        <v>2012</v>
      </c>
      <c r="K931" s="18">
        <v>0.5</v>
      </c>
      <c r="L931" s="19">
        <v>41031</v>
      </c>
      <c r="M931" s="21">
        <v>40991</v>
      </c>
      <c r="N931" s="17">
        <v>79</v>
      </c>
      <c r="O931" s="17">
        <v>119</v>
      </c>
    </row>
    <row r="932" spans="1:15" x14ac:dyDescent="0.25">
      <c r="A932" s="18" t="s">
        <v>2249</v>
      </c>
      <c r="B932" s="18" t="s">
        <v>1637</v>
      </c>
      <c r="C932" s="18">
        <v>13</v>
      </c>
      <c r="D932" s="18" t="s">
        <v>2250</v>
      </c>
      <c r="E932" s="18">
        <v>13</v>
      </c>
      <c r="F932" s="18">
        <v>2</v>
      </c>
      <c r="G932" s="18">
        <v>2</v>
      </c>
      <c r="H932" s="19">
        <v>40991</v>
      </c>
      <c r="I932" s="18">
        <v>0.47688940000000002</v>
      </c>
      <c r="J932" s="18">
        <v>2012</v>
      </c>
      <c r="K932" s="18">
        <v>1</v>
      </c>
      <c r="L932" s="19">
        <v>41031</v>
      </c>
      <c r="M932" s="21">
        <v>40991</v>
      </c>
      <c r="N932" s="17">
        <v>81</v>
      </c>
      <c r="O932" s="17">
        <v>121</v>
      </c>
    </row>
    <row r="933" spans="1:15" x14ac:dyDescent="0.25">
      <c r="A933" s="18" t="s">
        <v>2251</v>
      </c>
      <c r="B933" s="18" t="s">
        <v>2252</v>
      </c>
      <c r="C933" s="18">
        <v>8</v>
      </c>
      <c r="D933" s="18" t="s">
        <v>2253</v>
      </c>
      <c r="E933" s="18">
        <v>5</v>
      </c>
      <c r="F933" s="18">
        <v>2</v>
      </c>
      <c r="G933" s="18">
        <v>1</v>
      </c>
      <c r="H933" s="19">
        <v>40991</v>
      </c>
      <c r="I933" s="18">
        <v>0.47688940000000002</v>
      </c>
      <c r="J933" s="18">
        <v>2012</v>
      </c>
      <c r="K933" s="18">
        <v>0.5</v>
      </c>
      <c r="L933" s="19">
        <v>41031</v>
      </c>
      <c r="M933" s="21">
        <v>40991</v>
      </c>
      <c r="N933" s="17">
        <v>81</v>
      </c>
      <c r="O933" s="17">
        <v>121</v>
      </c>
    </row>
    <row r="934" spans="1:15" x14ac:dyDescent="0.25">
      <c r="A934" s="18" t="s">
        <v>2254</v>
      </c>
      <c r="B934" s="18" t="s">
        <v>2255</v>
      </c>
      <c r="C934" s="18">
        <v>5</v>
      </c>
      <c r="D934" s="18" t="s">
        <v>2256</v>
      </c>
      <c r="E934" s="18">
        <v>5</v>
      </c>
      <c r="F934" s="18">
        <v>2</v>
      </c>
      <c r="G934" s="18">
        <v>0</v>
      </c>
      <c r="H934" s="19">
        <v>40991</v>
      </c>
      <c r="I934" s="18">
        <v>0.47688940000000002</v>
      </c>
      <c r="J934" s="18">
        <v>2012</v>
      </c>
      <c r="K934" s="18">
        <v>0</v>
      </c>
      <c r="L934" s="19">
        <v>41031</v>
      </c>
      <c r="M934" s="21">
        <v>40991</v>
      </c>
      <c r="N934" s="17">
        <v>81</v>
      </c>
      <c r="O934" s="17">
        <v>121</v>
      </c>
    </row>
    <row r="935" spans="1:15" x14ac:dyDescent="0.25">
      <c r="A935" s="18" t="s">
        <v>2257</v>
      </c>
      <c r="B935" s="18" t="s">
        <v>196</v>
      </c>
      <c r="C935" s="18">
        <v>18</v>
      </c>
      <c r="D935" s="18" t="s">
        <v>1956</v>
      </c>
      <c r="E935" s="18">
        <v>8</v>
      </c>
      <c r="F935" s="18">
        <v>3</v>
      </c>
      <c r="G935" s="18">
        <v>0</v>
      </c>
      <c r="H935" s="19">
        <v>40990</v>
      </c>
      <c r="I935" s="18">
        <v>0.45721420000000002</v>
      </c>
      <c r="J935" s="18">
        <v>2012</v>
      </c>
      <c r="K935" s="18">
        <v>0</v>
      </c>
      <c r="L935" s="19">
        <v>41030</v>
      </c>
      <c r="M935" s="21">
        <v>40990</v>
      </c>
      <c r="N935" s="17">
        <v>79</v>
      </c>
      <c r="O935" s="17">
        <v>119</v>
      </c>
    </row>
    <row r="936" spans="1:15" x14ac:dyDescent="0.25">
      <c r="A936" s="18" t="s">
        <v>2258</v>
      </c>
      <c r="B936" s="18" t="s">
        <v>2259</v>
      </c>
      <c r="C936" s="18">
        <v>12</v>
      </c>
      <c r="D936" s="18" t="s">
        <v>194</v>
      </c>
      <c r="E936" s="18">
        <v>17</v>
      </c>
      <c r="F936" s="18">
        <v>1</v>
      </c>
      <c r="G936" s="18">
        <v>1</v>
      </c>
      <c r="H936" s="19">
        <v>40989</v>
      </c>
      <c r="I936" s="18">
        <v>0.47688940000000002</v>
      </c>
      <c r="J936" s="18">
        <v>2012</v>
      </c>
      <c r="K936" s="18">
        <v>1</v>
      </c>
      <c r="L936" s="19">
        <v>41029</v>
      </c>
      <c r="M936" s="21">
        <v>40989</v>
      </c>
      <c r="N936" s="17">
        <v>81</v>
      </c>
      <c r="O936" s="17">
        <v>121</v>
      </c>
    </row>
    <row r="937" spans="1:15" x14ac:dyDescent="0.25">
      <c r="A937" s="18" t="s">
        <v>2260</v>
      </c>
      <c r="B937" s="18" t="s">
        <v>2261</v>
      </c>
      <c r="C937" s="18">
        <v>8</v>
      </c>
      <c r="D937" s="18" t="s">
        <v>2262</v>
      </c>
      <c r="E937" s="18">
        <v>6</v>
      </c>
      <c r="F937" s="18">
        <v>2</v>
      </c>
      <c r="G937" s="18">
        <v>1</v>
      </c>
      <c r="H937" s="19">
        <v>40988</v>
      </c>
      <c r="I937" s="18">
        <v>0.45721420000000002</v>
      </c>
      <c r="J937" s="18">
        <v>2012</v>
      </c>
      <c r="K937" s="18">
        <v>0.5</v>
      </c>
      <c r="L937" s="19">
        <v>41028</v>
      </c>
      <c r="M937" s="21">
        <v>40988</v>
      </c>
      <c r="N937" s="17">
        <v>79</v>
      </c>
      <c r="O937" s="17">
        <v>119</v>
      </c>
    </row>
    <row r="938" spans="1:15" x14ac:dyDescent="0.25">
      <c r="A938" s="18" t="s">
        <v>2263</v>
      </c>
      <c r="B938" s="18" t="s">
        <v>666</v>
      </c>
      <c r="C938" s="18">
        <v>16</v>
      </c>
      <c r="D938" s="18" t="s">
        <v>2264</v>
      </c>
      <c r="E938" s="18">
        <v>4</v>
      </c>
      <c r="F938" s="18">
        <v>2</v>
      </c>
      <c r="G938" s="18">
        <v>2</v>
      </c>
      <c r="H938" s="19">
        <v>40987</v>
      </c>
      <c r="I938" s="18">
        <v>0.44534669999999998</v>
      </c>
      <c r="J938" s="18">
        <v>2012</v>
      </c>
      <c r="K938" s="18">
        <v>1</v>
      </c>
      <c r="L938" s="19">
        <v>41027</v>
      </c>
      <c r="M938" s="21">
        <v>40987</v>
      </c>
      <c r="N938" s="17">
        <v>78</v>
      </c>
      <c r="O938" s="17">
        <v>118</v>
      </c>
    </row>
    <row r="939" spans="1:15" x14ac:dyDescent="0.25">
      <c r="A939" s="18" t="s">
        <v>2265</v>
      </c>
      <c r="B939" s="18" t="s">
        <v>1218</v>
      </c>
      <c r="C939" s="18">
        <v>15</v>
      </c>
      <c r="D939" s="18" t="s">
        <v>2266</v>
      </c>
      <c r="E939" s="18">
        <v>3</v>
      </c>
      <c r="F939" s="18">
        <v>2</v>
      </c>
      <c r="G939" s="18">
        <v>1</v>
      </c>
      <c r="H939" s="19">
        <v>40987</v>
      </c>
      <c r="I939" s="18">
        <v>0.4350406</v>
      </c>
      <c r="J939" s="18">
        <v>2012</v>
      </c>
      <c r="K939" s="18">
        <v>0.5</v>
      </c>
      <c r="L939" s="19">
        <v>41027</v>
      </c>
      <c r="M939" s="21">
        <v>40987</v>
      </c>
      <c r="N939" s="17">
        <v>76</v>
      </c>
      <c r="O939" s="17">
        <v>116</v>
      </c>
    </row>
    <row r="940" spans="1:15" x14ac:dyDescent="0.25">
      <c r="A940" s="18" t="s">
        <v>2267</v>
      </c>
      <c r="B940" s="18" t="s">
        <v>1459</v>
      </c>
      <c r="C940" s="18">
        <v>13</v>
      </c>
      <c r="D940" s="18" t="s">
        <v>394</v>
      </c>
      <c r="E940" s="18">
        <v>15</v>
      </c>
      <c r="F940" s="18">
        <v>2</v>
      </c>
      <c r="G940" s="18">
        <v>2</v>
      </c>
      <c r="H940" s="19">
        <v>40987</v>
      </c>
      <c r="I940" s="18">
        <v>0.44534669999999998</v>
      </c>
      <c r="J940" s="18">
        <v>2012</v>
      </c>
      <c r="K940" s="18">
        <v>1</v>
      </c>
      <c r="L940" s="19">
        <v>41027</v>
      </c>
      <c r="M940" s="21">
        <v>40987</v>
      </c>
      <c r="N940" s="17">
        <v>78</v>
      </c>
      <c r="O940" s="17">
        <v>118</v>
      </c>
    </row>
    <row r="941" spans="1:15" x14ac:dyDescent="0.25">
      <c r="A941" s="18" t="s">
        <v>2268</v>
      </c>
      <c r="B941" s="18" t="s">
        <v>2269</v>
      </c>
      <c r="C941" s="18">
        <v>6</v>
      </c>
      <c r="D941" s="18" t="s">
        <v>2270</v>
      </c>
      <c r="E941" s="18">
        <v>15</v>
      </c>
      <c r="F941" s="18">
        <v>2</v>
      </c>
      <c r="G941" s="18">
        <v>1</v>
      </c>
      <c r="H941" s="19">
        <v>40987</v>
      </c>
      <c r="I941" s="18">
        <v>0.45721420000000002</v>
      </c>
      <c r="J941" s="18">
        <v>2012</v>
      </c>
      <c r="K941" s="18">
        <v>0.5</v>
      </c>
      <c r="L941" s="19">
        <v>41027</v>
      </c>
      <c r="M941" s="21">
        <v>40987</v>
      </c>
      <c r="N941" s="17">
        <v>79</v>
      </c>
      <c r="O941" s="17">
        <v>119</v>
      </c>
    </row>
    <row r="942" spans="1:15" x14ac:dyDescent="0.25">
      <c r="A942" s="18" t="s">
        <v>2271</v>
      </c>
      <c r="B942" s="18" t="s">
        <v>2272</v>
      </c>
      <c r="C942" s="18">
        <v>4</v>
      </c>
      <c r="D942" s="18" t="s">
        <v>1899</v>
      </c>
      <c r="E942" s="18">
        <v>5</v>
      </c>
      <c r="F942" s="18">
        <v>2</v>
      </c>
      <c r="G942" s="18">
        <v>2</v>
      </c>
      <c r="H942" s="19">
        <v>40987</v>
      </c>
      <c r="I942" s="18">
        <v>0.44534669999999998</v>
      </c>
      <c r="J942" s="18">
        <v>2012</v>
      </c>
      <c r="K942" s="18">
        <v>1</v>
      </c>
      <c r="L942" s="19">
        <v>41027</v>
      </c>
      <c r="M942" s="21">
        <v>40987</v>
      </c>
      <c r="N942" s="17">
        <v>78</v>
      </c>
      <c r="O942" s="17">
        <v>118</v>
      </c>
    </row>
    <row r="943" spans="1:15" x14ac:dyDescent="0.25">
      <c r="A943" s="18" t="s">
        <v>2273</v>
      </c>
      <c r="B943" s="18" t="s">
        <v>1116</v>
      </c>
      <c r="C943" s="18">
        <v>13</v>
      </c>
      <c r="D943" s="18" t="s">
        <v>2274</v>
      </c>
      <c r="E943" s="18">
        <v>6</v>
      </c>
      <c r="F943" s="18">
        <v>2</v>
      </c>
      <c r="G943" s="18">
        <v>2</v>
      </c>
      <c r="H943" s="19">
        <v>40986</v>
      </c>
      <c r="I943" s="18">
        <v>0.4350406</v>
      </c>
      <c r="J943" s="18">
        <v>2012</v>
      </c>
      <c r="K943" s="18">
        <v>1</v>
      </c>
      <c r="L943" s="19">
        <v>41026</v>
      </c>
      <c r="M943" s="21">
        <v>40986</v>
      </c>
      <c r="N943" s="17">
        <v>76</v>
      </c>
      <c r="O943" s="17">
        <v>116</v>
      </c>
    </row>
    <row r="944" spans="1:15" x14ac:dyDescent="0.25">
      <c r="A944" s="18" t="s">
        <v>2275</v>
      </c>
      <c r="B944" s="18" t="s">
        <v>1567</v>
      </c>
      <c r="C944" s="18">
        <v>18</v>
      </c>
      <c r="D944" s="18" t="s">
        <v>1568</v>
      </c>
      <c r="E944" s="18">
        <v>13</v>
      </c>
      <c r="F944" s="18">
        <v>2</v>
      </c>
      <c r="G944" s="18">
        <v>1</v>
      </c>
      <c r="H944" s="19">
        <v>40985</v>
      </c>
      <c r="I944" s="18">
        <v>0.4350406</v>
      </c>
      <c r="J944" s="18">
        <v>2012</v>
      </c>
      <c r="K944" s="18">
        <v>0.5</v>
      </c>
      <c r="L944" s="19">
        <v>41025</v>
      </c>
      <c r="M944" s="21">
        <v>40985</v>
      </c>
      <c r="N944" s="17">
        <v>76</v>
      </c>
      <c r="O944" s="17">
        <v>116</v>
      </c>
    </row>
    <row r="945" spans="1:15" x14ac:dyDescent="0.25">
      <c r="A945" s="18" t="s">
        <v>2276</v>
      </c>
      <c r="B945" s="18" t="s">
        <v>723</v>
      </c>
      <c r="C945" s="18">
        <v>16</v>
      </c>
      <c r="D945" s="18" t="s">
        <v>2277</v>
      </c>
      <c r="E945" s="18">
        <v>4</v>
      </c>
      <c r="F945" s="18">
        <v>3</v>
      </c>
      <c r="G945" s="18">
        <v>2</v>
      </c>
      <c r="H945" s="19">
        <v>40985</v>
      </c>
      <c r="I945" s="18">
        <v>0.41599000000000003</v>
      </c>
      <c r="J945" s="18">
        <v>2012</v>
      </c>
      <c r="K945" s="18">
        <v>0.66666666666666663</v>
      </c>
      <c r="L945" s="19">
        <v>41025</v>
      </c>
      <c r="M945" s="21">
        <v>40985</v>
      </c>
      <c r="N945" s="17">
        <v>73</v>
      </c>
      <c r="O945" s="17">
        <v>113</v>
      </c>
    </row>
    <row r="946" spans="1:15" x14ac:dyDescent="0.25">
      <c r="A946" s="18" t="s">
        <v>2278</v>
      </c>
      <c r="B946" s="18" t="s">
        <v>2279</v>
      </c>
      <c r="C946" s="18">
        <v>5</v>
      </c>
      <c r="D946" s="18" t="s">
        <v>2280</v>
      </c>
      <c r="E946" s="18">
        <v>4</v>
      </c>
      <c r="F946" s="18">
        <v>3</v>
      </c>
      <c r="G946" s="18">
        <v>0</v>
      </c>
      <c r="H946" s="19">
        <v>40985</v>
      </c>
      <c r="I946" s="18">
        <v>0.40630860000000002</v>
      </c>
      <c r="J946" s="18">
        <v>2012</v>
      </c>
      <c r="K946" s="18">
        <v>0</v>
      </c>
      <c r="L946" s="19">
        <v>41025</v>
      </c>
      <c r="M946" s="21">
        <v>40985</v>
      </c>
      <c r="N946" s="17">
        <v>72</v>
      </c>
      <c r="O946" s="17">
        <v>112</v>
      </c>
    </row>
    <row r="947" spans="1:15" x14ac:dyDescent="0.25">
      <c r="A947" s="18" t="s">
        <v>2281</v>
      </c>
      <c r="B947" s="18" t="s">
        <v>2282</v>
      </c>
      <c r="C947" s="18">
        <v>4</v>
      </c>
      <c r="D947" s="18" t="s">
        <v>1896</v>
      </c>
      <c r="E947" s="18">
        <v>6</v>
      </c>
      <c r="F947" s="18">
        <v>1</v>
      </c>
      <c r="G947" s="18">
        <v>1</v>
      </c>
      <c r="H947" s="19">
        <v>40985</v>
      </c>
      <c r="I947" s="18">
        <v>0.44128669999999998</v>
      </c>
      <c r="J947" s="18">
        <v>2012</v>
      </c>
      <c r="K947" s="18">
        <v>1</v>
      </c>
      <c r="L947" s="19">
        <v>41025</v>
      </c>
      <c r="M947" s="21">
        <v>40985</v>
      </c>
      <c r="N947" s="17">
        <v>77</v>
      </c>
      <c r="O947" s="17">
        <v>117</v>
      </c>
    </row>
    <row r="948" spans="1:15" x14ac:dyDescent="0.25">
      <c r="A948" s="18" t="s">
        <v>2283</v>
      </c>
      <c r="B948" s="18" t="s">
        <v>2284</v>
      </c>
      <c r="C948" s="18">
        <v>3</v>
      </c>
      <c r="D948" s="18" t="s">
        <v>2285</v>
      </c>
      <c r="E948" s="18">
        <v>4</v>
      </c>
      <c r="F948" s="18">
        <v>2</v>
      </c>
      <c r="G948" s="18">
        <v>2</v>
      </c>
      <c r="H948" s="19">
        <v>40985</v>
      </c>
      <c r="I948" s="18">
        <v>0.4350406</v>
      </c>
      <c r="J948" s="18">
        <v>2012</v>
      </c>
      <c r="K948" s="18">
        <v>1</v>
      </c>
      <c r="L948" s="19">
        <v>41025</v>
      </c>
      <c r="M948" s="21">
        <v>40985</v>
      </c>
      <c r="N948" s="17">
        <v>76</v>
      </c>
      <c r="O948" s="17">
        <v>116</v>
      </c>
    </row>
    <row r="949" spans="1:15" x14ac:dyDescent="0.25">
      <c r="A949" s="18" t="s">
        <v>2286</v>
      </c>
      <c r="B949" s="18" t="s">
        <v>2079</v>
      </c>
      <c r="C949" s="18">
        <v>13</v>
      </c>
      <c r="D949" s="18" t="s">
        <v>225</v>
      </c>
      <c r="E949" s="18">
        <v>18</v>
      </c>
      <c r="F949" s="18">
        <v>3</v>
      </c>
      <c r="G949" s="18">
        <v>1</v>
      </c>
      <c r="H949" s="19">
        <v>40984</v>
      </c>
      <c r="I949" s="18">
        <v>0.40630860000000002</v>
      </c>
      <c r="J949" s="18">
        <v>2012</v>
      </c>
      <c r="K949" s="18">
        <v>0.33333333333333331</v>
      </c>
      <c r="L949" s="19">
        <v>41024</v>
      </c>
      <c r="M949" s="21">
        <v>40984</v>
      </c>
      <c r="N949" s="17">
        <v>72</v>
      </c>
      <c r="O949" s="17">
        <v>112</v>
      </c>
    </row>
    <row r="950" spans="1:15" x14ac:dyDescent="0.25">
      <c r="A950" s="18" t="s">
        <v>2287</v>
      </c>
      <c r="B950" s="18" t="s">
        <v>2288</v>
      </c>
      <c r="C950" s="18">
        <v>4</v>
      </c>
      <c r="D950" s="18" t="s">
        <v>537</v>
      </c>
      <c r="E950" s="18">
        <v>15</v>
      </c>
      <c r="F950" s="18">
        <v>2</v>
      </c>
      <c r="G950" s="18">
        <v>2</v>
      </c>
      <c r="H950" s="19">
        <v>40984</v>
      </c>
      <c r="I950" s="18">
        <v>0.41599000000000003</v>
      </c>
      <c r="J950" s="18">
        <v>2012</v>
      </c>
      <c r="K950" s="18">
        <v>1</v>
      </c>
      <c r="L950" s="19">
        <v>41024</v>
      </c>
      <c r="M950" s="21">
        <v>40984</v>
      </c>
      <c r="N950" s="17">
        <v>73</v>
      </c>
      <c r="O950" s="17">
        <v>113</v>
      </c>
    </row>
    <row r="951" spans="1:15" x14ac:dyDescent="0.25">
      <c r="A951" s="18" t="s">
        <v>2289</v>
      </c>
      <c r="B951" s="18" t="s">
        <v>2290</v>
      </c>
      <c r="C951" s="18">
        <v>4</v>
      </c>
      <c r="D951" s="18" t="s">
        <v>2291</v>
      </c>
      <c r="E951" s="18">
        <v>3</v>
      </c>
      <c r="F951" s="18">
        <v>2</v>
      </c>
      <c r="G951" s="18">
        <v>2</v>
      </c>
      <c r="H951" s="19">
        <v>40984</v>
      </c>
      <c r="I951" s="18">
        <v>0.42442220000000003</v>
      </c>
      <c r="J951" s="18">
        <v>2012</v>
      </c>
      <c r="K951" s="18">
        <v>1</v>
      </c>
      <c r="L951" s="19">
        <v>41024</v>
      </c>
      <c r="M951" s="21">
        <v>40984</v>
      </c>
      <c r="N951" s="17">
        <v>75</v>
      </c>
      <c r="O951" s="17">
        <v>115</v>
      </c>
    </row>
    <row r="952" spans="1:15" x14ac:dyDescent="0.25">
      <c r="A952" s="18" t="s">
        <v>2292</v>
      </c>
      <c r="B952" s="18" t="s">
        <v>287</v>
      </c>
      <c r="C952" s="18">
        <v>15</v>
      </c>
      <c r="D952" s="18" t="s">
        <v>2293</v>
      </c>
      <c r="E952" s="18">
        <v>6</v>
      </c>
      <c r="F952" s="18">
        <v>1</v>
      </c>
      <c r="G952" s="18">
        <v>0</v>
      </c>
      <c r="H952" s="19">
        <v>40983</v>
      </c>
      <c r="I952" s="18">
        <v>0.42442220000000003</v>
      </c>
      <c r="J952" s="18">
        <v>2012</v>
      </c>
      <c r="K952" s="18">
        <v>0</v>
      </c>
      <c r="L952" s="19">
        <v>41023</v>
      </c>
      <c r="M952" s="21">
        <v>40983</v>
      </c>
      <c r="N952" s="17">
        <v>75</v>
      </c>
      <c r="O952" s="17">
        <v>115</v>
      </c>
    </row>
    <row r="953" spans="1:15" x14ac:dyDescent="0.25">
      <c r="A953" s="18" t="s">
        <v>2294</v>
      </c>
      <c r="B953" s="18" t="s">
        <v>2295</v>
      </c>
      <c r="C953" s="18">
        <v>10</v>
      </c>
      <c r="D953" s="18" t="s">
        <v>2296</v>
      </c>
      <c r="E953" s="18">
        <v>12</v>
      </c>
      <c r="F953" s="18">
        <v>3</v>
      </c>
      <c r="G953" s="18">
        <v>3</v>
      </c>
      <c r="H953" s="19">
        <v>40983</v>
      </c>
      <c r="I953" s="18">
        <v>0.39225480000000001</v>
      </c>
      <c r="J953" s="18">
        <v>2012</v>
      </c>
      <c r="K953" s="18">
        <v>1</v>
      </c>
      <c r="L953" s="19">
        <v>41023</v>
      </c>
      <c r="M953" s="21">
        <v>40983</v>
      </c>
      <c r="N953" s="17">
        <v>70</v>
      </c>
      <c r="O953" s="17">
        <v>110</v>
      </c>
    </row>
    <row r="954" spans="1:15" x14ac:dyDescent="0.25">
      <c r="A954" s="18" t="s">
        <v>2297</v>
      </c>
      <c r="B954" s="18" t="s">
        <v>1895</v>
      </c>
      <c r="C954" s="18">
        <v>7</v>
      </c>
      <c r="D954" s="18" t="s">
        <v>209</v>
      </c>
      <c r="E954" s="18">
        <v>18</v>
      </c>
      <c r="F954" s="18">
        <v>1</v>
      </c>
      <c r="G954" s="18">
        <v>1</v>
      </c>
      <c r="H954" s="19">
        <v>40983</v>
      </c>
      <c r="I954" s="18">
        <v>0.42442220000000003</v>
      </c>
      <c r="J954" s="18">
        <v>2012</v>
      </c>
      <c r="K954" s="18">
        <v>1</v>
      </c>
      <c r="L954" s="19">
        <v>41023</v>
      </c>
      <c r="M954" s="21">
        <v>40983</v>
      </c>
      <c r="N954" s="17">
        <v>75</v>
      </c>
      <c r="O954" s="17">
        <v>115</v>
      </c>
    </row>
    <row r="955" spans="1:15" x14ac:dyDescent="0.25">
      <c r="A955" s="18" t="s">
        <v>2298</v>
      </c>
      <c r="B955" s="18" t="s">
        <v>2299</v>
      </c>
      <c r="C955" s="18">
        <v>5</v>
      </c>
      <c r="D955" s="18" t="s">
        <v>2300</v>
      </c>
      <c r="E955" s="18">
        <v>4</v>
      </c>
      <c r="F955" s="18">
        <v>2</v>
      </c>
      <c r="G955" s="18">
        <v>1</v>
      </c>
      <c r="H955" s="19">
        <v>40983</v>
      </c>
      <c r="I955" s="18">
        <v>0.40630860000000002</v>
      </c>
      <c r="J955" s="18">
        <v>2012</v>
      </c>
      <c r="K955" s="18">
        <v>0.5</v>
      </c>
      <c r="L955" s="19">
        <v>41023</v>
      </c>
      <c r="M955" s="21">
        <v>40983</v>
      </c>
      <c r="N955" s="17">
        <v>72</v>
      </c>
      <c r="O955" s="17">
        <v>112</v>
      </c>
    </row>
    <row r="956" spans="1:15" x14ac:dyDescent="0.25">
      <c r="A956" s="18" t="s">
        <v>2301</v>
      </c>
      <c r="B956" s="18" t="s">
        <v>2302</v>
      </c>
      <c r="C956" s="18">
        <v>4</v>
      </c>
      <c r="D956" s="18" t="s">
        <v>2026</v>
      </c>
      <c r="E956" s="18">
        <v>4</v>
      </c>
      <c r="F956" s="18">
        <v>2</v>
      </c>
      <c r="G956" s="18">
        <v>0</v>
      </c>
      <c r="H956" s="19">
        <v>40983</v>
      </c>
      <c r="I956" s="18">
        <v>0.40630860000000002</v>
      </c>
      <c r="J956" s="18">
        <v>2012</v>
      </c>
      <c r="K956" s="18">
        <v>0</v>
      </c>
      <c r="L956" s="19">
        <v>41023</v>
      </c>
      <c r="M956" s="21">
        <v>40983</v>
      </c>
      <c r="N956" s="17">
        <v>72</v>
      </c>
      <c r="O956" s="17">
        <v>112</v>
      </c>
    </row>
    <row r="957" spans="1:15" x14ac:dyDescent="0.25">
      <c r="A957" s="18" t="s">
        <v>2303</v>
      </c>
      <c r="B957" s="18" t="s">
        <v>2304</v>
      </c>
      <c r="C957" s="18">
        <v>15</v>
      </c>
      <c r="D957" s="18" t="s">
        <v>599</v>
      </c>
      <c r="E957" s="18">
        <v>15</v>
      </c>
      <c r="F957" s="18">
        <v>2</v>
      </c>
      <c r="G957" s="18">
        <v>0</v>
      </c>
      <c r="H957" s="19">
        <v>40982</v>
      </c>
      <c r="I957" s="18">
        <v>0.39662710000000001</v>
      </c>
      <c r="J957" s="18">
        <v>2012</v>
      </c>
      <c r="K957" s="18">
        <v>0</v>
      </c>
      <c r="L957" s="19">
        <v>41022</v>
      </c>
      <c r="M957" s="21">
        <v>40982</v>
      </c>
      <c r="N957" s="17">
        <v>71</v>
      </c>
      <c r="O957" s="17">
        <v>111</v>
      </c>
    </row>
    <row r="958" spans="1:15" x14ac:dyDescent="0.25">
      <c r="A958" s="18" t="s">
        <v>2305</v>
      </c>
      <c r="B958" s="18" t="s">
        <v>822</v>
      </c>
      <c r="C958" s="18">
        <v>13</v>
      </c>
      <c r="D958" s="18" t="s">
        <v>1207</v>
      </c>
      <c r="E958" s="18">
        <v>13</v>
      </c>
      <c r="F958" s="18">
        <v>2</v>
      </c>
      <c r="G958" s="18">
        <v>0</v>
      </c>
      <c r="H958" s="19">
        <v>40982</v>
      </c>
      <c r="I958" s="18">
        <v>0.41599000000000003</v>
      </c>
      <c r="J958" s="18">
        <v>2012</v>
      </c>
      <c r="K958" s="18">
        <v>0</v>
      </c>
      <c r="L958" s="19">
        <v>41022</v>
      </c>
      <c r="M958" s="21">
        <v>40982</v>
      </c>
      <c r="N958" s="17">
        <v>73</v>
      </c>
      <c r="O958" s="17">
        <v>113</v>
      </c>
    </row>
    <row r="959" spans="1:15" x14ac:dyDescent="0.25">
      <c r="A959" s="18" t="s">
        <v>2306</v>
      </c>
      <c r="B959" s="18" t="s">
        <v>2307</v>
      </c>
      <c r="C959" s="18">
        <v>13</v>
      </c>
      <c r="D959" s="18" t="s">
        <v>2308</v>
      </c>
      <c r="E959" s="18">
        <v>10</v>
      </c>
      <c r="F959" s="18">
        <v>2</v>
      </c>
      <c r="G959" s="18">
        <v>2</v>
      </c>
      <c r="H959" s="19">
        <v>40982</v>
      </c>
      <c r="I959" s="18">
        <v>0.40630860000000002</v>
      </c>
      <c r="J959" s="18">
        <v>2012</v>
      </c>
      <c r="K959" s="18">
        <v>1</v>
      </c>
      <c r="L959" s="19">
        <v>41022</v>
      </c>
      <c r="M959" s="21">
        <v>40982</v>
      </c>
      <c r="N959" s="17">
        <v>72</v>
      </c>
      <c r="O959" s="17">
        <v>112</v>
      </c>
    </row>
    <row r="960" spans="1:15" x14ac:dyDescent="0.25">
      <c r="A960" s="18" t="s">
        <v>2309</v>
      </c>
      <c r="B960" s="18" t="s">
        <v>923</v>
      </c>
      <c r="C960" s="18">
        <v>12</v>
      </c>
      <c r="D960" s="18" t="s">
        <v>2310</v>
      </c>
      <c r="E960" s="18">
        <v>5</v>
      </c>
      <c r="F960" s="18">
        <v>2</v>
      </c>
      <c r="G960" s="18">
        <v>1</v>
      </c>
      <c r="H960" s="19">
        <v>40982</v>
      </c>
      <c r="I960" s="18">
        <v>0.40630860000000002</v>
      </c>
      <c r="J960" s="18">
        <v>2012</v>
      </c>
      <c r="K960" s="18">
        <v>0.5</v>
      </c>
      <c r="L960" s="19">
        <v>41022</v>
      </c>
      <c r="M960" s="21">
        <v>40982</v>
      </c>
      <c r="N960" s="17">
        <v>72</v>
      </c>
      <c r="O960" s="17">
        <v>112</v>
      </c>
    </row>
    <row r="961" spans="1:15" x14ac:dyDescent="0.25">
      <c r="A961" s="18" t="s">
        <v>2311</v>
      </c>
      <c r="B961" s="18" t="s">
        <v>2312</v>
      </c>
      <c r="C961" s="18">
        <v>6</v>
      </c>
      <c r="D961" s="18" t="s">
        <v>2313</v>
      </c>
      <c r="E961" s="18">
        <v>12</v>
      </c>
      <c r="F961" s="18">
        <v>2</v>
      </c>
      <c r="G961" s="18">
        <v>1</v>
      </c>
      <c r="H961" s="19">
        <v>40982</v>
      </c>
      <c r="I961" s="18">
        <v>0.39662710000000001</v>
      </c>
      <c r="J961" s="18">
        <v>2012</v>
      </c>
      <c r="K961" s="18">
        <v>0.5</v>
      </c>
      <c r="L961" s="19">
        <v>41022</v>
      </c>
      <c r="M961" s="21">
        <v>40982</v>
      </c>
      <c r="N961" s="17">
        <v>71</v>
      </c>
      <c r="O961" s="17">
        <v>111</v>
      </c>
    </row>
    <row r="962" spans="1:15" x14ac:dyDescent="0.25">
      <c r="A962" s="18" t="s">
        <v>2314</v>
      </c>
      <c r="B962" s="18" t="s">
        <v>2315</v>
      </c>
      <c r="C962" s="18">
        <v>4</v>
      </c>
      <c r="D962" s="18" t="s">
        <v>1512</v>
      </c>
      <c r="E962" s="18">
        <v>15</v>
      </c>
      <c r="F962" s="18">
        <v>2</v>
      </c>
      <c r="G962" s="18">
        <v>1</v>
      </c>
      <c r="H962" s="19">
        <v>40982</v>
      </c>
      <c r="I962" s="18">
        <v>0.41599000000000003</v>
      </c>
      <c r="J962" s="18">
        <v>2012</v>
      </c>
      <c r="K962" s="18">
        <v>0.5</v>
      </c>
      <c r="L962" s="19">
        <v>41022</v>
      </c>
      <c r="M962" s="21">
        <v>40982</v>
      </c>
      <c r="N962" s="17">
        <v>73</v>
      </c>
      <c r="O962" s="17">
        <v>113</v>
      </c>
    </row>
    <row r="963" spans="1:15" x14ac:dyDescent="0.25">
      <c r="A963" s="18" t="s">
        <v>2316</v>
      </c>
      <c r="B963" s="18" t="s">
        <v>2317</v>
      </c>
      <c r="C963" s="18">
        <v>13</v>
      </c>
      <c r="D963" s="18" t="s">
        <v>987</v>
      </c>
      <c r="E963" s="18">
        <v>13</v>
      </c>
      <c r="F963" s="18">
        <v>3</v>
      </c>
      <c r="G963" s="18">
        <v>0</v>
      </c>
      <c r="H963" s="19">
        <v>40981</v>
      </c>
      <c r="I963" s="18">
        <v>0.38663340000000002</v>
      </c>
      <c r="J963" s="18">
        <v>2012</v>
      </c>
      <c r="K963" s="18">
        <v>0</v>
      </c>
      <c r="L963" s="19">
        <v>41021</v>
      </c>
      <c r="M963" s="21">
        <v>40981</v>
      </c>
      <c r="N963" s="17">
        <v>69</v>
      </c>
      <c r="O963" s="17">
        <v>109</v>
      </c>
    </row>
    <row r="964" spans="1:15" x14ac:dyDescent="0.25">
      <c r="A964" s="18" t="s">
        <v>2318</v>
      </c>
      <c r="B964" s="18" t="s">
        <v>1149</v>
      </c>
      <c r="C964" s="18">
        <v>13</v>
      </c>
      <c r="D964" s="18" t="s">
        <v>2319</v>
      </c>
      <c r="E964" s="18">
        <v>3</v>
      </c>
      <c r="F964" s="18">
        <v>2</v>
      </c>
      <c r="G964" s="18">
        <v>2</v>
      </c>
      <c r="H964" s="19">
        <v>40981</v>
      </c>
      <c r="I964" s="18">
        <v>0.40630860000000002</v>
      </c>
      <c r="J964" s="18">
        <v>2012</v>
      </c>
      <c r="K964" s="18">
        <v>1</v>
      </c>
      <c r="L964" s="19">
        <v>41021</v>
      </c>
      <c r="M964" s="21">
        <v>40981</v>
      </c>
      <c r="N964" s="17">
        <v>72</v>
      </c>
      <c r="O964" s="17">
        <v>112</v>
      </c>
    </row>
    <row r="965" spans="1:15" x14ac:dyDescent="0.25">
      <c r="A965" s="18" t="s">
        <v>2320</v>
      </c>
      <c r="B965" s="18" t="s">
        <v>2321</v>
      </c>
      <c r="C965" s="18">
        <v>6</v>
      </c>
      <c r="D965" s="18" t="s">
        <v>2322</v>
      </c>
      <c r="E965" s="18">
        <v>4</v>
      </c>
      <c r="F965" s="18">
        <v>3</v>
      </c>
      <c r="G965" s="18">
        <v>0</v>
      </c>
      <c r="H965" s="19">
        <v>40981</v>
      </c>
      <c r="I965" s="18">
        <v>0.39225480000000001</v>
      </c>
      <c r="J965" s="18">
        <v>2012</v>
      </c>
      <c r="K965" s="18">
        <v>0</v>
      </c>
      <c r="L965" s="19">
        <v>41021</v>
      </c>
      <c r="M965" s="21">
        <v>40981</v>
      </c>
      <c r="N965" s="17">
        <v>70</v>
      </c>
      <c r="O965" s="17">
        <v>110</v>
      </c>
    </row>
    <row r="966" spans="1:15" x14ac:dyDescent="0.25">
      <c r="A966" s="18" t="s">
        <v>2323</v>
      </c>
      <c r="B966" s="18" t="s">
        <v>2324</v>
      </c>
      <c r="C966" s="18">
        <v>5</v>
      </c>
      <c r="D966" s="18" t="s">
        <v>445</v>
      </c>
      <c r="E966" s="18">
        <v>15</v>
      </c>
      <c r="F966" s="18">
        <v>2</v>
      </c>
      <c r="G966" s="18">
        <v>2</v>
      </c>
      <c r="H966" s="19">
        <v>40980</v>
      </c>
      <c r="I966" s="18">
        <v>0.38663340000000002</v>
      </c>
      <c r="J966" s="18">
        <v>2012</v>
      </c>
      <c r="K966" s="18">
        <v>1</v>
      </c>
      <c r="L966" s="19">
        <v>41020</v>
      </c>
      <c r="M966" s="21">
        <v>40980</v>
      </c>
      <c r="N966" s="17">
        <v>69</v>
      </c>
      <c r="O966" s="17">
        <v>109</v>
      </c>
    </row>
    <row r="967" spans="1:15" x14ac:dyDescent="0.25">
      <c r="A967" s="18" t="s">
        <v>2325</v>
      </c>
      <c r="B967" s="18" t="s">
        <v>688</v>
      </c>
      <c r="C967" s="18">
        <v>12</v>
      </c>
      <c r="D967" s="18" t="s">
        <v>2001</v>
      </c>
      <c r="E967" s="18">
        <v>6</v>
      </c>
      <c r="F967" s="18">
        <v>3</v>
      </c>
      <c r="G967" s="18">
        <v>3</v>
      </c>
      <c r="H967" s="19">
        <v>40979</v>
      </c>
      <c r="I967" s="18">
        <v>0.37351659999999998</v>
      </c>
      <c r="J967" s="18">
        <v>2012</v>
      </c>
      <c r="K967" s="18">
        <v>1</v>
      </c>
      <c r="L967" s="19">
        <v>41019</v>
      </c>
      <c r="M967" s="21">
        <v>40979</v>
      </c>
      <c r="N967" s="17">
        <v>66</v>
      </c>
      <c r="O967" s="17">
        <v>106</v>
      </c>
    </row>
    <row r="968" spans="1:15" x14ac:dyDescent="0.25">
      <c r="A968" s="18" t="s">
        <v>2326</v>
      </c>
      <c r="B968" s="18" t="s">
        <v>2327</v>
      </c>
      <c r="C968" s="18">
        <v>4</v>
      </c>
      <c r="D968" s="18" t="s">
        <v>2328</v>
      </c>
      <c r="E968" s="18">
        <v>4</v>
      </c>
      <c r="F968" s="18">
        <v>2</v>
      </c>
      <c r="G968" s="18">
        <v>2</v>
      </c>
      <c r="H968" s="19">
        <v>40979</v>
      </c>
      <c r="I968" s="18">
        <v>0.38663340000000002</v>
      </c>
      <c r="J968" s="18">
        <v>2012</v>
      </c>
      <c r="K968" s="18">
        <v>1</v>
      </c>
      <c r="L968" s="19">
        <v>41019</v>
      </c>
      <c r="M968" s="21">
        <v>40979</v>
      </c>
      <c r="N968" s="17">
        <v>69</v>
      </c>
      <c r="O968" s="17">
        <v>109</v>
      </c>
    </row>
    <row r="969" spans="1:15" x14ac:dyDescent="0.25">
      <c r="A969" s="18" t="s">
        <v>2329</v>
      </c>
      <c r="B969" s="18" t="s">
        <v>2330</v>
      </c>
      <c r="C969" s="18">
        <v>15</v>
      </c>
      <c r="D969" s="18" t="s">
        <v>2331</v>
      </c>
      <c r="E969" s="18">
        <v>4</v>
      </c>
      <c r="F969" s="18">
        <v>2</v>
      </c>
      <c r="G969" s="18">
        <v>0</v>
      </c>
      <c r="H969" s="19">
        <v>40978</v>
      </c>
      <c r="I969" s="18">
        <v>0.38007489999999999</v>
      </c>
      <c r="J969" s="18">
        <v>2012</v>
      </c>
      <c r="K969" s="18">
        <v>0</v>
      </c>
      <c r="L969" s="19">
        <v>41018</v>
      </c>
      <c r="M969" s="21">
        <v>40978</v>
      </c>
      <c r="N969" s="17">
        <v>67</v>
      </c>
      <c r="O969" s="17">
        <v>107</v>
      </c>
    </row>
    <row r="970" spans="1:15" x14ac:dyDescent="0.25">
      <c r="A970" s="18" t="s">
        <v>2332</v>
      </c>
      <c r="B970" s="18" t="s">
        <v>2333</v>
      </c>
      <c r="C970" s="18">
        <v>12</v>
      </c>
      <c r="D970" s="18" t="s">
        <v>335</v>
      </c>
      <c r="E970" s="18">
        <v>15</v>
      </c>
      <c r="F970" s="18">
        <v>2</v>
      </c>
      <c r="G970" s="18">
        <v>1</v>
      </c>
      <c r="H970" s="19">
        <v>40978</v>
      </c>
      <c r="I970" s="18">
        <v>0.3516552</v>
      </c>
      <c r="J970" s="18">
        <v>2012</v>
      </c>
      <c r="K970" s="18">
        <v>0.5</v>
      </c>
      <c r="L970" s="19">
        <v>41018</v>
      </c>
      <c r="M970" s="21">
        <v>40978</v>
      </c>
      <c r="N970" s="17">
        <v>62</v>
      </c>
      <c r="O970" s="17">
        <v>102</v>
      </c>
    </row>
    <row r="971" spans="1:15" x14ac:dyDescent="0.25">
      <c r="A971" s="18" t="s">
        <v>2334</v>
      </c>
      <c r="B971" s="18" t="s">
        <v>2335</v>
      </c>
      <c r="C971" s="18">
        <v>10</v>
      </c>
      <c r="D971" s="18" t="s">
        <v>2336</v>
      </c>
      <c r="E971" s="18">
        <v>5</v>
      </c>
      <c r="F971" s="18">
        <v>2</v>
      </c>
      <c r="G971" s="18">
        <v>1</v>
      </c>
      <c r="H971" s="19">
        <v>40978</v>
      </c>
      <c r="I971" s="18">
        <v>0.37351659999999998</v>
      </c>
      <c r="J971" s="18">
        <v>2012</v>
      </c>
      <c r="K971" s="18">
        <v>0.5</v>
      </c>
      <c r="L971" s="19">
        <v>41018</v>
      </c>
      <c r="M971" s="21">
        <v>40978</v>
      </c>
      <c r="N971" s="17">
        <v>66</v>
      </c>
      <c r="O971" s="17">
        <v>106</v>
      </c>
    </row>
    <row r="972" spans="1:15" x14ac:dyDescent="0.25">
      <c r="A972" s="18" t="s">
        <v>2337</v>
      </c>
      <c r="B972" s="18" t="s">
        <v>2338</v>
      </c>
      <c r="C972" s="18">
        <v>6</v>
      </c>
      <c r="D972" s="18" t="s">
        <v>2339</v>
      </c>
      <c r="E972" s="18">
        <v>6</v>
      </c>
      <c r="F972" s="18">
        <v>2</v>
      </c>
      <c r="G972" s="18">
        <v>0</v>
      </c>
      <c r="H972" s="19">
        <v>40978</v>
      </c>
      <c r="I972" s="18">
        <v>0.38663340000000002</v>
      </c>
      <c r="J972" s="18">
        <v>2012</v>
      </c>
      <c r="K972" s="18">
        <v>0</v>
      </c>
      <c r="L972" s="19">
        <v>41018</v>
      </c>
      <c r="M972" s="21">
        <v>40978</v>
      </c>
      <c r="N972" s="17">
        <v>69</v>
      </c>
      <c r="O972" s="17">
        <v>109</v>
      </c>
    </row>
    <row r="973" spans="1:15" x14ac:dyDescent="0.25">
      <c r="A973" s="18" t="s">
        <v>2340</v>
      </c>
      <c r="B973" s="18" t="s">
        <v>2109</v>
      </c>
      <c r="C973" s="18">
        <v>6</v>
      </c>
      <c r="D973" s="18" t="s">
        <v>2110</v>
      </c>
      <c r="E973" s="18">
        <v>5</v>
      </c>
      <c r="F973" s="18">
        <v>3</v>
      </c>
      <c r="G973" s="18">
        <v>1</v>
      </c>
      <c r="H973" s="19">
        <v>40978</v>
      </c>
      <c r="I973" s="18">
        <v>0.36227359999999997</v>
      </c>
      <c r="J973" s="18">
        <v>2012</v>
      </c>
      <c r="K973" s="18">
        <v>0.33333333333333331</v>
      </c>
      <c r="L973" s="19">
        <v>41018</v>
      </c>
      <c r="M973" s="21">
        <v>40978</v>
      </c>
      <c r="N973" s="17">
        <v>64</v>
      </c>
      <c r="O973" s="17">
        <v>104</v>
      </c>
    </row>
    <row r="974" spans="1:15" x14ac:dyDescent="0.25">
      <c r="A974" s="18" t="s">
        <v>2341</v>
      </c>
      <c r="B974" s="18" t="s">
        <v>2000</v>
      </c>
      <c r="C974" s="18">
        <v>6</v>
      </c>
      <c r="D974" s="18" t="s">
        <v>1839</v>
      </c>
      <c r="E974" s="18">
        <v>13</v>
      </c>
      <c r="F974" s="18">
        <v>3</v>
      </c>
      <c r="G974" s="18">
        <v>3</v>
      </c>
      <c r="H974" s="19">
        <v>40977</v>
      </c>
      <c r="I974" s="18">
        <v>0.35571520000000001</v>
      </c>
      <c r="J974" s="18">
        <v>2012</v>
      </c>
      <c r="K974" s="18">
        <v>1</v>
      </c>
      <c r="L974" s="19">
        <v>41017</v>
      </c>
      <c r="M974" s="21">
        <v>40977</v>
      </c>
      <c r="N974" s="17">
        <v>63</v>
      </c>
      <c r="O974" s="17">
        <v>103</v>
      </c>
    </row>
    <row r="975" spans="1:15" x14ac:dyDescent="0.25">
      <c r="A975" s="18" t="s">
        <v>2342</v>
      </c>
      <c r="B975" s="18" t="s">
        <v>399</v>
      </c>
      <c r="C975" s="18">
        <v>16</v>
      </c>
      <c r="D975" s="18" t="s">
        <v>2343</v>
      </c>
      <c r="E975" s="18">
        <v>15</v>
      </c>
      <c r="F975" s="18">
        <v>3</v>
      </c>
      <c r="G975" s="18">
        <v>3</v>
      </c>
      <c r="H975" s="19">
        <v>40975</v>
      </c>
      <c r="I975" s="18">
        <v>0.3516552</v>
      </c>
      <c r="J975" s="18">
        <v>2012</v>
      </c>
      <c r="K975" s="18">
        <v>1</v>
      </c>
      <c r="L975" s="19">
        <v>41015</v>
      </c>
      <c r="M975" s="21">
        <v>40975</v>
      </c>
      <c r="N975" s="17">
        <v>62</v>
      </c>
      <c r="O975" s="17">
        <v>102</v>
      </c>
    </row>
    <row r="976" spans="1:15" x14ac:dyDescent="0.25">
      <c r="A976" s="18" t="s">
        <v>2344</v>
      </c>
      <c r="B976" s="18" t="s">
        <v>1341</v>
      </c>
      <c r="C976" s="18">
        <v>15</v>
      </c>
      <c r="D976" s="18" t="s">
        <v>2345</v>
      </c>
      <c r="E976" s="18">
        <v>3</v>
      </c>
      <c r="F976" s="18">
        <v>2</v>
      </c>
      <c r="G976" s="18">
        <v>1</v>
      </c>
      <c r="H976" s="19">
        <v>40975</v>
      </c>
      <c r="I976" s="18">
        <v>0.37351659999999998</v>
      </c>
      <c r="J976" s="18">
        <v>2012</v>
      </c>
      <c r="K976" s="18">
        <v>0.5</v>
      </c>
      <c r="L976" s="19">
        <v>41015</v>
      </c>
      <c r="M976" s="21">
        <v>40975</v>
      </c>
      <c r="N976" s="17">
        <v>66</v>
      </c>
      <c r="O976" s="17">
        <v>106</v>
      </c>
    </row>
    <row r="977" spans="1:15" x14ac:dyDescent="0.25">
      <c r="A977" s="18" t="s">
        <v>2346</v>
      </c>
      <c r="B977" s="18" t="s">
        <v>2347</v>
      </c>
      <c r="C977" s="18">
        <v>12</v>
      </c>
      <c r="D977" s="18" t="s">
        <v>290</v>
      </c>
      <c r="E977" s="18">
        <v>16</v>
      </c>
      <c r="F977" s="18">
        <v>2</v>
      </c>
      <c r="G977" s="18">
        <v>1</v>
      </c>
      <c r="H977" s="19">
        <v>40975</v>
      </c>
      <c r="I977" s="18">
        <v>0.37351659999999998</v>
      </c>
      <c r="J977" s="18">
        <v>2012</v>
      </c>
      <c r="K977" s="18">
        <v>0.5</v>
      </c>
      <c r="L977" s="19">
        <v>41015</v>
      </c>
      <c r="M977" s="21">
        <v>40975</v>
      </c>
      <c r="N977" s="17">
        <v>66</v>
      </c>
      <c r="O977" s="17">
        <v>106</v>
      </c>
    </row>
    <row r="978" spans="1:15" x14ac:dyDescent="0.25">
      <c r="A978" s="18" t="s">
        <v>2348</v>
      </c>
      <c r="B978" s="18" t="s">
        <v>1667</v>
      </c>
      <c r="C978" s="18">
        <v>12</v>
      </c>
      <c r="D978" s="18" t="s">
        <v>2349</v>
      </c>
      <c r="E978" s="18">
        <v>4</v>
      </c>
      <c r="F978" s="18">
        <v>2</v>
      </c>
      <c r="G978" s="18">
        <v>1</v>
      </c>
      <c r="H978" s="19">
        <v>40974</v>
      </c>
      <c r="I978" s="18">
        <v>0.37351659999999998</v>
      </c>
      <c r="J978" s="18">
        <v>2012</v>
      </c>
      <c r="K978" s="18">
        <v>0.5</v>
      </c>
      <c r="L978" s="19">
        <v>41014</v>
      </c>
      <c r="M978" s="21">
        <v>40974</v>
      </c>
      <c r="N978" s="17">
        <v>66</v>
      </c>
      <c r="O978" s="17">
        <v>106</v>
      </c>
    </row>
    <row r="979" spans="1:15" x14ac:dyDescent="0.25">
      <c r="A979" s="18" t="s">
        <v>2350</v>
      </c>
      <c r="B979" s="18" t="s">
        <v>1815</v>
      </c>
      <c r="C979" s="18">
        <v>5</v>
      </c>
      <c r="D979" s="18" t="s">
        <v>1284</v>
      </c>
      <c r="E979" s="18">
        <v>12</v>
      </c>
      <c r="F979" s="18">
        <v>2</v>
      </c>
      <c r="G979" s="18">
        <v>1</v>
      </c>
      <c r="H979" s="19">
        <v>40974</v>
      </c>
      <c r="I979" s="18">
        <v>0.35571520000000001</v>
      </c>
      <c r="J979" s="18">
        <v>2012</v>
      </c>
      <c r="K979" s="18">
        <v>0.5</v>
      </c>
      <c r="L979" s="19">
        <v>41014</v>
      </c>
      <c r="M979" s="21">
        <v>40974</v>
      </c>
      <c r="N979" s="17">
        <v>63</v>
      </c>
      <c r="O979" s="17">
        <v>103</v>
      </c>
    </row>
    <row r="980" spans="1:15" x14ac:dyDescent="0.25">
      <c r="A980" s="18" t="s">
        <v>2351</v>
      </c>
      <c r="B980" s="18" t="s">
        <v>2352</v>
      </c>
      <c r="C980" s="18">
        <v>4</v>
      </c>
      <c r="D980" s="18" t="s">
        <v>2353</v>
      </c>
      <c r="E980" s="18">
        <v>6</v>
      </c>
      <c r="F980" s="18">
        <v>1</v>
      </c>
      <c r="G980" s="18">
        <v>1</v>
      </c>
      <c r="H980" s="19">
        <v>40974</v>
      </c>
      <c r="I980" s="18">
        <v>0.37351659999999998</v>
      </c>
      <c r="J980" s="18">
        <v>2012</v>
      </c>
      <c r="K980" s="18">
        <v>1</v>
      </c>
      <c r="L980" s="19">
        <v>41014</v>
      </c>
      <c r="M980" s="21">
        <v>40974</v>
      </c>
      <c r="N980" s="17">
        <v>66</v>
      </c>
      <c r="O980" s="17">
        <v>106</v>
      </c>
    </row>
    <row r="981" spans="1:15" x14ac:dyDescent="0.25">
      <c r="A981" s="18" t="s">
        <v>2354</v>
      </c>
      <c r="B981" s="18" t="s">
        <v>2355</v>
      </c>
      <c r="C981" s="18">
        <v>4</v>
      </c>
      <c r="D981" s="18" t="s">
        <v>2356</v>
      </c>
      <c r="E981" s="18">
        <v>4</v>
      </c>
      <c r="F981" s="18">
        <v>2</v>
      </c>
      <c r="G981" s="18">
        <v>1</v>
      </c>
      <c r="H981" s="19">
        <v>40974</v>
      </c>
      <c r="I981" s="18">
        <v>0.35571520000000001</v>
      </c>
      <c r="J981" s="18">
        <v>2012</v>
      </c>
      <c r="K981" s="18">
        <v>0.5</v>
      </c>
      <c r="L981" s="19">
        <v>41014</v>
      </c>
      <c r="M981" s="21">
        <v>40974</v>
      </c>
      <c r="N981" s="17">
        <v>63</v>
      </c>
      <c r="O981" s="17">
        <v>103</v>
      </c>
    </row>
    <row r="982" spans="1:15" x14ac:dyDescent="0.25">
      <c r="A982" s="18" t="s">
        <v>2357</v>
      </c>
      <c r="B982" s="18" t="s">
        <v>1792</v>
      </c>
      <c r="C982" s="18">
        <v>6</v>
      </c>
      <c r="D982" s="18" t="s">
        <v>2358</v>
      </c>
      <c r="E982" s="18">
        <v>4</v>
      </c>
      <c r="F982" s="18">
        <v>2</v>
      </c>
      <c r="G982" s="18">
        <v>2</v>
      </c>
      <c r="H982" s="19">
        <v>40973</v>
      </c>
      <c r="I982" s="18">
        <v>0.34415990000000002</v>
      </c>
      <c r="J982" s="18">
        <v>2012</v>
      </c>
      <c r="K982" s="18">
        <v>1</v>
      </c>
      <c r="L982" s="19">
        <v>41013</v>
      </c>
      <c r="M982" s="21">
        <v>40973</v>
      </c>
      <c r="N982" s="17">
        <v>61</v>
      </c>
      <c r="O982" s="17">
        <v>101</v>
      </c>
    </row>
    <row r="983" spans="1:15" x14ac:dyDescent="0.25">
      <c r="A983" s="18" t="s">
        <v>2359</v>
      </c>
      <c r="B983" s="18" t="s">
        <v>2360</v>
      </c>
      <c r="C983" s="18">
        <v>15</v>
      </c>
      <c r="D983" s="18" t="s">
        <v>2361</v>
      </c>
      <c r="E983" s="18">
        <v>10</v>
      </c>
      <c r="F983" s="18">
        <v>2</v>
      </c>
      <c r="G983" s="18">
        <v>1</v>
      </c>
      <c r="H983" s="19">
        <v>40972</v>
      </c>
      <c r="I983" s="18">
        <v>0.32854460000000002</v>
      </c>
      <c r="J983" s="18">
        <v>2012</v>
      </c>
      <c r="K983" s="18">
        <v>0.5</v>
      </c>
      <c r="L983" s="19">
        <v>41012</v>
      </c>
      <c r="M983" s="21">
        <v>40972</v>
      </c>
      <c r="N983" s="17">
        <v>58</v>
      </c>
      <c r="O983" s="17">
        <v>98</v>
      </c>
    </row>
    <row r="984" spans="1:15" x14ac:dyDescent="0.25">
      <c r="A984" s="18" t="s">
        <v>2362</v>
      </c>
      <c r="B984" s="18" t="s">
        <v>1827</v>
      </c>
      <c r="C984" s="18">
        <v>12</v>
      </c>
      <c r="D984" s="18" t="s">
        <v>2363</v>
      </c>
      <c r="E984" s="18">
        <v>8</v>
      </c>
      <c r="F984" s="18">
        <v>2</v>
      </c>
      <c r="G984" s="18">
        <v>1</v>
      </c>
      <c r="H984" s="19">
        <v>40972</v>
      </c>
      <c r="I984" s="18">
        <v>0.35571520000000001</v>
      </c>
      <c r="J984" s="18">
        <v>2012</v>
      </c>
      <c r="K984" s="18">
        <v>0.5</v>
      </c>
      <c r="L984" s="19">
        <v>41012</v>
      </c>
      <c r="M984" s="21">
        <v>40972</v>
      </c>
      <c r="N984" s="17">
        <v>63</v>
      </c>
      <c r="O984" s="17">
        <v>103</v>
      </c>
    </row>
    <row r="985" spans="1:15" x14ac:dyDescent="0.25">
      <c r="A985" s="18" t="s">
        <v>2364</v>
      </c>
      <c r="B985" s="18" t="s">
        <v>2365</v>
      </c>
      <c r="C985" s="18">
        <v>10</v>
      </c>
      <c r="D985" s="18" t="s">
        <v>2366</v>
      </c>
      <c r="E985" s="18">
        <v>13</v>
      </c>
      <c r="F985" s="18">
        <v>2</v>
      </c>
      <c r="G985" s="18">
        <v>0</v>
      </c>
      <c r="H985" s="19">
        <v>40972</v>
      </c>
      <c r="I985" s="18">
        <v>0.35571520000000001</v>
      </c>
      <c r="J985" s="18">
        <v>2012</v>
      </c>
      <c r="K985" s="18">
        <v>0</v>
      </c>
      <c r="L985" s="19">
        <v>41012</v>
      </c>
      <c r="M985" s="21">
        <v>40972</v>
      </c>
      <c r="N985" s="17">
        <v>63</v>
      </c>
      <c r="O985" s="17">
        <v>103</v>
      </c>
    </row>
    <row r="986" spans="1:15" x14ac:dyDescent="0.25">
      <c r="A986" s="18" t="s">
        <v>2367</v>
      </c>
      <c r="B986" s="18" t="s">
        <v>2368</v>
      </c>
      <c r="C986" s="18">
        <v>4</v>
      </c>
      <c r="D986" s="18" t="s">
        <v>2369</v>
      </c>
      <c r="E986" s="18">
        <v>4</v>
      </c>
      <c r="F986" s="18">
        <v>2</v>
      </c>
      <c r="G986" s="18">
        <v>1</v>
      </c>
      <c r="H986" s="19">
        <v>40972</v>
      </c>
      <c r="I986" s="18">
        <v>0.3516552</v>
      </c>
      <c r="J986" s="18">
        <v>2012</v>
      </c>
      <c r="K986" s="18">
        <v>0.5</v>
      </c>
      <c r="L986" s="19">
        <v>41012</v>
      </c>
      <c r="M986" s="21">
        <v>40972</v>
      </c>
      <c r="N986" s="17">
        <v>62</v>
      </c>
      <c r="O986" s="17">
        <v>102</v>
      </c>
    </row>
    <row r="987" spans="1:15" x14ac:dyDescent="0.25">
      <c r="A987" s="18" t="s">
        <v>2370</v>
      </c>
      <c r="B987" s="18" t="s">
        <v>1817</v>
      </c>
      <c r="C987" s="18">
        <v>14</v>
      </c>
      <c r="D987" s="18" t="s">
        <v>1818</v>
      </c>
      <c r="E987" s="18">
        <v>13</v>
      </c>
      <c r="F987" s="18">
        <v>3</v>
      </c>
      <c r="G987" s="18">
        <v>3</v>
      </c>
      <c r="H987" s="19">
        <v>40971</v>
      </c>
      <c r="I987" s="18">
        <v>0.33541539999999997</v>
      </c>
      <c r="J987" s="18">
        <v>2012</v>
      </c>
      <c r="K987" s="18">
        <v>1</v>
      </c>
      <c r="L987" s="19">
        <v>41011</v>
      </c>
      <c r="M987" s="21">
        <v>40971</v>
      </c>
      <c r="N987" s="17">
        <v>59</v>
      </c>
      <c r="O987" s="17">
        <v>99</v>
      </c>
    </row>
    <row r="988" spans="1:15" x14ac:dyDescent="0.25">
      <c r="A988" s="18" t="s">
        <v>2371</v>
      </c>
      <c r="B988" s="18" t="s">
        <v>1339</v>
      </c>
      <c r="C988" s="18">
        <v>11</v>
      </c>
      <c r="D988" s="18" t="s">
        <v>2372</v>
      </c>
      <c r="E988" s="18">
        <v>5</v>
      </c>
      <c r="F988" s="18">
        <v>3</v>
      </c>
      <c r="G988" s="18">
        <v>1</v>
      </c>
      <c r="H988" s="19">
        <v>40971</v>
      </c>
      <c r="I988" s="18">
        <v>0.33541539999999997</v>
      </c>
      <c r="J988" s="18">
        <v>2012</v>
      </c>
      <c r="K988" s="18">
        <v>0.33333333333333331</v>
      </c>
      <c r="L988" s="19">
        <v>41011</v>
      </c>
      <c r="M988" s="21">
        <v>40971</v>
      </c>
      <c r="N988" s="17">
        <v>59</v>
      </c>
      <c r="O988" s="17">
        <v>99</v>
      </c>
    </row>
    <row r="989" spans="1:15" x14ac:dyDescent="0.25">
      <c r="A989" s="18" t="s">
        <v>2373</v>
      </c>
      <c r="B989" s="18" t="s">
        <v>2374</v>
      </c>
      <c r="C989" s="18">
        <v>8</v>
      </c>
      <c r="D989" s="18" t="s">
        <v>754</v>
      </c>
      <c r="E989" s="18">
        <v>13</v>
      </c>
      <c r="F989" s="18">
        <v>3</v>
      </c>
      <c r="G989" s="18">
        <v>0</v>
      </c>
      <c r="H989" s="19">
        <v>40971</v>
      </c>
      <c r="I989" s="18">
        <v>0.33541539999999997</v>
      </c>
      <c r="J989" s="18">
        <v>2012</v>
      </c>
      <c r="K989" s="18">
        <v>0</v>
      </c>
      <c r="L989" s="19">
        <v>41011</v>
      </c>
      <c r="M989" s="21">
        <v>40971</v>
      </c>
      <c r="N989" s="17">
        <v>59</v>
      </c>
      <c r="O989" s="17">
        <v>99</v>
      </c>
    </row>
    <row r="990" spans="1:15" x14ac:dyDescent="0.25">
      <c r="A990" s="18" t="s">
        <v>2375</v>
      </c>
      <c r="B990" s="18" t="s">
        <v>2376</v>
      </c>
      <c r="C990" s="18">
        <v>13</v>
      </c>
      <c r="D990" s="18" t="s">
        <v>875</v>
      </c>
      <c r="E990" s="18">
        <v>12</v>
      </c>
      <c r="F990" s="18">
        <v>2</v>
      </c>
      <c r="G990" s="18">
        <v>2</v>
      </c>
      <c r="H990" s="19">
        <v>40970</v>
      </c>
      <c r="I990" s="18">
        <v>0.33541539999999997</v>
      </c>
      <c r="J990" s="18">
        <v>2012</v>
      </c>
      <c r="K990" s="18">
        <v>1</v>
      </c>
      <c r="L990" s="19">
        <v>41010</v>
      </c>
      <c r="M990" s="21">
        <v>40970</v>
      </c>
      <c r="N990" s="17">
        <v>59</v>
      </c>
      <c r="O990" s="17">
        <v>99</v>
      </c>
    </row>
    <row r="991" spans="1:15" x14ac:dyDescent="0.25">
      <c r="A991" s="18" t="s">
        <v>2377</v>
      </c>
      <c r="B991" s="18" t="s">
        <v>1738</v>
      </c>
      <c r="C991" s="18">
        <v>12</v>
      </c>
      <c r="D991" s="18" t="s">
        <v>2378</v>
      </c>
      <c r="E991" s="18">
        <v>5</v>
      </c>
      <c r="F991" s="18">
        <v>2</v>
      </c>
      <c r="G991" s="18">
        <v>2</v>
      </c>
      <c r="H991" s="19">
        <v>40970</v>
      </c>
      <c r="I991" s="18">
        <v>0.33541539999999997</v>
      </c>
      <c r="J991" s="18">
        <v>2012</v>
      </c>
      <c r="K991" s="18">
        <v>1</v>
      </c>
      <c r="L991" s="19">
        <v>41010</v>
      </c>
      <c r="M991" s="21">
        <v>40970</v>
      </c>
      <c r="N991" s="17">
        <v>59</v>
      </c>
      <c r="O991" s="17">
        <v>99</v>
      </c>
    </row>
    <row r="992" spans="1:15" x14ac:dyDescent="0.25">
      <c r="A992" s="18" t="s">
        <v>2379</v>
      </c>
      <c r="B992" s="18" t="s">
        <v>2380</v>
      </c>
      <c r="C992" s="18">
        <v>6</v>
      </c>
      <c r="D992" s="18" t="s">
        <v>2381</v>
      </c>
      <c r="E992" s="18">
        <v>15</v>
      </c>
      <c r="F992" s="18">
        <v>3</v>
      </c>
      <c r="G992" s="18">
        <v>3</v>
      </c>
      <c r="H992" s="19">
        <v>40970</v>
      </c>
      <c r="I992" s="18">
        <v>0.3219863</v>
      </c>
      <c r="J992" s="18">
        <v>2012</v>
      </c>
      <c r="K992" s="18">
        <v>1</v>
      </c>
      <c r="L992" s="19">
        <v>41010</v>
      </c>
      <c r="M992" s="21">
        <v>40970</v>
      </c>
      <c r="N992" s="17">
        <v>57</v>
      </c>
      <c r="O992" s="17">
        <v>97</v>
      </c>
    </row>
    <row r="993" spans="1:15" x14ac:dyDescent="0.25">
      <c r="A993" s="18" t="s">
        <v>2382</v>
      </c>
      <c r="B993" s="18" t="s">
        <v>1798</v>
      </c>
      <c r="C993" s="18">
        <v>6</v>
      </c>
      <c r="D993" s="18" t="s">
        <v>1169</v>
      </c>
      <c r="E993" s="18">
        <v>14</v>
      </c>
      <c r="F993" s="18">
        <v>3</v>
      </c>
      <c r="G993" s="18">
        <v>3</v>
      </c>
      <c r="H993" s="19">
        <v>40969</v>
      </c>
      <c r="I993" s="18">
        <v>0.32854460000000002</v>
      </c>
      <c r="J993" s="18">
        <v>2012</v>
      </c>
      <c r="K993" s="18">
        <v>1</v>
      </c>
      <c r="L993" s="19">
        <v>41009</v>
      </c>
      <c r="M993" s="21">
        <v>40969</v>
      </c>
      <c r="N993" s="17">
        <v>58</v>
      </c>
      <c r="O993" s="17">
        <v>98</v>
      </c>
    </row>
    <row r="994" spans="1:15" x14ac:dyDescent="0.25">
      <c r="A994" s="18" t="s">
        <v>2383</v>
      </c>
      <c r="B994" s="18" t="s">
        <v>2384</v>
      </c>
      <c r="C994" s="18">
        <v>5</v>
      </c>
      <c r="D994" s="18" t="s">
        <v>2385</v>
      </c>
      <c r="E994" s="18">
        <v>13</v>
      </c>
      <c r="F994" s="18">
        <v>3</v>
      </c>
      <c r="G994" s="18">
        <v>1</v>
      </c>
      <c r="H994" s="19">
        <v>40969</v>
      </c>
      <c r="I994" s="18">
        <v>0.3219863</v>
      </c>
      <c r="J994" s="18">
        <v>2012</v>
      </c>
      <c r="K994" s="18">
        <v>0.33333333333333331</v>
      </c>
      <c r="L994" s="19">
        <v>41009</v>
      </c>
      <c r="M994" s="21">
        <v>40969</v>
      </c>
      <c r="N994" s="17">
        <v>57</v>
      </c>
      <c r="O994" s="17">
        <v>97</v>
      </c>
    </row>
    <row r="995" spans="1:15" x14ac:dyDescent="0.25">
      <c r="A995" s="18" t="s">
        <v>2386</v>
      </c>
      <c r="B995" s="18" t="s">
        <v>1040</v>
      </c>
      <c r="C995" s="18">
        <v>15</v>
      </c>
      <c r="D995" s="18" t="s">
        <v>540</v>
      </c>
      <c r="E995" s="18">
        <v>16</v>
      </c>
      <c r="F995" s="18">
        <v>3</v>
      </c>
      <c r="G995" s="18">
        <v>2</v>
      </c>
      <c r="H995" s="19">
        <v>40968</v>
      </c>
      <c r="I995" s="18">
        <v>0.3219863</v>
      </c>
      <c r="J995" s="18">
        <v>2012</v>
      </c>
      <c r="K995" s="18">
        <v>0.66666666666666663</v>
      </c>
      <c r="L995" s="19">
        <v>41008</v>
      </c>
      <c r="M995" s="21">
        <v>40968</v>
      </c>
      <c r="N995" s="17">
        <v>57</v>
      </c>
      <c r="O995" s="17">
        <v>97</v>
      </c>
    </row>
    <row r="996" spans="1:15" x14ac:dyDescent="0.25">
      <c r="A996" s="18" t="s">
        <v>2387</v>
      </c>
      <c r="B996" s="18" t="s">
        <v>2076</v>
      </c>
      <c r="C996" s="18">
        <v>15</v>
      </c>
      <c r="D996" s="18" t="s">
        <v>2077</v>
      </c>
      <c r="E996" s="18">
        <v>12</v>
      </c>
      <c r="F996" s="18">
        <v>3</v>
      </c>
      <c r="G996" s="18">
        <v>2</v>
      </c>
      <c r="H996" s="19">
        <v>40968</v>
      </c>
      <c r="I996" s="18">
        <v>0.3219863</v>
      </c>
      <c r="J996" s="18">
        <v>2012</v>
      </c>
      <c r="K996" s="18">
        <v>0.66666666666666663</v>
      </c>
      <c r="L996" s="19">
        <v>41008</v>
      </c>
      <c r="M996" s="21">
        <v>40968</v>
      </c>
      <c r="N996" s="17">
        <v>57</v>
      </c>
      <c r="O996" s="17">
        <v>97</v>
      </c>
    </row>
    <row r="997" spans="1:15" x14ac:dyDescent="0.25">
      <c r="A997" s="18" t="s">
        <v>2388</v>
      </c>
      <c r="B997" s="18" t="s">
        <v>2389</v>
      </c>
      <c r="C997" s="18">
        <v>5</v>
      </c>
      <c r="D997" s="18" t="s">
        <v>1687</v>
      </c>
      <c r="E997" s="18">
        <v>6</v>
      </c>
      <c r="F997" s="18">
        <v>2</v>
      </c>
      <c r="G997" s="18">
        <v>2</v>
      </c>
      <c r="H997" s="19">
        <v>40968</v>
      </c>
      <c r="I997" s="18">
        <v>0.3219863</v>
      </c>
      <c r="J997" s="18">
        <v>2012</v>
      </c>
      <c r="K997" s="18">
        <v>1</v>
      </c>
      <c r="L997" s="19">
        <v>41008</v>
      </c>
      <c r="M997" s="21">
        <v>40968</v>
      </c>
      <c r="N997" s="17">
        <v>57</v>
      </c>
      <c r="O997" s="17">
        <v>97</v>
      </c>
    </row>
    <row r="998" spans="1:15" x14ac:dyDescent="0.25">
      <c r="A998" s="18" t="s">
        <v>2390</v>
      </c>
      <c r="B998" s="18" t="s">
        <v>2391</v>
      </c>
      <c r="C998" s="18">
        <v>6</v>
      </c>
      <c r="D998" s="18" t="s">
        <v>1219</v>
      </c>
      <c r="E998" s="18">
        <v>13</v>
      </c>
      <c r="F998" s="18">
        <v>3</v>
      </c>
      <c r="G998" s="18">
        <v>2</v>
      </c>
      <c r="H998" s="19">
        <v>40967</v>
      </c>
      <c r="I998" s="18">
        <v>0.32854460000000002</v>
      </c>
      <c r="J998" s="18">
        <v>2012</v>
      </c>
      <c r="K998" s="18">
        <v>0.66666666666666663</v>
      </c>
      <c r="L998" s="19">
        <v>41007</v>
      </c>
      <c r="M998" s="21">
        <v>40967</v>
      </c>
      <c r="N998" s="17">
        <v>58</v>
      </c>
      <c r="O998" s="17">
        <v>98</v>
      </c>
    </row>
    <row r="999" spans="1:15" x14ac:dyDescent="0.25">
      <c r="A999" s="18" t="s">
        <v>2392</v>
      </c>
      <c r="B999" s="18" t="s">
        <v>2393</v>
      </c>
      <c r="C999" s="18">
        <v>13</v>
      </c>
      <c r="D999" s="18" t="s">
        <v>2394</v>
      </c>
      <c r="E999" s="18">
        <v>6</v>
      </c>
      <c r="F999" s="18">
        <v>3</v>
      </c>
      <c r="G999" s="18">
        <v>2</v>
      </c>
      <c r="H999" s="19">
        <v>40966</v>
      </c>
      <c r="I999" s="18">
        <v>0.31449090000000002</v>
      </c>
      <c r="J999" s="18">
        <v>2012</v>
      </c>
      <c r="K999" s="18">
        <v>0.66666666666666663</v>
      </c>
      <c r="L999" s="19">
        <v>41006</v>
      </c>
      <c r="M999" s="21">
        <v>40966</v>
      </c>
      <c r="N999" s="17">
        <v>52</v>
      </c>
      <c r="O999" s="17">
        <v>92</v>
      </c>
    </row>
    <row r="1000" spans="1:15" x14ac:dyDescent="0.25">
      <c r="A1000" s="18" t="s">
        <v>2395</v>
      </c>
      <c r="B1000" s="18" t="s">
        <v>656</v>
      </c>
      <c r="C1000" s="18">
        <v>15</v>
      </c>
      <c r="D1000" s="18" t="s">
        <v>915</v>
      </c>
      <c r="E1000" s="18">
        <v>15</v>
      </c>
      <c r="F1000" s="18">
        <v>2</v>
      </c>
      <c r="G1000" s="18">
        <v>2</v>
      </c>
      <c r="H1000" s="19">
        <v>40965</v>
      </c>
      <c r="I1000" s="18">
        <v>0.31199250000000001</v>
      </c>
      <c r="J1000" s="18">
        <v>2012</v>
      </c>
      <c r="K1000" s="18">
        <v>1</v>
      </c>
      <c r="L1000" s="19">
        <v>41005</v>
      </c>
      <c r="M1000" s="21">
        <v>40965</v>
      </c>
      <c r="N1000" s="17">
        <v>51</v>
      </c>
      <c r="O1000" s="17">
        <v>91</v>
      </c>
    </row>
    <row r="1001" spans="1:15" x14ac:dyDescent="0.25">
      <c r="A1001" s="18" t="s">
        <v>2396</v>
      </c>
      <c r="B1001" s="18" t="s">
        <v>2397</v>
      </c>
      <c r="C1001" s="18">
        <v>13</v>
      </c>
      <c r="D1001" s="18" t="s">
        <v>2398</v>
      </c>
      <c r="E1001" s="18">
        <v>6</v>
      </c>
      <c r="F1001" s="18">
        <v>3</v>
      </c>
      <c r="G1001" s="18">
        <v>1</v>
      </c>
      <c r="H1001" s="19">
        <v>40965</v>
      </c>
      <c r="I1001" s="18">
        <v>0.31199250000000001</v>
      </c>
      <c r="J1001" s="18">
        <v>2012</v>
      </c>
      <c r="K1001" s="18">
        <v>0.33333333333333331</v>
      </c>
      <c r="L1001" s="19">
        <v>41005</v>
      </c>
      <c r="M1001" s="21">
        <v>40965</v>
      </c>
      <c r="N1001" s="17">
        <v>51</v>
      </c>
      <c r="O1001" s="17">
        <v>91</v>
      </c>
    </row>
    <row r="1002" spans="1:15" x14ac:dyDescent="0.25">
      <c r="A1002" s="18" t="s">
        <v>2399</v>
      </c>
      <c r="B1002" s="18" t="s">
        <v>2400</v>
      </c>
      <c r="C1002" s="18">
        <v>6</v>
      </c>
      <c r="D1002" s="18" t="s">
        <v>2401</v>
      </c>
      <c r="E1002" s="18">
        <v>6</v>
      </c>
      <c r="F1002" s="18">
        <v>2</v>
      </c>
      <c r="G1002" s="18">
        <v>0</v>
      </c>
      <c r="H1002" s="19">
        <v>40965</v>
      </c>
      <c r="I1002" s="18">
        <v>0.3219863</v>
      </c>
      <c r="J1002" s="18">
        <v>2012</v>
      </c>
      <c r="K1002" s="18">
        <v>0</v>
      </c>
      <c r="L1002" s="19">
        <v>41005</v>
      </c>
      <c r="M1002" s="21">
        <v>40965</v>
      </c>
      <c r="N1002" s="17">
        <v>57</v>
      </c>
      <c r="O1002" s="17">
        <v>97</v>
      </c>
    </row>
    <row r="1003" spans="1:15" x14ac:dyDescent="0.25">
      <c r="A1003" s="18" t="s">
        <v>2402</v>
      </c>
      <c r="B1003" s="18" t="s">
        <v>2403</v>
      </c>
      <c r="C1003" s="18">
        <v>6</v>
      </c>
      <c r="D1003" s="18" t="s">
        <v>2404</v>
      </c>
      <c r="E1003" s="18">
        <v>5</v>
      </c>
      <c r="F1003" s="18">
        <v>3</v>
      </c>
      <c r="G1003" s="18">
        <v>3</v>
      </c>
      <c r="H1003" s="19">
        <v>40965</v>
      </c>
      <c r="I1003" s="18">
        <v>0.31199250000000001</v>
      </c>
      <c r="J1003" s="18">
        <v>2012</v>
      </c>
      <c r="K1003" s="18">
        <v>1</v>
      </c>
      <c r="L1003" s="19">
        <v>41005</v>
      </c>
      <c r="M1003" s="21">
        <v>40965</v>
      </c>
      <c r="N1003" s="17">
        <v>51</v>
      </c>
      <c r="O1003" s="17">
        <v>91</v>
      </c>
    </row>
    <row r="1004" spans="1:15" x14ac:dyDescent="0.25">
      <c r="A1004" s="18" t="s">
        <v>2405</v>
      </c>
      <c r="B1004" s="18" t="s">
        <v>2406</v>
      </c>
      <c r="C1004" s="18">
        <v>4</v>
      </c>
      <c r="D1004" s="18" t="s">
        <v>2407</v>
      </c>
      <c r="E1004" s="18">
        <v>4</v>
      </c>
      <c r="F1004" s="18">
        <v>2</v>
      </c>
      <c r="G1004" s="18">
        <v>1</v>
      </c>
      <c r="H1004" s="19">
        <v>40965</v>
      </c>
      <c r="I1004" s="18">
        <v>0.31761400000000001</v>
      </c>
      <c r="J1004" s="18">
        <v>2012</v>
      </c>
      <c r="K1004" s="18">
        <v>0.5</v>
      </c>
      <c r="L1004" s="19">
        <v>41005</v>
      </c>
      <c r="M1004" s="21">
        <v>40965</v>
      </c>
      <c r="N1004" s="17">
        <v>56</v>
      </c>
      <c r="O1004" s="17">
        <v>96</v>
      </c>
    </row>
    <row r="1005" spans="1:15" x14ac:dyDescent="0.25">
      <c r="A1005" s="18" t="s">
        <v>2408</v>
      </c>
      <c r="B1005" s="18" t="s">
        <v>2409</v>
      </c>
      <c r="C1005" s="18">
        <v>4</v>
      </c>
      <c r="D1005" s="18" t="s">
        <v>2410</v>
      </c>
      <c r="E1005" s="18">
        <v>5</v>
      </c>
      <c r="F1005" s="18">
        <v>2</v>
      </c>
      <c r="G1005" s="18">
        <v>2</v>
      </c>
      <c r="H1005" s="19">
        <v>40965</v>
      </c>
      <c r="I1005" s="18">
        <v>0.31199250000000001</v>
      </c>
      <c r="J1005" s="18">
        <v>2012</v>
      </c>
      <c r="K1005" s="18">
        <v>1</v>
      </c>
      <c r="L1005" s="19">
        <v>41005</v>
      </c>
      <c r="M1005" s="21">
        <v>40965</v>
      </c>
      <c r="N1005" s="17">
        <v>51</v>
      </c>
      <c r="O1005" s="17">
        <v>91</v>
      </c>
    </row>
    <row r="1006" spans="1:15" x14ac:dyDescent="0.25">
      <c r="A1006" s="18" t="s">
        <v>2411</v>
      </c>
      <c r="B1006" s="18" t="s">
        <v>2412</v>
      </c>
      <c r="C1006" s="18">
        <v>4</v>
      </c>
      <c r="D1006" s="18" t="s">
        <v>2413</v>
      </c>
      <c r="E1006" s="18">
        <v>5</v>
      </c>
      <c r="F1006" s="18">
        <v>2</v>
      </c>
      <c r="G1006" s="18">
        <v>1</v>
      </c>
      <c r="H1006" s="19">
        <v>40965</v>
      </c>
      <c r="I1006" s="18">
        <v>0.31199250000000001</v>
      </c>
      <c r="J1006" s="18">
        <v>2012</v>
      </c>
      <c r="K1006" s="18">
        <v>0.5</v>
      </c>
      <c r="L1006" s="19">
        <v>41005</v>
      </c>
      <c r="M1006" s="21">
        <v>40965</v>
      </c>
      <c r="N1006" s="17">
        <v>51</v>
      </c>
      <c r="O1006" s="17">
        <v>91</v>
      </c>
    </row>
    <row r="1007" spans="1:15" x14ac:dyDescent="0.25">
      <c r="A1007" s="18" t="s">
        <v>2414</v>
      </c>
      <c r="B1007" s="18" t="s">
        <v>2415</v>
      </c>
      <c r="C1007" s="18">
        <v>14</v>
      </c>
      <c r="D1007" s="18" t="s">
        <v>1517</v>
      </c>
      <c r="E1007" s="18">
        <v>14</v>
      </c>
      <c r="F1007" s="18">
        <v>2</v>
      </c>
      <c r="G1007" s="18">
        <v>0</v>
      </c>
      <c r="H1007" s="19">
        <v>41378</v>
      </c>
      <c r="I1007" s="18">
        <v>0.9025069</v>
      </c>
      <c r="J1007" s="18">
        <v>2013</v>
      </c>
      <c r="K1007" s="18">
        <v>0</v>
      </c>
      <c r="L1007" s="19">
        <v>41418</v>
      </c>
      <c r="M1007" s="21">
        <v>41378</v>
      </c>
      <c r="N1007" s="17">
        <v>101</v>
      </c>
      <c r="O1007" s="17">
        <v>141</v>
      </c>
    </row>
    <row r="1008" spans="1:15" x14ac:dyDescent="0.25">
      <c r="A1008" s="18" t="s">
        <v>2416</v>
      </c>
      <c r="B1008" s="18" t="s">
        <v>2417</v>
      </c>
      <c r="C1008" s="18">
        <v>6</v>
      </c>
      <c r="D1008" s="18" t="s">
        <v>1320</v>
      </c>
      <c r="E1008" s="18">
        <v>13</v>
      </c>
      <c r="F1008" s="18">
        <v>2</v>
      </c>
      <c r="G1008" s="18">
        <v>0</v>
      </c>
      <c r="H1008" s="19">
        <v>41376</v>
      </c>
      <c r="I1008" s="18">
        <v>0.91364900000000004</v>
      </c>
      <c r="J1008" s="18">
        <v>2013</v>
      </c>
      <c r="K1008" s="18">
        <v>0</v>
      </c>
      <c r="L1008" s="19">
        <v>41416</v>
      </c>
      <c r="M1008" s="21">
        <v>41376</v>
      </c>
      <c r="N1008" s="17">
        <v>102</v>
      </c>
      <c r="O1008" s="17">
        <v>142</v>
      </c>
    </row>
    <row r="1009" spans="1:15" x14ac:dyDescent="0.25">
      <c r="A1009" s="18" t="s">
        <v>2418</v>
      </c>
      <c r="B1009" s="18" t="s">
        <v>2419</v>
      </c>
      <c r="C1009" s="18">
        <v>7</v>
      </c>
      <c r="D1009" s="18" t="s">
        <v>1129</v>
      </c>
      <c r="E1009" s="18">
        <v>15</v>
      </c>
      <c r="F1009" s="18">
        <v>2</v>
      </c>
      <c r="G1009" s="18">
        <v>0</v>
      </c>
      <c r="H1009" s="19">
        <v>41375</v>
      </c>
      <c r="I1009" s="18">
        <v>0.87975859999999995</v>
      </c>
      <c r="J1009" s="18">
        <v>2013</v>
      </c>
      <c r="K1009" s="18">
        <v>0</v>
      </c>
      <c r="L1009" s="19">
        <v>41415</v>
      </c>
      <c r="M1009" s="21">
        <v>41375</v>
      </c>
      <c r="N1009" s="17">
        <v>96</v>
      </c>
      <c r="O1009" s="17">
        <v>136</v>
      </c>
    </row>
    <row r="1010" spans="1:15" x14ac:dyDescent="0.25">
      <c r="A1010" s="18" t="s">
        <v>2420</v>
      </c>
      <c r="B1010" s="18" t="s">
        <v>767</v>
      </c>
      <c r="C1010" s="18">
        <v>16</v>
      </c>
      <c r="D1010" s="18" t="s">
        <v>956</v>
      </c>
      <c r="E1010" s="18">
        <v>13</v>
      </c>
      <c r="F1010" s="18">
        <v>2</v>
      </c>
      <c r="G1010" s="18">
        <v>0</v>
      </c>
      <c r="H1010" s="19">
        <v>41373</v>
      </c>
      <c r="I1010" s="18">
        <v>0.89322190000000001</v>
      </c>
      <c r="J1010" s="18">
        <v>2013</v>
      </c>
      <c r="K1010" s="18">
        <v>0</v>
      </c>
      <c r="L1010" s="19">
        <v>41413</v>
      </c>
      <c r="M1010" s="21">
        <v>41373</v>
      </c>
      <c r="N1010" s="17">
        <v>97</v>
      </c>
      <c r="O1010" s="17">
        <v>137</v>
      </c>
    </row>
    <row r="1011" spans="1:15" x14ac:dyDescent="0.25">
      <c r="A1011" s="18" t="s">
        <v>2421</v>
      </c>
      <c r="B1011" s="18" t="s">
        <v>2422</v>
      </c>
      <c r="C1011" s="18">
        <v>5</v>
      </c>
      <c r="D1011" s="18" t="s">
        <v>2423</v>
      </c>
      <c r="E1011" s="18">
        <v>6</v>
      </c>
      <c r="F1011" s="18">
        <v>2</v>
      </c>
      <c r="G1011" s="18">
        <v>0</v>
      </c>
      <c r="H1011" s="19">
        <v>41373</v>
      </c>
      <c r="I1011" s="18">
        <v>0.89322190000000001</v>
      </c>
      <c r="J1011" s="18">
        <v>2013</v>
      </c>
      <c r="K1011" s="18">
        <v>0</v>
      </c>
      <c r="L1011" s="19">
        <v>41413</v>
      </c>
      <c r="M1011" s="21">
        <v>41373</v>
      </c>
      <c r="N1011" s="17">
        <v>97</v>
      </c>
      <c r="O1011" s="17">
        <v>137</v>
      </c>
    </row>
    <row r="1012" spans="1:15" x14ac:dyDescent="0.25">
      <c r="A1012" s="18" t="s">
        <v>2424</v>
      </c>
      <c r="B1012" s="18" t="s">
        <v>2425</v>
      </c>
      <c r="C1012" s="18">
        <v>5</v>
      </c>
      <c r="D1012" s="18" t="s">
        <v>2426</v>
      </c>
      <c r="E1012" s="18">
        <v>13</v>
      </c>
      <c r="F1012" s="18">
        <v>2</v>
      </c>
      <c r="G1012" s="18">
        <v>1</v>
      </c>
      <c r="H1012" s="19">
        <v>41371</v>
      </c>
      <c r="I1012" s="18">
        <v>0.89322190000000001</v>
      </c>
      <c r="J1012" s="18">
        <v>2013</v>
      </c>
      <c r="K1012" s="18">
        <v>0.5</v>
      </c>
      <c r="L1012" s="19">
        <v>41411</v>
      </c>
      <c r="M1012" s="21">
        <v>41371</v>
      </c>
      <c r="N1012" s="17">
        <v>97</v>
      </c>
      <c r="O1012" s="17">
        <v>137</v>
      </c>
    </row>
    <row r="1013" spans="1:15" x14ac:dyDescent="0.25">
      <c r="A1013" s="18" t="s">
        <v>2427</v>
      </c>
      <c r="B1013" s="18" t="s">
        <v>2409</v>
      </c>
      <c r="C1013" s="18">
        <v>5</v>
      </c>
      <c r="D1013" s="18" t="s">
        <v>2410</v>
      </c>
      <c r="E1013" s="18">
        <v>6</v>
      </c>
      <c r="F1013" s="18">
        <v>1</v>
      </c>
      <c r="G1013" s="18">
        <v>1</v>
      </c>
      <c r="H1013" s="19">
        <v>41371</v>
      </c>
      <c r="I1013" s="18">
        <v>0.89322190000000001</v>
      </c>
      <c r="J1013" s="18">
        <v>2013</v>
      </c>
      <c r="K1013" s="18">
        <v>1</v>
      </c>
      <c r="L1013" s="19">
        <v>41411</v>
      </c>
      <c r="M1013" s="21">
        <v>41371</v>
      </c>
      <c r="N1013" s="17">
        <v>97</v>
      </c>
      <c r="O1013" s="17">
        <v>137</v>
      </c>
    </row>
    <row r="1014" spans="1:15" x14ac:dyDescent="0.25">
      <c r="A1014" s="18" t="s">
        <v>2428</v>
      </c>
      <c r="B1014" s="18" t="s">
        <v>2429</v>
      </c>
      <c r="C1014" s="18">
        <v>5</v>
      </c>
      <c r="D1014" s="18" t="s">
        <v>2430</v>
      </c>
      <c r="E1014" s="18">
        <v>9</v>
      </c>
      <c r="F1014" s="18">
        <v>2</v>
      </c>
      <c r="G1014" s="18">
        <v>1</v>
      </c>
      <c r="H1014" s="19">
        <v>41366</v>
      </c>
      <c r="I1014" s="18">
        <v>0.85654600000000003</v>
      </c>
      <c r="J1014" s="18">
        <v>2013</v>
      </c>
      <c r="K1014" s="18">
        <v>0.5</v>
      </c>
      <c r="L1014" s="19">
        <v>41406</v>
      </c>
      <c r="M1014" s="21">
        <v>41366</v>
      </c>
      <c r="N1014" s="17">
        <v>90</v>
      </c>
      <c r="O1014" s="17">
        <v>130</v>
      </c>
    </row>
    <row r="1015" spans="1:15" x14ac:dyDescent="0.25">
      <c r="A1015" s="18" t="s">
        <v>2431</v>
      </c>
      <c r="B1015" s="18" t="s">
        <v>2432</v>
      </c>
      <c r="C1015" s="18">
        <v>16</v>
      </c>
      <c r="D1015" s="18" t="s">
        <v>1831</v>
      </c>
      <c r="E1015" s="18">
        <v>9</v>
      </c>
      <c r="F1015" s="18">
        <v>2</v>
      </c>
      <c r="G1015" s="18">
        <v>2</v>
      </c>
      <c r="H1015" s="19">
        <v>41363</v>
      </c>
      <c r="I1015" s="18">
        <v>0.81383470000000002</v>
      </c>
      <c r="J1015" s="18">
        <v>2013</v>
      </c>
      <c r="K1015" s="18">
        <v>1</v>
      </c>
      <c r="L1015" s="19">
        <v>41403</v>
      </c>
      <c r="M1015" s="21">
        <v>41363</v>
      </c>
      <c r="N1015" s="17">
        <v>86</v>
      </c>
      <c r="O1015" s="17">
        <v>126</v>
      </c>
    </row>
    <row r="1016" spans="1:15" x14ac:dyDescent="0.25">
      <c r="A1016" s="18" t="s">
        <v>2433</v>
      </c>
      <c r="B1016" s="18" t="s">
        <v>1111</v>
      </c>
      <c r="C1016" s="18">
        <v>17</v>
      </c>
      <c r="D1016" s="18" t="s">
        <v>1112</v>
      </c>
      <c r="E1016" s="18">
        <v>20</v>
      </c>
      <c r="F1016" s="18">
        <v>1</v>
      </c>
      <c r="G1016" s="18">
        <v>1</v>
      </c>
      <c r="H1016" s="19">
        <v>41359</v>
      </c>
      <c r="I1016" s="18">
        <v>0.80501400000000001</v>
      </c>
      <c r="J1016" s="18">
        <v>2013</v>
      </c>
      <c r="K1016" s="18">
        <v>1</v>
      </c>
      <c r="L1016" s="19">
        <v>41399</v>
      </c>
      <c r="M1016" s="21">
        <v>41359</v>
      </c>
      <c r="N1016" s="17">
        <v>85</v>
      </c>
      <c r="O1016" s="17">
        <v>125</v>
      </c>
    </row>
    <row r="1017" spans="1:15" x14ac:dyDescent="0.25">
      <c r="A1017" s="18" t="s">
        <v>2434</v>
      </c>
      <c r="B1017" s="18" t="s">
        <v>828</v>
      </c>
      <c r="C1017" s="18">
        <v>14</v>
      </c>
      <c r="D1017" s="18" t="s">
        <v>2435</v>
      </c>
      <c r="E1017" s="18">
        <v>14</v>
      </c>
      <c r="F1017" s="18">
        <v>3</v>
      </c>
      <c r="G1017" s="18">
        <v>1</v>
      </c>
      <c r="H1017" s="19">
        <v>41359</v>
      </c>
      <c r="I1017" s="18">
        <v>0.76648099999999997</v>
      </c>
      <c r="J1017" s="18">
        <v>2013</v>
      </c>
      <c r="K1017" s="18">
        <v>0.33333333333333331</v>
      </c>
      <c r="L1017" s="19">
        <v>41399</v>
      </c>
      <c r="M1017" s="21">
        <v>41359</v>
      </c>
      <c r="N1017" s="17">
        <v>82</v>
      </c>
      <c r="O1017" s="17">
        <v>122</v>
      </c>
    </row>
    <row r="1018" spans="1:15" x14ac:dyDescent="0.25">
      <c r="A1018" s="18" t="s">
        <v>2436</v>
      </c>
      <c r="B1018" s="18" t="s">
        <v>1116</v>
      </c>
      <c r="C1018" s="18">
        <v>14</v>
      </c>
      <c r="D1018" s="18" t="s">
        <v>2274</v>
      </c>
      <c r="E1018" s="18">
        <v>7</v>
      </c>
      <c r="F1018" s="18">
        <v>2</v>
      </c>
      <c r="G1018" s="18">
        <v>0</v>
      </c>
      <c r="H1018" s="19">
        <v>41358</v>
      </c>
      <c r="I1018" s="18">
        <v>0.7349118</v>
      </c>
      <c r="J1018" s="18">
        <v>2013</v>
      </c>
      <c r="K1018" s="18">
        <v>0</v>
      </c>
      <c r="L1018" s="19">
        <v>41398</v>
      </c>
      <c r="M1018" s="21">
        <v>41358</v>
      </c>
      <c r="N1018" s="17">
        <v>79</v>
      </c>
      <c r="O1018" s="17">
        <v>119</v>
      </c>
    </row>
    <row r="1019" spans="1:15" x14ac:dyDescent="0.25">
      <c r="A1019" s="18" t="s">
        <v>2437</v>
      </c>
      <c r="B1019" s="18" t="s">
        <v>2438</v>
      </c>
      <c r="C1019" s="18">
        <v>7</v>
      </c>
      <c r="D1019" s="18" t="s">
        <v>2439</v>
      </c>
      <c r="E1019" s="18">
        <v>5</v>
      </c>
      <c r="F1019" s="18">
        <v>1</v>
      </c>
      <c r="G1019" s="18">
        <v>1</v>
      </c>
      <c r="H1019" s="19">
        <v>41358</v>
      </c>
      <c r="I1019" s="18">
        <v>0.79062209999999999</v>
      </c>
      <c r="J1019" s="18">
        <v>2013</v>
      </c>
      <c r="K1019" s="18">
        <v>1</v>
      </c>
      <c r="L1019" s="19">
        <v>41398</v>
      </c>
      <c r="M1019" s="21">
        <v>41358</v>
      </c>
      <c r="N1019" s="17">
        <v>84</v>
      </c>
      <c r="O1019" s="17">
        <v>124</v>
      </c>
    </row>
    <row r="1020" spans="1:15" x14ac:dyDescent="0.25">
      <c r="A1020" s="18" t="s">
        <v>2440</v>
      </c>
      <c r="B1020" s="18" t="s">
        <v>2082</v>
      </c>
      <c r="C1020" s="18">
        <v>7</v>
      </c>
      <c r="D1020" s="18" t="s">
        <v>2083</v>
      </c>
      <c r="E1020" s="18">
        <v>5</v>
      </c>
      <c r="F1020" s="18">
        <v>3</v>
      </c>
      <c r="G1020" s="18">
        <v>0</v>
      </c>
      <c r="H1020" s="19">
        <v>41357</v>
      </c>
      <c r="I1020" s="18">
        <v>0.75069640000000004</v>
      </c>
      <c r="J1020" s="18">
        <v>2013</v>
      </c>
      <c r="K1020" s="18">
        <v>0</v>
      </c>
      <c r="L1020" s="19">
        <v>41397</v>
      </c>
      <c r="M1020" s="21">
        <v>41357</v>
      </c>
      <c r="N1020" s="17">
        <v>81</v>
      </c>
      <c r="O1020" s="17">
        <v>121</v>
      </c>
    </row>
    <row r="1021" spans="1:15" x14ac:dyDescent="0.25">
      <c r="A1021" s="18" t="s">
        <v>2441</v>
      </c>
      <c r="B1021" s="18" t="s">
        <v>2442</v>
      </c>
      <c r="C1021" s="18">
        <v>5</v>
      </c>
      <c r="D1021" s="18" t="s">
        <v>2443</v>
      </c>
      <c r="E1021" s="18">
        <v>5</v>
      </c>
      <c r="F1021" s="18">
        <v>3</v>
      </c>
      <c r="G1021" s="18">
        <v>3</v>
      </c>
      <c r="H1021" s="19">
        <v>41357</v>
      </c>
      <c r="I1021" s="18">
        <v>0.75069640000000004</v>
      </c>
      <c r="J1021" s="18">
        <v>2013</v>
      </c>
      <c r="K1021" s="18">
        <v>1</v>
      </c>
      <c r="L1021" s="19">
        <v>41397</v>
      </c>
      <c r="M1021" s="21">
        <v>41357</v>
      </c>
      <c r="N1021" s="17">
        <v>81</v>
      </c>
      <c r="O1021" s="17">
        <v>121</v>
      </c>
    </row>
    <row r="1022" spans="1:15" x14ac:dyDescent="0.25">
      <c r="A1022" s="18" t="s">
        <v>2444</v>
      </c>
      <c r="B1022" s="18" t="s">
        <v>2445</v>
      </c>
      <c r="C1022" s="18">
        <v>5</v>
      </c>
      <c r="D1022" s="18" t="s">
        <v>2446</v>
      </c>
      <c r="E1022" s="18">
        <v>19</v>
      </c>
      <c r="F1022" s="18">
        <v>2</v>
      </c>
      <c r="G1022" s="18">
        <v>1</v>
      </c>
      <c r="H1022" s="19">
        <v>41357</v>
      </c>
      <c r="I1022" s="18">
        <v>0.75069640000000004</v>
      </c>
      <c r="J1022" s="18">
        <v>2013</v>
      </c>
      <c r="K1022" s="18">
        <v>0.5</v>
      </c>
      <c r="L1022" s="19">
        <v>41397</v>
      </c>
      <c r="M1022" s="21">
        <v>41357</v>
      </c>
      <c r="N1022" s="17">
        <v>81</v>
      </c>
      <c r="O1022" s="17">
        <v>121</v>
      </c>
    </row>
    <row r="1023" spans="1:15" x14ac:dyDescent="0.25">
      <c r="A1023" s="18" t="s">
        <v>2447</v>
      </c>
      <c r="B1023" s="18" t="s">
        <v>1950</v>
      </c>
      <c r="C1023" s="18">
        <v>16</v>
      </c>
      <c r="D1023" s="18" t="s">
        <v>1114</v>
      </c>
      <c r="E1023" s="18">
        <v>14</v>
      </c>
      <c r="F1023" s="18">
        <v>2</v>
      </c>
      <c r="G1023" s="18">
        <v>1</v>
      </c>
      <c r="H1023" s="19">
        <v>41356</v>
      </c>
      <c r="I1023" s="18">
        <v>0.76648099999999997</v>
      </c>
      <c r="J1023" s="18">
        <v>2013</v>
      </c>
      <c r="K1023" s="18">
        <v>0.5</v>
      </c>
      <c r="L1023" s="19">
        <v>41396</v>
      </c>
      <c r="M1023" s="21">
        <v>41356</v>
      </c>
      <c r="N1023" s="17">
        <v>82</v>
      </c>
      <c r="O1023" s="17">
        <v>122</v>
      </c>
    </row>
    <row r="1024" spans="1:15" x14ac:dyDescent="0.25">
      <c r="A1024" s="18" t="s">
        <v>2448</v>
      </c>
      <c r="B1024" s="18" t="s">
        <v>2449</v>
      </c>
      <c r="C1024" s="18">
        <v>5</v>
      </c>
      <c r="D1024" s="18" t="s">
        <v>2450</v>
      </c>
      <c r="E1024" s="18">
        <v>18</v>
      </c>
      <c r="F1024" s="18">
        <v>1</v>
      </c>
      <c r="G1024" s="18">
        <v>0</v>
      </c>
      <c r="H1024" s="19">
        <v>41356</v>
      </c>
      <c r="I1024" s="18">
        <v>0.76648099999999997</v>
      </c>
      <c r="J1024" s="18">
        <v>2013</v>
      </c>
      <c r="K1024" s="18">
        <v>0</v>
      </c>
      <c r="L1024" s="19">
        <v>41396</v>
      </c>
      <c r="M1024" s="21">
        <v>41356</v>
      </c>
      <c r="N1024" s="17">
        <v>82</v>
      </c>
      <c r="O1024" s="17">
        <v>122</v>
      </c>
    </row>
    <row r="1025" spans="1:15" x14ac:dyDescent="0.25">
      <c r="A1025" s="18" t="s">
        <v>2451</v>
      </c>
      <c r="B1025" s="18" t="s">
        <v>2452</v>
      </c>
      <c r="C1025" s="18">
        <v>4</v>
      </c>
      <c r="D1025" s="18" t="s">
        <v>2453</v>
      </c>
      <c r="E1025" s="18">
        <v>2</v>
      </c>
      <c r="F1025" s="18">
        <v>2</v>
      </c>
      <c r="G1025" s="18">
        <v>1</v>
      </c>
      <c r="H1025" s="19">
        <v>41356</v>
      </c>
      <c r="I1025" s="18">
        <v>0.75069640000000004</v>
      </c>
      <c r="J1025" s="18">
        <v>2013</v>
      </c>
      <c r="K1025" s="18">
        <v>0.5</v>
      </c>
      <c r="L1025" s="19">
        <v>41396</v>
      </c>
      <c r="M1025" s="21">
        <v>41356</v>
      </c>
      <c r="N1025" s="17">
        <v>81</v>
      </c>
      <c r="O1025" s="17">
        <v>121</v>
      </c>
    </row>
    <row r="1026" spans="1:15" x14ac:dyDescent="0.25">
      <c r="A1026" s="18" t="s">
        <v>2454</v>
      </c>
      <c r="B1026" s="18" t="s">
        <v>1667</v>
      </c>
      <c r="C1026" s="18">
        <v>13</v>
      </c>
      <c r="D1026" s="18" t="s">
        <v>2455</v>
      </c>
      <c r="E1026" s="18">
        <v>7</v>
      </c>
      <c r="F1026" s="18">
        <v>2</v>
      </c>
      <c r="G1026" s="18">
        <v>0</v>
      </c>
      <c r="H1026" s="19">
        <v>41354</v>
      </c>
      <c r="I1026" s="18">
        <v>0.7349118</v>
      </c>
      <c r="J1026" s="18">
        <v>2013</v>
      </c>
      <c r="K1026" s="18">
        <v>0</v>
      </c>
      <c r="L1026" s="19">
        <v>41394</v>
      </c>
      <c r="M1026" s="21">
        <v>41354</v>
      </c>
      <c r="N1026" s="17">
        <v>79</v>
      </c>
      <c r="O1026" s="17">
        <v>119</v>
      </c>
    </row>
    <row r="1027" spans="1:15" x14ac:dyDescent="0.25">
      <c r="A1027" s="18" t="s">
        <v>2456</v>
      </c>
      <c r="B1027" s="18" t="s">
        <v>2457</v>
      </c>
      <c r="C1027" s="18">
        <v>7</v>
      </c>
      <c r="D1027" s="18" t="s">
        <v>1896</v>
      </c>
      <c r="E1027" s="18">
        <v>7</v>
      </c>
      <c r="F1027" s="18">
        <v>2</v>
      </c>
      <c r="G1027" s="18">
        <v>1</v>
      </c>
      <c r="H1027" s="19">
        <v>41354</v>
      </c>
      <c r="I1027" s="18">
        <v>0.7349118</v>
      </c>
      <c r="J1027" s="18">
        <v>2013</v>
      </c>
      <c r="K1027" s="18">
        <v>0.5</v>
      </c>
      <c r="L1027" s="19">
        <v>41394</v>
      </c>
      <c r="M1027" s="21">
        <v>41354</v>
      </c>
      <c r="N1027" s="17">
        <v>79</v>
      </c>
      <c r="O1027" s="17">
        <v>119</v>
      </c>
    </row>
    <row r="1028" spans="1:15" x14ac:dyDescent="0.25">
      <c r="A1028" s="18" t="s">
        <v>2458</v>
      </c>
      <c r="B1028" s="18" t="s">
        <v>2459</v>
      </c>
      <c r="C1028" s="18">
        <v>5</v>
      </c>
      <c r="D1028" s="18" t="s">
        <v>2460</v>
      </c>
      <c r="E1028" s="18">
        <v>5</v>
      </c>
      <c r="F1028" s="18">
        <v>2</v>
      </c>
      <c r="G1028" s="18">
        <v>2</v>
      </c>
      <c r="H1028" s="19">
        <v>41354</v>
      </c>
      <c r="I1028" s="18">
        <v>0.7349118</v>
      </c>
      <c r="J1028" s="18">
        <v>2013</v>
      </c>
      <c r="K1028" s="18">
        <v>1</v>
      </c>
      <c r="L1028" s="19">
        <v>41394</v>
      </c>
      <c r="M1028" s="21">
        <v>41354</v>
      </c>
      <c r="N1028" s="17">
        <v>79</v>
      </c>
      <c r="O1028" s="17">
        <v>119</v>
      </c>
    </row>
    <row r="1029" spans="1:15" x14ac:dyDescent="0.25">
      <c r="A1029" s="18" t="s">
        <v>2461</v>
      </c>
      <c r="B1029" s="18" t="s">
        <v>2233</v>
      </c>
      <c r="C1029" s="18">
        <v>5</v>
      </c>
      <c r="D1029" s="18" t="s">
        <v>2462</v>
      </c>
      <c r="E1029" s="18">
        <v>5</v>
      </c>
      <c r="F1029" s="18">
        <v>3</v>
      </c>
      <c r="G1029" s="18">
        <v>1</v>
      </c>
      <c r="H1029" s="19">
        <v>41354</v>
      </c>
      <c r="I1029" s="18">
        <v>0.70519960000000004</v>
      </c>
      <c r="J1029" s="18">
        <v>2013</v>
      </c>
      <c r="K1029" s="18">
        <v>0.33333333333333331</v>
      </c>
      <c r="L1029" s="19">
        <v>41394</v>
      </c>
      <c r="M1029" s="21">
        <v>41354</v>
      </c>
      <c r="N1029" s="17">
        <v>76</v>
      </c>
      <c r="O1029" s="17">
        <v>116</v>
      </c>
    </row>
    <row r="1030" spans="1:15" x14ac:dyDescent="0.25">
      <c r="A1030" s="18" t="s">
        <v>2463</v>
      </c>
      <c r="B1030" s="18" t="s">
        <v>1055</v>
      </c>
      <c r="C1030" s="18">
        <v>14</v>
      </c>
      <c r="D1030" s="18" t="s">
        <v>2464</v>
      </c>
      <c r="E1030" s="18">
        <v>5</v>
      </c>
      <c r="F1030" s="18">
        <v>2</v>
      </c>
      <c r="G1030" s="18">
        <v>1</v>
      </c>
      <c r="H1030" s="19">
        <v>41353</v>
      </c>
      <c r="I1030" s="18">
        <v>0.70519960000000004</v>
      </c>
      <c r="J1030" s="18">
        <v>2013</v>
      </c>
      <c r="K1030" s="18">
        <v>0.5</v>
      </c>
      <c r="L1030" s="19">
        <v>41393</v>
      </c>
      <c r="M1030" s="21">
        <v>41353</v>
      </c>
      <c r="N1030" s="17">
        <v>76</v>
      </c>
      <c r="O1030" s="17">
        <v>116</v>
      </c>
    </row>
    <row r="1031" spans="1:15" x14ac:dyDescent="0.25">
      <c r="A1031" s="18" t="s">
        <v>2465</v>
      </c>
      <c r="B1031" s="18" t="s">
        <v>2466</v>
      </c>
      <c r="C1031" s="18">
        <v>12</v>
      </c>
      <c r="D1031" s="18" t="s">
        <v>2467</v>
      </c>
      <c r="E1031" s="18">
        <v>4</v>
      </c>
      <c r="F1031" s="18">
        <v>2</v>
      </c>
      <c r="G1031" s="18">
        <v>2</v>
      </c>
      <c r="H1031" s="19">
        <v>41353</v>
      </c>
      <c r="I1031" s="18">
        <v>0.70519960000000004</v>
      </c>
      <c r="J1031" s="18">
        <v>2013</v>
      </c>
      <c r="K1031" s="18">
        <v>1</v>
      </c>
      <c r="L1031" s="19">
        <v>41393</v>
      </c>
      <c r="M1031" s="21">
        <v>41353</v>
      </c>
      <c r="N1031" s="17">
        <v>76</v>
      </c>
      <c r="O1031" s="17">
        <v>116</v>
      </c>
    </row>
    <row r="1032" spans="1:15" x14ac:dyDescent="0.25">
      <c r="A1032" s="18" t="s">
        <v>2468</v>
      </c>
      <c r="B1032" s="18" t="s">
        <v>2469</v>
      </c>
      <c r="C1032" s="18">
        <v>6</v>
      </c>
      <c r="D1032" s="18" t="s">
        <v>2151</v>
      </c>
      <c r="E1032" s="18">
        <v>15</v>
      </c>
      <c r="F1032" s="18">
        <v>2</v>
      </c>
      <c r="G1032" s="18">
        <v>0</v>
      </c>
      <c r="H1032" s="19">
        <v>41353</v>
      </c>
      <c r="I1032" s="18">
        <v>0.70519960000000004</v>
      </c>
      <c r="J1032" s="18">
        <v>2013</v>
      </c>
      <c r="K1032" s="18">
        <v>0</v>
      </c>
      <c r="L1032" s="19">
        <v>41393</v>
      </c>
      <c r="M1032" s="21">
        <v>41353</v>
      </c>
      <c r="N1032" s="17">
        <v>76</v>
      </c>
      <c r="O1032" s="17">
        <v>116</v>
      </c>
    </row>
    <row r="1033" spans="1:15" x14ac:dyDescent="0.25">
      <c r="A1033" s="18" t="s">
        <v>2470</v>
      </c>
      <c r="B1033" s="18" t="s">
        <v>1018</v>
      </c>
      <c r="C1033" s="18">
        <v>14</v>
      </c>
      <c r="D1033" s="18" t="s">
        <v>2471</v>
      </c>
      <c r="E1033" s="18">
        <v>5</v>
      </c>
      <c r="F1033" s="18">
        <v>2</v>
      </c>
      <c r="G1033" s="18">
        <v>1</v>
      </c>
      <c r="H1033" s="19">
        <v>41352</v>
      </c>
      <c r="I1033" s="18">
        <v>0.70519960000000004</v>
      </c>
      <c r="J1033" s="18">
        <v>2013</v>
      </c>
      <c r="K1033" s="18">
        <v>0.5</v>
      </c>
      <c r="L1033" s="19">
        <v>41392</v>
      </c>
      <c r="M1033" s="21">
        <v>41352</v>
      </c>
      <c r="N1033" s="17">
        <v>76</v>
      </c>
      <c r="O1033" s="17">
        <v>116</v>
      </c>
    </row>
    <row r="1034" spans="1:15" x14ac:dyDescent="0.25">
      <c r="A1034" s="18" t="s">
        <v>2472</v>
      </c>
      <c r="B1034" s="18" t="s">
        <v>2180</v>
      </c>
      <c r="C1034" s="18">
        <v>13</v>
      </c>
      <c r="D1034" s="18" t="s">
        <v>2473</v>
      </c>
      <c r="E1034" s="18">
        <v>12</v>
      </c>
      <c r="F1034" s="18">
        <v>2</v>
      </c>
      <c r="G1034" s="18">
        <v>0</v>
      </c>
      <c r="H1034" s="19">
        <v>41352</v>
      </c>
      <c r="I1034" s="18">
        <v>0.72144850000000005</v>
      </c>
      <c r="J1034" s="18">
        <v>2013</v>
      </c>
      <c r="K1034" s="18">
        <v>0</v>
      </c>
      <c r="L1034" s="19">
        <v>41392</v>
      </c>
      <c r="M1034" s="21">
        <v>41352</v>
      </c>
      <c r="N1034" s="17">
        <v>78</v>
      </c>
      <c r="O1034" s="17">
        <v>118</v>
      </c>
    </row>
    <row r="1035" spans="1:15" x14ac:dyDescent="0.25">
      <c r="A1035" s="18" t="s">
        <v>2474</v>
      </c>
      <c r="B1035" s="18" t="s">
        <v>2475</v>
      </c>
      <c r="C1035" s="18">
        <v>5</v>
      </c>
      <c r="D1035" s="18" t="s">
        <v>2476</v>
      </c>
      <c r="E1035" s="18">
        <v>8</v>
      </c>
      <c r="F1035" s="18">
        <v>2</v>
      </c>
      <c r="G1035" s="18">
        <v>0</v>
      </c>
      <c r="H1035" s="19">
        <v>41352</v>
      </c>
      <c r="I1035" s="18">
        <v>0.72144850000000005</v>
      </c>
      <c r="J1035" s="18">
        <v>2013</v>
      </c>
      <c r="K1035" s="18">
        <v>0</v>
      </c>
      <c r="L1035" s="19">
        <v>41392</v>
      </c>
      <c r="M1035" s="21">
        <v>41352</v>
      </c>
      <c r="N1035" s="17">
        <v>78</v>
      </c>
      <c r="O1035" s="17">
        <v>118</v>
      </c>
    </row>
    <row r="1036" spans="1:15" x14ac:dyDescent="0.25">
      <c r="A1036" s="18" t="s">
        <v>2477</v>
      </c>
      <c r="B1036" s="18" t="s">
        <v>2134</v>
      </c>
      <c r="C1036" s="18">
        <v>13</v>
      </c>
      <c r="D1036" s="18" t="s">
        <v>1877</v>
      </c>
      <c r="E1036" s="18">
        <v>16</v>
      </c>
      <c r="F1036" s="18">
        <v>2</v>
      </c>
      <c r="G1036" s="18">
        <v>0</v>
      </c>
      <c r="H1036" s="19">
        <v>41351</v>
      </c>
      <c r="I1036" s="18">
        <v>0.70519960000000004</v>
      </c>
      <c r="J1036" s="18">
        <v>2013</v>
      </c>
      <c r="K1036" s="18">
        <v>0</v>
      </c>
      <c r="L1036" s="19">
        <v>41391</v>
      </c>
      <c r="M1036" s="21">
        <v>41351</v>
      </c>
      <c r="N1036" s="17">
        <v>76</v>
      </c>
      <c r="O1036" s="17">
        <v>116</v>
      </c>
    </row>
    <row r="1037" spans="1:15" x14ac:dyDescent="0.25">
      <c r="A1037" s="18" t="s">
        <v>2478</v>
      </c>
      <c r="B1037" s="18" t="s">
        <v>2479</v>
      </c>
      <c r="C1037" s="18">
        <v>6</v>
      </c>
      <c r="D1037" s="18" t="s">
        <v>2480</v>
      </c>
      <c r="E1037" s="18">
        <v>6</v>
      </c>
      <c r="F1037" s="18">
        <v>2</v>
      </c>
      <c r="G1037" s="18">
        <v>0</v>
      </c>
      <c r="H1037" s="19">
        <v>41350</v>
      </c>
      <c r="I1037" s="18">
        <v>0.70519960000000004</v>
      </c>
      <c r="J1037" s="18">
        <v>2013</v>
      </c>
      <c r="K1037" s="18">
        <v>0</v>
      </c>
      <c r="L1037" s="19">
        <v>41390</v>
      </c>
      <c r="M1037" s="21">
        <v>41350</v>
      </c>
      <c r="N1037" s="17">
        <v>76</v>
      </c>
      <c r="O1037" s="17">
        <v>116</v>
      </c>
    </row>
    <row r="1038" spans="1:15" x14ac:dyDescent="0.25">
      <c r="A1038" s="18" t="s">
        <v>2481</v>
      </c>
      <c r="B1038" s="18" t="s">
        <v>2482</v>
      </c>
      <c r="C1038" s="18">
        <v>5</v>
      </c>
      <c r="D1038" s="18" t="s">
        <v>2483</v>
      </c>
      <c r="E1038" s="18">
        <v>2</v>
      </c>
      <c r="F1038" s="18">
        <v>2</v>
      </c>
      <c r="G1038" s="18">
        <v>0</v>
      </c>
      <c r="H1038" s="19">
        <v>41350</v>
      </c>
      <c r="I1038" s="18">
        <v>0.69127209999999994</v>
      </c>
      <c r="J1038" s="18">
        <v>2013</v>
      </c>
      <c r="K1038" s="18">
        <v>0</v>
      </c>
      <c r="L1038" s="19">
        <v>41390</v>
      </c>
      <c r="M1038" s="21">
        <v>41350</v>
      </c>
      <c r="N1038" s="17">
        <v>75</v>
      </c>
      <c r="O1038" s="17">
        <v>115</v>
      </c>
    </row>
    <row r="1039" spans="1:15" x14ac:dyDescent="0.25">
      <c r="A1039" s="18" t="s">
        <v>2484</v>
      </c>
      <c r="B1039" s="18" t="s">
        <v>2485</v>
      </c>
      <c r="C1039" s="18">
        <v>5</v>
      </c>
      <c r="D1039" s="18" t="s">
        <v>2486</v>
      </c>
      <c r="E1039" s="18">
        <v>5</v>
      </c>
      <c r="F1039" s="18">
        <v>3</v>
      </c>
      <c r="G1039" s="18">
        <v>0</v>
      </c>
      <c r="H1039" s="19">
        <v>41350</v>
      </c>
      <c r="I1039" s="18">
        <v>0.67595170000000004</v>
      </c>
      <c r="J1039" s="18">
        <v>2013</v>
      </c>
      <c r="K1039" s="18">
        <v>0</v>
      </c>
      <c r="L1039" s="19">
        <v>41390</v>
      </c>
      <c r="M1039" s="21">
        <v>41350</v>
      </c>
      <c r="N1039" s="17">
        <v>73</v>
      </c>
      <c r="O1039" s="17">
        <v>113</v>
      </c>
    </row>
    <row r="1040" spans="1:15" x14ac:dyDescent="0.25">
      <c r="A1040" s="18" t="s">
        <v>2487</v>
      </c>
      <c r="B1040" s="18" t="s">
        <v>879</v>
      </c>
      <c r="C1040" s="18">
        <v>15</v>
      </c>
      <c r="D1040" s="18" t="s">
        <v>2488</v>
      </c>
      <c r="E1040" s="18">
        <v>5</v>
      </c>
      <c r="F1040" s="18">
        <v>3</v>
      </c>
      <c r="G1040" s="18">
        <v>2</v>
      </c>
      <c r="H1040" s="19">
        <v>41349</v>
      </c>
      <c r="I1040" s="18">
        <v>0.67595170000000004</v>
      </c>
      <c r="J1040" s="18">
        <v>2013</v>
      </c>
      <c r="K1040" s="18">
        <v>0.66666666666666663</v>
      </c>
      <c r="L1040" s="19">
        <v>41389</v>
      </c>
      <c r="M1040" s="21">
        <v>41349</v>
      </c>
      <c r="N1040" s="17">
        <v>73</v>
      </c>
      <c r="O1040" s="17">
        <v>113</v>
      </c>
    </row>
    <row r="1041" spans="1:15" x14ac:dyDescent="0.25">
      <c r="A1041" s="18" t="s">
        <v>2489</v>
      </c>
      <c r="B1041" s="18" t="s">
        <v>2490</v>
      </c>
      <c r="C1041" s="18">
        <v>6</v>
      </c>
      <c r="D1041" s="18" t="s">
        <v>2349</v>
      </c>
      <c r="E1041" s="18">
        <v>5</v>
      </c>
      <c r="F1041" s="18">
        <v>2</v>
      </c>
      <c r="G1041" s="18">
        <v>2</v>
      </c>
      <c r="H1041" s="19">
        <v>41349</v>
      </c>
      <c r="I1041" s="18">
        <v>0.65831010000000001</v>
      </c>
      <c r="J1041" s="18">
        <v>2013</v>
      </c>
      <c r="K1041" s="18">
        <v>1</v>
      </c>
      <c r="L1041" s="19">
        <v>41389</v>
      </c>
      <c r="M1041" s="21">
        <v>41349</v>
      </c>
      <c r="N1041" s="17">
        <v>72</v>
      </c>
      <c r="O1041" s="17">
        <v>112</v>
      </c>
    </row>
    <row r="1042" spans="1:15" x14ac:dyDescent="0.25">
      <c r="A1042" s="18" t="s">
        <v>2491</v>
      </c>
      <c r="B1042" s="18" t="s">
        <v>1864</v>
      </c>
      <c r="C1042" s="18">
        <v>15</v>
      </c>
      <c r="D1042" s="18" t="s">
        <v>368</v>
      </c>
      <c r="E1042" s="18">
        <v>17</v>
      </c>
      <c r="F1042" s="18">
        <v>2</v>
      </c>
      <c r="G1042" s="18">
        <v>2</v>
      </c>
      <c r="H1042" s="19">
        <v>41348</v>
      </c>
      <c r="I1042" s="18">
        <v>0.67595170000000004</v>
      </c>
      <c r="J1042" s="18">
        <v>2013</v>
      </c>
      <c r="K1042" s="18">
        <v>1</v>
      </c>
      <c r="L1042" s="19">
        <v>41388</v>
      </c>
      <c r="M1042" s="21">
        <v>41348</v>
      </c>
      <c r="N1042" s="17">
        <v>73</v>
      </c>
      <c r="O1042" s="17">
        <v>113</v>
      </c>
    </row>
    <row r="1043" spans="1:15" x14ac:dyDescent="0.25">
      <c r="A1043" s="18" t="s">
        <v>2492</v>
      </c>
      <c r="B1043" s="18" t="s">
        <v>2493</v>
      </c>
      <c r="C1043" s="18">
        <v>11</v>
      </c>
      <c r="D1043" s="18" t="s">
        <v>847</v>
      </c>
      <c r="E1043" s="18">
        <v>17</v>
      </c>
      <c r="F1043" s="18">
        <v>2</v>
      </c>
      <c r="G1043" s="18">
        <v>0</v>
      </c>
      <c r="H1043" s="19">
        <v>41348</v>
      </c>
      <c r="I1043" s="18">
        <v>0.67595170000000004</v>
      </c>
      <c r="J1043" s="18">
        <v>2013</v>
      </c>
      <c r="K1043" s="18">
        <v>0</v>
      </c>
      <c r="L1043" s="19">
        <v>41388</v>
      </c>
      <c r="M1043" s="21">
        <v>41348</v>
      </c>
      <c r="N1043" s="17">
        <v>73</v>
      </c>
      <c r="O1043" s="17">
        <v>113</v>
      </c>
    </row>
    <row r="1044" spans="1:15" x14ac:dyDescent="0.25">
      <c r="A1044" s="18" t="s">
        <v>2494</v>
      </c>
      <c r="B1044" s="18" t="s">
        <v>2495</v>
      </c>
      <c r="C1044" s="18">
        <v>9</v>
      </c>
      <c r="D1044" s="18" t="s">
        <v>2496</v>
      </c>
      <c r="E1044" s="18">
        <v>7</v>
      </c>
      <c r="F1044" s="18">
        <v>3</v>
      </c>
      <c r="G1044" s="18">
        <v>0</v>
      </c>
      <c r="H1044" s="19">
        <v>41348</v>
      </c>
      <c r="I1044" s="18">
        <v>0.59006499999999995</v>
      </c>
      <c r="J1044" s="18">
        <v>2013</v>
      </c>
      <c r="K1044" s="18">
        <v>0</v>
      </c>
      <c r="L1044" s="19">
        <v>41388</v>
      </c>
      <c r="M1044" s="21">
        <v>41348</v>
      </c>
      <c r="N1044" s="17">
        <v>67</v>
      </c>
      <c r="O1044" s="17">
        <v>107</v>
      </c>
    </row>
    <row r="1045" spans="1:15" x14ac:dyDescent="0.25">
      <c r="A1045" s="18" t="s">
        <v>2497</v>
      </c>
      <c r="B1045" s="18" t="s">
        <v>2498</v>
      </c>
      <c r="C1045" s="18">
        <v>5</v>
      </c>
      <c r="D1045" s="18" t="s">
        <v>2356</v>
      </c>
      <c r="E1045" s="18">
        <v>5</v>
      </c>
      <c r="F1045" s="18">
        <v>2</v>
      </c>
      <c r="G1045" s="18">
        <v>2</v>
      </c>
      <c r="H1045" s="19">
        <v>41348</v>
      </c>
      <c r="I1045" s="18">
        <v>0.65831010000000001</v>
      </c>
      <c r="J1045" s="18">
        <v>2013</v>
      </c>
      <c r="K1045" s="18">
        <v>1</v>
      </c>
      <c r="L1045" s="19">
        <v>41388</v>
      </c>
      <c r="M1045" s="21">
        <v>41348</v>
      </c>
      <c r="N1045" s="17">
        <v>72</v>
      </c>
      <c r="O1045" s="17">
        <v>112</v>
      </c>
    </row>
    <row r="1046" spans="1:15" x14ac:dyDescent="0.25">
      <c r="A1046" s="18" t="s">
        <v>2499</v>
      </c>
      <c r="B1046" s="18" t="s">
        <v>2500</v>
      </c>
      <c r="C1046" s="18">
        <v>16</v>
      </c>
      <c r="D1046" s="18" t="s">
        <v>1787</v>
      </c>
      <c r="E1046" s="18">
        <v>13</v>
      </c>
      <c r="F1046" s="18">
        <v>2</v>
      </c>
      <c r="G1046" s="18">
        <v>1</v>
      </c>
      <c r="H1046" s="19">
        <v>41347</v>
      </c>
      <c r="I1046" s="18">
        <v>0.67595170000000004</v>
      </c>
      <c r="J1046" s="18">
        <v>2013</v>
      </c>
      <c r="K1046" s="18">
        <v>0.5</v>
      </c>
      <c r="L1046" s="19">
        <v>41387</v>
      </c>
      <c r="M1046" s="21">
        <v>41347</v>
      </c>
      <c r="N1046" s="17">
        <v>73</v>
      </c>
      <c r="O1046" s="17">
        <v>113</v>
      </c>
    </row>
    <row r="1047" spans="1:15" x14ac:dyDescent="0.25">
      <c r="A1047" s="18" t="s">
        <v>2501</v>
      </c>
      <c r="B1047" s="18" t="s">
        <v>2502</v>
      </c>
      <c r="C1047" s="18">
        <v>14</v>
      </c>
      <c r="D1047" s="18" t="s">
        <v>2503</v>
      </c>
      <c r="E1047" s="18">
        <v>6</v>
      </c>
      <c r="F1047" s="18">
        <v>2</v>
      </c>
      <c r="G1047" s="18">
        <v>0</v>
      </c>
      <c r="H1047" s="19">
        <v>41347</v>
      </c>
      <c r="I1047" s="18">
        <v>0.63370470000000001</v>
      </c>
      <c r="J1047" s="18">
        <v>2013</v>
      </c>
      <c r="K1047" s="18">
        <v>0</v>
      </c>
      <c r="L1047" s="19">
        <v>41387</v>
      </c>
      <c r="M1047" s="21">
        <v>41347</v>
      </c>
      <c r="N1047" s="17">
        <v>70</v>
      </c>
      <c r="O1047" s="17">
        <v>110</v>
      </c>
    </row>
    <row r="1048" spans="1:15" x14ac:dyDescent="0.25">
      <c r="A1048" s="18" t="s">
        <v>2504</v>
      </c>
      <c r="B1048" s="18" t="s">
        <v>1358</v>
      </c>
      <c r="C1048" s="18">
        <v>14</v>
      </c>
      <c r="D1048" s="18" t="s">
        <v>2505</v>
      </c>
      <c r="E1048" s="18">
        <v>13</v>
      </c>
      <c r="F1048" s="18">
        <v>2</v>
      </c>
      <c r="G1048" s="18">
        <v>1</v>
      </c>
      <c r="H1048" s="19">
        <v>41347</v>
      </c>
      <c r="I1048" s="18">
        <v>0.63370470000000001</v>
      </c>
      <c r="J1048" s="18">
        <v>2013</v>
      </c>
      <c r="K1048" s="18">
        <v>0.5</v>
      </c>
      <c r="L1048" s="19">
        <v>41387</v>
      </c>
      <c r="M1048" s="21">
        <v>41347</v>
      </c>
      <c r="N1048" s="17">
        <v>70</v>
      </c>
      <c r="O1048" s="17">
        <v>110</v>
      </c>
    </row>
    <row r="1049" spans="1:15" x14ac:dyDescent="0.25">
      <c r="A1049" s="18" t="s">
        <v>2506</v>
      </c>
      <c r="B1049" s="18" t="s">
        <v>2507</v>
      </c>
      <c r="C1049" s="18">
        <v>14</v>
      </c>
      <c r="D1049" s="18" t="s">
        <v>2508</v>
      </c>
      <c r="E1049" s="18">
        <v>6</v>
      </c>
      <c r="F1049" s="18">
        <v>2</v>
      </c>
      <c r="G1049" s="18">
        <v>0</v>
      </c>
      <c r="H1049" s="19">
        <v>41347</v>
      </c>
      <c r="I1049" s="18">
        <v>0.65831010000000001</v>
      </c>
      <c r="J1049" s="18">
        <v>2013</v>
      </c>
      <c r="K1049" s="18">
        <v>0</v>
      </c>
      <c r="L1049" s="19">
        <v>41387</v>
      </c>
      <c r="M1049" s="21">
        <v>41347</v>
      </c>
      <c r="N1049" s="17">
        <v>72</v>
      </c>
      <c r="O1049" s="17">
        <v>112</v>
      </c>
    </row>
    <row r="1050" spans="1:15" x14ac:dyDescent="0.25">
      <c r="A1050" s="18" t="s">
        <v>2509</v>
      </c>
      <c r="B1050" s="18" t="s">
        <v>2510</v>
      </c>
      <c r="C1050" s="18">
        <v>12</v>
      </c>
      <c r="D1050" s="18" t="s">
        <v>2511</v>
      </c>
      <c r="E1050" s="18">
        <v>15</v>
      </c>
      <c r="F1050" s="18">
        <v>1</v>
      </c>
      <c r="G1050" s="18">
        <v>0</v>
      </c>
      <c r="H1050" s="19">
        <v>41347</v>
      </c>
      <c r="I1050" s="18">
        <v>0.67595170000000004</v>
      </c>
      <c r="J1050" s="18">
        <v>2013</v>
      </c>
      <c r="K1050" s="18">
        <v>0</v>
      </c>
      <c r="L1050" s="19">
        <v>41387</v>
      </c>
      <c r="M1050" s="21">
        <v>41347</v>
      </c>
      <c r="N1050" s="17">
        <v>73</v>
      </c>
      <c r="O1050" s="17">
        <v>113</v>
      </c>
    </row>
    <row r="1051" spans="1:15" x14ac:dyDescent="0.25">
      <c r="A1051" s="18" t="s">
        <v>2512</v>
      </c>
      <c r="B1051" s="18" t="s">
        <v>2513</v>
      </c>
      <c r="C1051" s="18">
        <v>6</v>
      </c>
      <c r="D1051" s="18" t="s">
        <v>2514</v>
      </c>
      <c r="E1051" s="18">
        <v>6</v>
      </c>
      <c r="F1051" s="18">
        <v>2</v>
      </c>
      <c r="G1051" s="18">
        <v>0</v>
      </c>
      <c r="H1051" s="19">
        <v>41347</v>
      </c>
      <c r="I1051" s="18">
        <v>0.63370470000000001</v>
      </c>
      <c r="J1051" s="18">
        <v>2013</v>
      </c>
      <c r="K1051" s="18">
        <v>0</v>
      </c>
      <c r="L1051" s="19">
        <v>41387</v>
      </c>
      <c r="M1051" s="21">
        <v>41347</v>
      </c>
      <c r="N1051" s="17">
        <v>70</v>
      </c>
      <c r="O1051" s="17">
        <v>110</v>
      </c>
    </row>
    <row r="1052" spans="1:15" x14ac:dyDescent="0.25">
      <c r="A1052" s="18" t="s">
        <v>2515</v>
      </c>
      <c r="B1052" s="18" t="s">
        <v>2124</v>
      </c>
      <c r="C1052" s="18">
        <v>5</v>
      </c>
      <c r="D1052" s="18" t="s">
        <v>2516</v>
      </c>
      <c r="E1052" s="18">
        <v>7</v>
      </c>
      <c r="F1052" s="18">
        <v>3</v>
      </c>
      <c r="G1052" s="18">
        <v>0</v>
      </c>
      <c r="H1052" s="19">
        <v>41347</v>
      </c>
      <c r="I1052" s="18">
        <v>0.60909930000000001</v>
      </c>
      <c r="J1052" s="18">
        <v>2013</v>
      </c>
      <c r="K1052" s="18">
        <v>0</v>
      </c>
      <c r="L1052" s="19">
        <v>41387</v>
      </c>
      <c r="M1052" s="21">
        <v>41347</v>
      </c>
      <c r="N1052" s="17">
        <v>69</v>
      </c>
      <c r="O1052" s="17">
        <v>109</v>
      </c>
    </row>
    <row r="1053" spans="1:15" x14ac:dyDescent="0.25">
      <c r="A1053" s="18" t="s">
        <v>2517</v>
      </c>
      <c r="B1053" s="18" t="s">
        <v>2518</v>
      </c>
      <c r="C1053" s="18">
        <v>11</v>
      </c>
      <c r="D1053" s="18" t="s">
        <v>2519</v>
      </c>
      <c r="E1053" s="18">
        <v>14</v>
      </c>
      <c r="F1053" s="18">
        <v>2</v>
      </c>
      <c r="G1053" s="18">
        <v>0</v>
      </c>
      <c r="H1053" s="19">
        <v>41346</v>
      </c>
      <c r="I1053" s="18">
        <v>0.65831010000000001</v>
      </c>
      <c r="J1053" s="18">
        <v>2013</v>
      </c>
      <c r="K1053" s="18">
        <v>0</v>
      </c>
      <c r="L1053" s="19">
        <v>41386</v>
      </c>
      <c r="M1053" s="21">
        <v>41346</v>
      </c>
      <c r="N1053" s="17">
        <v>72</v>
      </c>
      <c r="O1053" s="17">
        <v>112</v>
      </c>
    </row>
    <row r="1054" spans="1:15" x14ac:dyDescent="0.25">
      <c r="A1054" s="18" t="s">
        <v>2520</v>
      </c>
      <c r="B1054" s="18" t="s">
        <v>1040</v>
      </c>
      <c r="C1054" s="18">
        <v>16</v>
      </c>
      <c r="D1054" s="18" t="s">
        <v>540</v>
      </c>
      <c r="E1054" s="18">
        <v>17</v>
      </c>
      <c r="F1054" s="18">
        <v>2</v>
      </c>
      <c r="G1054" s="18">
        <v>0</v>
      </c>
      <c r="H1054" s="19">
        <v>41345</v>
      </c>
      <c r="I1054" s="18">
        <v>0.63370470000000001</v>
      </c>
      <c r="J1054" s="18">
        <v>2013</v>
      </c>
      <c r="K1054" s="18">
        <v>0</v>
      </c>
      <c r="L1054" s="19">
        <v>41385</v>
      </c>
      <c r="M1054" s="21">
        <v>41345</v>
      </c>
      <c r="N1054" s="17">
        <v>70</v>
      </c>
      <c r="O1054" s="17">
        <v>110</v>
      </c>
    </row>
    <row r="1055" spans="1:15" x14ac:dyDescent="0.25">
      <c r="A1055" s="18" t="s">
        <v>2521</v>
      </c>
      <c r="B1055" s="18" t="s">
        <v>1508</v>
      </c>
      <c r="C1055" s="18">
        <v>11</v>
      </c>
      <c r="D1055" s="18" t="s">
        <v>2522</v>
      </c>
      <c r="E1055" s="18">
        <v>9</v>
      </c>
      <c r="F1055" s="18">
        <v>3</v>
      </c>
      <c r="G1055" s="18">
        <v>0</v>
      </c>
      <c r="H1055" s="19">
        <v>41345</v>
      </c>
      <c r="I1055" s="18">
        <v>0.59006499999999995</v>
      </c>
      <c r="J1055" s="18">
        <v>2013</v>
      </c>
      <c r="K1055" s="18">
        <v>0</v>
      </c>
      <c r="L1055" s="19">
        <v>41385</v>
      </c>
      <c r="M1055" s="21">
        <v>41345</v>
      </c>
      <c r="N1055" s="17">
        <v>67</v>
      </c>
      <c r="O1055" s="17">
        <v>107</v>
      </c>
    </row>
    <row r="1056" spans="1:15" x14ac:dyDescent="0.25">
      <c r="A1056" s="18" t="s">
        <v>2523</v>
      </c>
      <c r="B1056" s="18" t="s">
        <v>2524</v>
      </c>
      <c r="C1056" s="18">
        <v>6</v>
      </c>
      <c r="D1056" s="18" t="s">
        <v>2385</v>
      </c>
      <c r="E1056" s="18">
        <v>14</v>
      </c>
      <c r="F1056" s="18">
        <v>2</v>
      </c>
      <c r="G1056" s="18">
        <v>1</v>
      </c>
      <c r="H1056" s="19">
        <v>41345</v>
      </c>
      <c r="I1056" s="18">
        <v>0.63370470000000001</v>
      </c>
      <c r="J1056" s="18">
        <v>2013</v>
      </c>
      <c r="K1056" s="18">
        <v>0.5</v>
      </c>
      <c r="L1056" s="19">
        <v>41385</v>
      </c>
      <c r="M1056" s="21">
        <v>41345</v>
      </c>
      <c r="N1056" s="17">
        <v>70</v>
      </c>
      <c r="O1056" s="17">
        <v>110</v>
      </c>
    </row>
    <row r="1057" spans="1:15" x14ac:dyDescent="0.25">
      <c r="A1057" s="18" t="s">
        <v>2525</v>
      </c>
      <c r="B1057" s="18" t="s">
        <v>393</v>
      </c>
      <c r="C1057" s="18">
        <v>16</v>
      </c>
      <c r="D1057" s="18" t="s">
        <v>2526</v>
      </c>
      <c r="E1057" s="18">
        <v>5</v>
      </c>
      <c r="F1057" s="18">
        <v>2</v>
      </c>
      <c r="G1057" s="18">
        <v>0</v>
      </c>
      <c r="H1057" s="19">
        <v>41344</v>
      </c>
      <c r="I1057" s="18">
        <v>0.59006499999999995</v>
      </c>
      <c r="J1057" s="18">
        <v>2013</v>
      </c>
      <c r="K1057" s="18">
        <v>0</v>
      </c>
      <c r="L1057" s="19">
        <v>41384</v>
      </c>
      <c r="M1057" s="21">
        <v>41344</v>
      </c>
      <c r="N1057" s="17">
        <v>67</v>
      </c>
      <c r="O1057" s="17">
        <v>107</v>
      </c>
    </row>
    <row r="1058" spans="1:15" x14ac:dyDescent="0.25">
      <c r="A1058" s="18" t="s">
        <v>2527</v>
      </c>
      <c r="B1058" s="18" t="s">
        <v>2528</v>
      </c>
      <c r="C1058" s="18">
        <v>13</v>
      </c>
      <c r="D1058" s="18" t="s">
        <v>2004</v>
      </c>
      <c r="E1058" s="18">
        <v>11</v>
      </c>
      <c r="F1058" s="18">
        <v>2</v>
      </c>
      <c r="G1058" s="18">
        <v>2</v>
      </c>
      <c r="H1058" s="19">
        <v>41344</v>
      </c>
      <c r="I1058" s="18">
        <v>0.63370470000000001</v>
      </c>
      <c r="J1058" s="18">
        <v>2013</v>
      </c>
      <c r="K1058" s="18">
        <v>1</v>
      </c>
      <c r="L1058" s="19">
        <v>41384</v>
      </c>
      <c r="M1058" s="21">
        <v>41344</v>
      </c>
      <c r="N1058" s="17">
        <v>70</v>
      </c>
      <c r="O1058" s="17">
        <v>110</v>
      </c>
    </row>
    <row r="1059" spans="1:15" x14ac:dyDescent="0.25">
      <c r="A1059" s="18" t="s">
        <v>2529</v>
      </c>
      <c r="B1059" s="18" t="s">
        <v>2530</v>
      </c>
      <c r="C1059" s="18">
        <v>6</v>
      </c>
      <c r="D1059" s="18" t="s">
        <v>2531</v>
      </c>
      <c r="E1059" s="18">
        <v>5</v>
      </c>
      <c r="F1059" s="18">
        <v>2</v>
      </c>
      <c r="G1059" s="18">
        <v>0</v>
      </c>
      <c r="H1059" s="19">
        <v>41344</v>
      </c>
      <c r="I1059" s="18">
        <v>0.63370470000000001</v>
      </c>
      <c r="J1059" s="18">
        <v>2013</v>
      </c>
      <c r="K1059" s="18">
        <v>0</v>
      </c>
      <c r="L1059" s="19">
        <v>41384</v>
      </c>
      <c r="M1059" s="21">
        <v>41344</v>
      </c>
      <c r="N1059" s="17">
        <v>70</v>
      </c>
      <c r="O1059" s="17">
        <v>110</v>
      </c>
    </row>
    <row r="1060" spans="1:15" x14ac:dyDescent="0.25">
      <c r="A1060" s="18" t="s">
        <v>2532</v>
      </c>
      <c r="B1060" s="18" t="s">
        <v>2533</v>
      </c>
      <c r="C1060" s="18">
        <v>6</v>
      </c>
      <c r="D1060" s="18" t="s">
        <v>2534</v>
      </c>
      <c r="E1060" s="18">
        <v>9</v>
      </c>
      <c r="F1060" s="18">
        <v>1</v>
      </c>
      <c r="G1060" s="18">
        <v>0</v>
      </c>
      <c r="H1060" s="19">
        <v>41344</v>
      </c>
      <c r="I1060" s="18">
        <v>0.63370470000000001</v>
      </c>
      <c r="J1060" s="18">
        <v>2013</v>
      </c>
      <c r="K1060" s="18">
        <v>0</v>
      </c>
      <c r="L1060" s="19">
        <v>41384</v>
      </c>
      <c r="M1060" s="21">
        <v>41344</v>
      </c>
      <c r="N1060" s="17">
        <v>70</v>
      </c>
      <c r="O1060" s="17">
        <v>110</v>
      </c>
    </row>
    <row r="1061" spans="1:15" x14ac:dyDescent="0.25">
      <c r="A1061" s="18" t="s">
        <v>2535</v>
      </c>
      <c r="B1061" s="18" t="s">
        <v>2054</v>
      </c>
      <c r="C1061" s="18">
        <v>6</v>
      </c>
      <c r="D1061" s="18" t="s">
        <v>2536</v>
      </c>
      <c r="E1061" s="18">
        <v>6</v>
      </c>
      <c r="F1061" s="18">
        <v>2</v>
      </c>
      <c r="G1061" s="18">
        <v>0</v>
      </c>
      <c r="H1061" s="19">
        <v>41344</v>
      </c>
      <c r="I1061" s="18">
        <v>0.63370470000000001</v>
      </c>
      <c r="J1061" s="18">
        <v>2013</v>
      </c>
      <c r="K1061" s="18">
        <v>0</v>
      </c>
      <c r="L1061" s="19">
        <v>41384</v>
      </c>
      <c r="M1061" s="21">
        <v>41344</v>
      </c>
      <c r="N1061" s="17">
        <v>70</v>
      </c>
      <c r="O1061" s="17">
        <v>110</v>
      </c>
    </row>
    <row r="1062" spans="1:15" x14ac:dyDescent="0.25">
      <c r="A1062" s="18" t="s">
        <v>2537</v>
      </c>
      <c r="B1062" s="18" t="s">
        <v>2538</v>
      </c>
      <c r="C1062" s="18">
        <v>5</v>
      </c>
      <c r="D1062" s="18" t="s">
        <v>2539</v>
      </c>
      <c r="E1062" s="18">
        <v>5</v>
      </c>
      <c r="F1062" s="18">
        <v>2</v>
      </c>
      <c r="G1062" s="18">
        <v>0</v>
      </c>
      <c r="H1062" s="19">
        <v>41344</v>
      </c>
      <c r="I1062" s="18">
        <v>0.63370470000000001</v>
      </c>
      <c r="J1062" s="18">
        <v>2013</v>
      </c>
      <c r="K1062" s="18">
        <v>0</v>
      </c>
      <c r="L1062" s="19">
        <v>41384</v>
      </c>
      <c r="M1062" s="21">
        <v>41344</v>
      </c>
      <c r="N1062" s="17">
        <v>70</v>
      </c>
      <c r="O1062" s="17">
        <v>110</v>
      </c>
    </row>
    <row r="1063" spans="1:15" x14ac:dyDescent="0.25">
      <c r="A1063" s="18" t="s">
        <v>2540</v>
      </c>
      <c r="B1063" s="18" t="s">
        <v>1030</v>
      </c>
      <c r="C1063" s="18">
        <v>11</v>
      </c>
      <c r="D1063" s="18" t="s">
        <v>2296</v>
      </c>
      <c r="E1063" s="18">
        <v>13</v>
      </c>
      <c r="F1063" s="18">
        <v>3</v>
      </c>
      <c r="G1063" s="18">
        <v>1</v>
      </c>
      <c r="H1063" s="19">
        <v>41342</v>
      </c>
      <c r="I1063" s="18">
        <v>0.55524609999999996</v>
      </c>
      <c r="J1063" s="18">
        <v>2013</v>
      </c>
      <c r="K1063" s="18">
        <v>0.33333333333333331</v>
      </c>
      <c r="L1063" s="19">
        <v>41382</v>
      </c>
      <c r="M1063" s="21">
        <v>41342</v>
      </c>
      <c r="N1063" s="17">
        <v>64</v>
      </c>
      <c r="O1063" s="17">
        <v>104</v>
      </c>
    </row>
    <row r="1064" spans="1:15" x14ac:dyDescent="0.25">
      <c r="A1064" s="18" t="s">
        <v>2541</v>
      </c>
      <c r="B1064" s="18" t="s">
        <v>2542</v>
      </c>
      <c r="C1064" s="18">
        <v>6</v>
      </c>
      <c r="D1064" s="18" t="s">
        <v>2066</v>
      </c>
      <c r="E1064" s="18">
        <v>14</v>
      </c>
      <c r="F1064" s="18">
        <v>3</v>
      </c>
      <c r="G1064" s="18">
        <v>1</v>
      </c>
      <c r="H1064" s="19">
        <v>41342</v>
      </c>
      <c r="I1064" s="18">
        <v>0.55524609999999996</v>
      </c>
      <c r="J1064" s="18">
        <v>2013</v>
      </c>
      <c r="K1064" s="18">
        <v>0.33333333333333331</v>
      </c>
      <c r="L1064" s="19">
        <v>41382</v>
      </c>
      <c r="M1064" s="21">
        <v>41342</v>
      </c>
      <c r="N1064" s="17">
        <v>64</v>
      </c>
      <c r="O1064" s="17">
        <v>104</v>
      </c>
    </row>
    <row r="1065" spans="1:15" x14ac:dyDescent="0.25">
      <c r="A1065" s="18" t="s">
        <v>2543</v>
      </c>
      <c r="B1065" s="18" t="s">
        <v>1776</v>
      </c>
      <c r="C1065" s="18">
        <v>14</v>
      </c>
      <c r="D1065" s="18" t="s">
        <v>1284</v>
      </c>
      <c r="E1065" s="18">
        <v>13</v>
      </c>
      <c r="F1065" s="18">
        <v>2</v>
      </c>
      <c r="G1065" s="18">
        <v>2</v>
      </c>
      <c r="H1065" s="19">
        <v>41341</v>
      </c>
      <c r="I1065" s="18">
        <v>0.59006499999999995</v>
      </c>
      <c r="J1065" s="18">
        <v>2013</v>
      </c>
      <c r="K1065" s="18">
        <v>1</v>
      </c>
      <c r="L1065" s="19">
        <v>41381</v>
      </c>
      <c r="M1065" s="21">
        <v>41341</v>
      </c>
      <c r="N1065" s="17">
        <v>67</v>
      </c>
      <c r="O1065" s="17">
        <v>107</v>
      </c>
    </row>
    <row r="1066" spans="1:15" x14ac:dyDescent="0.25">
      <c r="A1066" s="18" t="s">
        <v>2544</v>
      </c>
      <c r="B1066" s="18" t="s">
        <v>2403</v>
      </c>
      <c r="C1066" s="18">
        <v>7</v>
      </c>
      <c r="D1066" s="18" t="s">
        <v>2404</v>
      </c>
      <c r="E1066" s="18">
        <v>6</v>
      </c>
      <c r="F1066" s="18">
        <v>2</v>
      </c>
      <c r="G1066" s="18">
        <v>0</v>
      </c>
      <c r="H1066" s="19">
        <v>41341</v>
      </c>
      <c r="I1066" s="18">
        <v>0.59006499999999995</v>
      </c>
      <c r="J1066" s="18">
        <v>2013</v>
      </c>
      <c r="K1066" s="18">
        <v>0</v>
      </c>
      <c r="L1066" s="19">
        <v>41381</v>
      </c>
      <c r="M1066" s="21">
        <v>41341</v>
      </c>
      <c r="N1066" s="17">
        <v>67</v>
      </c>
      <c r="O1066" s="17">
        <v>107</v>
      </c>
    </row>
    <row r="1067" spans="1:15" x14ac:dyDescent="0.25">
      <c r="A1067" s="18" t="s">
        <v>2545</v>
      </c>
      <c r="B1067" s="18" t="s">
        <v>2546</v>
      </c>
      <c r="C1067" s="18">
        <v>6</v>
      </c>
      <c r="D1067" s="18" t="s">
        <v>872</v>
      </c>
      <c r="E1067" s="18">
        <v>19</v>
      </c>
      <c r="F1067" s="18">
        <v>3</v>
      </c>
      <c r="G1067" s="18">
        <v>0</v>
      </c>
      <c r="H1067" s="19">
        <v>41341</v>
      </c>
      <c r="I1067" s="18">
        <v>0.53899719999999995</v>
      </c>
      <c r="J1067" s="18">
        <v>2013</v>
      </c>
      <c r="K1067" s="18">
        <v>0</v>
      </c>
      <c r="L1067" s="19">
        <v>41381</v>
      </c>
      <c r="M1067" s="21">
        <v>41341</v>
      </c>
      <c r="N1067" s="17">
        <v>63</v>
      </c>
      <c r="O1067" s="17">
        <v>103</v>
      </c>
    </row>
    <row r="1068" spans="1:15" x14ac:dyDescent="0.25">
      <c r="A1068" s="18" t="s">
        <v>2547</v>
      </c>
      <c r="B1068" s="18" t="s">
        <v>2204</v>
      </c>
      <c r="C1068" s="18">
        <v>7</v>
      </c>
      <c r="D1068" s="18" t="s">
        <v>2548</v>
      </c>
      <c r="E1068" s="18">
        <v>5</v>
      </c>
      <c r="F1068" s="18">
        <v>2</v>
      </c>
      <c r="G1068" s="18">
        <v>2</v>
      </c>
      <c r="H1068" s="19">
        <v>41340</v>
      </c>
      <c r="I1068" s="18">
        <v>0.56963790000000003</v>
      </c>
      <c r="J1068" s="18">
        <v>2013</v>
      </c>
      <c r="K1068" s="18">
        <v>1</v>
      </c>
      <c r="L1068" s="19">
        <v>41380</v>
      </c>
      <c r="M1068" s="21">
        <v>41340</v>
      </c>
      <c r="N1068" s="17">
        <v>65</v>
      </c>
      <c r="O1068" s="17">
        <v>105</v>
      </c>
    </row>
    <row r="1069" spans="1:15" x14ac:dyDescent="0.25">
      <c r="A1069" s="18" t="s">
        <v>2549</v>
      </c>
      <c r="B1069" s="18" t="s">
        <v>2550</v>
      </c>
      <c r="C1069" s="18">
        <v>11</v>
      </c>
      <c r="D1069" s="18" t="s">
        <v>1385</v>
      </c>
      <c r="E1069" s="18">
        <v>14</v>
      </c>
      <c r="F1069" s="18">
        <v>2</v>
      </c>
      <c r="G1069" s="18">
        <v>1</v>
      </c>
      <c r="H1069" s="19">
        <v>41338</v>
      </c>
      <c r="I1069" s="18">
        <v>0.52924789999999999</v>
      </c>
      <c r="J1069" s="18">
        <v>2013</v>
      </c>
      <c r="K1069" s="18">
        <v>0.5</v>
      </c>
      <c r="L1069" s="19">
        <v>41378</v>
      </c>
      <c r="M1069" s="21">
        <v>41338</v>
      </c>
      <c r="N1069" s="17">
        <v>61</v>
      </c>
      <c r="O1069" s="17">
        <v>101</v>
      </c>
    </row>
    <row r="1070" spans="1:15" x14ac:dyDescent="0.25">
      <c r="A1070" s="18" t="s">
        <v>2551</v>
      </c>
      <c r="B1070" s="18" t="s">
        <v>2552</v>
      </c>
      <c r="C1070" s="18">
        <v>7</v>
      </c>
      <c r="D1070" s="18" t="s">
        <v>2553</v>
      </c>
      <c r="E1070" s="18">
        <v>7</v>
      </c>
      <c r="F1070" s="18">
        <v>2</v>
      </c>
      <c r="G1070" s="18">
        <v>0</v>
      </c>
      <c r="H1070" s="19">
        <v>41338</v>
      </c>
      <c r="I1070" s="18">
        <v>0.53899719999999995</v>
      </c>
      <c r="J1070" s="18">
        <v>2013</v>
      </c>
      <c r="K1070" s="18">
        <v>0</v>
      </c>
      <c r="L1070" s="19">
        <v>41378</v>
      </c>
      <c r="M1070" s="21">
        <v>41338</v>
      </c>
      <c r="N1070" s="17">
        <v>63</v>
      </c>
      <c r="O1070" s="17">
        <v>103</v>
      </c>
    </row>
    <row r="1071" spans="1:15" x14ac:dyDescent="0.25">
      <c r="A1071" s="18" t="s">
        <v>2554</v>
      </c>
      <c r="B1071" s="18" t="s">
        <v>1824</v>
      </c>
      <c r="C1071" s="18">
        <v>7</v>
      </c>
      <c r="D1071" s="18" t="s">
        <v>2555</v>
      </c>
      <c r="E1071" s="18">
        <v>5</v>
      </c>
      <c r="F1071" s="18">
        <v>2</v>
      </c>
      <c r="G1071" s="18">
        <v>2</v>
      </c>
      <c r="H1071" s="19">
        <v>41338</v>
      </c>
      <c r="I1071" s="18">
        <v>0.52924789999999999</v>
      </c>
      <c r="J1071" s="18">
        <v>2013</v>
      </c>
      <c r="K1071" s="18">
        <v>1</v>
      </c>
      <c r="L1071" s="19">
        <v>41378</v>
      </c>
      <c r="M1071" s="21">
        <v>41338</v>
      </c>
      <c r="N1071" s="17">
        <v>61</v>
      </c>
      <c r="O1071" s="17">
        <v>101</v>
      </c>
    </row>
    <row r="1072" spans="1:15" x14ac:dyDescent="0.25">
      <c r="A1072" s="18" t="s">
        <v>2556</v>
      </c>
      <c r="B1072" s="18" t="s">
        <v>2557</v>
      </c>
      <c r="C1072" s="18">
        <v>5</v>
      </c>
      <c r="D1072" s="18" t="s">
        <v>2558</v>
      </c>
      <c r="E1072" s="18">
        <v>7</v>
      </c>
      <c r="F1072" s="18">
        <v>1</v>
      </c>
      <c r="G1072" s="18">
        <v>0</v>
      </c>
      <c r="H1072" s="19">
        <v>41338</v>
      </c>
      <c r="I1072" s="18">
        <v>0.55524609999999996</v>
      </c>
      <c r="J1072" s="18">
        <v>2013</v>
      </c>
      <c r="K1072" s="18">
        <v>0</v>
      </c>
      <c r="L1072" s="19">
        <v>41378</v>
      </c>
      <c r="M1072" s="21">
        <v>41338</v>
      </c>
      <c r="N1072" s="17">
        <v>64</v>
      </c>
      <c r="O1072" s="17">
        <v>104</v>
      </c>
    </row>
    <row r="1073" spans="1:15" x14ac:dyDescent="0.25">
      <c r="A1073" s="18" t="s">
        <v>2559</v>
      </c>
      <c r="B1073" s="18" t="s">
        <v>2560</v>
      </c>
      <c r="C1073" s="18">
        <v>5</v>
      </c>
      <c r="D1073" s="18" t="s">
        <v>249</v>
      </c>
      <c r="E1073" s="18">
        <v>17</v>
      </c>
      <c r="F1073" s="18">
        <v>2</v>
      </c>
      <c r="G1073" s="18">
        <v>2</v>
      </c>
      <c r="H1073" s="19">
        <v>41338</v>
      </c>
      <c r="I1073" s="18">
        <v>0.55524609999999996</v>
      </c>
      <c r="J1073" s="18">
        <v>2013</v>
      </c>
      <c r="K1073" s="18">
        <v>1</v>
      </c>
      <c r="L1073" s="19">
        <v>41378</v>
      </c>
      <c r="M1073" s="21">
        <v>41338</v>
      </c>
      <c r="N1073" s="17">
        <v>64</v>
      </c>
      <c r="O1073" s="17">
        <v>104</v>
      </c>
    </row>
    <row r="1074" spans="1:15" x14ac:dyDescent="0.25">
      <c r="A1074" s="18" t="s">
        <v>2561</v>
      </c>
      <c r="B1074" s="18" t="s">
        <v>2562</v>
      </c>
      <c r="C1074" s="18">
        <v>6</v>
      </c>
      <c r="D1074" s="18" t="s">
        <v>1662</v>
      </c>
      <c r="E1074" s="18">
        <v>13</v>
      </c>
      <c r="F1074" s="18">
        <v>3</v>
      </c>
      <c r="G1074" s="18">
        <v>2</v>
      </c>
      <c r="H1074" s="19">
        <v>41337</v>
      </c>
      <c r="I1074" s="18">
        <v>0.50603529999999997</v>
      </c>
      <c r="J1074" s="18">
        <v>2013</v>
      </c>
      <c r="K1074" s="18">
        <v>0.66666666666666663</v>
      </c>
      <c r="L1074" s="19">
        <v>41377</v>
      </c>
      <c r="M1074" s="21">
        <v>41337</v>
      </c>
      <c r="N1074" s="17">
        <v>58</v>
      </c>
      <c r="O1074" s="17">
        <v>98</v>
      </c>
    </row>
    <row r="1075" spans="1:15" x14ac:dyDescent="0.25">
      <c r="A1075" s="18" t="s">
        <v>2563</v>
      </c>
      <c r="B1075" s="18" t="s">
        <v>2564</v>
      </c>
      <c r="C1075" s="18">
        <v>5</v>
      </c>
      <c r="D1075" s="18" t="s">
        <v>2565</v>
      </c>
      <c r="E1075" s="18">
        <v>6</v>
      </c>
      <c r="F1075" s="18">
        <v>2</v>
      </c>
      <c r="G1075" s="18">
        <v>1</v>
      </c>
      <c r="H1075" s="19">
        <v>41337</v>
      </c>
      <c r="I1075" s="18">
        <v>0.37465179999999998</v>
      </c>
      <c r="J1075" s="18">
        <v>2013</v>
      </c>
      <c r="K1075" s="18">
        <v>0.5</v>
      </c>
      <c r="L1075" s="19">
        <v>41377</v>
      </c>
      <c r="M1075" s="21">
        <v>41337</v>
      </c>
      <c r="N1075" s="17">
        <v>34</v>
      </c>
      <c r="O1075" s="17">
        <v>74</v>
      </c>
    </row>
    <row r="1076" spans="1:15" x14ac:dyDescent="0.25">
      <c r="A1076" s="18" t="s">
        <v>2566</v>
      </c>
      <c r="B1076" s="18" t="s">
        <v>1140</v>
      </c>
      <c r="C1076" s="18">
        <v>16</v>
      </c>
      <c r="D1076" s="18" t="s">
        <v>1141</v>
      </c>
      <c r="E1076" s="18">
        <v>14</v>
      </c>
      <c r="F1076" s="18">
        <v>2</v>
      </c>
      <c r="G1076" s="18">
        <v>0</v>
      </c>
      <c r="H1076" s="19">
        <v>41336</v>
      </c>
      <c r="I1076" s="18">
        <v>0.52924789999999999</v>
      </c>
      <c r="J1076" s="18">
        <v>2013</v>
      </c>
      <c r="K1076" s="18">
        <v>0</v>
      </c>
      <c r="L1076" s="19">
        <v>41376</v>
      </c>
      <c r="M1076" s="21">
        <v>41336</v>
      </c>
      <c r="N1076" s="17">
        <v>61</v>
      </c>
      <c r="O1076" s="17">
        <v>101</v>
      </c>
    </row>
    <row r="1077" spans="1:15" x14ac:dyDescent="0.25">
      <c r="A1077" s="18" t="s">
        <v>2567</v>
      </c>
      <c r="B1077" s="18" t="s">
        <v>1325</v>
      </c>
      <c r="C1077" s="18">
        <v>14</v>
      </c>
      <c r="D1077" s="18" t="s">
        <v>2568</v>
      </c>
      <c r="E1077" s="18">
        <v>5</v>
      </c>
      <c r="F1077" s="18">
        <v>2</v>
      </c>
      <c r="G1077" s="18">
        <v>0</v>
      </c>
      <c r="H1077" s="19">
        <v>41336</v>
      </c>
      <c r="I1077" s="18">
        <v>0.52924789999999999</v>
      </c>
      <c r="J1077" s="18">
        <v>2013</v>
      </c>
      <c r="K1077" s="18">
        <v>0</v>
      </c>
      <c r="L1077" s="19">
        <v>41376</v>
      </c>
      <c r="M1077" s="21">
        <v>41336</v>
      </c>
      <c r="N1077" s="17">
        <v>61</v>
      </c>
      <c r="O1077" s="17">
        <v>101</v>
      </c>
    </row>
    <row r="1078" spans="1:15" x14ac:dyDescent="0.25">
      <c r="A1078" s="18" t="s">
        <v>2569</v>
      </c>
      <c r="B1078" s="18" t="s">
        <v>2570</v>
      </c>
      <c r="C1078" s="18">
        <v>5</v>
      </c>
      <c r="D1078" s="18" t="s">
        <v>2571</v>
      </c>
      <c r="E1078" s="18">
        <v>5</v>
      </c>
      <c r="F1078" s="18">
        <v>2</v>
      </c>
      <c r="G1078" s="18">
        <v>2</v>
      </c>
      <c r="H1078" s="19">
        <v>41336</v>
      </c>
      <c r="I1078" s="18">
        <v>0.50603529999999997</v>
      </c>
      <c r="J1078" s="18">
        <v>2013</v>
      </c>
      <c r="K1078" s="18">
        <v>1</v>
      </c>
      <c r="L1078" s="19">
        <v>41376</v>
      </c>
      <c r="M1078" s="21">
        <v>41336</v>
      </c>
      <c r="N1078" s="17">
        <v>58</v>
      </c>
      <c r="O1078" s="17">
        <v>98</v>
      </c>
    </row>
    <row r="1079" spans="1:15" x14ac:dyDescent="0.25">
      <c r="A1079" s="18" t="s">
        <v>2572</v>
      </c>
      <c r="B1079" s="18" t="s">
        <v>1459</v>
      </c>
      <c r="C1079" s="18">
        <v>14</v>
      </c>
      <c r="D1079" s="18" t="s">
        <v>2573</v>
      </c>
      <c r="E1079" s="18">
        <v>7</v>
      </c>
      <c r="F1079" s="18">
        <v>2</v>
      </c>
      <c r="G1079" s="18">
        <v>0</v>
      </c>
      <c r="H1079" s="19">
        <v>41335</v>
      </c>
      <c r="I1079" s="18">
        <v>0.50603529999999997</v>
      </c>
      <c r="J1079" s="18">
        <v>2013</v>
      </c>
      <c r="K1079" s="18">
        <v>0</v>
      </c>
      <c r="L1079" s="19">
        <v>41375</v>
      </c>
      <c r="M1079" s="21">
        <v>41335</v>
      </c>
      <c r="N1079" s="17">
        <v>58</v>
      </c>
      <c r="O1079" s="17">
        <v>98</v>
      </c>
    </row>
    <row r="1080" spans="1:15" x14ac:dyDescent="0.25">
      <c r="A1080" s="18" t="s">
        <v>2574</v>
      </c>
      <c r="B1080" s="18" t="s">
        <v>2575</v>
      </c>
      <c r="C1080" s="18">
        <v>6</v>
      </c>
      <c r="D1080" s="18" t="s">
        <v>2576</v>
      </c>
      <c r="E1080" s="18">
        <v>6</v>
      </c>
      <c r="F1080" s="18">
        <v>2</v>
      </c>
      <c r="G1080" s="18">
        <v>0</v>
      </c>
      <c r="H1080" s="19">
        <v>41335</v>
      </c>
      <c r="I1080" s="18">
        <v>0.50603529999999997</v>
      </c>
      <c r="J1080" s="18">
        <v>2013</v>
      </c>
      <c r="K1080" s="18">
        <v>0</v>
      </c>
      <c r="L1080" s="19">
        <v>41375</v>
      </c>
      <c r="M1080" s="21">
        <v>41335</v>
      </c>
      <c r="N1080" s="17">
        <v>58</v>
      </c>
      <c r="O1080" s="17">
        <v>98</v>
      </c>
    </row>
    <row r="1081" spans="1:15" x14ac:dyDescent="0.25">
      <c r="A1081" s="18" t="s">
        <v>2577</v>
      </c>
      <c r="B1081" s="18" t="s">
        <v>287</v>
      </c>
      <c r="C1081" s="18">
        <v>16</v>
      </c>
      <c r="D1081" s="18" t="s">
        <v>1859</v>
      </c>
      <c r="E1081" s="18">
        <v>15</v>
      </c>
      <c r="F1081" s="18">
        <v>2</v>
      </c>
      <c r="G1081" s="18">
        <v>0</v>
      </c>
      <c r="H1081" s="19">
        <v>41333</v>
      </c>
      <c r="I1081" s="18">
        <v>0.50603529999999997</v>
      </c>
      <c r="J1081" s="18">
        <v>2013</v>
      </c>
      <c r="K1081" s="18">
        <v>0</v>
      </c>
      <c r="L1081" s="19">
        <v>41373</v>
      </c>
      <c r="M1081" s="21">
        <v>41333</v>
      </c>
      <c r="N1081" s="17">
        <v>58</v>
      </c>
      <c r="O1081" s="17">
        <v>98</v>
      </c>
    </row>
    <row r="1082" spans="1:15" x14ac:dyDescent="0.25">
      <c r="A1082" s="18" t="s">
        <v>2578</v>
      </c>
      <c r="B1082" s="18" t="s">
        <v>1637</v>
      </c>
      <c r="C1082" s="18">
        <v>14</v>
      </c>
      <c r="D1082" s="18" t="s">
        <v>2250</v>
      </c>
      <c r="E1082" s="18">
        <v>14</v>
      </c>
      <c r="F1082" s="18">
        <v>2</v>
      </c>
      <c r="G1082" s="18">
        <v>0</v>
      </c>
      <c r="H1082" s="19">
        <v>41333</v>
      </c>
      <c r="I1082" s="18">
        <v>0.48932219999999998</v>
      </c>
      <c r="J1082" s="18">
        <v>2013</v>
      </c>
      <c r="K1082" s="18">
        <v>0</v>
      </c>
      <c r="L1082" s="19">
        <v>41373</v>
      </c>
      <c r="M1082" s="21">
        <v>41333</v>
      </c>
      <c r="N1082" s="17">
        <v>57</v>
      </c>
      <c r="O1082" s="17">
        <v>97</v>
      </c>
    </row>
    <row r="1083" spans="1:15" x14ac:dyDescent="0.25">
      <c r="A1083" s="18" t="s">
        <v>2579</v>
      </c>
      <c r="B1083" s="18" t="s">
        <v>1409</v>
      </c>
      <c r="C1083" s="18">
        <v>12</v>
      </c>
      <c r="D1083" s="18" t="s">
        <v>2580</v>
      </c>
      <c r="E1083" s="18">
        <v>5</v>
      </c>
      <c r="F1083" s="18">
        <v>3</v>
      </c>
      <c r="G1083" s="18">
        <v>1</v>
      </c>
      <c r="H1083" s="19">
        <v>41333</v>
      </c>
      <c r="I1083" s="18">
        <v>0.4498607</v>
      </c>
      <c r="J1083" s="18">
        <v>2013</v>
      </c>
      <c r="K1083" s="18">
        <v>0.33333333333333331</v>
      </c>
      <c r="L1083" s="19">
        <v>41373</v>
      </c>
      <c r="M1083" s="21">
        <v>41333</v>
      </c>
      <c r="N1083" s="17">
        <v>53</v>
      </c>
      <c r="O1083" s="17">
        <v>93</v>
      </c>
    </row>
    <row r="1084" spans="1:15" x14ac:dyDescent="0.25">
      <c r="A1084" s="18" t="s">
        <v>2581</v>
      </c>
      <c r="B1084" s="18" t="s">
        <v>2016</v>
      </c>
      <c r="C1084" s="18">
        <v>13</v>
      </c>
      <c r="D1084" s="18" t="s">
        <v>2582</v>
      </c>
      <c r="E1084" s="18">
        <v>4</v>
      </c>
      <c r="F1084" s="18">
        <v>2</v>
      </c>
      <c r="G1084" s="18">
        <v>0</v>
      </c>
      <c r="H1084" s="19">
        <v>41333</v>
      </c>
      <c r="I1084" s="18">
        <v>0.50603529999999997</v>
      </c>
      <c r="J1084" s="18">
        <v>2013</v>
      </c>
      <c r="K1084" s="18">
        <v>0</v>
      </c>
      <c r="L1084" s="19">
        <v>41373</v>
      </c>
      <c r="M1084" s="21">
        <v>41333</v>
      </c>
      <c r="N1084" s="17">
        <v>58</v>
      </c>
      <c r="O1084" s="17">
        <v>98</v>
      </c>
    </row>
    <row r="1085" spans="1:15" x14ac:dyDescent="0.25">
      <c r="A1085" s="18" t="s">
        <v>2583</v>
      </c>
      <c r="B1085" s="18" t="s">
        <v>1895</v>
      </c>
      <c r="C1085" s="18">
        <v>8</v>
      </c>
      <c r="D1085" s="18" t="s">
        <v>209</v>
      </c>
      <c r="E1085" s="18">
        <v>19</v>
      </c>
      <c r="F1085" s="18">
        <v>2</v>
      </c>
      <c r="G1085" s="18">
        <v>1</v>
      </c>
      <c r="H1085" s="19">
        <v>41333</v>
      </c>
      <c r="I1085" s="18">
        <v>0.50603529999999997</v>
      </c>
      <c r="J1085" s="18">
        <v>2013</v>
      </c>
      <c r="K1085" s="18">
        <v>0.5</v>
      </c>
      <c r="L1085" s="19">
        <v>41373</v>
      </c>
      <c r="M1085" s="21">
        <v>41333</v>
      </c>
      <c r="N1085" s="17">
        <v>58</v>
      </c>
      <c r="O1085" s="17">
        <v>98</v>
      </c>
    </row>
    <row r="1086" spans="1:15" x14ac:dyDescent="0.25">
      <c r="A1086" s="18" t="s">
        <v>2584</v>
      </c>
      <c r="B1086" s="18" t="s">
        <v>2585</v>
      </c>
      <c r="C1086" s="18">
        <v>7</v>
      </c>
      <c r="D1086" s="18" t="s">
        <v>1862</v>
      </c>
      <c r="E1086" s="18">
        <v>9</v>
      </c>
      <c r="F1086" s="18">
        <v>2</v>
      </c>
      <c r="G1086" s="18">
        <v>1</v>
      </c>
      <c r="H1086" s="19">
        <v>41333</v>
      </c>
      <c r="I1086" s="18">
        <v>0.50603529999999997</v>
      </c>
      <c r="J1086" s="18">
        <v>2013</v>
      </c>
      <c r="K1086" s="18">
        <v>0.5</v>
      </c>
      <c r="L1086" s="19">
        <v>41373</v>
      </c>
      <c r="M1086" s="21">
        <v>41333</v>
      </c>
      <c r="N1086" s="17">
        <v>58</v>
      </c>
      <c r="O1086" s="17">
        <v>98</v>
      </c>
    </row>
    <row r="1087" spans="1:15" x14ac:dyDescent="0.25">
      <c r="A1087" s="18" t="s">
        <v>2586</v>
      </c>
      <c r="B1087" s="18" t="s">
        <v>1502</v>
      </c>
      <c r="C1087" s="18">
        <v>13</v>
      </c>
      <c r="D1087" s="18" t="s">
        <v>2587</v>
      </c>
      <c r="E1087" s="18">
        <v>5</v>
      </c>
      <c r="F1087" s="18">
        <v>2</v>
      </c>
      <c r="G1087" s="18">
        <v>1</v>
      </c>
      <c r="H1087" s="19">
        <v>41332</v>
      </c>
      <c r="I1087" s="18">
        <v>0.46703810000000001</v>
      </c>
      <c r="J1087" s="18">
        <v>2013</v>
      </c>
      <c r="K1087" s="18">
        <v>0.5</v>
      </c>
      <c r="L1087" s="19">
        <v>41372</v>
      </c>
      <c r="M1087" s="21">
        <v>41332</v>
      </c>
      <c r="N1087" s="17">
        <v>55</v>
      </c>
      <c r="O1087" s="17">
        <v>95</v>
      </c>
    </row>
    <row r="1088" spans="1:15" x14ac:dyDescent="0.25">
      <c r="A1088" s="18" t="s">
        <v>2588</v>
      </c>
      <c r="B1088" s="18" t="s">
        <v>2589</v>
      </c>
      <c r="C1088" s="18">
        <v>12</v>
      </c>
      <c r="D1088" s="18" t="s">
        <v>1421</v>
      </c>
      <c r="E1088" s="18">
        <v>14</v>
      </c>
      <c r="F1088" s="18">
        <v>2</v>
      </c>
      <c r="G1088" s="18">
        <v>2</v>
      </c>
      <c r="H1088" s="19">
        <v>41332</v>
      </c>
      <c r="I1088" s="18">
        <v>0.50603529999999997</v>
      </c>
      <c r="J1088" s="18">
        <v>2013</v>
      </c>
      <c r="K1088" s="18">
        <v>1</v>
      </c>
      <c r="L1088" s="19">
        <v>41372</v>
      </c>
      <c r="M1088" s="21">
        <v>41332</v>
      </c>
      <c r="N1088" s="17">
        <v>58</v>
      </c>
      <c r="O1088" s="17">
        <v>98</v>
      </c>
    </row>
    <row r="1089" spans="1:15" x14ac:dyDescent="0.25">
      <c r="A1089" s="18" t="s">
        <v>2590</v>
      </c>
      <c r="B1089" s="18" t="s">
        <v>1975</v>
      </c>
      <c r="C1089" s="18">
        <v>12</v>
      </c>
      <c r="D1089" s="18" t="s">
        <v>1976</v>
      </c>
      <c r="E1089" s="18">
        <v>16</v>
      </c>
      <c r="F1089" s="18">
        <v>2</v>
      </c>
      <c r="G1089" s="18">
        <v>1</v>
      </c>
      <c r="H1089" s="19">
        <v>41332</v>
      </c>
      <c r="I1089" s="18">
        <v>0.48932219999999998</v>
      </c>
      <c r="J1089" s="18">
        <v>2013</v>
      </c>
      <c r="K1089" s="18">
        <v>0.5</v>
      </c>
      <c r="L1089" s="19">
        <v>41372</v>
      </c>
      <c r="M1089" s="21">
        <v>41332</v>
      </c>
      <c r="N1089" s="17">
        <v>57</v>
      </c>
      <c r="O1089" s="17">
        <v>97</v>
      </c>
    </row>
    <row r="1090" spans="1:15" x14ac:dyDescent="0.25">
      <c r="A1090" s="18" t="s">
        <v>2591</v>
      </c>
      <c r="B1090" s="18" t="s">
        <v>1762</v>
      </c>
      <c r="C1090" s="18">
        <v>11</v>
      </c>
      <c r="D1090" s="18" t="s">
        <v>599</v>
      </c>
      <c r="E1090" s="18">
        <v>16</v>
      </c>
      <c r="F1090" s="18">
        <v>2</v>
      </c>
      <c r="G1090" s="18">
        <v>0</v>
      </c>
      <c r="H1090" s="19">
        <v>41332</v>
      </c>
      <c r="I1090" s="18">
        <v>0.46703810000000001</v>
      </c>
      <c r="J1090" s="18">
        <v>2013</v>
      </c>
      <c r="K1090" s="18">
        <v>0</v>
      </c>
      <c r="L1090" s="19">
        <v>41372</v>
      </c>
      <c r="M1090" s="21">
        <v>41332</v>
      </c>
      <c r="N1090" s="17">
        <v>55</v>
      </c>
      <c r="O1090" s="17">
        <v>95</v>
      </c>
    </row>
    <row r="1091" spans="1:15" x14ac:dyDescent="0.25">
      <c r="A1091" s="18" t="s">
        <v>2592</v>
      </c>
      <c r="B1091" s="18" t="s">
        <v>2593</v>
      </c>
      <c r="C1091" s="18">
        <v>5</v>
      </c>
      <c r="D1091" s="18" t="s">
        <v>2594</v>
      </c>
      <c r="E1091" s="18">
        <v>9</v>
      </c>
      <c r="F1091" s="18">
        <v>2</v>
      </c>
      <c r="G1091" s="18">
        <v>2</v>
      </c>
      <c r="H1091" s="19">
        <v>41332</v>
      </c>
      <c r="I1091" s="18">
        <v>0.4480037</v>
      </c>
      <c r="J1091" s="18">
        <v>2013</v>
      </c>
      <c r="K1091" s="18">
        <v>1</v>
      </c>
      <c r="L1091" s="19">
        <v>41372</v>
      </c>
      <c r="M1091" s="21">
        <v>41332</v>
      </c>
      <c r="N1091" s="17">
        <v>52</v>
      </c>
      <c r="O1091" s="17">
        <v>92</v>
      </c>
    </row>
    <row r="1092" spans="1:15" x14ac:dyDescent="0.25">
      <c r="A1092" s="18" t="s">
        <v>2595</v>
      </c>
      <c r="B1092" s="18" t="s">
        <v>2596</v>
      </c>
      <c r="C1092" s="18">
        <v>7</v>
      </c>
      <c r="D1092" s="18" t="s">
        <v>2597</v>
      </c>
      <c r="E1092" s="18">
        <v>5</v>
      </c>
      <c r="F1092" s="18">
        <v>2</v>
      </c>
      <c r="G1092" s="18">
        <v>2</v>
      </c>
      <c r="H1092" s="19">
        <v>41331</v>
      </c>
      <c r="I1092" s="18">
        <v>0.48096559999999999</v>
      </c>
      <c r="J1092" s="18">
        <v>2013</v>
      </c>
      <c r="K1092" s="18">
        <v>1</v>
      </c>
      <c r="L1092" s="19">
        <v>41371</v>
      </c>
      <c r="M1092" s="21">
        <v>41331</v>
      </c>
      <c r="N1092" s="17">
        <v>56</v>
      </c>
      <c r="O1092" s="17">
        <v>96</v>
      </c>
    </row>
    <row r="1093" spans="1:15" x14ac:dyDescent="0.25">
      <c r="A1093" s="18" t="s">
        <v>2598</v>
      </c>
      <c r="B1093" s="18" t="s">
        <v>2599</v>
      </c>
      <c r="C1093" s="18">
        <v>6</v>
      </c>
      <c r="D1093" s="18" t="s">
        <v>2600</v>
      </c>
      <c r="E1093" s="18">
        <v>5</v>
      </c>
      <c r="F1093" s="18">
        <v>1</v>
      </c>
      <c r="G1093" s="18">
        <v>1</v>
      </c>
      <c r="H1093" s="19">
        <v>41331</v>
      </c>
      <c r="I1093" s="18">
        <v>0.48932219999999998</v>
      </c>
      <c r="J1093" s="18">
        <v>2013</v>
      </c>
      <c r="K1093" s="18">
        <v>1</v>
      </c>
      <c r="L1093" s="19">
        <v>41371</v>
      </c>
      <c r="M1093" s="21">
        <v>41331</v>
      </c>
      <c r="N1093" s="17">
        <v>57</v>
      </c>
      <c r="O1093" s="17">
        <v>97</v>
      </c>
    </row>
    <row r="1094" spans="1:15" x14ac:dyDescent="0.25">
      <c r="A1094" s="18" t="s">
        <v>2601</v>
      </c>
      <c r="B1094" s="18" t="s">
        <v>2602</v>
      </c>
      <c r="C1094" s="18">
        <v>7</v>
      </c>
      <c r="D1094" s="18" t="s">
        <v>2603</v>
      </c>
      <c r="E1094" s="18">
        <v>7</v>
      </c>
      <c r="F1094" s="18">
        <v>2</v>
      </c>
      <c r="G1094" s="18">
        <v>2</v>
      </c>
      <c r="H1094" s="19">
        <v>41330</v>
      </c>
      <c r="I1094" s="18">
        <v>0.46703810000000001</v>
      </c>
      <c r="J1094" s="18">
        <v>2013</v>
      </c>
      <c r="K1094" s="18">
        <v>1</v>
      </c>
      <c r="L1094" s="19">
        <v>41370</v>
      </c>
      <c r="M1094" s="21">
        <v>41330</v>
      </c>
      <c r="N1094" s="17">
        <v>55</v>
      </c>
      <c r="O1094" s="17">
        <v>95</v>
      </c>
    </row>
    <row r="1095" spans="1:15" x14ac:dyDescent="0.25">
      <c r="A1095" s="18" t="s">
        <v>2604</v>
      </c>
      <c r="B1095" s="18" t="s">
        <v>2605</v>
      </c>
      <c r="C1095" s="18">
        <v>5</v>
      </c>
      <c r="D1095" s="18" t="s">
        <v>2606</v>
      </c>
      <c r="E1095" s="18">
        <v>6</v>
      </c>
      <c r="F1095" s="18">
        <v>2</v>
      </c>
      <c r="G1095" s="18">
        <v>1</v>
      </c>
      <c r="H1095" s="19">
        <v>41330</v>
      </c>
      <c r="I1095" s="18">
        <v>0.46703810000000001</v>
      </c>
      <c r="J1095" s="18">
        <v>2013</v>
      </c>
      <c r="K1095" s="18">
        <v>0.5</v>
      </c>
      <c r="L1095" s="19">
        <v>41370</v>
      </c>
      <c r="M1095" s="21">
        <v>41330</v>
      </c>
      <c r="N1095" s="17">
        <v>55</v>
      </c>
      <c r="O1095" s="17">
        <v>95</v>
      </c>
    </row>
    <row r="1096" spans="1:15" x14ac:dyDescent="0.25">
      <c r="A1096" s="18" t="s">
        <v>2607</v>
      </c>
      <c r="B1096" s="18" t="s">
        <v>781</v>
      </c>
      <c r="C1096" s="18">
        <v>17</v>
      </c>
      <c r="D1096" s="18" t="s">
        <v>2608</v>
      </c>
      <c r="E1096" s="18">
        <v>13</v>
      </c>
      <c r="F1096" s="18">
        <v>2</v>
      </c>
      <c r="G1096" s="18">
        <v>0</v>
      </c>
      <c r="H1096" s="19">
        <v>41329</v>
      </c>
      <c r="I1096" s="18">
        <v>0.46703810000000001</v>
      </c>
      <c r="J1096" s="18">
        <v>2013</v>
      </c>
      <c r="K1096" s="18">
        <v>0</v>
      </c>
      <c r="L1096" s="19">
        <v>41369</v>
      </c>
      <c r="M1096" s="21">
        <v>41329</v>
      </c>
      <c r="N1096" s="17">
        <v>55</v>
      </c>
      <c r="O1096" s="17">
        <v>95</v>
      </c>
    </row>
    <row r="1097" spans="1:15" x14ac:dyDescent="0.25">
      <c r="A1097" s="18" t="s">
        <v>2609</v>
      </c>
      <c r="B1097" s="18" t="s">
        <v>2610</v>
      </c>
      <c r="C1097" s="18">
        <v>4</v>
      </c>
      <c r="D1097" s="18" t="s">
        <v>1561</v>
      </c>
      <c r="E1097" s="18">
        <v>15</v>
      </c>
      <c r="F1097" s="18">
        <v>2</v>
      </c>
      <c r="G1097" s="18">
        <v>1</v>
      </c>
      <c r="H1097" s="19">
        <v>41329</v>
      </c>
      <c r="I1097" s="18">
        <v>0.44382549999999998</v>
      </c>
      <c r="J1097" s="18">
        <v>2013</v>
      </c>
      <c r="K1097" s="18">
        <v>0.5</v>
      </c>
      <c r="L1097" s="19">
        <v>41369</v>
      </c>
      <c r="M1097" s="21">
        <v>41329</v>
      </c>
      <c r="N1097" s="17">
        <v>49</v>
      </c>
      <c r="O1097" s="17">
        <v>89</v>
      </c>
    </row>
    <row r="1098" spans="1:15" x14ac:dyDescent="0.25">
      <c r="A1098" s="18" t="s">
        <v>2611</v>
      </c>
      <c r="B1098" s="18" t="s">
        <v>1637</v>
      </c>
      <c r="C1098" s="18">
        <v>15</v>
      </c>
      <c r="D1098" s="18" t="s">
        <v>2612</v>
      </c>
      <c r="E1098" s="18">
        <v>15</v>
      </c>
      <c r="F1098" s="18">
        <v>1</v>
      </c>
      <c r="G1098" s="18">
        <v>0</v>
      </c>
      <c r="H1098" s="19">
        <v>41778</v>
      </c>
      <c r="I1098" s="18">
        <v>0.94141090000000005</v>
      </c>
      <c r="J1098" s="18">
        <v>2014</v>
      </c>
      <c r="K1098" s="18">
        <v>0</v>
      </c>
      <c r="L1098" s="19">
        <v>41818</v>
      </c>
      <c r="M1098" s="21">
        <v>41778</v>
      </c>
      <c r="N1098" s="17">
        <v>139</v>
      </c>
      <c r="O1098" s="17">
        <v>179</v>
      </c>
    </row>
    <row r="1099" spans="1:15" x14ac:dyDescent="0.25">
      <c r="A1099" s="18" t="s">
        <v>2613</v>
      </c>
      <c r="B1099" s="18" t="s">
        <v>2614</v>
      </c>
      <c r="C1099" s="18">
        <v>8</v>
      </c>
      <c r="D1099" s="18" t="s">
        <v>2615</v>
      </c>
      <c r="E1099" s="18">
        <v>6</v>
      </c>
      <c r="F1099" s="18">
        <v>2</v>
      </c>
      <c r="G1099" s="18">
        <v>0</v>
      </c>
      <c r="H1099" s="19">
        <v>41778</v>
      </c>
      <c r="I1099" s="18">
        <v>0.91869270000000003</v>
      </c>
      <c r="J1099" s="18">
        <v>2014</v>
      </c>
      <c r="K1099" s="18">
        <v>0</v>
      </c>
      <c r="L1099" s="19">
        <v>41818</v>
      </c>
      <c r="M1099" s="21">
        <v>41778</v>
      </c>
      <c r="N1099" s="17">
        <v>136</v>
      </c>
      <c r="O1099" s="17">
        <v>176</v>
      </c>
    </row>
    <row r="1100" spans="1:15" x14ac:dyDescent="0.25">
      <c r="A1100" s="18" t="s">
        <v>2616</v>
      </c>
      <c r="B1100" s="18" t="s">
        <v>2047</v>
      </c>
      <c r="C1100" s="18">
        <v>10</v>
      </c>
      <c r="D1100" s="18" t="s">
        <v>2617</v>
      </c>
      <c r="E1100" s="18">
        <v>8</v>
      </c>
      <c r="F1100" s="18">
        <v>2</v>
      </c>
      <c r="G1100" s="18">
        <v>0</v>
      </c>
      <c r="H1100" s="19">
        <v>41775</v>
      </c>
      <c r="I1100" s="18">
        <v>0.901953</v>
      </c>
      <c r="J1100" s="18">
        <v>2014</v>
      </c>
      <c r="K1100" s="18">
        <v>0</v>
      </c>
      <c r="L1100" s="19">
        <v>41815</v>
      </c>
      <c r="M1100" s="21">
        <v>41775</v>
      </c>
      <c r="N1100" s="17">
        <v>133</v>
      </c>
      <c r="O1100" s="17">
        <v>173</v>
      </c>
    </row>
    <row r="1101" spans="1:15" x14ac:dyDescent="0.25">
      <c r="A1101" s="18" t="s">
        <v>2618</v>
      </c>
      <c r="B1101" s="18" t="s">
        <v>2082</v>
      </c>
      <c r="C1101" s="18">
        <v>8</v>
      </c>
      <c r="D1101" s="18" t="s">
        <v>2083</v>
      </c>
      <c r="E1101" s="18">
        <v>6</v>
      </c>
      <c r="F1101" s="18">
        <v>1</v>
      </c>
      <c r="G1101" s="18">
        <v>0</v>
      </c>
      <c r="H1101" s="19">
        <v>41775</v>
      </c>
      <c r="I1101" s="18">
        <v>0.91869270000000003</v>
      </c>
      <c r="J1101" s="18">
        <v>2014</v>
      </c>
      <c r="K1101" s="18">
        <v>0</v>
      </c>
      <c r="L1101" s="19">
        <v>41815</v>
      </c>
      <c r="M1101" s="21">
        <v>41775</v>
      </c>
      <c r="N1101" s="17">
        <v>136</v>
      </c>
      <c r="O1101" s="17">
        <v>176</v>
      </c>
    </row>
    <row r="1102" spans="1:15" x14ac:dyDescent="0.25">
      <c r="A1102" s="18" t="s">
        <v>2619</v>
      </c>
      <c r="B1102" s="18" t="s">
        <v>2620</v>
      </c>
      <c r="C1102" s="18">
        <v>6</v>
      </c>
      <c r="D1102" s="18" t="s">
        <v>2621</v>
      </c>
      <c r="E1102" s="18">
        <v>8</v>
      </c>
      <c r="F1102" s="18">
        <v>1</v>
      </c>
      <c r="G1102" s="18">
        <v>0</v>
      </c>
      <c r="H1102" s="19">
        <v>41775</v>
      </c>
      <c r="I1102" s="18">
        <v>0.91869270000000003</v>
      </c>
      <c r="J1102" s="18">
        <v>2014</v>
      </c>
      <c r="K1102" s="18">
        <v>0</v>
      </c>
      <c r="L1102" s="19">
        <v>41815</v>
      </c>
      <c r="M1102" s="21">
        <v>41775</v>
      </c>
      <c r="N1102" s="17">
        <v>136</v>
      </c>
      <c r="O1102" s="17">
        <v>176</v>
      </c>
    </row>
    <row r="1103" spans="1:15" x14ac:dyDescent="0.25">
      <c r="A1103" s="18" t="s">
        <v>2622</v>
      </c>
      <c r="B1103" s="18" t="s">
        <v>1452</v>
      </c>
      <c r="C1103" s="18">
        <v>12</v>
      </c>
      <c r="D1103" s="18" t="s">
        <v>2623</v>
      </c>
      <c r="E1103" s="18">
        <v>6</v>
      </c>
      <c r="F1103" s="18">
        <v>2</v>
      </c>
      <c r="G1103" s="18">
        <v>0</v>
      </c>
      <c r="H1103" s="19">
        <v>41773</v>
      </c>
      <c r="I1103" s="18">
        <v>0.901953</v>
      </c>
      <c r="J1103" s="18">
        <v>2014</v>
      </c>
      <c r="K1103" s="18">
        <v>0</v>
      </c>
      <c r="L1103" s="19">
        <v>41813</v>
      </c>
      <c r="M1103" s="21">
        <v>41773</v>
      </c>
      <c r="N1103" s="17">
        <v>133</v>
      </c>
      <c r="O1103" s="17">
        <v>173</v>
      </c>
    </row>
    <row r="1104" spans="1:15" x14ac:dyDescent="0.25">
      <c r="A1104" s="18" t="s">
        <v>2624</v>
      </c>
      <c r="B1104" s="18" t="s">
        <v>2625</v>
      </c>
      <c r="C1104" s="18">
        <v>6</v>
      </c>
      <c r="D1104" s="18" t="s">
        <v>2626</v>
      </c>
      <c r="E1104" s="18">
        <v>6</v>
      </c>
      <c r="F1104" s="18">
        <v>2</v>
      </c>
      <c r="G1104" s="18">
        <v>0</v>
      </c>
      <c r="H1104" s="19">
        <v>41772</v>
      </c>
      <c r="I1104" s="18">
        <v>0.87684340000000005</v>
      </c>
      <c r="J1104" s="18">
        <v>2014</v>
      </c>
      <c r="K1104" s="18">
        <v>0</v>
      </c>
      <c r="L1104" s="19">
        <v>41812</v>
      </c>
      <c r="M1104" s="21">
        <v>41772</v>
      </c>
      <c r="N1104" s="17">
        <v>130</v>
      </c>
      <c r="O1104" s="17">
        <v>170</v>
      </c>
    </row>
    <row r="1105" spans="1:15" x14ac:dyDescent="0.25">
      <c r="A1105" s="18" t="s">
        <v>2627</v>
      </c>
      <c r="B1105" s="18" t="s">
        <v>2018</v>
      </c>
      <c r="C1105" s="18">
        <v>14</v>
      </c>
      <c r="D1105" s="18" t="s">
        <v>2019</v>
      </c>
      <c r="E1105" s="18">
        <v>14</v>
      </c>
      <c r="F1105" s="18">
        <v>2</v>
      </c>
      <c r="G1105" s="18">
        <v>0</v>
      </c>
      <c r="H1105" s="19">
        <v>41770</v>
      </c>
      <c r="I1105" s="18">
        <v>0.87684340000000005</v>
      </c>
      <c r="J1105" s="18">
        <v>2014</v>
      </c>
      <c r="K1105" s="18">
        <v>0</v>
      </c>
      <c r="L1105" s="19">
        <v>41810</v>
      </c>
      <c r="M1105" s="21">
        <v>41770</v>
      </c>
      <c r="N1105" s="17">
        <v>130</v>
      </c>
      <c r="O1105" s="17">
        <v>170</v>
      </c>
    </row>
    <row r="1106" spans="1:15" x14ac:dyDescent="0.25">
      <c r="A1106" s="18" t="s">
        <v>2628</v>
      </c>
      <c r="B1106" s="18" t="s">
        <v>2629</v>
      </c>
      <c r="C1106" s="18">
        <v>3</v>
      </c>
      <c r="D1106" s="18" t="s">
        <v>2629</v>
      </c>
      <c r="E1106" s="18">
        <v>3</v>
      </c>
      <c r="F1106" s="18">
        <v>2</v>
      </c>
      <c r="G1106" s="18">
        <v>0</v>
      </c>
      <c r="H1106" s="19">
        <v>41770</v>
      </c>
      <c r="I1106" s="18">
        <v>0.87684340000000005</v>
      </c>
      <c r="J1106" s="18">
        <v>2014</v>
      </c>
      <c r="K1106" s="18">
        <v>0</v>
      </c>
      <c r="L1106" s="19">
        <v>41810</v>
      </c>
      <c r="M1106" s="21">
        <v>41770</v>
      </c>
      <c r="N1106" s="17">
        <v>130</v>
      </c>
      <c r="O1106" s="17">
        <v>170</v>
      </c>
    </row>
    <row r="1107" spans="1:15" x14ac:dyDescent="0.25">
      <c r="A1107" s="18" t="s">
        <v>2630</v>
      </c>
      <c r="B1107" s="18" t="s">
        <v>2631</v>
      </c>
      <c r="C1107" s="18">
        <v>3</v>
      </c>
      <c r="D1107" s="18" t="s">
        <v>2632</v>
      </c>
      <c r="E1107" s="18">
        <v>3</v>
      </c>
      <c r="F1107" s="18">
        <v>2</v>
      </c>
      <c r="G1107" s="18">
        <v>0</v>
      </c>
      <c r="H1107" s="19">
        <v>41770</v>
      </c>
      <c r="I1107" s="18">
        <v>0.87684340000000005</v>
      </c>
      <c r="J1107" s="18">
        <v>2014</v>
      </c>
      <c r="K1107" s="18">
        <v>0</v>
      </c>
      <c r="L1107" s="19">
        <v>41810</v>
      </c>
      <c r="M1107" s="21">
        <v>41770</v>
      </c>
      <c r="N1107" s="17">
        <v>130</v>
      </c>
      <c r="O1107" s="17">
        <v>170</v>
      </c>
    </row>
    <row r="1108" spans="1:15" x14ac:dyDescent="0.25">
      <c r="A1108" s="18" t="s">
        <v>2633</v>
      </c>
      <c r="B1108" s="18" t="s">
        <v>1162</v>
      </c>
      <c r="C1108" s="18">
        <v>18</v>
      </c>
      <c r="D1108" s="18" t="s">
        <v>2634</v>
      </c>
      <c r="E1108" s="18">
        <v>3</v>
      </c>
      <c r="F1108" s="18">
        <v>1</v>
      </c>
      <c r="G1108" s="18">
        <v>0</v>
      </c>
      <c r="H1108" s="19">
        <v>41769</v>
      </c>
      <c r="I1108" s="18">
        <v>0.87684340000000005</v>
      </c>
      <c r="J1108" s="18">
        <v>2014</v>
      </c>
      <c r="K1108" s="18">
        <v>0</v>
      </c>
      <c r="L1108" s="19">
        <v>41809</v>
      </c>
      <c r="M1108" s="21">
        <v>41769</v>
      </c>
      <c r="N1108" s="17">
        <v>130</v>
      </c>
      <c r="O1108" s="17">
        <v>170</v>
      </c>
    </row>
    <row r="1109" spans="1:15" x14ac:dyDescent="0.25">
      <c r="A1109" s="18" t="s">
        <v>2635</v>
      </c>
      <c r="B1109" s="18" t="s">
        <v>2530</v>
      </c>
      <c r="C1109" s="18">
        <v>7</v>
      </c>
      <c r="D1109" s="18" t="s">
        <v>2636</v>
      </c>
      <c r="E1109" s="18">
        <v>6</v>
      </c>
      <c r="F1109" s="18">
        <v>2</v>
      </c>
      <c r="G1109" s="18">
        <v>0</v>
      </c>
      <c r="H1109" s="19">
        <v>41769</v>
      </c>
      <c r="I1109" s="18">
        <v>0.87684340000000005</v>
      </c>
      <c r="J1109" s="18">
        <v>2014</v>
      </c>
      <c r="K1109" s="18">
        <v>0</v>
      </c>
      <c r="L1109" s="19">
        <v>41809</v>
      </c>
      <c r="M1109" s="21">
        <v>41769</v>
      </c>
      <c r="N1109" s="17">
        <v>130</v>
      </c>
      <c r="O1109" s="17">
        <v>170</v>
      </c>
    </row>
    <row r="1110" spans="1:15" x14ac:dyDescent="0.25">
      <c r="A1110" s="18" t="s">
        <v>2637</v>
      </c>
      <c r="B1110" s="18" t="s">
        <v>2638</v>
      </c>
      <c r="C1110" s="18">
        <v>7</v>
      </c>
      <c r="D1110" s="18" t="s">
        <v>2526</v>
      </c>
      <c r="E1110" s="18">
        <v>6</v>
      </c>
      <c r="F1110" s="18">
        <v>1</v>
      </c>
      <c r="G1110" s="18">
        <v>0</v>
      </c>
      <c r="H1110" s="19">
        <v>41769</v>
      </c>
      <c r="I1110" s="18">
        <v>0.87684340000000005</v>
      </c>
      <c r="J1110" s="18">
        <v>2014</v>
      </c>
      <c r="K1110" s="18">
        <v>0</v>
      </c>
      <c r="L1110" s="19">
        <v>41809</v>
      </c>
      <c r="M1110" s="21">
        <v>41769</v>
      </c>
      <c r="N1110" s="17">
        <v>130</v>
      </c>
      <c r="O1110" s="17">
        <v>170</v>
      </c>
    </row>
    <row r="1111" spans="1:15" x14ac:dyDescent="0.25">
      <c r="A1111" s="18" t="s">
        <v>2639</v>
      </c>
      <c r="B1111" s="18" t="s">
        <v>2153</v>
      </c>
      <c r="C1111" s="18">
        <v>6</v>
      </c>
      <c r="D1111" s="18" t="s">
        <v>2640</v>
      </c>
      <c r="E1111" s="18">
        <v>7</v>
      </c>
      <c r="F1111" s="18">
        <v>2</v>
      </c>
      <c r="G1111" s="18">
        <v>0</v>
      </c>
      <c r="H1111" s="19">
        <v>41769</v>
      </c>
      <c r="I1111" s="18">
        <v>0.87684340000000005</v>
      </c>
      <c r="J1111" s="18">
        <v>2014</v>
      </c>
      <c r="K1111" s="18">
        <v>0</v>
      </c>
      <c r="L1111" s="19">
        <v>41809</v>
      </c>
      <c r="M1111" s="21">
        <v>41769</v>
      </c>
      <c r="N1111" s="17">
        <v>130</v>
      </c>
      <c r="O1111" s="17">
        <v>170</v>
      </c>
    </row>
    <row r="1112" spans="1:15" x14ac:dyDescent="0.25">
      <c r="A1112" s="18" t="s">
        <v>2641</v>
      </c>
      <c r="B1112" s="18" t="s">
        <v>1593</v>
      </c>
      <c r="C1112" s="18">
        <v>14</v>
      </c>
      <c r="D1112" s="18" t="s">
        <v>1158</v>
      </c>
      <c r="E1112" s="18">
        <v>15</v>
      </c>
      <c r="F1112" s="18">
        <v>1</v>
      </c>
      <c r="G1112" s="18">
        <v>0</v>
      </c>
      <c r="H1112" s="19">
        <v>41768</v>
      </c>
      <c r="I1112" s="18">
        <v>0.86289360000000004</v>
      </c>
      <c r="J1112" s="18">
        <v>2014</v>
      </c>
      <c r="K1112" s="18">
        <v>0</v>
      </c>
      <c r="L1112" s="19">
        <v>41808</v>
      </c>
      <c r="M1112" s="21">
        <v>41768</v>
      </c>
      <c r="N1112" s="17">
        <v>129</v>
      </c>
      <c r="O1112" s="17">
        <v>169</v>
      </c>
    </row>
    <row r="1113" spans="1:15" x14ac:dyDescent="0.25">
      <c r="A1113" s="18" t="s">
        <v>2642</v>
      </c>
      <c r="B1113" s="18" t="s">
        <v>708</v>
      </c>
      <c r="C1113" s="18">
        <v>18</v>
      </c>
      <c r="D1113" s="18" t="s">
        <v>2643</v>
      </c>
      <c r="E1113" s="18">
        <v>5</v>
      </c>
      <c r="F1113" s="18">
        <v>2</v>
      </c>
      <c r="G1113" s="18">
        <v>0</v>
      </c>
      <c r="H1113" s="19">
        <v>41767</v>
      </c>
      <c r="I1113" s="18">
        <v>0.84854529999999995</v>
      </c>
      <c r="J1113" s="18">
        <v>2014</v>
      </c>
      <c r="K1113" s="18">
        <v>0</v>
      </c>
      <c r="L1113" s="19">
        <v>41807</v>
      </c>
      <c r="M1113" s="21">
        <v>41767</v>
      </c>
      <c r="N1113" s="17">
        <v>127</v>
      </c>
      <c r="O1113" s="17">
        <v>167</v>
      </c>
    </row>
    <row r="1114" spans="1:15" x14ac:dyDescent="0.25">
      <c r="A1114" s="18" t="s">
        <v>2644</v>
      </c>
      <c r="B1114" s="18" t="s">
        <v>2645</v>
      </c>
      <c r="C1114" s="18">
        <v>7</v>
      </c>
      <c r="D1114" s="18" t="s">
        <v>2646</v>
      </c>
      <c r="E1114" s="18">
        <v>3</v>
      </c>
      <c r="F1114" s="18">
        <v>2</v>
      </c>
      <c r="G1114" s="18">
        <v>0</v>
      </c>
      <c r="H1114" s="19">
        <v>41767</v>
      </c>
      <c r="I1114" s="18">
        <v>0.84854529999999995</v>
      </c>
      <c r="J1114" s="18">
        <v>2014</v>
      </c>
      <c r="K1114" s="18">
        <v>0</v>
      </c>
      <c r="L1114" s="19">
        <v>41807</v>
      </c>
      <c r="M1114" s="21">
        <v>41767</v>
      </c>
      <c r="N1114" s="17">
        <v>127</v>
      </c>
      <c r="O1114" s="17">
        <v>167</v>
      </c>
    </row>
    <row r="1115" spans="1:15" x14ac:dyDescent="0.25">
      <c r="A1115" s="18" t="s">
        <v>2647</v>
      </c>
      <c r="B1115" s="18" t="s">
        <v>2459</v>
      </c>
      <c r="C1115" s="18">
        <v>6</v>
      </c>
      <c r="D1115" s="18" t="s">
        <v>2336</v>
      </c>
      <c r="E1115" s="18">
        <v>7</v>
      </c>
      <c r="F1115" s="18">
        <v>2</v>
      </c>
      <c r="G1115" s="18">
        <v>0</v>
      </c>
      <c r="H1115" s="19">
        <v>41767</v>
      </c>
      <c r="I1115" s="18">
        <v>0.84854529999999995</v>
      </c>
      <c r="J1115" s="18">
        <v>2014</v>
      </c>
      <c r="K1115" s="18">
        <v>0</v>
      </c>
      <c r="L1115" s="19">
        <v>41807</v>
      </c>
      <c r="M1115" s="21">
        <v>41767</v>
      </c>
      <c r="N1115" s="17">
        <v>127</v>
      </c>
      <c r="O1115" s="17">
        <v>167</v>
      </c>
    </row>
    <row r="1116" spans="1:15" x14ac:dyDescent="0.25">
      <c r="A1116" s="18" t="s">
        <v>2648</v>
      </c>
      <c r="B1116" s="18" t="s">
        <v>2649</v>
      </c>
      <c r="C1116" s="18">
        <v>3</v>
      </c>
      <c r="D1116" s="18" t="s">
        <v>2650</v>
      </c>
      <c r="E1116" s="18">
        <v>3</v>
      </c>
      <c r="F1116" s="18">
        <v>2</v>
      </c>
      <c r="G1116" s="18">
        <v>0</v>
      </c>
      <c r="H1116" s="19">
        <v>41767</v>
      </c>
      <c r="I1116" s="18">
        <v>0.84854529999999995</v>
      </c>
      <c r="J1116" s="18">
        <v>2014</v>
      </c>
      <c r="K1116" s="18">
        <v>0</v>
      </c>
      <c r="L1116" s="19">
        <v>41807</v>
      </c>
      <c r="M1116" s="21">
        <v>41767</v>
      </c>
      <c r="N1116" s="17">
        <v>127</v>
      </c>
      <c r="O1116" s="17">
        <v>167</v>
      </c>
    </row>
    <row r="1117" spans="1:15" x14ac:dyDescent="0.25">
      <c r="A1117" s="18" t="s">
        <v>2651</v>
      </c>
      <c r="B1117" s="18" t="s">
        <v>2652</v>
      </c>
      <c r="C1117" s="18">
        <v>8</v>
      </c>
      <c r="D1117" s="18" t="s">
        <v>2653</v>
      </c>
      <c r="E1117" s="18">
        <v>6</v>
      </c>
      <c r="F1117" s="18">
        <v>1</v>
      </c>
      <c r="G1117" s="18">
        <v>0</v>
      </c>
      <c r="H1117" s="19">
        <v>41766</v>
      </c>
      <c r="I1117" s="18">
        <v>0.84854529999999995</v>
      </c>
      <c r="J1117" s="18">
        <v>2014</v>
      </c>
      <c r="K1117" s="18">
        <v>0</v>
      </c>
      <c r="L1117" s="19">
        <v>41806</v>
      </c>
      <c r="M1117" s="21">
        <v>41766</v>
      </c>
      <c r="N1117" s="17">
        <v>127</v>
      </c>
      <c r="O1117" s="17">
        <v>167</v>
      </c>
    </row>
    <row r="1118" spans="1:15" x14ac:dyDescent="0.25">
      <c r="A1118" s="18" t="s">
        <v>2654</v>
      </c>
      <c r="B1118" s="18" t="s">
        <v>2655</v>
      </c>
      <c r="C1118" s="18">
        <v>8</v>
      </c>
      <c r="D1118" s="18" t="s">
        <v>2656</v>
      </c>
      <c r="E1118" s="18">
        <v>6</v>
      </c>
      <c r="F1118" s="18">
        <v>1</v>
      </c>
      <c r="G1118" s="18">
        <v>0</v>
      </c>
      <c r="H1118" s="19">
        <v>41766</v>
      </c>
      <c r="I1118" s="18">
        <v>0.84854529999999995</v>
      </c>
      <c r="J1118" s="18">
        <v>2014</v>
      </c>
      <c r="K1118" s="18">
        <v>0</v>
      </c>
      <c r="L1118" s="19">
        <v>41806</v>
      </c>
      <c r="M1118" s="21">
        <v>41766</v>
      </c>
      <c r="N1118" s="17">
        <v>127</v>
      </c>
      <c r="O1118" s="17">
        <v>167</v>
      </c>
    </row>
    <row r="1119" spans="1:15" x14ac:dyDescent="0.25">
      <c r="A1119" s="18" t="s">
        <v>2657</v>
      </c>
      <c r="B1119" s="18" t="s">
        <v>2384</v>
      </c>
      <c r="C1119" s="18">
        <v>7</v>
      </c>
      <c r="D1119" s="18" t="s">
        <v>2154</v>
      </c>
      <c r="E1119" s="18">
        <v>7</v>
      </c>
      <c r="F1119" s="18">
        <v>1</v>
      </c>
      <c r="G1119" s="18">
        <v>0</v>
      </c>
      <c r="H1119" s="19">
        <v>41766</v>
      </c>
      <c r="I1119" s="18">
        <v>0.84854529999999995</v>
      </c>
      <c r="J1119" s="18">
        <v>2014</v>
      </c>
      <c r="K1119" s="18">
        <v>0</v>
      </c>
      <c r="L1119" s="19">
        <v>41806</v>
      </c>
      <c r="M1119" s="21">
        <v>41766</v>
      </c>
      <c r="N1119" s="17">
        <v>127</v>
      </c>
      <c r="O1119" s="17">
        <v>167</v>
      </c>
    </row>
    <row r="1120" spans="1:15" x14ac:dyDescent="0.25">
      <c r="A1120" s="18" t="s">
        <v>2658</v>
      </c>
      <c r="B1120" s="18" t="s">
        <v>2659</v>
      </c>
      <c r="C1120" s="18">
        <v>6</v>
      </c>
      <c r="D1120" s="18" t="s">
        <v>2522</v>
      </c>
      <c r="E1120" s="18">
        <v>10</v>
      </c>
      <c r="F1120" s="18">
        <v>2</v>
      </c>
      <c r="G1120" s="18">
        <v>0</v>
      </c>
      <c r="H1120" s="19">
        <v>41766</v>
      </c>
      <c r="I1120" s="18">
        <v>0.81984849999999998</v>
      </c>
      <c r="J1120" s="18">
        <v>2014</v>
      </c>
      <c r="K1120" s="18">
        <v>0</v>
      </c>
      <c r="L1120" s="19">
        <v>41806</v>
      </c>
      <c r="M1120" s="21">
        <v>41766</v>
      </c>
      <c r="N1120" s="17">
        <v>124</v>
      </c>
      <c r="O1120" s="17">
        <v>164</v>
      </c>
    </row>
    <row r="1121" spans="1:15" x14ac:dyDescent="0.25">
      <c r="A1121" s="18" t="s">
        <v>2660</v>
      </c>
      <c r="B1121" s="18" t="s">
        <v>2661</v>
      </c>
      <c r="C1121" s="18">
        <v>6</v>
      </c>
      <c r="D1121" s="18" t="s">
        <v>2662</v>
      </c>
      <c r="E1121" s="18">
        <v>8</v>
      </c>
      <c r="F1121" s="18">
        <v>2</v>
      </c>
      <c r="G1121" s="18">
        <v>0</v>
      </c>
      <c r="H1121" s="19">
        <v>41766</v>
      </c>
      <c r="I1121" s="18">
        <v>0.84854529999999995</v>
      </c>
      <c r="J1121" s="18">
        <v>2014</v>
      </c>
      <c r="K1121" s="18">
        <v>0</v>
      </c>
      <c r="L1121" s="19">
        <v>41806</v>
      </c>
      <c r="M1121" s="21">
        <v>41766</v>
      </c>
      <c r="N1121" s="17">
        <v>127</v>
      </c>
      <c r="O1121" s="17">
        <v>167</v>
      </c>
    </row>
    <row r="1122" spans="1:15" x14ac:dyDescent="0.25">
      <c r="A1122" s="18" t="s">
        <v>2663</v>
      </c>
      <c r="B1122" s="18" t="s">
        <v>958</v>
      </c>
      <c r="C1122" s="18">
        <v>19</v>
      </c>
      <c r="D1122" s="18" t="s">
        <v>254</v>
      </c>
      <c r="E1122" s="18">
        <v>18</v>
      </c>
      <c r="F1122" s="18">
        <v>2</v>
      </c>
      <c r="G1122" s="18">
        <v>0</v>
      </c>
      <c r="H1122" s="19">
        <v>41763</v>
      </c>
      <c r="I1122" s="18">
        <v>0.79035469999999997</v>
      </c>
      <c r="J1122" s="18">
        <v>2014</v>
      </c>
      <c r="K1122" s="18">
        <v>0</v>
      </c>
      <c r="L1122" s="19">
        <v>41803</v>
      </c>
      <c r="M1122" s="21">
        <v>41763</v>
      </c>
      <c r="N1122" s="17">
        <v>121</v>
      </c>
      <c r="O1122" s="17">
        <v>161</v>
      </c>
    </row>
    <row r="1123" spans="1:15" x14ac:dyDescent="0.25">
      <c r="A1123" s="18" t="s">
        <v>2664</v>
      </c>
      <c r="B1123" s="18" t="s">
        <v>2665</v>
      </c>
      <c r="C1123" s="18">
        <v>15</v>
      </c>
      <c r="D1123" s="18" t="s">
        <v>2666</v>
      </c>
      <c r="E1123" s="18">
        <v>7</v>
      </c>
      <c r="F1123" s="18">
        <v>2</v>
      </c>
      <c r="G1123" s="18">
        <v>0</v>
      </c>
      <c r="H1123" s="19">
        <v>41763</v>
      </c>
      <c r="I1123" s="18">
        <v>0.81984849999999998</v>
      </c>
      <c r="J1123" s="18">
        <v>2014</v>
      </c>
      <c r="K1123" s="18">
        <v>0</v>
      </c>
      <c r="L1123" s="19">
        <v>41803</v>
      </c>
      <c r="M1123" s="21">
        <v>41763</v>
      </c>
      <c r="N1123" s="17">
        <v>124</v>
      </c>
      <c r="O1123" s="17">
        <v>164</v>
      </c>
    </row>
    <row r="1124" spans="1:15" x14ac:dyDescent="0.25">
      <c r="A1124" s="18" t="s">
        <v>2667</v>
      </c>
      <c r="B1124" s="18" t="s">
        <v>976</v>
      </c>
      <c r="C1124" s="18">
        <v>15</v>
      </c>
      <c r="D1124" s="18" t="s">
        <v>2668</v>
      </c>
      <c r="E1124" s="18">
        <v>7</v>
      </c>
      <c r="F1124" s="18">
        <v>1</v>
      </c>
      <c r="G1124" s="18">
        <v>0</v>
      </c>
      <c r="H1124" s="19">
        <v>41763</v>
      </c>
      <c r="I1124" s="18">
        <v>0.81984849999999998</v>
      </c>
      <c r="J1124" s="18">
        <v>2014</v>
      </c>
      <c r="K1124" s="18">
        <v>0</v>
      </c>
      <c r="L1124" s="19">
        <v>41803</v>
      </c>
      <c r="M1124" s="21">
        <v>41763</v>
      </c>
      <c r="N1124" s="17">
        <v>124</v>
      </c>
      <c r="O1124" s="17">
        <v>164</v>
      </c>
    </row>
    <row r="1125" spans="1:15" x14ac:dyDescent="0.25">
      <c r="A1125" s="18" t="s">
        <v>2669</v>
      </c>
      <c r="B1125" s="18" t="s">
        <v>863</v>
      </c>
      <c r="C1125" s="18">
        <v>14</v>
      </c>
      <c r="D1125" s="18" t="s">
        <v>1917</v>
      </c>
      <c r="E1125" s="18">
        <v>14</v>
      </c>
      <c r="F1125" s="18">
        <v>1</v>
      </c>
      <c r="G1125" s="18">
        <v>0</v>
      </c>
      <c r="H1125" s="19">
        <v>41763</v>
      </c>
      <c r="I1125" s="18">
        <v>0.81984849999999998</v>
      </c>
      <c r="J1125" s="18">
        <v>2014</v>
      </c>
      <c r="K1125" s="18">
        <v>0</v>
      </c>
      <c r="L1125" s="19">
        <v>41803</v>
      </c>
      <c r="M1125" s="21">
        <v>41763</v>
      </c>
      <c r="N1125" s="17">
        <v>124</v>
      </c>
      <c r="O1125" s="17">
        <v>164</v>
      </c>
    </row>
    <row r="1126" spans="1:15" x14ac:dyDescent="0.25">
      <c r="A1126" s="18" t="s">
        <v>2670</v>
      </c>
      <c r="B1126" s="18" t="s">
        <v>2671</v>
      </c>
      <c r="C1126" s="18">
        <v>8</v>
      </c>
      <c r="D1126" s="18" t="s">
        <v>2672</v>
      </c>
      <c r="E1126" s="18">
        <v>3</v>
      </c>
      <c r="F1126" s="18">
        <v>1</v>
      </c>
      <c r="G1126" s="18">
        <v>0</v>
      </c>
      <c r="H1126" s="19">
        <v>41763</v>
      </c>
      <c r="I1126" s="18">
        <v>0.81984849999999998</v>
      </c>
      <c r="J1126" s="18">
        <v>2014</v>
      </c>
      <c r="K1126" s="18">
        <v>0</v>
      </c>
      <c r="L1126" s="19">
        <v>41803</v>
      </c>
      <c r="M1126" s="21">
        <v>41763</v>
      </c>
      <c r="N1126" s="17">
        <v>124</v>
      </c>
      <c r="O1126" s="17">
        <v>164</v>
      </c>
    </row>
    <row r="1127" spans="1:15" x14ac:dyDescent="0.25">
      <c r="A1127" s="18" t="s">
        <v>2673</v>
      </c>
      <c r="B1127" s="18" t="s">
        <v>2674</v>
      </c>
      <c r="C1127" s="18">
        <v>8</v>
      </c>
      <c r="D1127" s="18" t="s">
        <v>2675</v>
      </c>
      <c r="E1127" s="18">
        <v>6</v>
      </c>
      <c r="F1127" s="18">
        <v>1</v>
      </c>
      <c r="G1127" s="18">
        <v>0</v>
      </c>
      <c r="H1127" s="19">
        <v>41763</v>
      </c>
      <c r="I1127" s="18">
        <v>0.81984849999999998</v>
      </c>
      <c r="J1127" s="18">
        <v>2014</v>
      </c>
      <c r="K1127" s="18">
        <v>0</v>
      </c>
      <c r="L1127" s="19">
        <v>41803</v>
      </c>
      <c r="M1127" s="21">
        <v>41763</v>
      </c>
      <c r="N1127" s="17">
        <v>124</v>
      </c>
      <c r="O1127" s="17">
        <v>164</v>
      </c>
    </row>
    <row r="1128" spans="1:15" x14ac:dyDescent="0.25">
      <c r="A1128" s="18" t="s">
        <v>2676</v>
      </c>
      <c r="B1128" s="18" t="s">
        <v>1841</v>
      </c>
      <c r="C1128" s="18">
        <v>7</v>
      </c>
      <c r="D1128" s="18" t="s">
        <v>2539</v>
      </c>
      <c r="E1128" s="18">
        <v>6</v>
      </c>
      <c r="F1128" s="18">
        <v>2</v>
      </c>
      <c r="G1128" s="18">
        <v>0</v>
      </c>
      <c r="H1128" s="19">
        <v>41763</v>
      </c>
      <c r="I1128" s="18">
        <v>0.79035469999999997</v>
      </c>
      <c r="J1128" s="18">
        <v>2014</v>
      </c>
      <c r="K1128" s="18">
        <v>0</v>
      </c>
      <c r="L1128" s="19">
        <v>41803</v>
      </c>
      <c r="M1128" s="21">
        <v>41763</v>
      </c>
      <c r="N1128" s="17">
        <v>121</v>
      </c>
      <c r="O1128" s="17">
        <v>161</v>
      </c>
    </row>
    <row r="1129" spans="1:15" x14ac:dyDescent="0.25">
      <c r="A1129" s="18" t="s">
        <v>2677</v>
      </c>
      <c r="B1129" s="18" t="s">
        <v>2533</v>
      </c>
      <c r="C1129" s="18">
        <v>7</v>
      </c>
      <c r="D1129" s="18" t="s">
        <v>2678</v>
      </c>
      <c r="E1129" s="18">
        <v>3</v>
      </c>
      <c r="F1129" s="18">
        <v>2</v>
      </c>
      <c r="G1129" s="18">
        <v>0</v>
      </c>
      <c r="H1129" s="19">
        <v>41763</v>
      </c>
      <c r="I1129" s="18">
        <v>0.79035469999999997</v>
      </c>
      <c r="J1129" s="18">
        <v>2014</v>
      </c>
      <c r="K1129" s="18">
        <v>0</v>
      </c>
      <c r="L1129" s="19">
        <v>41803</v>
      </c>
      <c r="M1129" s="21">
        <v>41763</v>
      </c>
      <c r="N1129" s="17">
        <v>121</v>
      </c>
      <c r="O1129" s="17">
        <v>161</v>
      </c>
    </row>
    <row r="1130" spans="1:15" x14ac:dyDescent="0.25">
      <c r="A1130" s="18" t="s">
        <v>2679</v>
      </c>
      <c r="B1130" s="18" t="s">
        <v>2680</v>
      </c>
      <c r="C1130" s="18">
        <v>5</v>
      </c>
      <c r="D1130" s="18" t="s">
        <v>2681</v>
      </c>
      <c r="E1130" s="18">
        <v>5</v>
      </c>
      <c r="F1130" s="18">
        <v>2</v>
      </c>
      <c r="G1130" s="18">
        <v>0</v>
      </c>
      <c r="H1130" s="19">
        <v>41763</v>
      </c>
      <c r="I1130" s="18">
        <v>0.79035469999999997</v>
      </c>
      <c r="J1130" s="18">
        <v>2014</v>
      </c>
      <c r="K1130" s="18">
        <v>0</v>
      </c>
      <c r="L1130" s="19">
        <v>41803</v>
      </c>
      <c r="M1130" s="21">
        <v>41763</v>
      </c>
      <c r="N1130" s="17">
        <v>121</v>
      </c>
      <c r="O1130" s="17">
        <v>161</v>
      </c>
    </row>
    <row r="1131" spans="1:15" x14ac:dyDescent="0.25">
      <c r="A1131" s="18" t="s">
        <v>2682</v>
      </c>
      <c r="B1131" s="18" t="s">
        <v>2683</v>
      </c>
      <c r="C1131" s="18">
        <v>5</v>
      </c>
      <c r="D1131" s="18" t="s">
        <v>2684</v>
      </c>
      <c r="E1131" s="18">
        <v>3</v>
      </c>
      <c r="F1131" s="18">
        <v>2</v>
      </c>
      <c r="G1131" s="18">
        <v>0</v>
      </c>
      <c r="H1131" s="19">
        <v>41763</v>
      </c>
      <c r="I1131" s="18">
        <v>0.81984849999999998</v>
      </c>
      <c r="J1131" s="18">
        <v>2014</v>
      </c>
      <c r="K1131" s="18">
        <v>0</v>
      </c>
      <c r="L1131" s="19">
        <v>41803</v>
      </c>
      <c r="M1131" s="21">
        <v>41763</v>
      </c>
      <c r="N1131" s="17">
        <v>124</v>
      </c>
      <c r="O1131" s="17">
        <v>164</v>
      </c>
    </row>
    <row r="1132" spans="1:15" x14ac:dyDescent="0.25">
      <c r="A1132" s="18" t="s">
        <v>2685</v>
      </c>
      <c r="B1132" s="18" t="s">
        <v>2686</v>
      </c>
      <c r="C1132" s="18">
        <v>4</v>
      </c>
      <c r="D1132" s="18" t="s">
        <v>2128</v>
      </c>
      <c r="E1132" s="18">
        <v>7</v>
      </c>
      <c r="F1132" s="18">
        <v>2</v>
      </c>
      <c r="G1132" s="18">
        <v>0</v>
      </c>
      <c r="H1132" s="19">
        <v>41763</v>
      </c>
      <c r="I1132" s="18">
        <v>0.81984849999999998</v>
      </c>
      <c r="J1132" s="18">
        <v>2014</v>
      </c>
      <c r="K1132" s="18">
        <v>0</v>
      </c>
      <c r="L1132" s="19">
        <v>41803</v>
      </c>
      <c r="M1132" s="21">
        <v>41763</v>
      </c>
      <c r="N1132" s="17">
        <v>124</v>
      </c>
      <c r="O1132" s="17">
        <v>164</v>
      </c>
    </row>
    <row r="1133" spans="1:15" x14ac:dyDescent="0.25">
      <c r="A1133" s="18" t="s">
        <v>2687</v>
      </c>
      <c r="B1133" s="18" t="s">
        <v>2688</v>
      </c>
      <c r="C1133" s="18">
        <v>10</v>
      </c>
      <c r="D1133" s="18" t="s">
        <v>2385</v>
      </c>
      <c r="E1133" s="18">
        <v>15</v>
      </c>
      <c r="F1133" s="18">
        <v>2</v>
      </c>
      <c r="G1133" s="18">
        <v>1</v>
      </c>
      <c r="H1133" s="19">
        <v>41761</v>
      </c>
      <c r="I1133" s="18">
        <v>0.79035469999999997</v>
      </c>
      <c r="J1133" s="18">
        <v>2014</v>
      </c>
      <c r="K1133" s="18">
        <v>0.5</v>
      </c>
      <c r="L1133" s="19">
        <v>41801</v>
      </c>
      <c r="M1133" s="21">
        <v>41761</v>
      </c>
      <c r="N1133" s="17">
        <v>121</v>
      </c>
      <c r="O1133" s="17">
        <v>161</v>
      </c>
    </row>
    <row r="1134" spans="1:15" x14ac:dyDescent="0.25">
      <c r="A1134" s="18" t="s">
        <v>2689</v>
      </c>
      <c r="B1134" s="18" t="s">
        <v>2690</v>
      </c>
      <c r="C1134" s="18">
        <v>17</v>
      </c>
      <c r="D1134" s="18" t="s">
        <v>2691</v>
      </c>
      <c r="E1134" s="18">
        <v>3</v>
      </c>
      <c r="F1134" s="18">
        <v>1</v>
      </c>
      <c r="G1134" s="18">
        <v>0</v>
      </c>
      <c r="H1134" s="19">
        <v>41760</v>
      </c>
      <c r="I1134" s="18">
        <v>0.79035469999999997</v>
      </c>
      <c r="J1134" s="18">
        <v>2014</v>
      </c>
      <c r="K1134" s="18">
        <v>0</v>
      </c>
      <c r="L1134" s="19">
        <v>41800</v>
      </c>
      <c r="M1134" s="21">
        <v>41760</v>
      </c>
      <c r="N1134" s="17">
        <v>121</v>
      </c>
      <c r="O1134" s="17">
        <v>161</v>
      </c>
    </row>
    <row r="1135" spans="1:15" x14ac:dyDescent="0.25">
      <c r="A1135" s="18" t="s">
        <v>2692</v>
      </c>
      <c r="B1135" s="18" t="s">
        <v>2693</v>
      </c>
      <c r="C1135" s="18">
        <v>15</v>
      </c>
      <c r="D1135" s="18" t="s">
        <v>2694</v>
      </c>
      <c r="E1135" s="18">
        <v>3</v>
      </c>
      <c r="F1135" s="18">
        <v>1</v>
      </c>
      <c r="G1135" s="18">
        <v>0</v>
      </c>
      <c r="H1135" s="19">
        <v>41760</v>
      </c>
      <c r="I1135" s="18">
        <v>0.79035469999999997</v>
      </c>
      <c r="J1135" s="18">
        <v>2014</v>
      </c>
      <c r="K1135" s="18">
        <v>0</v>
      </c>
      <c r="L1135" s="19">
        <v>41800</v>
      </c>
      <c r="M1135" s="21">
        <v>41760</v>
      </c>
      <c r="N1135" s="17">
        <v>121</v>
      </c>
      <c r="O1135" s="17">
        <v>161</v>
      </c>
    </row>
    <row r="1136" spans="1:15" x14ac:dyDescent="0.25">
      <c r="A1136" s="18" t="s">
        <v>2695</v>
      </c>
      <c r="B1136" s="18" t="s">
        <v>2696</v>
      </c>
      <c r="C1136" s="18">
        <v>14</v>
      </c>
      <c r="D1136" s="18" t="s">
        <v>2697</v>
      </c>
      <c r="E1136" s="18">
        <v>3</v>
      </c>
      <c r="F1136" s="18">
        <v>2</v>
      </c>
      <c r="G1136" s="18">
        <v>0</v>
      </c>
      <c r="H1136" s="19">
        <v>41760</v>
      </c>
      <c r="I1136" s="18">
        <v>0.79035469999999997</v>
      </c>
      <c r="J1136" s="18">
        <v>2014</v>
      </c>
      <c r="K1136" s="18">
        <v>0</v>
      </c>
      <c r="L1136" s="19">
        <v>41800</v>
      </c>
      <c r="M1136" s="21">
        <v>41760</v>
      </c>
      <c r="N1136" s="17">
        <v>121</v>
      </c>
      <c r="O1136" s="17">
        <v>161</v>
      </c>
    </row>
    <row r="1137" spans="1:15" x14ac:dyDescent="0.25">
      <c r="A1137" s="18" t="s">
        <v>2698</v>
      </c>
      <c r="B1137" s="18" t="s">
        <v>2295</v>
      </c>
      <c r="C1137" s="18">
        <v>12</v>
      </c>
      <c r="D1137" s="18" t="s">
        <v>2699</v>
      </c>
      <c r="E1137" s="18">
        <v>5</v>
      </c>
      <c r="F1137" s="18">
        <v>3</v>
      </c>
      <c r="G1137" s="18">
        <v>0</v>
      </c>
      <c r="H1137" s="19">
        <v>41760</v>
      </c>
      <c r="I1137" s="18">
        <v>0.74372260000000001</v>
      </c>
      <c r="J1137" s="18">
        <v>2014</v>
      </c>
      <c r="K1137" s="18">
        <v>0</v>
      </c>
      <c r="L1137" s="19">
        <v>41800</v>
      </c>
      <c r="M1137" s="21">
        <v>41760</v>
      </c>
      <c r="N1137" s="17">
        <v>117</v>
      </c>
      <c r="O1137" s="17">
        <v>157</v>
      </c>
    </row>
    <row r="1138" spans="1:15" x14ac:dyDescent="0.25">
      <c r="A1138" s="18" t="s">
        <v>2700</v>
      </c>
      <c r="B1138" s="18" t="s">
        <v>2701</v>
      </c>
      <c r="C1138" s="18">
        <v>8</v>
      </c>
      <c r="D1138" s="18" t="s">
        <v>2702</v>
      </c>
      <c r="E1138" s="18">
        <v>7</v>
      </c>
      <c r="F1138" s="18">
        <v>2</v>
      </c>
      <c r="G1138" s="18">
        <v>0</v>
      </c>
      <c r="H1138" s="19">
        <v>41760</v>
      </c>
      <c r="I1138" s="18">
        <v>0.75488239999999995</v>
      </c>
      <c r="J1138" s="18">
        <v>2014</v>
      </c>
      <c r="K1138" s="18">
        <v>0</v>
      </c>
      <c r="L1138" s="19">
        <v>41800</v>
      </c>
      <c r="M1138" s="21">
        <v>41760</v>
      </c>
      <c r="N1138" s="17">
        <v>118</v>
      </c>
      <c r="O1138" s="17">
        <v>158</v>
      </c>
    </row>
    <row r="1139" spans="1:15" x14ac:dyDescent="0.25">
      <c r="A1139" s="18" t="s">
        <v>2703</v>
      </c>
      <c r="B1139" s="18" t="s">
        <v>2704</v>
      </c>
      <c r="C1139" s="18">
        <v>7</v>
      </c>
      <c r="D1139" s="18" t="s">
        <v>2705</v>
      </c>
      <c r="E1139" s="18">
        <v>17</v>
      </c>
      <c r="F1139" s="18">
        <v>1</v>
      </c>
      <c r="G1139" s="18">
        <v>0</v>
      </c>
      <c r="H1139" s="19">
        <v>41760</v>
      </c>
      <c r="I1139" s="18">
        <v>0.79035469999999997</v>
      </c>
      <c r="J1139" s="18">
        <v>2014</v>
      </c>
      <c r="K1139" s="18">
        <v>0</v>
      </c>
      <c r="L1139" s="19">
        <v>41800</v>
      </c>
      <c r="M1139" s="21">
        <v>41760</v>
      </c>
      <c r="N1139" s="17">
        <v>121</v>
      </c>
      <c r="O1139" s="17">
        <v>161</v>
      </c>
    </row>
    <row r="1140" spans="1:15" x14ac:dyDescent="0.25">
      <c r="A1140" s="18" t="s">
        <v>2706</v>
      </c>
      <c r="B1140" s="18" t="s">
        <v>2707</v>
      </c>
      <c r="C1140" s="18">
        <v>7</v>
      </c>
      <c r="D1140" s="18" t="s">
        <v>2708</v>
      </c>
      <c r="E1140" s="18">
        <v>6</v>
      </c>
      <c r="F1140" s="18">
        <v>2</v>
      </c>
      <c r="G1140" s="18">
        <v>0</v>
      </c>
      <c r="H1140" s="19">
        <v>41760</v>
      </c>
      <c r="I1140" s="18">
        <v>0.79035469999999997</v>
      </c>
      <c r="J1140" s="18">
        <v>2014</v>
      </c>
      <c r="K1140" s="18">
        <v>0</v>
      </c>
      <c r="L1140" s="19">
        <v>41800</v>
      </c>
      <c r="M1140" s="21">
        <v>41760</v>
      </c>
      <c r="N1140" s="17">
        <v>121</v>
      </c>
      <c r="O1140" s="17">
        <v>161</v>
      </c>
    </row>
    <row r="1141" spans="1:15" x14ac:dyDescent="0.25">
      <c r="A1141" s="18" t="s">
        <v>2709</v>
      </c>
      <c r="B1141" s="18" t="s">
        <v>2710</v>
      </c>
      <c r="C1141" s="18">
        <v>7</v>
      </c>
      <c r="D1141" s="18" t="s">
        <v>2060</v>
      </c>
      <c r="E1141" s="18">
        <v>5</v>
      </c>
      <c r="F1141" s="18">
        <v>1</v>
      </c>
      <c r="G1141" s="18">
        <v>0</v>
      </c>
      <c r="H1141" s="19">
        <v>41760</v>
      </c>
      <c r="I1141" s="18">
        <v>0.79035469999999997</v>
      </c>
      <c r="J1141" s="18">
        <v>2014</v>
      </c>
      <c r="K1141" s="18">
        <v>0</v>
      </c>
      <c r="L1141" s="19">
        <v>41800</v>
      </c>
      <c r="M1141" s="21">
        <v>41760</v>
      </c>
      <c r="N1141" s="17">
        <v>121</v>
      </c>
      <c r="O1141" s="17">
        <v>161</v>
      </c>
    </row>
    <row r="1142" spans="1:15" x14ac:dyDescent="0.25">
      <c r="A1142" s="18" t="s">
        <v>2711</v>
      </c>
      <c r="B1142" s="18" t="s">
        <v>2712</v>
      </c>
      <c r="C1142" s="18">
        <v>6</v>
      </c>
      <c r="D1142" s="18" t="s">
        <v>2713</v>
      </c>
      <c r="E1142" s="18">
        <v>7</v>
      </c>
      <c r="F1142" s="18">
        <v>1</v>
      </c>
      <c r="G1142" s="18">
        <v>0</v>
      </c>
      <c r="H1142" s="19">
        <v>41760</v>
      </c>
      <c r="I1142" s="18">
        <v>0.79035469999999997</v>
      </c>
      <c r="J1142" s="18">
        <v>2014</v>
      </c>
      <c r="K1142" s="18">
        <v>0</v>
      </c>
      <c r="L1142" s="19">
        <v>41800</v>
      </c>
      <c r="M1142" s="21">
        <v>41760</v>
      </c>
      <c r="N1142" s="17">
        <v>121</v>
      </c>
      <c r="O1142" s="17">
        <v>161</v>
      </c>
    </row>
    <row r="1143" spans="1:15" x14ac:dyDescent="0.25">
      <c r="A1143" s="18" t="s">
        <v>2714</v>
      </c>
      <c r="B1143" s="18" t="s">
        <v>723</v>
      </c>
      <c r="C1143" s="18">
        <v>18</v>
      </c>
      <c r="D1143" s="18" t="s">
        <v>2277</v>
      </c>
      <c r="E1143" s="18">
        <v>6</v>
      </c>
      <c r="F1143" s="18">
        <v>1</v>
      </c>
      <c r="G1143" s="18">
        <v>0</v>
      </c>
      <c r="H1143" s="19">
        <v>41759</v>
      </c>
      <c r="I1143" s="18">
        <v>0.77162220000000004</v>
      </c>
      <c r="J1143" s="18">
        <v>2014</v>
      </c>
      <c r="K1143" s="18">
        <v>0</v>
      </c>
      <c r="L1143" s="19">
        <v>41799</v>
      </c>
      <c r="M1143" s="21">
        <v>41759</v>
      </c>
      <c r="N1143" s="17">
        <v>120</v>
      </c>
      <c r="O1143" s="17">
        <v>160</v>
      </c>
    </row>
    <row r="1144" spans="1:15" x14ac:dyDescent="0.25">
      <c r="A1144" s="18" t="s">
        <v>2715</v>
      </c>
      <c r="B1144" s="18" t="s">
        <v>2716</v>
      </c>
      <c r="C1144" s="18">
        <v>8</v>
      </c>
      <c r="D1144" s="18" t="s">
        <v>2717</v>
      </c>
      <c r="E1144" s="18">
        <v>7</v>
      </c>
      <c r="F1144" s="18">
        <v>2</v>
      </c>
      <c r="G1144" s="18">
        <v>0</v>
      </c>
      <c r="H1144" s="19">
        <v>41758</v>
      </c>
      <c r="I1144" s="18">
        <v>0.75488239999999995</v>
      </c>
      <c r="J1144" s="18">
        <v>2014</v>
      </c>
      <c r="K1144" s="18">
        <v>0</v>
      </c>
      <c r="L1144" s="19">
        <v>41798</v>
      </c>
      <c r="M1144" s="21">
        <v>41758</v>
      </c>
      <c r="N1144" s="17">
        <v>118</v>
      </c>
      <c r="O1144" s="17">
        <v>158</v>
      </c>
    </row>
    <row r="1145" spans="1:15" x14ac:dyDescent="0.25">
      <c r="A1145" s="18" t="s">
        <v>2718</v>
      </c>
      <c r="B1145" s="18" t="s">
        <v>2204</v>
      </c>
      <c r="C1145" s="18">
        <v>8</v>
      </c>
      <c r="D1145" s="18" t="s">
        <v>2548</v>
      </c>
      <c r="E1145" s="18">
        <v>6</v>
      </c>
      <c r="F1145" s="18">
        <v>2</v>
      </c>
      <c r="G1145" s="18">
        <v>0</v>
      </c>
      <c r="H1145" s="19">
        <v>41758</v>
      </c>
      <c r="I1145" s="18">
        <v>0.75488239999999995</v>
      </c>
      <c r="J1145" s="18">
        <v>2014</v>
      </c>
      <c r="K1145" s="18">
        <v>0</v>
      </c>
      <c r="L1145" s="19">
        <v>41798</v>
      </c>
      <c r="M1145" s="21">
        <v>41758</v>
      </c>
      <c r="N1145" s="17">
        <v>118</v>
      </c>
      <c r="O1145" s="17">
        <v>158</v>
      </c>
    </row>
    <row r="1146" spans="1:15" x14ac:dyDescent="0.25">
      <c r="A1146" s="18" t="s">
        <v>2719</v>
      </c>
      <c r="B1146" s="18" t="s">
        <v>2720</v>
      </c>
      <c r="C1146" s="18">
        <v>7</v>
      </c>
      <c r="D1146" s="18" t="s">
        <v>1665</v>
      </c>
      <c r="E1146" s="18">
        <v>8</v>
      </c>
      <c r="F1146" s="18">
        <v>2</v>
      </c>
      <c r="G1146" s="18">
        <v>0</v>
      </c>
      <c r="H1146" s="19">
        <v>41758</v>
      </c>
      <c r="I1146" s="18">
        <v>0.75488239999999995</v>
      </c>
      <c r="J1146" s="18">
        <v>2014</v>
      </c>
      <c r="K1146" s="18">
        <v>0</v>
      </c>
      <c r="L1146" s="19">
        <v>41798</v>
      </c>
      <c r="M1146" s="21">
        <v>41758</v>
      </c>
      <c r="N1146" s="17">
        <v>118</v>
      </c>
      <c r="O1146" s="17">
        <v>158</v>
      </c>
    </row>
    <row r="1147" spans="1:15" x14ac:dyDescent="0.25">
      <c r="A1147" s="18" t="s">
        <v>2721</v>
      </c>
      <c r="B1147" s="18" t="s">
        <v>2722</v>
      </c>
      <c r="C1147" s="18">
        <v>17</v>
      </c>
      <c r="D1147" s="18" t="s">
        <v>2723</v>
      </c>
      <c r="E1147" s="18">
        <v>3</v>
      </c>
      <c r="F1147" s="18">
        <v>1</v>
      </c>
      <c r="G1147" s="18">
        <v>0</v>
      </c>
      <c r="H1147" s="19">
        <v>41757</v>
      </c>
      <c r="I1147" s="18">
        <v>0.75488239999999995</v>
      </c>
      <c r="J1147" s="18">
        <v>2014</v>
      </c>
      <c r="K1147" s="18">
        <v>0</v>
      </c>
      <c r="L1147" s="19">
        <v>41797</v>
      </c>
      <c r="M1147" s="21">
        <v>41757</v>
      </c>
      <c r="N1147" s="17">
        <v>118</v>
      </c>
      <c r="O1147" s="17">
        <v>158</v>
      </c>
    </row>
    <row r="1148" spans="1:15" x14ac:dyDescent="0.25">
      <c r="A1148" s="18" t="s">
        <v>2724</v>
      </c>
      <c r="B1148" s="18" t="s">
        <v>1487</v>
      </c>
      <c r="C1148" s="18">
        <v>16</v>
      </c>
      <c r="D1148" s="18" t="s">
        <v>2725</v>
      </c>
      <c r="E1148" s="18">
        <v>3</v>
      </c>
      <c r="F1148" s="18">
        <v>2</v>
      </c>
      <c r="G1148" s="18">
        <v>0</v>
      </c>
      <c r="H1148" s="19">
        <v>41757</v>
      </c>
      <c r="I1148" s="18">
        <v>0.73256279999999996</v>
      </c>
      <c r="J1148" s="18">
        <v>2014</v>
      </c>
      <c r="K1148" s="18">
        <v>0</v>
      </c>
      <c r="L1148" s="19">
        <v>41797</v>
      </c>
      <c r="M1148" s="21">
        <v>41757</v>
      </c>
      <c r="N1148" s="17">
        <v>115</v>
      </c>
      <c r="O1148" s="17">
        <v>155</v>
      </c>
    </row>
    <row r="1149" spans="1:15" x14ac:dyDescent="0.25">
      <c r="A1149" s="18" t="s">
        <v>2726</v>
      </c>
      <c r="B1149" s="18" t="s">
        <v>2727</v>
      </c>
      <c r="C1149" s="18">
        <v>15</v>
      </c>
      <c r="D1149" s="18" t="s">
        <v>1236</v>
      </c>
      <c r="E1149" s="18">
        <v>15</v>
      </c>
      <c r="F1149" s="18">
        <v>1</v>
      </c>
      <c r="G1149" s="18">
        <v>0</v>
      </c>
      <c r="H1149" s="19">
        <v>41757</v>
      </c>
      <c r="I1149" s="18">
        <v>0.75488239999999995</v>
      </c>
      <c r="J1149" s="18">
        <v>2014</v>
      </c>
      <c r="K1149" s="18">
        <v>0</v>
      </c>
      <c r="L1149" s="19">
        <v>41797</v>
      </c>
      <c r="M1149" s="21">
        <v>41757</v>
      </c>
      <c r="N1149" s="17">
        <v>118</v>
      </c>
      <c r="O1149" s="17">
        <v>158</v>
      </c>
    </row>
    <row r="1150" spans="1:15" x14ac:dyDescent="0.25">
      <c r="A1150" s="18" t="s">
        <v>2728</v>
      </c>
      <c r="B1150" s="18" t="s">
        <v>1358</v>
      </c>
      <c r="C1150" s="18">
        <v>15</v>
      </c>
      <c r="D1150" s="18" t="s">
        <v>2729</v>
      </c>
      <c r="E1150" s="18">
        <v>7</v>
      </c>
      <c r="F1150" s="18">
        <v>1</v>
      </c>
      <c r="G1150" s="18">
        <v>0</v>
      </c>
      <c r="H1150" s="19">
        <v>41757</v>
      </c>
      <c r="I1150" s="18">
        <v>0.75488239999999995</v>
      </c>
      <c r="J1150" s="18">
        <v>2014</v>
      </c>
      <c r="K1150" s="18">
        <v>0</v>
      </c>
      <c r="L1150" s="19">
        <v>41797</v>
      </c>
      <c r="M1150" s="21">
        <v>41757</v>
      </c>
      <c r="N1150" s="17">
        <v>118</v>
      </c>
      <c r="O1150" s="17">
        <v>158</v>
      </c>
    </row>
    <row r="1151" spans="1:15" x14ac:dyDescent="0.25">
      <c r="A1151" s="18" t="s">
        <v>2730</v>
      </c>
      <c r="B1151" s="18" t="s">
        <v>1923</v>
      </c>
      <c r="C1151" s="18">
        <v>10</v>
      </c>
      <c r="D1151" s="18" t="s">
        <v>2731</v>
      </c>
      <c r="E1151" s="18">
        <v>7</v>
      </c>
      <c r="F1151" s="18">
        <v>2</v>
      </c>
      <c r="G1151" s="18">
        <v>0</v>
      </c>
      <c r="H1151" s="19">
        <v>41757</v>
      </c>
      <c r="I1151" s="18">
        <v>0.73256279999999996</v>
      </c>
      <c r="J1151" s="18">
        <v>2014</v>
      </c>
      <c r="K1151" s="18">
        <v>0</v>
      </c>
      <c r="L1151" s="19">
        <v>41797</v>
      </c>
      <c r="M1151" s="21">
        <v>41757</v>
      </c>
      <c r="N1151" s="17">
        <v>115</v>
      </c>
      <c r="O1151" s="17">
        <v>155</v>
      </c>
    </row>
    <row r="1152" spans="1:15" x14ac:dyDescent="0.25">
      <c r="A1152" s="18" t="s">
        <v>2732</v>
      </c>
      <c r="B1152" s="18" t="s">
        <v>2733</v>
      </c>
      <c r="C1152" s="18">
        <v>8</v>
      </c>
      <c r="D1152" s="18" t="s">
        <v>2734</v>
      </c>
      <c r="E1152" s="18">
        <v>6</v>
      </c>
      <c r="F1152" s="18">
        <v>2</v>
      </c>
      <c r="G1152" s="18">
        <v>0</v>
      </c>
      <c r="H1152" s="19">
        <v>41757</v>
      </c>
      <c r="I1152" s="18">
        <v>0.73256279999999996</v>
      </c>
      <c r="J1152" s="18">
        <v>2014</v>
      </c>
      <c r="K1152" s="18">
        <v>0</v>
      </c>
      <c r="L1152" s="19">
        <v>41797</v>
      </c>
      <c r="M1152" s="21">
        <v>41757</v>
      </c>
      <c r="N1152" s="17">
        <v>115</v>
      </c>
      <c r="O1152" s="17">
        <v>155</v>
      </c>
    </row>
    <row r="1153" spans="1:15" x14ac:dyDescent="0.25">
      <c r="A1153" s="18" t="s">
        <v>2735</v>
      </c>
      <c r="B1153" s="18" t="s">
        <v>1766</v>
      </c>
      <c r="C1153" s="18">
        <v>8</v>
      </c>
      <c r="D1153" s="18" t="s">
        <v>2736</v>
      </c>
      <c r="E1153" s="18">
        <v>7</v>
      </c>
      <c r="F1153" s="18">
        <v>2</v>
      </c>
      <c r="G1153" s="18">
        <v>0</v>
      </c>
      <c r="H1153" s="19">
        <v>41757</v>
      </c>
      <c r="I1153" s="18">
        <v>0.75488239999999995</v>
      </c>
      <c r="J1153" s="18">
        <v>2014</v>
      </c>
      <c r="K1153" s="18">
        <v>0</v>
      </c>
      <c r="L1153" s="19">
        <v>41797</v>
      </c>
      <c r="M1153" s="21">
        <v>41757</v>
      </c>
      <c r="N1153" s="17">
        <v>118</v>
      </c>
      <c r="O1153" s="17">
        <v>158</v>
      </c>
    </row>
    <row r="1154" spans="1:15" x14ac:dyDescent="0.25">
      <c r="A1154" s="18" t="s">
        <v>2737</v>
      </c>
      <c r="B1154" s="18" t="s">
        <v>2738</v>
      </c>
      <c r="C1154" s="18">
        <v>7</v>
      </c>
      <c r="D1154" s="18" t="s">
        <v>2739</v>
      </c>
      <c r="E1154" s="18">
        <v>6</v>
      </c>
      <c r="F1154" s="18">
        <v>1</v>
      </c>
      <c r="G1154" s="18">
        <v>0</v>
      </c>
      <c r="H1154" s="19">
        <v>41757</v>
      </c>
      <c r="I1154" s="18">
        <v>0.75488239999999995</v>
      </c>
      <c r="J1154" s="18">
        <v>2014</v>
      </c>
      <c r="K1154" s="18">
        <v>0</v>
      </c>
      <c r="L1154" s="19">
        <v>41797</v>
      </c>
      <c r="M1154" s="21">
        <v>41757</v>
      </c>
      <c r="N1154" s="17">
        <v>118</v>
      </c>
      <c r="O1154" s="17">
        <v>158</v>
      </c>
    </row>
    <row r="1155" spans="1:15" x14ac:dyDescent="0.25">
      <c r="A1155" s="18" t="s">
        <v>2740</v>
      </c>
      <c r="B1155" s="18" t="s">
        <v>2741</v>
      </c>
      <c r="C1155" s="18">
        <v>6</v>
      </c>
      <c r="D1155" s="18" t="s">
        <v>2742</v>
      </c>
      <c r="E1155" s="18">
        <v>5</v>
      </c>
      <c r="F1155" s="18">
        <v>1</v>
      </c>
      <c r="G1155" s="18">
        <v>0</v>
      </c>
      <c r="H1155" s="19">
        <v>41757</v>
      </c>
      <c r="I1155" s="18">
        <v>0.75488239999999995</v>
      </c>
      <c r="J1155" s="18">
        <v>2014</v>
      </c>
      <c r="K1155" s="18">
        <v>0</v>
      </c>
      <c r="L1155" s="19">
        <v>41797</v>
      </c>
      <c r="M1155" s="21">
        <v>41757</v>
      </c>
      <c r="N1155" s="17">
        <v>118</v>
      </c>
      <c r="O1155" s="17">
        <v>158</v>
      </c>
    </row>
    <row r="1156" spans="1:15" x14ac:dyDescent="0.25">
      <c r="A1156" s="18" t="s">
        <v>2743</v>
      </c>
      <c r="B1156" s="18" t="s">
        <v>1355</v>
      </c>
      <c r="C1156" s="18">
        <v>13</v>
      </c>
      <c r="D1156" s="18" t="s">
        <v>2744</v>
      </c>
      <c r="E1156" s="18">
        <v>6</v>
      </c>
      <c r="F1156" s="18">
        <v>3</v>
      </c>
      <c r="G1156" s="18">
        <v>0</v>
      </c>
      <c r="H1156" s="19">
        <v>41756</v>
      </c>
      <c r="I1156" s="18">
        <v>0.69908329999999996</v>
      </c>
      <c r="J1156" s="18">
        <v>2014</v>
      </c>
      <c r="K1156" s="18">
        <v>0</v>
      </c>
      <c r="L1156" s="19">
        <v>41796</v>
      </c>
      <c r="M1156" s="21">
        <v>41756</v>
      </c>
      <c r="N1156" s="17">
        <v>112</v>
      </c>
      <c r="O1156" s="17">
        <v>152</v>
      </c>
    </row>
    <row r="1157" spans="1:15" x14ac:dyDescent="0.25">
      <c r="A1157" s="18" t="s">
        <v>2745</v>
      </c>
      <c r="B1157" s="18" t="s">
        <v>2746</v>
      </c>
      <c r="C1157" s="18">
        <v>8</v>
      </c>
      <c r="D1157" s="18" t="s">
        <v>2747</v>
      </c>
      <c r="E1157" s="18">
        <v>3</v>
      </c>
      <c r="F1157" s="18">
        <v>2</v>
      </c>
      <c r="G1157" s="18">
        <v>0</v>
      </c>
      <c r="H1157" s="19">
        <v>41755</v>
      </c>
      <c r="I1157" s="18">
        <v>0.73256279999999996</v>
      </c>
      <c r="J1157" s="18">
        <v>2014</v>
      </c>
      <c r="K1157" s="18">
        <v>0</v>
      </c>
      <c r="L1157" s="19">
        <v>41795</v>
      </c>
      <c r="M1157" s="21">
        <v>41755</v>
      </c>
      <c r="N1157" s="17">
        <v>115</v>
      </c>
      <c r="O1157" s="17">
        <v>155</v>
      </c>
    </row>
    <row r="1158" spans="1:15" x14ac:dyDescent="0.25">
      <c r="A1158" s="18" t="s">
        <v>2748</v>
      </c>
      <c r="B1158" s="18" t="s">
        <v>1184</v>
      </c>
      <c r="C1158" s="18">
        <v>17</v>
      </c>
      <c r="D1158" s="18" t="s">
        <v>2749</v>
      </c>
      <c r="E1158" s="18">
        <v>6</v>
      </c>
      <c r="F1158" s="18">
        <v>2</v>
      </c>
      <c r="G1158" s="18">
        <v>0</v>
      </c>
      <c r="H1158" s="19">
        <v>41754</v>
      </c>
      <c r="I1158" s="18">
        <v>0.73256279999999996</v>
      </c>
      <c r="J1158" s="18">
        <v>2014</v>
      </c>
      <c r="K1158" s="18">
        <v>0</v>
      </c>
      <c r="L1158" s="19">
        <v>41794</v>
      </c>
      <c r="M1158" s="21">
        <v>41754</v>
      </c>
      <c r="N1158" s="17">
        <v>115</v>
      </c>
      <c r="O1158" s="17">
        <v>155</v>
      </c>
    </row>
    <row r="1159" spans="1:15" x14ac:dyDescent="0.25">
      <c r="A1159" s="18" t="s">
        <v>2750</v>
      </c>
      <c r="B1159" s="18" t="s">
        <v>2751</v>
      </c>
      <c r="C1159" s="18">
        <v>15</v>
      </c>
      <c r="D1159" s="18" t="s">
        <v>2752</v>
      </c>
      <c r="E1159" s="18">
        <v>5</v>
      </c>
      <c r="F1159" s="18">
        <v>2</v>
      </c>
      <c r="G1159" s="18">
        <v>0</v>
      </c>
      <c r="H1159" s="19">
        <v>41754</v>
      </c>
      <c r="I1159" s="18">
        <v>0.71781589999999995</v>
      </c>
      <c r="J1159" s="18">
        <v>2014</v>
      </c>
      <c r="K1159" s="18">
        <v>0</v>
      </c>
      <c r="L1159" s="19">
        <v>41794</v>
      </c>
      <c r="M1159" s="21">
        <v>41754</v>
      </c>
      <c r="N1159" s="17">
        <v>114</v>
      </c>
      <c r="O1159" s="17">
        <v>154</v>
      </c>
    </row>
    <row r="1160" spans="1:15" x14ac:dyDescent="0.25">
      <c r="A1160" s="18" t="s">
        <v>2753</v>
      </c>
      <c r="B1160" s="18" t="s">
        <v>2754</v>
      </c>
      <c r="C1160" s="18">
        <v>12</v>
      </c>
      <c r="D1160" s="18" t="s">
        <v>2755</v>
      </c>
      <c r="E1160" s="18">
        <v>9</v>
      </c>
      <c r="F1160" s="18">
        <v>2</v>
      </c>
      <c r="G1160" s="18">
        <v>0</v>
      </c>
      <c r="H1160" s="19">
        <v>41754</v>
      </c>
      <c r="I1160" s="18">
        <v>0.69908329999999996</v>
      </c>
      <c r="J1160" s="18">
        <v>2014</v>
      </c>
      <c r="K1160" s="18">
        <v>0</v>
      </c>
      <c r="L1160" s="19">
        <v>41794</v>
      </c>
      <c r="M1160" s="21">
        <v>41754</v>
      </c>
      <c r="N1160" s="17">
        <v>112</v>
      </c>
      <c r="O1160" s="17">
        <v>152</v>
      </c>
    </row>
    <row r="1161" spans="1:15" x14ac:dyDescent="0.25">
      <c r="A1161" s="18" t="s">
        <v>2756</v>
      </c>
      <c r="B1161" s="18" t="s">
        <v>2757</v>
      </c>
      <c r="C1161" s="18">
        <v>8</v>
      </c>
      <c r="D1161" s="18" t="s">
        <v>1114</v>
      </c>
      <c r="E1161" s="18">
        <v>15</v>
      </c>
      <c r="F1161" s="18">
        <v>2</v>
      </c>
      <c r="G1161" s="18">
        <v>0</v>
      </c>
      <c r="H1161" s="19">
        <v>41754</v>
      </c>
      <c r="I1161" s="18">
        <v>0.69908329999999996</v>
      </c>
      <c r="J1161" s="18">
        <v>2014</v>
      </c>
      <c r="K1161" s="18">
        <v>0</v>
      </c>
      <c r="L1161" s="19">
        <v>41794</v>
      </c>
      <c r="M1161" s="21">
        <v>41754</v>
      </c>
      <c r="N1161" s="17">
        <v>112</v>
      </c>
      <c r="O1161" s="17">
        <v>152</v>
      </c>
    </row>
    <row r="1162" spans="1:15" x14ac:dyDescent="0.25">
      <c r="A1162" s="18" t="s">
        <v>2758</v>
      </c>
      <c r="B1162" s="18" t="s">
        <v>2759</v>
      </c>
      <c r="C1162" s="18">
        <v>7</v>
      </c>
      <c r="D1162" s="18" t="s">
        <v>2760</v>
      </c>
      <c r="E1162" s="18">
        <v>7</v>
      </c>
      <c r="F1162" s="18">
        <v>2</v>
      </c>
      <c r="G1162" s="18">
        <v>1</v>
      </c>
      <c r="H1162" s="19">
        <v>41754</v>
      </c>
      <c r="I1162" s="18">
        <v>0.69908329999999996</v>
      </c>
      <c r="J1162" s="18">
        <v>2014</v>
      </c>
      <c r="K1162" s="18">
        <v>0.5</v>
      </c>
      <c r="L1162" s="19">
        <v>41794</v>
      </c>
      <c r="M1162" s="21">
        <v>41754</v>
      </c>
      <c r="N1162" s="17">
        <v>112</v>
      </c>
      <c r="O1162" s="17">
        <v>152</v>
      </c>
    </row>
    <row r="1163" spans="1:15" x14ac:dyDescent="0.25">
      <c r="A1163" s="18" t="s">
        <v>2761</v>
      </c>
      <c r="B1163" s="18" t="s">
        <v>2762</v>
      </c>
      <c r="C1163" s="18">
        <v>7</v>
      </c>
      <c r="D1163" s="18" t="s">
        <v>1742</v>
      </c>
      <c r="E1163" s="18">
        <v>12</v>
      </c>
      <c r="F1163" s="18">
        <v>1</v>
      </c>
      <c r="G1163" s="18">
        <v>0</v>
      </c>
      <c r="H1163" s="19">
        <v>41754</v>
      </c>
      <c r="I1163" s="18">
        <v>0.73256279999999996</v>
      </c>
      <c r="J1163" s="18">
        <v>2014</v>
      </c>
      <c r="K1163" s="18">
        <v>0</v>
      </c>
      <c r="L1163" s="19">
        <v>41794</v>
      </c>
      <c r="M1163" s="21">
        <v>41754</v>
      </c>
      <c r="N1163" s="17">
        <v>115</v>
      </c>
      <c r="O1163" s="17">
        <v>155</v>
      </c>
    </row>
    <row r="1164" spans="1:15" x14ac:dyDescent="0.25">
      <c r="A1164" s="18" t="s">
        <v>2763</v>
      </c>
      <c r="B1164" s="18" t="s">
        <v>2479</v>
      </c>
      <c r="C1164" s="18">
        <v>7</v>
      </c>
      <c r="D1164" s="18" t="s">
        <v>2764</v>
      </c>
      <c r="E1164" s="18">
        <v>6</v>
      </c>
      <c r="F1164" s="18">
        <v>2</v>
      </c>
      <c r="G1164" s="18">
        <v>0</v>
      </c>
      <c r="H1164" s="19">
        <v>41754</v>
      </c>
      <c r="I1164" s="18">
        <v>0.73256279999999996</v>
      </c>
      <c r="J1164" s="18">
        <v>2014</v>
      </c>
      <c r="K1164" s="18">
        <v>0</v>
      </c>
      <c r="L1164" s="19">
        <v>41794</v>
      </c>
      <c r="M1164" s="21">
        <v>41754</v>
      </c>
      <c r="N1164" s="17">
        <v>115</v>
      </c>
      <c r="O1164" s="17">
        <v>155</v>
      </c>
    </row>
    <row r="1165" spans="1:15" x14ac:dyDescent="0.25">
      <c r="A1165" s="18" t="s">
        <v>2765</v>
      </c>
      <c r="B1165" s="18" t="s">
        <v>2766</v>
      </c>
      <c r="C1165" s="18">
        <v>7</v>
      </c>
      <c r="D1165" s="18" t="s">
        <v>802</v>
      </c>
      <c r="E1165" s="18">
        <v>15</v>
      </c>
      <c r="F1165" s="18">
        <v>2</v>
      </c>
      <c r="G1165" s="18">
        <v>0</v>
      </c>
      <c r="H1165" s="19">
        <v>41754</v>
      </c>
      <c r="I1165" s="18">
        <v>0.69908329999999996</v>
      </c>
      <c r="J1165" s="18">
        <v>2014</v>
      </c>
      <c r="K1165" s="18">
        <v>0</v>
      </c>
      <c r="L1165" s="19">
        <v>41794</v>
      </c>
      <c r="M1165" s="21">
        <v>41754</v>
      </c>
      <c r="N1165" s="17">
        <v>112</v>
      </c>
      <c r="O1165" s="17">
        <v>152</v>
      </c>
    </row>
    <row r="1166" spans="1:15" x14ac:dyDescent="0.25">
      <c r="A1166" s="18" t="s">
        <v>2767</v>
      </c>
      <c r="B1166" s="18" t="s">
        <v>2768</v>
      </c>
      <c r="C1166" s="18">
        <v>6</v>
      </c>
      <c r="D1166" s="18" t="s">
        <v>2769</v>
      </c>
      <c r="E1166" s="18">
        <v>7</v>
      </c>
      <c r="F1166" s="18">
        <v>1</v>
      </c>
      <c r="G1166" s="18">
        <v>0</v>
      </c>
      <c r="H1166" s="19">
        <v>41754</v>
      </c>
      <c r="I1166" s="18">
        <v>0.73256279999999996</v>
      </c>
      <c r="J1166" s="18">
        <v>2014</v>
      </c>
      <c r="K1166" s="18">
        <v>0</v>
      </c>
      <c r="L1166" s="19">
        <v>41794</v>
      </c>
      <c r="M1166" s="21">
        <v>41754</v>
      </c>
      <c r="N1166" s="17">
        <v>115</v>
      </c>
      <c r="O1166" s="17">
        <v>155</v>
      </c>
    </row>
    <row r="1167" spans="1:15" x14ac:dyDescent="0.25">
      <c r="A1167" s="18" t="s">
        <v>2770</v>
      </c>
      <c r="B1167" s="18" t="s">
        <v>2771</v>
      </c>
      <c r="C1167" s="18">
        <v>13</v>
      </c>
      <c r="D1167" s="18" t="s">
        <v>2772</v>
      </c>
      <c r="E1167" s="18">
        <v>6</v>
      </c>
      <c r="F1167" s="18">
        <v>2</v>
      </c>
      <c r="G1167" s="18">
        <v>0</v>
      </c>
      <c r="H1167" s="19">
        <v>41752</v>
      </c>
      <c r="I1167" s="18">
        <v>0.69908329999999996</v>
      </c>
      <c r="J1167" s="18">
        <v>2014</v>
      </c>
      <c r="K1167" s="18">
        <v>0</v>
      </c>
      <c r="L1167" s="19">
        <v>41792</v>
      </c>
      <c r="M1167" s="21">
        <v>41752</v>
      </c>
      <c r="N1167" s="17">
        <v>112</v>
      </c>
      <c r="O1167" s="17">
        <v>152</v>
      </c>
    </row>
    <row r="1168" spans="1:15" x14ac:dyDescent="0.25">
      <c r="A1168" s="18" t="s">
        <v>2773</v>
      </c>
      <c r="B1168" s="18" t="s">
        <v>1030</v>
      </c>
      <c r="C1168" s="18">
        <v>12</v>
      </c>
      <c r="D1168" s="18" t="s">
        <v>2296</v>
      </c>
      <c r="E1168" s="18">
        <v>14</v>
      </c>
      <c r="F1168" s="18">
        <v>2</v>
      </c>
      <c r="G1168" s="18">
        <v>0</v>
      </c>
      <c r="H1168" s="19">
        <v>41752</v>
      </c>
      <c r="I1168" s="18">
        <v>0.69908329999999996</v>
      </c>
      <c r="J1168" s="18">
        <v>2014</v>
      </c>
      <c r="K1168" s="18">
        <v>0</v>
      </c>
      <c r="L1168" s="19">
        <v>41792</v>
      </c>
      <c r="M1168" s="21">
        <v>41752</v>
      </c>
      <c r="N1168" s="17">
        <v>112</v>
      </c>
      <c r="O1168" s="17">
        <v>152</v>
      </c>
    </row>
    <row r="1169" spans="1:15" x14ac:dyDescent="0.25">
      <c r="A1169" s="18" t="s">
        <v>2774</v>
      </c>
      <c r="B1169" s="18" t="s">
        <v>2775</v>
      </c>
      <c r="C1169" s="18">
        <v>6</v>
      </c>
      <c r="D1169" s="18" t="s">
        <v>1687</v>
      </c>
      <c r="E1169" s="18">
        <v>8</v>
      </c>
      <c r="F1169" s="18">
        <v>2</v>
      </c>
      <c r="G1169" s="18">
        <v>0</v>
      </c>
      <c r="H1169" s="19">
        <v>41752</v>
      </c>
      <c r="I1169" s="18">
        <v>0.69908329999999996</v>
      </c>
      <c r="J1169" s="18">
        <v>2014</v>
      </c>
      <c r="K1169" s="18">
        <v>0</v>
      </c>
      <c r="L1169" s="19">
        <v>41792</v>
      </c>
      <c r="M1169" s="21">
        <v>41752</v>
      </c>
      <c r="N1169" s="17">
        <v>112</v>
      </c>
      <c r="O1169" s="17">
        <v>152</v>
      </c>
    </row>
    <row r="1170" spans="1:15" x14ac:dyDescent="0.25">
      <c r="A1170" s="18" t="s">
        <v>2776</v>
      </c>
      <c r="B1170" s="18" t="s">
        <v>2777</v>
      </c>
      <c r="C1170" s="18">
        <v>10</v>
      </c>
      <c r="D1170" s="18" t="s">
        <v>2026</v>
      </c>
      <c r="E1170" s="18">
        <v>6</v>
      </c>
      <c r="F1170" s="18">
        <v>2</v>
      </c>
      <c r="G1170" s="18">
        <v>0</v>
      </c>
      <c r="H1170" s="19">
        <v>41751</v>
      </c>
      <c r="I1170" s="18">
        <v>0.67795930000000004</v>
      </c>
      <c r="J1170" s="18">
        <v>2014</v>
      </c>
      <c r="K1170" s="18">
        <v>0</v>
      </c>
      <c r="L1170" s="19">
        <v>41791</v>
      </c>
      <c r="M1170" s="21">
        <v>41751</v>
      </c>
      <c r="N1170" s="17">
        <v>111</v>
      </c>
      <c r="O1170" s="17">
        <v>151</v>
      </c>
    </row>
    <row r="1171" spans="1:15" x14ac:dyDescent="0.25">
      <c r="A1171" s="18" t="s">
        <v>2778</v>
      </c>
      <c r="B1171" s="18" t="s">
        <v>2228</v>
      </c>
      <c r="C1171" s="18">
        <v>7</v>
      </c>
      <c r="D1171" s="18" t="s">
        <v>474</v>
      </c>
      <c r="E1171" s="18">
        <v>17</v>
      </c>
      <c r="F1171" s="18">
        <v>2</v>
      </c>
      <c r="G1171" s="18">
        <v>0</v>
      </c>
      <c r="H1171" s="19">
        <v>41751</v>
      </c>
      <c r="I1171" s="18">
        <v>0.69908329999999996</v>
      </c>
      <c r="J1171" s="18">
        <v>2014</v>
      </c>
      <c r="K1171" s="18">
        <v>0</v>
      </c>
      <c r="L1171" s="19">
        <v>41791</v>
      </c>
      <c r="M1171" s="21">
        <v>41751</v>
      </c>
      <c r="N1171" s="17">
        <v>112</v>
      </c>
      <c r="O1171" s="17">
        <v>152</v>
      </c>
    </row>
    <row r="1172" spans="1:15" x14ac:dyDescent="0.25">
      <c r="A1172" s="18" t="s">
        <v>2779</v>
      </c>
      <c r="B1172" s="18" t="s">
        <v>2780</v>
      </c>
      <c r="C1172" s="18">
        <v>6</v>
      </c>
      <c r="D1172" s="18" t="s">
        <v>2781</v>
      </c>
      <c r="E1172" s="18">
        <v>6</v>
      </c>
      <c r="F1172" s="18">
        <v>1</v>
      </c>
      <c r="G1172" s="18">
        <v>0</v>
      </c>
      <c r="H1172" s="19">
        <v>41751</v>
      </c>
      <c r="I1172" s="18">
        <v>0.69908329999999996</v>
      </c>
      <c r="J1172" s="18">
        <v>2014</v>
      </c>
      <c r="K1172" s="18">
        <v>0</v>
      </c>
      <c r="L1172" s="19">
        <v>41791</v>
      </c>
      <c r="M1172" s="21">
        <v>41751</v>
      </c>
      <c r="N1172" s="17">
        <v>112</v>
      </c>
      <c r="O1172" s="17">
        <v>152</v>
      </c>
    </row>
    <row r="1173" spans="1:15" x14ac:dyDescent="0.25">
      <c r="A1173" s="18" t="s">
        <v>2782</v>
      </c>
      <c r="B1173" s="18" t="s">
        <v>2783</v>
      </c>
      <c r="C1173" s="18">
        <v>6</v>
      </c>
      <c r="D1173" s="18" t="s">
        <v>2784</v>
      </c>
      <c r="E1173" s="18">
        <v>7</v>
      </c>
      <c r="F1173" s="18">
        <v>2</v>
      </c>
      <c r="G1173" s="18">
        <v>0</v>
      </c>
      <c r="H1173" s="19">
        <v>41751</v>
      </c>
      <c r="I1173" s="18">
        <v>0.67795930000000004</v>
      </c>
      <c r="J1173" s="18">
        <v>2014</v>
      </c>
      <c r="K1173" s="18">
        <v>0</v>
      </c>
      <c r="L1173" s="19">
        <v>41791</v>
      </c>
      <c r="M1173" s="21">
        <v>41751</v>
      </c>
      <c r="N1173" s="17">
        <v>111</v>
      </c>
      <c r="O1173" s="17">
        <v>151</v>
      </c>
    </row>
    <row r="1174" spans="1:15" x14ac:dyDescent="0.25">
      <c r="A1174" s="18" t="s">
        <v>2785</v>
      </c>
      <c r="B1174" s="18" t="s">
        <v>2786</v>
      </c>
      <c r="C1174" s="18">
        <v>5</v>
      </c>
      <c r="D1174" s="18" t="s">
        <v>2787</v>
      </c>
      <c r="E1174" s="18">
        <v>7</v>
      </c>
      <c r="F1174" s="18">
        <v>2</v>
      </c>
      <c r="G1174" s="18">
        <v>0</v>
      </c>
      <c r="H1174" s="19">
        <v>41751</v>
      </c>
      <c r="I1174" s="18">
        <v>0.67795930000000004</v>
      </c>
      <c r="J1174" s="18">
        <v>2014</v>
      </c>
      <c r="K1174" s="18">
        <v>0</v>
      </c>
      <c r="L1174" s="19">
        <v>41791</v>
      </c>
      <c r="M1174" s="21">
        <v>41751</v>
      </c>
      <c r="N1174" s="17">
        <v>111</v>
      </c>
      <c r="O1174" s="17">
        <v>151</v>
      </c>
    </row>
    <row r="1175" spans="1:15" x14ac:dyDescent="0.25">
      <c r="A1175" s="18" t="s">
        <v>2788</v>
      </c>
      <c r="B1175" s="18" t="s">
        <v>1824</v>
      </c>
      <c r="C1175" s="18">
        <v>8</v>
      </c>
      <c r="D1175" s="18" t="s">
        <v>2789</v>
      </c>
      <c r="E1175" s="18">
        <v>6</v>
      </c>
      <c r="F1175" s="18">
        <v>2</v>
      </c>
      <c r="G1175" s="18">
        <v>0</v>
      </c>
      <c r="H1175" s="19">
        <v>41750</v>
      </c>
      <c r="I1175" s="18">
        <v>0.63690720000000001</v>
      </c>
      <c r="J1175" s="18">
        <v>2014</v>
      </c>
      <c r="K1175" s="18">
        <v>0</v>
      </c>
      <c r="L1175" s="19">
        <v>41790</v>
      </c>
      <c r="M1175" s="21">
        <v>41750</v>
      </c>
      <c r="N1175" s="17">
        <v>108</v>
      </c>
      <c r="O1175" s="17">
        <v>148</v>
      </c>
    </row>
    <row r="1176" spans="1:15" x14ac:dyDescent="0.25">
      <c r="A1176" s="18" t="s">
        <v>2790</v>
      </c>
      <c r="B1176" s="18" t="s">
        <v>2791</v>
      </c>
      <c r="C1176" s="18">
        <v>8</v>
      </c>
      <c r="D1176" s="18" t="s">
        <v>2792</v>
      </c>
      <c r="E1176" s="18">
        <v>6</v>
      </c>
      <c r="F1176" s="18">
        <v>2</v>
      </c>
      <c r="G1176" s="18">
        <v>0</v>
      </c>
      <c r="H1176" s="19">
        <v>41750</v>
      </c>
      <c r="I1176" s="18">
        <v>0.63690720000000001</v>
      </c>
      <c r="J1176" s="18">
        <v>2014</v>
      </c>
      <c r="K1176" s="18">
        <v>0</v>
      </c>
      <c r="L1176" s="19">
        <v>41790</v>
      </c>
      <c r="M1176" s="21">
        <v>41750</v>
      </c>
      <c r="N1176" s="17">
        <v>108</v>
      </c>
      <c r="O1176" s="17">
        <v>148</v>
      </c>
    </row>
    <row r="1177" spans="1:15" x14ac:dyDescent="0.25">
      <c r="A1177" s="18" t="s">
        <v>2793</v>
      </c>
      <c r="B1177" s="18" t="s">
        <v>2794</v>
      </c>
      <c r="C1177" s="18">
        <v>6</v>
      </c>
      <c r="D1177" s="18" t="s">
        <v>1568</v>
      </c>
      <c r="E1177" s="18">
        <v>15</v>
      </c>
      <c r="F1177" s="18">
        <v>2</v>
      </c>
      <c r="G1177" s="18">
        <v>0</v>
      </c>
      <c r="H1177" s="19">
        <v>41750</v>
      </c>
      <c r="I1177" s="18">
        <v>0.63690720000000001</v>
      </c>
      <c r="J1177" s="18">
        <v>2014</v>
      </c>
      <c r="K1177" s="18">
        <v>0</v>
      </c>
      <c r="L1177" s="19">
        <v>41790</v>
      </c>
      <c r="M1177" s="21">
        <v>41750</v>
      </c>
      <c r="N1177" s="17">
        <v>108</v>
      </c>
      <c r="O1177" s="17">
        <v>148</v>
      </c>
    </row>
    <row r="1178" spans="1:15" x14ac:dyDescent="0.25">
      <c r="A1178" s="18" t="s">
        <v>2795</v>
      </c>
      <c r="B1178" s="18" t="s">
        <v>2796</v>
      </c>
      <c r="C1178" s="18">
        <v>17</v>
      </c>
      <c r="D1178" s="18" t="s">
        <v>2797</v>
      </c>
      <c r="E1178" s="18">
        <v>6</v>
      </c>
      <c r="F1178" s="18">
        <v>2</v>
      </c>
      <c r="G1178" s="18">
        <v>1</v>
      </c>
      <c r="H1178" s="19">
        <v>41748</v>
      </c>
      <c r="I1178" s="18">
        <v>0.65723399999999998</v>
      </c>
      <c r="J1178" s="18">
        <v>2014</v>
      </c>
      <c r="K1178" s="18">
        <v>0.5</v>
      </c>
      <c r="L1178" s="19">
        <v>41788</v>
      </c>
      <c r="M1178" s="21">
        <v>41748</v>
      </c>
      <c r="N1178" s="17">
        <v>109</v>
      </c>
      <c r="O1178" s="17">
        <v>149</v>
      </c>
    </row>
    <row r="1179" spans="1:15" x14ac:dyDescent="0.25">
      <c r="A1179" s="18" t="s">
        <v>2798</v>
      </c>
      <c r="B1179" s="18" t="s">
        <v>2799</v>
      </c>
      <c r="C1179" s="18">
        <v>9</v>
      </c>
      <c r="D1179" s="18" t="s">
        <v>2800</v>
      </c>
      <c r="E1179" s="18">
        <v>5</v>
      </c>
      <c r="F1179" s="18">
        <v>1</v>
      </c>
      <c r="G1179" s="18">
        <v>1</v>
      </c>
      <c r="H1179" s="19">
        <v>41748</v>
      </c>
      <c r="I1179" s="18">
        <v>0.65723399999999998</v>
      </c>
      <c r="J1179" s="18">
        <v>2014</v>
      </c>
      <c r="K1179" s="18">
        <v>1</v>
      </c>
      <c r="L1179" s="19">
        <v>41788</v>
      </c>
      <c r="M1179" s="21">
        <v>41748</v>
      </c>
      <c r="N1179" s="17">
        <v>109</v>
      </c>
      <c r="O1179" s="17">
        <v>149</v>
      </c>
    </row>
    <row r="1180" spans="1:15" x14ac:dyDescent="0.25">
      <c r="A1180" s="18" t="s">
        <v>2801</v>
      </c>
      <c r="B1180" s="18" t="s">
        <v>2802</v>
      </c>
      <c r="C1180" s="18">
        <v>8</v>
      </c>
      <c r="D1180" s="18" t="s">
        <v>2803</v>
      </c>
      <c r="E1180" s="18">
        <v>6</v>
      </c>
      <c r="F1180" s="18">
        <v>2</v>
      </c>
      <c r="G1180" s="18">
        <v>2</v>
      </c>
      <c r="H1180" s="19">
        <v>41748</v>
      </c>
      <c r="I1180" s="18">
        <v>0.61379030000000001</v>
      </c>
      <c r="J1180" s="18">
        <v>2014</v>
      </c>
      <c r="K1180" s="18">
        <v>1</v>
      </c>
      <c r="L1180" s="19">
        <v>41788</v>
      </c>
      <c r="M1180" s="21">
        <v>41748</v>
      </c>
      <c r="N1180" s="17">
        <v>106</v>
      </c>
      <c r="O1180" s="17">
        <v>146</v>
      </c>
    </row>
    <row r="1181" spans="1:15" x14ac:dyDescent="0.25">
      <c r="A1181" s="18" t="s">
        <v>2804</v>
      </c>
      <c r="B1181" s="18" t="s">
        <v>2192</v>
      </c>
      <c r="C1181" s="18">
        <v>8</v>
      </c>
      <c r="D1181" s="18" t="s">
        <v>2805</v>
      </c>
      <c r="E1181" s="18">
        <v>6</v>
      </c>
      <c r="F1181" s="18">
        <v>2</v>
      </c>
      <c r="G1181" s="18">
        <v>0</v>
      </c>
      <c r="H1181" s="19">
        <v>41748</v>
      </c>
      <c r="I1181" s="18">
        <v>0.61379030000000001</v>
      </c>
      <c r="J1181" s="18">
        <v>2014</v>
      </c>
      <c r="K1181" s="18">
        <v>0</v>
      </c>
      <c r="L1181" s="19">
        <v>41788</v>
      </c>
      <c r="M1181" s="21">
        <v>41748</v>
      </c>
      <c r="N1181" s="17">
        <v>106</v>
      </c>
      <c r="O1181" s="17">
        <v>146</v>
      </c>
    </row>
    <row r="1182" spans="1:15" x14ac:dyDescent="0.25">
      <c r="A1182" s="18" t="s">
        <v>2806</v>
      </c>
      <c r="B1182" s="18" t="s">
        <v>2807</v>
      </c>
      <c r="C1182" s="18">
        <v>7</v>
      </c>
      <c r="D1182" s="18" t="s">
        <v>2808</v>
      </c>
      <c r="E1182" s="18">
        <v>7</v>
      </c>
      <c r="F1182" s="18">
        <v>2</v>
      </c>
      <c r="G1182" s="18">
        <v>0</v>
      </c>
      <c r="H1182" s="19">
        <v>41748</v>
      </c>
      <c r="I1182" s="18">
        <v>0.65723399999999998</v>
      </c>
      <c r="J1182" s="18">
        <v>2014</v>
      </c>
      <c r="K1182" s="18">
        <v>0</v>
      </c>
      <c r="L1182" s="19">
        <v>41788</v>
      </c>
      <c r="M1182" s="21">
        <v>41748</v>
      </c>
      <c r="N1182" s="17">
        <v>109</v>
      </c>
      <c r="O1182" s="17">
        <v>149</v>
      </c>
    </row>
    <row r="1183" spans="1:15" x14ac:dyDescent="0.25">
      <c r="A1183" s="18" t="s">
        <v>2809</v>
      </c>
      <c r="B1183" s="18" t="s">
        <v>2810</v>
      </c>
      <c r="C1183" s="18">
        <v>7</v>
      </c>
      <c r="D1183" s="18" t="s">
        <v>1141</v>
      </c>
      <c r="E1183" s="18">
        <v>15</v>
      </c>
      <c r="F1183" s="18">
        <v>2</v>
      </c>
      <c r="G1183" s="18">
        <v>0</v>
      </c>
      <c r="H1183" s="19">
        <v>41748</v>
      </c>
      <c r="I1183" s="18">
        <v>0.65723399999999998</v>
      </c>
      <c r="J1183" s="18">
        <v>2014</v>
      </c>
      <c r="K1183" s="18">
        <v>0</v>
      </c>
      <c r="L1183" s="19">
        <v>41788</v>
      </c>
      <c r="M1183" s="21">
        <v>41748</v>
      </c>
      <c r="N1183" s="17">
        <v>109</v>
      </c>
      <c r="O1183" s="17">
        <v>149</v>
      </c>
    </row>
    <row r="1184" spans="1:15" x14ac:dyDescent="0.25">
      <c r="A1184" s="18" t="s">
        <v>2811</v>
      </c>
      <c r="B1184" s="18" t="s">
        <v>2812</v>
      </c>
      <c r="C1184" s="18">
        <v>6</v>
      </c>
      <c r="D1184" s="18" t="s">
        <v>2580</v>
      </c>
      <c r="E1184" s="18">
        <v>6</v>
      </c>
      <c r="F1184" s="18">
        <v>1</v>
      </c>
      <c r="G1184" s="18">
        <v>0</v>
      </c>
      <c r="H1184" s="19">
        <v>41748</v>
      </c>
      <c r="I1184" s="18">
        <v>0.65723399999999998</v>
      </c>
      <c r="J1184" s="18">
        <v>2014</v>
      </c>
      <c r="K1184" s="18">
        <v>0</v>
      </c>
      <c r="L1184" s="19">
        <v>41788</v>
      </c>
      <c r="M1184" s="21">
        <v>41748</v>
      </c>
      <c r="N1184" s="17">
        <v>109</v>
      </c>
      <c r="O1184" s="17">
        <v>149</v>
      </c>
    </row>
    <row r="1185" spans="1:15" x14ac:dyDescent="0.25">
      <c r="A1185" s="18" t="s">
        <v>2813</v>
      </c>
      <c r="B1185" s="18" t="s">
        <v>2814</v>
      </c>
      <c r="C1185" s="18">
        <v>6</v>
      </c>
      <c r="D1185" s="18" t="s">
        <v>2815</v>
      </c>
      <c r="E1185" s="18">
        <v>7</v>
      </c>
      <c r="F1185" s="18">
        <v>2</v>
      </c>
      <c r="G1185" s="18">
        <v>1</v>
      </c>
      <c r="H1185" s="19">
        <v>41748</v>
      </c>
      <c r="I1185" s="18">
        <v>0.65723399999999998</v>
      </c>
      <c r="J1185" s="18">
        <v>2014</v>
      </c>
      <c r="K1185" s="18">
        <v>0.5</v>
      </c>
      <c r="L1185" s="19">
        <v>41788</v>
      </c>
      <c r="M1185" s="21">
        <v>41748</v>
      </c>
      <c r="N1185" s="17">
        <v>109</v>
      </c>
      <c r="O1185" s="17">
        <v>149</v>
      </c>
    </row>
    <row r="1186" spans="1:15" x14ac:dyDescent="0.25">
      <c r="A1186" s="18" t="s">
        <v>2816</v>
      </c>
      <c r="B1186" s="18" t="s">
        <v>2817</v>
      </c>
      <c r="C1186" s="18">
        <v>13</v>
      </c>
      <c r="D1186" s="18" t="s">
        <v>2818</v>
      </c>
      <c r="E1186" s="18">
        <v>7</v>
      </c>
      <c r="F1186" s="18">
        <v>1</v>
      </c>
      <c r="G1186" s="18">
        <v>0</v>
      </c>
      <c r="H1186" s="19">
        <v>41747</v>
      </c>
      <c r="I1186" s="18">
        <v>0.63690720000000001</v>
      </c>
      <c r="J1186" s="18">
        <v>2014</v>
      </c>
      <c r="K1186" s="18">
        <v>0</v>
      </c>
      <c r="L1186" s="19">
        <v>41787</v>
      </c>
      <c r="M1186" s="21">
        <v>41747</v>
      </c>
      <c r="N1186" s="17">
        <v>108</v>
      </c>
      <c r="O1186" s="17">
        <v>148</v>
      </c>
    </row>
    <row r="1187" spans="1:15" x14ac:dyDescent="0.25">
      <c r="A1187" s="18" t="s">
        <v>2819</v>
      </c>
      <c r="B1187" s="18" t="s">
        <v>2242</v>
      </c>
      <c r="C1187" s="18">
        <v>6</v>
      </c>
      <c r="D1187" s="18" t="s">
        <v>1904</v>
      </c>
      <c r="E1187" s="18">
        <v>8</v>
      </c>
      <c r="F1187" s="18">
        <v>1</v>
      </c>
      <c r="G1187" s="18">
        <v>1</v>
      </c>
      <c r="H1187" s="19">
        <v>41747</v>
      </c>
      <c r="I1187" s="18">
        <v>0.63690720000000001</v>
      </c>
      <c r="J1187" s="18">
        <v>2014</v>
      </c>
      <c r="K1187" s="18">
        <v>1</v>
      </c>
      <c r="L1187" s="19">
        <v>41787</v>
      </c>
      <c r="M1187" s="21">
        <v>41747</v>
      </c>
      <c r="N1187" s="17">
        <v>108</v>
      </c>
      <c r="O1187" s="17">
        <v>148</v>
      </c>
    </row>
    <row r="1188" spans="1:15" x14ac:dyDescent="0.25">
      <c r="A1188" s="18" t="s">
        <v>2820</v>
      </c>
      <c r="B1188" s="18" t="s">
        <v>2821</v>
      </c>
      <c r="C1188" s="18">
        <v>6</v>
      </c>
      <c r="D1188" s="18" t="s">
        <v>2822</v>
      </c>
      <c r="E1188" s="18">
        <v>6</v>
      </c>
      <c r="F1188" s="18">
        <v>1</v>
      </c>
      <c r="G1188" s="18">
        <v>1</v>
      </c>
      <c r="H1188" s="19">
        <v>41747</v>
      </c>
      <c r="I1188" s="18">
        <v>0.63690720000000001</v>
      </c>
      <c r="J1188" s="18">
        <v>2014</v>
      </c>
      <c r="K1188" s="18">
        <v>1</v>
      </c>
      <c r="L1188" s="19">
        <v>41787</v>
      </c>
      <c r="M1188" s="21">
        <v>41747</v>
      </c>
      <c r="N1188" s="17">
        <v>108</v>
      </c>
      <c r="O1188" s="17">
        <v>148</v>
      </c>
    </row>
    <row r="1189" spans="1:15" x14ac:dyDescent="0.25">
      <c r="A1189" s="18" t="s">
        <v>2823</v>
      </c>
      <c r="B1189" s="18" t="s">
        <v>2824</v>
      </c>
      <c r="C1189" s="18">
        <v>6</v>
      </c>
      <c r="D1189" s="18" t="s">
        <v>2825</v>
      </c>
      <c r="E1189" s="18">
        <v>6</v>
      </c>
      <c r="F1189" s="18">
        <v>2</v>
      </c>
      <c r="G1189" s="18">
        <v>1</v>
      </c>
      <c r="H1189" s="19">
        <v>41747</v>
      </c>
      <c r="I1189" s="18">
        <v>0.63690720000000001</v>
      </c>
      <c r="J1189" s="18">
        <v>2014</v>
      </c>
      <c r="K1189" s="18">
        <v>0.5</v>
      </c>
      <c r="L1189" s="19">
        <v>41787</v>
      </c>
      <c r="M1189" s="21">
        <v>41747</v>
      </c>
      <c r="N1189" s="17">
        <v>108</v>
      </c>
      <c r="O1189" s="17">
        <v>148</v>
      </c>
    </row>
    <row r="1190" spans="1:15" x14ac:dyDescent="0.25">
      <c r="A1190" s="18" t="s">
        <v>2826</v>
      </c>
      <c r="B1190" s="18" t="s">
        <v>1116</v>
      </c>
      <c r="C1190" s="18">
        <v>15</v>
      </c>
      <c r="D1190" s="18" t="s">
        <v>2827</v>
      </c>
      <c r="E1190" s="18">
        <v>7</v>
      </c>
      <c r="F1190" s="18">
        <v>2</v>
      </c>
      <c r="G1190" s="18">
        <v>0</v>
      </c>
      <c r="H1190" s="19">
        <v>41746</v>
      </c>
      <c r="I1190" s="18">
        <v>0.61379030000000001</v>
      </c>
      <c r="J1190" s="18">
        <v>2014</v>
      </c>
      <c r="K1190" s="18">
        <v>0</v>
      </c>
      <c r="L1190" s="19">
        <v>41786</v>
      </c>
      <c r="M1190" s="21">
        <v>41746</v>
      </c>
      <c r="N1190" s="17">
        <v>106</v>
      </c>
      <c r="O1190" s="17">
        <v>146</v>
      </c>
    </row>
    <row r="1191" spans="1:15" x14ac:dyDescent="0.25">
      <c r="A1191" s="18" t="s">
        <v>2828</v>
      </c>
      <c r="B1191" s="18" t="s">
        <v>1409</v>
      </c>
      <c r="C1191" s="18">
        <v>13</v>
      </c>
      <c r="D1191" s="18" t="s">
        <v>2829</v>
      </c>
      <c r="E1191" s="18">
        <v>15</v>
      </c>
      <c r="F1191" s="18">
        <v>2</v>
      </c>
      <c r="G1191" s="18">
        <v>1</v>
      </c>
      <c r="H1191" s="19">
        <v>41746</v>
      </c>
      <c r="I1191" s="18">
        <v>0.61379030000000001</v>
      </c>
      <c r="J1191" s="18">
        <v>2014</v>
      </c>
      <c r="K1191" s="18">
        <v>0.5</v>
      </c>
      <c r="L1191" s="19">
        <v>41786</v>
      </c>
      <c r="M1191" s="21">
        <v>41746</v>
      </c>
      <c r="N1191" s="17">
        <v>106</v>
      </c>
      <c r="O1191" s="17">
        <v>146</v>
      </c>
    </row>
    <row r="1192" spans="1:15" x14ac:dyDescent="0.25">
      <c r="A1192" s="18" t="s">
        <v>2830</v>
      </c>
      <c r="B1192" s="18" t="s">
        <v>2831</v>
      </c>
      <c r="C1192" s="18">
        <v>7</v>
      </c>
      <c r="D1192" s="18" t="s">
        <v>2832</v>
      </c>
      <c r="E1192" s="18">
        <v>6</v>
      </c>
      <c r="F1192" s="18">
        <v>2</v>
      </c>
      <c r="G1192" s="18">
        <v>0</v>
      </c>
      <c r="H1192" s="19">
        <v>41746</v>
      </c>
      <c r="I1192" s="18">
        <v>0.61379030000000001</v>
      </c>
      <c r="J1192" s="18">
        <v>2014</v>
      </c>
      <c r="K1192" s="18">
        <v>0</v>
      </c>
      <c r="L1192" s="19">
        <v>41786</v>
      </c>
      <c r="M1192" s="21">
        <v>41746</v>
      </c>
      <c r="N1192" s="17">
        <v>106</v>
      </c>
      <c r="O1192" s="17">
        <v>146</v>
      </c>
    </row>
    <row r="1193" spans="1:15" x14ac:dyDescent="0.25">
      <c r="A1193" s="18" t="s">
        <v>2833</v>
      </c>
      <c r="B1193" s="18" t="s">
        <v>551</v>
      </c>
      <c r="C1193" s="18">
        <v>15</v>
      </c>
      <c r="D1193" s="18" t="s">
        <v>1902</v>
      </c>
      <c r="E1193" s="18">
        <v>15</v>
      </c>
      <c r="F1193" s="18">
        <v>2</v>
      </c>
      <c r="G1193" s="18">
        <v>0</v>
      </c>
      <c r="H1193" s="19">
        <v>41745</v>
      </c>
      <c r="I1193" s="18">
        <v>0.57672380000000001</v>
      </c>
      <c r="J1193" s="18">
        <v>2014</v>
      </c>
      <c r="K1193" s="18">
        <v>0</v>
      </c>
      <c r="L1193" s="19">
        <v>41785</v>
      </c>
      <c r="M1193" s="21">
        <v>41745</v>
      </c>
      <c r="N1193" s="17">
        <v>103</v>
      </c>
      <c r="O1193" s="17">
        <v>143</v>
      </c>
    </row>
    <row r="1194" spans="1:15" x14ac:dyDescent="0.25">
      <c r="A1194" s="18" t="s">
        <v>2834</v>
      </c>
      <c r="B1194" s="18" t="s">
        <v>2495</v>
      </c>
      <c r="C1194" s="18">
        <v>10</v>
      </c>
      <c r="D1194" s="18" t="s">
        <v>2835</v>
      </c>
      <c r="E1194" s="18">
        <v>6</v>
      </c>
      <c r="F1194" s="18">
        <v>2</v>
      </c>
      <c r="G1194" s="18">
        <v>1</v>
      </c>
      <c r="H1194" s="19">
        <v>41745</v>
      </c>
      <c r="I1194" s="18">
        <v>0.57672380000000001</v>
      </c>
      <c r="J1194" s="18">
        <v>2014</v>
      </c>
      <c r="K1194" s="18">
        <v>0.5</v>
      </c>
      <c r="L1194" s="19">
        <v>41785</v>
      </c>
      <c r="M1194" s="21">
        <v>41745</v>
      </c>
      <c r="N1194" s="17">
        <v>103</v>
      </c>
      <c r="O1194" s="17">
        <v>143</v>
      </c>
    </row>
    <row r="1195" spans="1:15" x14ac:dyDescent="0.25">
      <c r="A1195" s="18" t="s">
        <v>2836</v>
      </c>
      <c r="B1195" s="18" t="s">
        <v>2837</v>
      </c>
      <c r="C1195" s="18">
        <v>7</v>
      </c>
      <c r="D1195" s="18" t="s">
        <v>2838</v>
      </c>
      <c r="E1195" s="18">
        <v>6</v>
      </c>
      <c r="F1195" s="18">
        <v>2</v>
      </c>
      <c r="G1195" s="18">
        <v>1</v>
      </c>
      <c r="H1195" s="19">
        <v>41745</v>
      </c>
      <c r="I1195" s="18">
        <v>0.61379030000000001</v>
      </c>
      <c r="J1195" s="18">
        <v>2014</v>
      </c>
      <c r="K1195" s="18">
        <v>0.5</v>
      </c>
      <c r="L1195" s="19">
        <v>41785</v>
      </c>
      <c r="M1195" s="21">
        <v>41745</v>
      </c>
      <c r="N1195" s="17">
        <v>106</v>
      </c>
      <c r="O1195" s="17">
        <v>146</v>
      </c>
    </row>
    <row r="1196" spans="1:15" x14ac:dyDescent="0.25">
      <c r="A1196" s="18" t="s">
        <v>2839</v>
      </c>
      <c r="B1196" s="18" t="s">
        <v>2239</v>
      </c>
      <c r="C1196" s="18">
        <v>7</v>
      </c>
      <c r="D1196" s="18" t="s">
        <v>1317</v>
      </c>
      <c r="E1196" s="18">
        <v>16</v>
      </c>
      <c r="F1196" s="18">
        <v>2</v>
      </c>
      <c r="G1196" s="18">
        <v>0</v>
      </c>
      <c r="H1196" s="19">
        <v>41745</v>
      </c>
      <c r="I1196" s="18">
        <v>0.55838980000000005</v>
      </c>
      <c r="J1196" s="18">
        <v>2014</v>
      </c>
      <c r="K1196" s="18">
        <v>0</v>
      </c>
      <c r="L1196" s="19">
        <v>41785</v>
      </c>
      <c r="M1196" s="21">
        <v>41745</v>
      </c>
      <c r="N1196" s="17">
        <v>102</v>
      </c>
      <c r="O1196" s="17">
        <v>142</v>
      </c>
    </row>
    <row r="1197" spans="1:15" x14ac:dyDescent="0.25">
      <c r="A1197" s="18" t="s">
        <v>2840</v>
      </c>
      <c r="B1197" s="18" t="s">
        <v>2841</v>
      </c>
      <c r="C1197" s="18">
        <v>6</v>
      </c>
      <c r="D1197" s="18" t="s">
        <v>2842</v>
      </c>
      <c r="E1197" s="18">
        <v>8</v>
      </c>
      <c r="F1197" s="18">
        <v>2</v>
      </c>
      <c r="G1197" s="18">
        <v>2</v>
      </c>
      <c r="H1197" s="19">
        <v>41745</v>
      </c>
      <c r="I1197" s="18">
        <v>0.57672380000000001</v>
      </c>
      <c r="J1197" s="18">
        <v>2014</v>
      </c>
      <c r="K1197" s="18">
        <v>1</v>
      </c>
      <c r="L1197" s="19">
        <v>41785</v>
      </c>
      <c r="M1197" s="21">
        <v>41745</v>
      </c>
      <c r="N1197" s="17">
        <v>103</v>
      </c>
      <c r="O1197" s="17">
        <v>143</v>
      </c>
    </row>
    <row r="1198" spans="1:15" x14ac:dyDescent="0.25">
      <c r="A1198" s="18" t="s">
        <v>2843</v>
      </c>
      <c r="B1198" s="18" t="s">
        <v>2560</v>
      </c>
      <c r="C1198" s="18">
        <v>6</v>
      </c>
      <c r="D1198" s="18" t="s">
        <v>498</v>
      </c>
      <c r="E1198" s="18">
        <v>15</v>
      </c>
      <c r="F1198" s="18">
        <v>2</v>
      </c>
      <c r="G1198" s="18">
        <v>1</v>
      </c>
      <c r="H1198" s="19">
        <v>41745</v>
      </c>
      <c r="I1198" s="18">
        <v>0.61379030000000001</v>
      </c>
      <c r="J1198" s="18">
        <v>2014</v>
      </c>
      <c r="K1198" s="18">
        <v>0.5</v>
      </c>
      <c r="L1198" s="19">
        <v>41785</v>
      </c>
      <c r="M1198" s="21">
        <v>41745</v>
      </c>
      <c r="N1198" s="17">
        <v>106</v>
      </c>
      <c r="O1198" s="17">
        <v>146</v>
      </c>
    </row>
    <row r="1199" spans="1:15" x14ac:dyDescent="0.25">
      <c r="A1199" s="18" t="s">
        <v>2844</v>
      </c>
      <c r="B1199" s="18" t="s">
        <v>2845</v>
      </c>
      <c r="C1199" s="18">
        <v>7</v>
      </c>
      <c r="D1199" s="18" t="s">
        <v>1064</v>
      </c>
      <c r="E1199" s="18">
        <v>14</v>
      </c>
      <c r="F1199" s="18">
        <v>1</v>
      </c>
      <c r="G1199" s="18">
        <v>1</v>
      </c>
      <c r="H1199" s="19">
        <v>41744</v>
      </c>
      <c r="I1199" s="18">
        <v>0.5954564</v>
      </c>
      <c r="J1199" s="18">
        <v>2014</v>
      </c>
      <c r="K1199" s="18">
        <v>1</v>
      </c>
      <c r="L1199" s="19">
        <v>41784</v>
      </c>
      <c r="M1199" s="21">
        <v>41744</v>
      </c>
      <c r="N1199" s="17">
        <v>105</v>
      </c>
      <c r="O1199" s="17">
        <v>145</v>
      </c>
    </row>
    <row r="1200" spans="1:15" x14ac:dyDescent="0.25">
      <c r="A1200" s="18" t="s">
        <v>2846</v>
      </c>
      <c r="B1200" s="18" t="s">
        <v>494</v>
      </c>
      <c r="C1200" s="18">
        <v>14</v>
      </c>
      <c r="D1200" s="18" t="s">
        <v>2001</v>
      </c>
      <c r="E1200" s="18">
        <v>8</v>
      </c>
      <c r="F1200" s="18">
        <v>2</v>
      </c>
      <c r="G1200" s="18">
        <v>0</v>
      </c>
      <c r="H1200" s="19">
        <v>41743</v>
      </c>
      <c r="I1200" s="18">
        <v>0.57672380000000001</v>
      </c>
      <c r="J1200" s="18">
        <v>2014</v>
      </c>
      <c r="K1200" s="18">
        <v>0</v>
      </c>
      <c r="L1200" s="19">
        <v>41783</v>
      </c>
      <c r="M1200" s="21">
        <v>41743</v>
      </c>
      <c r="N1200" s="17">
        <v>103</v>
      </c>
      <c r="O1200" s="17">
        <v>143</v>
      </c>
    </row>
    <row r="1201" spans="1:15" x14ac:dyDescent="0.25">
      <c r="A1201" s="18" t="s">
        <v>2847</v>
      </c>
      <c r="B1201" s="18" t="s">
        <v>2848</v>
      </c>
      <c r="C1201" s="18">
        <v>8</v>
      </c>
      <c r="D1201" s="18" t="s">
        <v>290</v>
      </c>
      <c r="E1201" s="18">
        <v>18</v>
      </c>
      <c r="F1201" s="18">
        <v>2</v>
      </c>
      <c r="G1201" s="18">
        <v>0</v>
      </c>
      <c r="H1201" s="19">
        <v>41743</v>
      </c>
      <c r="I1201" s="18">
        <v>0.57672380000000001</v>
      </c>
      <c r="J1201" s="18">
        <v>2014</v>
      </c>
      <c r="K1201" s="18">
        <v>0</v>
      </c>
      <c r="L1201" s="19">
        <v>41783</v>
      </c>
      <c r="M1201" s="21">
        <v>41743</v>
      </c>
      <c r="N1201" s="17">
        <v>103</v>
      </c>
      <c r="O1201" s="17">
        <v>143</v>
      </c>
    </row>
    <row r="1202" spans="1:15" x14ac:dyDescent="0.25">
      <c r="A1202" s="18" t="s">
        <v>2849</v>
      </c>
      <c r="B1202" s="18" t="s">
        <v>2542</v>
      </c>
      <c r="C1202" s="18">
        <v>7</v>
      </c>
      <c r="D1202" s="18" t="s">
        <v>2200</v>
      </c>
      <c r="E1202" s="18">
        <v>14</v>
      </c>
      <c r="F1202" s="18">
        <v>2</v>
      </c>
      <c r="G1202" s="18">
        <v>2</v>
      </c>
      <c r="H1202" s="19">
        <v>41743</v>
      </c>
      <c r="I1202" s="18">
        <v>0.57672380000000001</v>
      </c>
      <c r="J1202" s="18">
        <v>2014</v>
      </c>
      <c r="K1202" s="18">
        <v>1</v>
      </c>
      <c r="L1202" s="19">
        <v>41783</v>
      </c>
      <c r="M1202" s="21">
        <v>41743</v>
      </c>
      <c r="N1202" s="17">
        <v>103</v>
      </c>
      <c r="O1202" s="17">
        <v>143</v>
      </c>
    </row>
    <row r="1203" spans="1:15" x14ac:dyDescent="0.25">
      <c r="A1203" s="18" t="s">
        <v>2850</v>
      </c>
      <c r="B1203" s="18" t="s">
        <v>2490</v>
      </c>
      <c r="C1203" s="18">
        <v>7</v>
      </c>
      <c r="D1203" s="18" t="s">
        <v>2435</v>
      </c>
      <c r="E1203" s="18">
        <v>15</v>
      </c>
      <c r="F1203" s="18">
        <v>2</v>
      </c>
      <c r="G1203" s="18">
        <v>1</v>
      </c>
      <c r="H1203" s="19">
        <v>41743</v>
      </c>
      <c r="I1203" s="18">
        <v>0.53646870000000002</v>
      </c>
      <c r="J1203" s="18">
        <v>2014</v>
      </c>
      <c r="K1203" s="18">
        <v>0.5</v>
      </c>
      <c r="L1203" s="19">
        <v>41783</v>
      </c>
      <c r="M1203" s="21">
        <v>41743</v>
      </c>
      <c r="N1203" s="17">
        <v>100</v>
      </c>
      <c r="O1203" s="17">
        <v>140</v>
      </c>
    </row>
    <row r="1204" spans="1:15" x14ac:dyDescent="0.25">
      <c r="A1204" s="18" t="s">
        <v>2851</v>
      </c>
      <c r="B1204" s="18" t="s">
        <v>2852</v>
      </c>
      <c r="C1204" s="18">
        <v>6</v>
      </c>
      <c r="D1204" s="18" t="s">
        <v>2853</v>
      </c>
      <c r="E1204" s="18">
        <v>8</v>
      </c>
      <c r="F1204" s="18">
        <v>2</v>
      </c>
      <c r="G1204" s="18">
        <v>2</v>
      </c>
      <c r="H1204" s="19">
        <v>41743</v>
      </c>
      <c r="I1204" s="18">
        <v>0.57672380000000001</v>
      </c>
      <c r="J1204" s="18">
        <v>2014</v>
      </c>
      <c r="K1204" s="18">
        <v>1</v>
      </c>
      <c r="L1204" s="19">
        <v>41783</v>
      </c>
      <c r="M1204" s="21">
        <v>41743</v>
      </c>
      <c r="N1204" s="17">
        <v>103</v>
      </c>
      <c r="O1204" s="17">
        <v>143</v>
      </c>
    </row>
    <row r="1205" spans="1:15" x14ac:dyDescent="0.25">
      <c r="A1205" s="18" t="s">
        <v>2854</v>
      </c>
      <c r="B1205" s="18" t="s">
        <v>1508</v>
      </c>
      <c r="C1205" s="18">
        <v>12</v>
      </c>
      <c r="D1205" s="18" t="s">
        <v>2855</v>
      </c>
      <c r="E1205" s="18">
        <v>7</v>
      </c>
      <c r="F1205" s="18">
        <v>2</v>
      </c>
      <c r="G1205" s="18">
        <v>0</v>
      </c>
      <c r="H1205" s="19">
        <v>41742</v>
      </c>
      <c r="I1205" s="18">
        <v>0.53646870000000002</v>
      </c>
      <c r="J1205" s="18">
        <v>2014</v>
      </c>
      <c r="K1205" s="18">
        <v>0</v>
      </c>
      <c r="L1205" s="19">
        <v>41782</v>
      </c>
      <c r="M1205" s="21">
        <v>41742</v>
      </c>
      <c r="N1205" s="17">
        <v>100</v>
      </c>
      <c r="O1205" s="17">
        <v>140</v>
      </c>
    </row>
    <row r="1206" spans="1:15" x14ac:dyDescent="0.25">
      <c r="A1206" s="18" t="s">
        <v>2856</v>
      </c>
      <c r="B1206" s="18" t="s">
        <v>2857</v>
      </c>
      <c r="C1206" s="18">
        <v>12</v>
      </c>
      <c r="D1206" s="18" t="s">
        <v>2858</v>
      </c>
      <c r="E1206" s="18">
        <v>8</v>
      </c>
      <c r="F1206" s="18">
        <v>2</v>
      </c>
      <c r="G1206" s="18">
        <v>0</v>
      </c>
      <c r="H1206" s="19">
        <v>41742</v>
      </c>
      <c r="I1206" s="18">
        <v>0.55838980000000005</v>
      </c>
      <c r="J1206" s="18">
        <v>2014</v>
      </c>
      <c r="K1206" s="18">
        <v>0</v>
      </c>
      <c r="L1206" s="19">
        <v>41782</v>
      </c>
      <c r="M1206" s="21">
        <v>41742</v>
      </c>
      <c r="N1206" s="17">
        <v>102</v>
      </c>
      <c r="O1206" s="17">
        <v>142</v>
      </c>
    </row>
    <row r="1207" spans="1:15" x14ac:dyDescent="0.25">
      <c r="A1207" s="18" t="s">
        <v>2859</v>
      </c>
      <c r="B1207" s="18" t="s">
        <v>2860</v>
      </c>
      <c r="C1207" s="18">
        <v>6</v>
      </c>
      <c r="D1207" s="18" t="s">
        <v>2861</v>
      </c>
      <c r="E1207" s="18">
        <v>6</v>
      </c>
      <c r="F1207" s="18">
        <v>2</v>
      </c>
      <c r="G1207" s="18">
        <v>0</v>
      </c>
      <c r="H1207" s="19">
        <v>41742</v>
      </c>
      <c r="I1207" s="18">
        <v>0.57672380000000001</v>
      </c>
      <c r="J1207" s="18">
        <v>2014</v>
      </c>
      <c r="K1207" s="18">
        <v>0</v>
      </c>
      <c r="L1207" s="19">
        <v>41782</v>
      </c>
      <c r="M1207" s="21">
        <v>41742</v>
      </c>
      <c r="N1207" s="17">
        <v>103</v>
      </c>
      <c r="O1207" s="17">
        <v>143</v>
      </c>
    </row>
    <row r="1208" spans="1:15" x14ac:dyDescent="0.25">
      <c r="A1208" s="18" t="s">
        <v>2862</v>
      </c>
      <c r="B1208" s="18" t="s">
        <v>2863</v>
      </c>
      <c r="C1208" s="18">
        <v>6</v>
      </c>
      <c r="D1208" s="18" t="s">
        <v>2226</v>
      </c>
      <c r="E1208" s="18">
        <v>8</v>
      </c>
      <c r="F1208" s="18">
        <v>2</v>
      </c>
      <c r="G1208" s="18">
        <v>0</v>
      </c>
      <c r="H1208" s="19">
        <v>41742</v>
      </c>
      <c r="I1208" s="18">
        <v>0.53646870000000002</v>
      </c>
      <c r="J1208" s="18">
        <v>2014</v>
      </c>
      <c r="K1208" s="18">
        <v>0</v>
      </c>
      <c r="L1208" s="19">
        <v>41782</v>
      </c>
      <c r="M1208" s="21">
        <v>41742</v>
      </c>
      <c r="N1208" s="17">
        <v>100</v>
      </c>
      <c r="O1208" s="17">
        <v>140</v>
      </c>
    </row>
    <row r="1209" spans="1:15" x14ac:dyDescent="0.25">
      <c r="A1209" s="18" t="s">
        <v>2864</v>
      </c>
      <c r="B1209" s="18" t="s">
        <v>2409</v>
      </c>
      <c r="C1209" s="18">
        <v>6</v>
      </c>
      <c r="D1209" s="18" t="s">
        <v>2606</v>
      </c>
      <c r="E1209" s="18">
        <v>7</v>
      </c>
      <c r="F1209" s="18">
        <v>2</v>
      </c>
      <c r="G1209" s="18">
        <v>0</v>
      </c>
      <c r="H1209" s="19">
        <v>41742</v>
      </c>
      <c r="I1209" s="18">
        <v>0.53646870000000002</v>
      </c>
      <c r="J1209" s="18">
        <v>2014</v>
      </c>
      <c r="K1209" s="18">
        <v>0</v>
      </c>
      <c r="L1209" s="19">
        <v>41782</v>
      </c>
      <c r="M1209" s="21">
        <v>41742</v>
      </c>
      <c r="N1209" s="17">
        <v>100</v>
      </c>
      <c r="O1209" s="17">
        <v>140</v>
      </c>
    </row>
    <row r="1210" spans="1:15" x14ac:dyDescent="0.25">
      <c r="A1210" s="18" t="s">
        <v>2865</v>
      </c>
      <c r="B1210" s="18" t="s">
        <v>2866</v>
      </c>
      <c r="C1210" s="18">
        <v>6</v>
      </c>
      <c r="D1210" s="18" t="s">
        <v>225</v>
      </c>
      <c r="E1210" s="18">
        <v>20</v>
      </c>
      <c r="F1210" s="18">
        <v>2</v>
      </c>
      <c r="G1210" s="18">
        <v>0</v>
      </c>
      <c r="H1210" s="19">
        <v>41742</v>
      </c>
      <c r="I1210" s="18">
        <v>0.53646870000000002</v>
      </c>
      <c r="J1210" s="18">
        <v>2014</v>
      </c>
      <c r="K1210" s="18">
        <v>0</v>
      </c>
      <c r="L1210" s="19">
        <v>41782</v>
      </c>
      <c r="M1210" s="21">
        <v>41742</v>
      </c>
      <c r="N1210" s="17">
        <v>100</v>
      </c>
      <c r="O1210" s="17">
        <v>140</v>
      </c>
    </row>
    <row r="1211" spans="1:15" x14ac:dyDescent="0.25">
      <c r="A1211" s="18" t="s">
        <v>2867</v>
      </c>
      <c r="B1211" s="18" t="s">
        <v>2868</v>
      </c>
      <c r="C1211" s="18">
        <v>3</v>
      </c>
      <c r="D1211" s="18" t="s">
        <v>2869</v>
      </c>
      <c r="E1211" s="18">
        <v>3</v>
      </c>
      <c r="F1211" s="18">
        <v>2</v>
      </c>
      <c r="G1211" s="18">
        <v>1</v>
      </c>
      <c r="H1211" s="19">
        <v>41742</v>
      </c>
      <c r="I1211" s="18">
        <v>0.53646870000000002</v>
      </c>
      <c r="J1211" s="18">
        <v>2014</v>
      </c>
      <c r="K1211" s="18">
        <v>0.5</v>
      </c>
      <c r="L1211" s="19">
        <v>41782</v>
      </c>
      <c r="M1211" s="21">
        <v>41742</v>
      </c>
      <c r="N1211" s="17">
        <v>100</v>
      </c>
      <c r="O1211" s="17">
        <v>140</v>
      </c>
    </row>
    <row r="1212" spans="1:15" x14ac:dyDescent="0.25">
      <c r="A1212" s="18" t="s">
        <v>2870</v>
      </c>
      <c r="B1212" s="18" t="s">
        <v>2871</v>
      </c>
      <c r="C1212" s="18">
        <v>8</v>
      </c>
      <c r="D1212" s="18" t="s">
        <v>2872</v>
      </c>
      <c r="E1212" s="18">
        <v>7</v>
      </c>
      <c r="F1212" s="18">
        <v>2</v>
      </c>
      <c r="G1212" s="18">
        <v>0</v>
      </c>
      <c r="H1212" s="19">
        <v>41741</v>
      </c>
      <c r="I1212" s="18">
        <v>0.51733759999999995</v>
      </c>
      <c r="J1212" s="18">
        <v>2014</v>
      </c>
      <c r="K1212" s="18">
        <v>0</v>
      </c>
      <c r="L1212" s="19">
        <v>41781</v>
      </c>
      <c r="M1212" s="21">
        <v>41741</v>
      </c>
      <c r="N1212" s="17">
        <v>99</v>
      </c>
      <c r="O1212" s="17">
        <v>139</v>
      </c>
    </row>
    <row r="1213" spans="1:15" x14ac:dyDescent="0.25">
      <c r="A1213" s="18" t="s">
        <v>2873</v>
      </c>
      <c r="B1213" s="18" t="s">
        <v>1165</v>
      </c>
      <c r="C1213" s="18">
        <v>17</v>
      </c>
      <c r="D1213" s="18" t="s">
        <v>2874</v>
      </c>
      <c r="E1213" s="18">
        <v>7</v>
      </c>
      <c r="F1213" s="18">
        <v>2</v>
      </c>
      <c r="G1213" s="18">
        <v>0</v>
      </c>
      <c r="H1213" s="19">
        <v>41740</v>
      </c>
      <c r="I1213" s="18">
        <v>0.53646870000000002</v>
      </c>
      <c r="J1213" s="18">
        <v>2014</v>
      </c>
      <c r="K1213" s="18">
        <v>0</v>
      </c>
      <c r="L1213" s="19">
        <v>41780</v>
      </c>
      <c r="M1213" s="21">
        <v>41740</v>
      </c>
      <c r="N1213" s="17">
        <v>100</v>
      </c>
      <c r="O1213" s="17">
        <v>140</v>
      </c>
    </row>
    <row r="1214" spans="1:15" x14ac:dyDescent="0.25">
      <c r="A1214" s="18" t="s">
        <v>2875</v>
      </c>
      <c r="B1214" s="18" t="s">
        <v>1994</v>
      </c>
      <c r="C1214" s="18">
        <v>14</v>
      </c>
      <c r="D1214" s="18" t="s">
        <v>2328</v>
      </c>
      <c r="E1214" s="18">
        <v>6</v>
      </c>
      <c r="F1214" s="18">
        <v>2</v>
      </c>
      <c r="G1214" s="18">
        <v>0</v>
      </c>
      <c r="H1214" s="19">
        <v>41740</v>
      </c>
      <c r="I1214" s="18">
        <v>0.53646870000000002</v>
      </c>
      <c r="J1214" s="18">
        <v>2014</v>
      </c>
      <c r="K1214" s="18">
        <v>0</v>
      </c>
      <c r="L1214" s="19">
        <v>41780</v>
      </c>
      <c r="M1214" s="21">
        <v>41740</v>
      </c>
      <c r="N1214" s="17">
        <v>100</v>
      </c>
      <c r="O1214" s="17">
        <v>140</v>
      </c>
    </row>
    <row r="1215" spans="1:15" x14ac:dyDescent="0.25">
      <c r="A1215" s="18" t="s">
        <v>2876</v>
      </c>
      <c r="B1215" s="18" t="s">
        <v>1998</v>
      </c>
      <c r="C1215" s="18">
        <v>12</v>
      </c>
      <c r="D1215" s="18" t="s">
        <v>587</v>
      </c>
      <c r="E1215" s="18">
        <v>18</v>
      </c>
      <c r="F1215" s="18">
        <v>2</v>
      </c>
      <c r="G1215" s="18">
        <v>0</v>
      </c>
      <c r="H1215" s="19">
        <v>41740</v>
      </c>
      <c r="I1215" s="18">
        <v>0.50298920000000003</v>
      </c>
      <c r="J1215" s="18">
        <v>2014</v>
      </c>
      <c r="K1215" s="18">
        <v>0</v>
      </c>
      <c r="L1215" s="19">
        <v>41780</v>
      </c>
      <c r="M1215" s="21">
        <v>41740</v>
      </c>
      <c r="N1215" s="17">
        <v>97</v>
      </c>
      <c r="O1215" s="17">
        <v>137</v>
      </c>
    </row>
    <row r="1216" spans="1:15" x14ac:dyDescent="0.25">
      <c r="A1216" s="18" t="s">
        <v>2877</v>
      </c>
      <c r="B1216" s="18" t="s">
        <v>2878</v>
      </c>
      <c r="C1216" s="18">
        <v>8</v>
      </c>
      <c r="D1216" s="18" t="s">
        <v>2879</v>
      </c>
      <c r="E1216" s="18">
        <v>8</v>
      </c>
      <c r="F1216" s="18">
        <v>2</v>
      </c>
      <c r="G1216" s="18">
        <v>0</v>
      </c>
      <c r="H1216" s="19">
        <v>41740</v>
      </c>
      <c r="I1216" s="18">
        <v>0.53646870000000002</v>
      </c>
      <c r="J1216" s="18">
        <v>2014</v>
      </c>
      <c r="K1216" s="18">
        <v>0</v>
      </c>
      <c r="L1216" s="19">
        <v>41780</v>
      </c>
      <c r="M1216" s="21">
        <v>41740</v>
      </c>
      <c r="N1216" s="17">
        <v>100</v>
      </c>
      <c r="O1216" s="17">
        <v>140</v>
      </c>
    </row>
    <row r="1217" spans="1:15" x14ac:dyDescent="0.25">
      <c r="A1217" s="18" t="s">
        <v>2880</v>
      </c>
      <c r="B1217" s="18" t="s">
        <v>2036</v>
      </c>
      <c r="C1217" s="18">
        <v>8</v>
      </c>
      <c r="D1217" s="18" t="s">
        <v>1439</v>
      </c>
      <c r="E1217" s="18">
        <v>14</v>
      </c>
      <c r="F1217" s="18">
        <v>2</v>
      </c>
      <c r="G1217" s="18">
        <v>2</v>
      </c>
      <c r="H1217" s="19">
        <v>41740</v>
      </c>
      <c r="I1217" s="18">
        <v>0.53646870000000002</v>
      </c>
      <c r="J1217" s="18">
        <v>2014</v>
      </c>
      <c r="K1217" s="18">
        <v>1</v>
      </c>
      <c r="L1217" s="19">
        <v>41780</v>
      </c>
      <c r="M1217" s="21">
        <v>41740</v>
      </c>
      <c r="N1217" s="17">
        <v>100</v>
      </c>
      <c r="O1217" s="17">
        <v>140</v>
      </c>
    </row>
    <row r="1218" spans="1:15" x14ac:dyDescent="0.25">
      <c r="A1218" s="18" t="s">
        <v>2881</v>
      </c>
      <c r="B1218" s="18" t="s">
        <v>2882</v>
      </c>
      <c r="C1218" s="18">
        <v>8</v>
      </c>
      <c r="D1218" s="18" t="s">
        <v>2883</v>
      </c>
      <c r="E1218" s="18">
        <v>6</v>
      </c>
      <c r="F1218" s="18">
        <v>2</v>
      </c>
      <c r="G1218" s="18">
        <v>2</v>
      </c>
      <c r="H1218" s="19">
        <v>41740</v>
      </c>
      <c r="I1218" s="18">
        <v>0.53646870000000002</v>
      </c>
      <c r="J1218" s="18">
        <v>2014</v>
      </c>
      <c r="K1218" s="18">
        <v>1</v>
      </c>
      <c r="L1218" s="19">
        <v>41780</v>
      </c>
      <c r="M1218" s="21">
        <v>41740</v>
      </c>
      <c r="N1218" s="17">
        <v>100</v>
      </c>
      <c r="O1218" s="17">
        <v>140</v>
      </c>
    </row>
    <row r="1219" spans="1:15" x14ac:dyDescent="0.25">
      <c r="A1219" s="18" t="s">
        <v>2884</v>
      </c>
      <c r="B1219" s="18" t="s">
        <v>2885</v>
      </c>
      <c r="C1219" s="18">
        <v>7</v>
      </c>
      <c r="D1219" s="18" t="s">
        <v>1176</v>
      </c>
      <c r="E1219" s="18">
        <v>14</v>
      </c>
      <c r="F1219" s="18">
        <v>2</v>
      </c>
      <c r="G1219" s="18">
        <v>0</v>
      </c>
      <c r="H1219" s="19">
        <v>41740</v>
      </c>
      <c r="I1219" s="18">
        <v>0.53646870000000002</v>
      </c>
      <c r="J1219" s="18">
        <v>2014</v>
      </c>
      <c r="K1219" s="18">
        <v>0</v>
      </c>
      <c r="L1219" s="19">
        <v>41780</v>
      </c>
      <c r="M1219" s="21">
        <v>41740</v>
      </c>
      <c r="N1219" s="17">
        <v>100</v>
      </c>
      <c r="O1219" s="17">
        <v>140</v>
      </c>
    </row>
    <row r="1220" spans="1:15" x14ac:dyDescent="0.25">
      <c r="A1220" s="18" t="s">
        <v>2886</v>
      </c>
      <c r="B1220" s="18" t="s">
        <v>2887</v>
      </c>
      <c r="C1220" s="18">
        <v>7</v>
      </c>
      <c r="D1220" s="18" t="s">
        <v>2486</v>
      </c>
      <c r="E1220" s="18">
        <v>6</v>
      </c>
      <c r="F1220" s="18">
        <v>2</v>
      </c>
      <c r="G1220" s="18">
        <v>1</v>
      </c>
      <c r="H1220" s="19">
        <v>41740</v>
      </c>
      <c r="I1220" s="18">
        <v>0.53646870000000002</v>
      </c>
      <c r="J1220" s="18">
        <v>2014</v>
      </c>
      <c r="K1220" s="18">
        <v>0.5</v>
      </c>
      <c r="L1220" s="19">
        <v>41780</v>
      </c>
      <c r="M1220" s="21">
        <v>41740</v>
      </c>
      <c r="N1220" s="17">
        <v>100</v>
      </c>
      <c r="O1220" s="17">
        <v>140</v>
      </c>
    </row>
    <row r="1221" spans="1:15" x14ac:dyDescent="0.25">
      <c r="A1221" s="18" t="s">
        <v>2888</v>
      </c>
      <c r="B1221" s="18" t="s">
        <v>2368</v>
      </c>
      <c r="C1221" s="18">
        <v>6</v>
      </c>
      <c r="D1221" s="18" t="s">
        <v>2349</v>
      </c>
      <c r="E1221" s="18">
        <v>6</v>
      </c>
      <c r="F1221" s="18">
        <v>2</v>
      </c>
      <c r="G1221" s="18">
        <v>0</v>
      </c>
      <c r="H1221" s="19">
        <v>41740</v>
      </c>
      <c r="I1221" s="18">
        <v>0.53646870000000002</v>
      </c>
      <c r="J1221" s="18">
        <v>2014</v>
      </c>
      <c r="K1221" s="18">
        <v>0</v>
      </c>
      <c r="L1221" s="19">
        <v>41780</v>
      </c>
      <c r="M1221" s="21">
        <v>41740</v>
      </c>
      <c r="N1221" s="17">
        <v>100</v>
      </c>
      <c r="O1221" s="17">
        <v>140</v>
      </c>
    </row>
    <row r="1222" spans="1:15" x14ac:dyDescent="0.25">
      <c r="A1222" s="18" t="s">
        <v>2889</v>
      </c>
      <c r="B1222" s="18" t="s">
        <v>2890</v>
      </c>
      <c r="C1222" s="18">
        <v>14</v>
      </c>
      <c r="D1222" s="18" t="s">
        <v>2891</v>
      </c>
      <c r="E1222" s="18">
        <v>6</v>
      </c>
      <c r="F1222" s="18">
        <v>2</v>
      </c>
      <c r="G1222" s="18">
        <v>0</v>
      </c>
      <c r="H1222" s="19">
        <v>41739</v>
      </c>
      <c r="I1222" s="18">
        <v>0.50298920000000003</v>
      </c>
      <c r="J1222" s="18">
        <v>2014</v>
      </c>
      <c r="K1222" s="18">
        <v>0</v>
      </c>
      <c r="L1222" s="19">
        <v>41779</v>
      </c>
      <c r="M1222" s="21">
        <v>41739</v>
      </c>
      <c r="N1222" s="17">
        <v>97</v>
      </c>
      <c r="O1222" s="17">
        <v>137</v>
      </c>
    </row>
    <row r="1223" spans="1:15" x14ac:dyDescent="0.25">
      <c r="A1223" s="18" t="s">
        <v>2892</v>
      </c>
      <c r="B1223" s="18" t="s">
        <v>2333</v>
      </c>
      <c r="C1223" s="18">
        <v>14</v>
      </c>
      <c r="D1223" s="18" t="s">
        <v>2151</v>
      </c>
      <c r="E1223" s="18">
        <v>16</v>
      </c>
      <c r="F1223" s="18">
        <v>2</v>
      </c>
      <c r="G1223" s="18">
        <v>2</v>
      </c>
      <c r="H1223" s="19">
        <v>41739</v>
      </c>
      <c r="I1223" s="18">
        <v>0.50298920000000003</v>
      </c>
      <c r="J1223" s="18">
        <v>2014</v>
      </c>
      <c r="K1223" s="18">
        <v>1</v>
      </c>
      <c r="L1223" s="19">
        <v>41779</v>
      </c>
      <c r="M1223" s="21">
        <v>41739</v>
      </c>
      <c r="N1223" s="17">
        <v>97</v>
      </c>
      <c r="O1223" s="17">
        <v>137</v>
      </c>
    </row>
    <row r="1224" spans="1:15" x14ac:dyDescent="0.25">
      <c r="A1224" s="18" t="s">
        <v>2893</v>
      </c>
      <c r="B1224" s="18" t="s">
        <v>2894</v>
      </c>
      <c r="C1224" s="18">
        <v>7</v>
      </c>
      <c r="D1224" s="18" t="s">
        <v>2571</v>
      </c>
      <c r="E1224" s="18">
        <v>6</v>
      </c>
      <c r="F1224" s="18">
        <v>1</v>
      </c>
      <c r="G1224" s="18">
        <v>0</v>
      </c>
      <c r="H1224" s="19">
        <v>41739</v>
      </c>
      <c r="I1224" s="18">
        <v>0.53646870000000002</v>
      </c>
      <c r="J1224" s="18">
        <v>2014</v>
      </c>
      <c r="K1224" s="18">
        <v>0</v>
      </c>
      <c r="L1224" s="19">
        <v>41779</v>
      </c>
      <c r="M1224" s="21">
        <v>41739</v>
      </c>
      <c r="N1224" s="17">
        <v>100</v>
      </c>
      <c r="O1224" s="17">
        <v>140</v>
      </c>
    </row>
    <row r="1225" spans="1:15" x14ac:dyDescent="0.25">
      <c r="A1225" s="18" t="s">
        <v>2895</v>
      </c>
      <c r="B1225" s="18" t="s">
        <v>2896</v>
      </c>
      <c r="C1225" s="18">
        <v>5</v>
      </c>
      <c r="D1225" s="18" t="s">
        <v>2897</v>
      </c>
      <c r="E1225" s="18">
        <v>7</v>
      </c>
      <c r="F1225" s="18">
        <v>2</v>
      </c>
      <c r="G1225" s="18">
        <v>0</v>
      </c>
      <c r="H1225" s="19">
        <v>41739</v>
      </c>
      <c r="I1225" s="18">
        <v>0.48943799999999998</v>
      </c>
      <c r="J1225" s="18">
        <v>2014</v>
      </c>
      <c r="K1225" s="18">
        <v>0</v>
      </c>
      <c r="L1225" s="19">
        <v>41779</v>
      </c>
      <c r="M1225" s="21">
        <v>41739</v>
      </c>
      <c r="N1225" s="17">
        <v>96</v>
      </c>
      <c r="O1225" s="17">
        <v>136</v>
      </c>
    </row>
    <row r="1226" spans="1:15" x14ac:dyDescent="0.25">
      <c r="A1226" s="18" t="s">
        <v>2898</v>
      </c>
      <c r="B1226" s="18" t="s">
        <v>2899</v>
      </c>
      <c r="C1226" s="18">
        <v>8</v>
      </c>
      <c r="D1226" s="18" t="s">
        <v>2900</v>
      </c>
      <c r="E1226" s="18">
        <v>18</v>
      </c>
      <c r="F1226" s="18">
        <v>2</v>
      </c>
      <c r="G1226" s="18">
        <v>0</v>
      </c>
      <c r="H1226" s="19">
        <v>41737</v>
      </c>
      <c r="I1226" s="18">
        <v>0.50298920000000003</v>
      </c>
      <c r="J1226" s="18">
        <v>2014</v>
      </c>
      <c r="K1226" s="18">
        <v>0</v>
      </c>
      <c r="L1226" s="19">
        <v>41777</v>
      </c>
      <c r="M1226" s="21">
        <v>41737</v>
      </c>
      <c r="N1226" s="17">
        <v>97</v>
      </c>
      <c r="O1226" s="17">
        <v>137</v>
      </c>
    </row>
    <row r="1227" spans="1:15" x14ac:dyDescent="0.25">
      <c r="A1227" s="18" t="s">
        <v>2901</v>
      </c>
      <c r="B1227" s="18" t="s">
        <v>2902</v>
      </c>
      <c r="C1227" s="18">
        <v>8</v>
      </c>
      <c r="D1227" s="18" t="s">
        <v>2903</v>
      </c>
      <c r="E1227" s="18">
        <v>14</v>
      </c>
      <c r="F1227" s="18">
        <v>2</v>
      </c>
      <c r="G1227" s="18">
        <v>0</v>
      </c>
      <c r="H1227" s="19">
        <v>41737</v>
      </c>
      <c r="I1227" s="18">
        <v>0.50298920000000003</v>
      </c>
      <c r="J1227" s="18">
        <v>2014</v>
      </c>
      <c r="K1227" s="18">
        <v>0</v>
      </c>
      <c r="L1227" s="19">
        <v>41777</v>
      </c>
      <c r="M1227" s="21">
        <v>41737</v>
      </c>
      <c r="N1227" s="17">
        <v>97</v>
      </c>
      <c r="O1227" s="17">
        <v>137</v>
      </c>
    </row>
    <row r="1228" spans="1:15" x14ac:dyDescent="0.25">
      <c r="A1228" s="18" t="s">
        <v>2904</v>
      </c>
      <c r="B1228" s="18" t="s">
        <v>1856</v>
      </c>
      <c r="C1228" s="18">
        <v>9</v>
      </c>
      <c r="D1228" s="18" t="s">
        <v>2905</v>
      </c>
      <c r="E1228" s="18">
        <v>14</v>
      </c>
      <c r="F1228" s="18">
        <v>2</v>
      </c>
      <c r="G1228" s="18">
        <v>2</v>
      </c>
      <c r="H1228" s="19">
        <v>41736</v>
      </c>
      <c r="I1228" s="18">
        <v>0.47748109999999999</v>
      </c>
      <c r="J1228" s="18">
        <v>2014</v>
      </c>
      <c r="K1228" s="18">
        <v>1</v>
      </c>
      <c r="L1228" s="19">
        <v>41776</v>
      </c>
      <c r="M1228" s="21">
        <v>41736</v>
      </c>
      <c r="N1228" s="17">
        <v>94</v>
      </c>
      <c r="O1228" s="17">
        <v>134</v>
      </c>
    </row>
    <row r="1229" spans="1:15" x14ac:dyDescent="0.25">
      <c r="A1229" s="18" t="s">
        <v>2906</v>
      </c>
      <c r="B1229" s="18" t="s">
        <v>2907</v>
      </c>
      <c r="C1229" s="18">
        <v>7</v>
      </c>
      <c r="D1229" s="18" t="s">
        <v>2908</v>
      </c>
      <c r="E1229" s="18">
        <v>6</v>
      </c>
      <c r="F1229" s="18">
        <v>2</v>
      </c>
      <c r="G1229" s="18">
        <v>0</v>
      </c>
      <c r="H1229" s="19">
        <v>41736</v>
      </c>
      <c r="I1229" s="18">
        <v>0.47748109999999999</v>
      </c>
      <c r="J1229" s="18">
        <v>2014</v>
      </c>
      <c r="K1229" s="18">
        <v>0</v>
      </c>
      <c r="L1229" s="19">
        <v>41776</v>
      </c>
      <c r="M1229" s="21">
        <v>41736</v>
      </c>
      <c r="N1229" s="17">
        <v>94</v>
      </c>
      <c r="O1229" s="17">
        <v>134</v>
      </c>
    </row>
    <row r="1230" spans="1:15" x14ac:dyDescent="0.25">
      <c r="A1230" s="18" t="s">
        <v>2909</v>
      </c>
      <c r="B1230" s="18" t="s">
        <v>2910</v>
      </c>
      <c r="C1230" s="18">
        <v>7</v>
      </c>
      <c r="D1230" s="18" t="s">
        <v>2426</v>
      </c>
      <c r="E1230" s="18">
        <v>14</v>
      </c>
      <c r="F1230" s="18">
        <v>2</v>
      </c>
      <c r="G1230" s="18">
        <v>2</v>
      </c>
      <c r="H1230" s="19">
        <v>41736</v>
      </c>
      <c r="I1230" s="18">
        <v>0.47748109999999999</v>
      </c>
      <c r="J1230" s="18">
        <v>2014</v>
      </c>
      <c r="K1230" s="18">
        <v>1</v>
      </c>
      <c r="L1230" s="19">
        <v>41776</v>
      </c>
      <c r="M1230" s="21">
        <v>41736</v>
      </c>
      <c r="N1230" s="17">
        <v>94</v>
      </c>
      <c r="O1230" s="17">
        <v>134</v>
      </c>
    </row>
    <row r="1231" spans="1:15" x14ac:dyDescent="0.25">
      <c r="A1231" s="18" t="s">
        <v>2911</v>
      </c>
      <c r="B1231" s="18" t="s">
        <v>2912</v>
      </c>
      <c r="C1231" s="18">
        <v>6</v>
      </c>
      <c r="D1231" s="18" t="s">
        <v>2398</v>
      </c>
      <c r="E1231" s="18">
        <v>8</v>
      </c>
      <c r="F1231" s="18">
        <v>1</v>
      </c>
      <c r="G1231" s="18">
        <v>0</v>
      </c>
      <c r="H1231" s="19">
        <v>41736</v>
      </c>
      <c r="I1231" s="18">
        <v>0.50298920000000003</v>
      </c>
      <c r="J1231" s="18">
        <v>2014</v>
      </c>
      <c r="K1231" s="18">
        <v>0</v>
      </c>
      <c r="L1231" s="19">
        <v>41776</v>
      </c>
      <c r="M1231" s="21">
        <v>41736</v>
      </c>
      <c r="N1231" s="17">
        <v>97</v>
      </c>
      <c r="O1231" s="17">
        <v>137</v>
      </c>
    </row>
    <row r="1232" spans="1:15" x14ac:dyDescent="0.25">
      <c r="A1232" s="18" t="s">
        <v>2913</v>
      </c>
      <c r="B1232" s="18" t="s">
        <v>2914</v>
      </c>
      <c r="C1232" s="18">
        <v>6</v>
      </c>
      <c r="D1232" s="18" t="s">
        <v>2300</v>
      </c>
      <c r="E1232" s="18">
        <v>6</v>
      </c>
      <c r="F1232" s="18">
        <v>2</v>
      </c>
      <c r="G1232" s="18">
        <v>0</v>
      </c>
      <c r="H1232" s="19">
        <v>41736</v>
      </c>
      <c r="I1232" s="18">
        <v>0.47748109999999999</v>
      </c>
      <c r="J1232" s="18">
        <v>2014</v>
      </c>
      <c r="K1232" s="18">
        <v>0</v>
      </c>
      <c r="L1232" s="19">
        <v>41776</v>
      </c>
      <c r="M1232" s="21">
        <v>41736</v>
      </c>
      <c r="N1232" s="17">
        <v>94</v>
      </c>
      <c r="O1232" s="17">
        <v>134</v>
      </c>
    </row>
    <row r="1233" spans="1:15" x14ac:dyDescent="0.25">
      <c r="A1233" s="18" t="s">
        <v>2915</v>
      </c>
      <c r="B1233" s="18" t="s">
        <v>2916</v>
      </c>
      <c r="C1233" s="18">
        <v>8</v>
      </c>
      <c r="D1233" s="18" t="s">
        <v>2917</v>
      </c>
      <c r="E1233" s="18">
        <v>12</v>
      </c>
      <c r="F1233" s="18">
        <v>2</v>
      </c>
      <c r="G1233" s="18">
        <v>0</v>
      </c>
      <c r="H1233" s="19">
        <v>41734</v>
      </c>
      <c r="I1233" s="18">
        <v>0.47748109999999999</v>
      </c>
      <c r="J1233" s="18">
        <v>2014</v>
      </c>
      <c r="K1233" s="18">
        <v>0</v>
      </c>
      <c r="L1233" s="19">
        <v>41774</v>
      </c>
      <c r="M1233" s="21">
        <v>41734</v>
      </c>
      <c r="N1233" s="17">
        <v>94</v>
      </c>
      <c r="O1233" s="17">
        <v>134</v>
      </c>
    </row>
    <row r="1234" spans="1:15" x14ac:dyDescent="0.25">
      <c r="A1234" s="18" t="s">
        <v>2918</v>
      </c>
      <c r="B1234" s="18" t="s">
        <v>2919</v>
      </c>
      <c r="C1234" s="18">
        <v>7</v>
      </c>
      <c r="D1234" s="18" t="s">
        <v>2413</v>
      </c>
      <c r="E1234" s="18">
        <v>7</v>
      </c>
      <c r="F1234" s="18">
        <v>2</v>
      </c>
      <c r="G1234" s="18">
        <v>2</v>
      </c>
      <c r="H1234" s="19">
        <v>41734</v>
      </c>
      <c r="I1234" s="18">
        <v>0.47748109999999999</v>
      </c>
      <c r="J1234" s="18">
        <v>2014</v>
      </c>
      <c r="K1234" s="18">
        <v>1</v>
      </c>
      <c r="L1234" s="19">
        <v>41774</v>
      </c>
      <c r="M1234" s="21">
        <v>41734</v>
      </c>
      <c r="N1234" s="17">
        <v>94</v>
      </c>
      <c r="O1234" s="17">
        <v>134</v>
      </c>
    </row>
    <row r="1235" spans="1:15" x14ac:dyDescent="0.25">
      <c r="A1235" s="18" t="s">
        <v>2920</v>
      </c>
      <c r="B1235" s="18" t="s">
        <v>2921</v>
      </c>
      <c r="C1235" s="18">
        <v>6</v>
      </c>
      <c r="D1235" s="18" t="s">
        <v>1147</v>
      </c>
      <c r="E1235" s="18">
        <v>14</v>
      </c>
      <c r="F1235" s="18">
        <v>2</v>
      </c>
      <c r="G1235" s="18">
        <v>0</v>
      </c>
      <c r="H1235" s="19">
        <v>41734</v>
      </c>
      <c r="I1235" s="18">
        <v>0.47748109999999999</v>
      </c>
      <c r="J1235" s="18">
        <v>2014</v>
      </c>
      <c r="K1235" s="18">
        <v>0</v>
      </c>
      <c r="L1235" s="19">
        <v>41774</v>
      </c>
      <c r="M1235" s="21">
        <v>41734</v>
      </c>
      <c r="N1235" s="17">
        <v>94</v>
      </c>
      <c r="O1235" s="17">
        <v>134</v>
      </c>
    </row>
    <row r="1236" spans="1:15" x14ac:dyDescent="0.25">
      <c r="A1236" s="18" t="s">
        <v>2922</v>
      </c>
      <c r="B1236" s="18" t="s">
        <v>2923</v>
      </c>
      <c r="C1236" s="18">
        <v>15</v>
      </c>
      <c r="D1236" s="18" t="s">
        <v>782</v>
      </c>
      <c r="E1236" s="18">
        <v>15</v>
      </c>
      <c r="F1236" s="18">
        <v>2</v>
      </c>
      <c r="G1236" s="18">
        <v>0</v>
      </c>
      <c r="H1236" s="19">
        <v>41733</v>
      </c>
      <c r="I1236" s="18">
        <v>0.45556000000000002</v>
      </c>
      <c r="J1236" s="18">
        <v>2014</v>
      </c>
      <c r="K1236" s="18">
        <v>0</v>
      </c>
      <c r="L1236" s="19">
        <v>41773</v>
      </c>
      <c r="M1236" s="21">
        <v>41733</v>
      </c>
      <c r="N1236" s="17">
        <v>91</v>
      </c>
      <c r="O1236" s="17">
        <v>131</v>
      </c>
    </row>
    <row r="1237" spans="1:15" x14ac:dyDescent="0.25">
      <c r="A1237" s="18" t="s">
        <v>2924</v>
      </c>
      <c r="B1237" s="18" t="s">
        <v>917</v>
      </c>
      <c r="C1237" s="18">
        <v>14</v>
      </c>
      <c r="D1237" s="18" t="s">
        <v>2045</v>
      </c>
      <c r="E1237" s="18">
        <v>6</v>
      </c>
      <c r="F1237" s="18">
        <v>2</v>
      </c>
      <c r="G1237" s="18">
        <v>0</v>
      </c>
      <c r="H1237" s="19">
        <v>41733</v>
      </c>
      <c r="I1237" s="18">
        <v>0.45556000000000002</v>
      </c>
      <c r="J1237" s="18">
        <v>2014</v>
      </c>
      <c r="K1237" s="18">
        <v>0</v>
      </c>
      <c r="L1237" s="19">
        <v>41773</v>
      </c>
      <c r="M1237" s="21">
        <v>41733</v>
      </c>
      <c r="N1237" s="17">
        <v>91</v>
      </c>
      <c r="O1237" s="17">
        <v>131</v>
      </c>
    </row>
    <row r="1238" spans="1:15" x14ac:dyDescent="0.25">
      <c r="A1238" s="18" t="s">
        <v>2925</v>
      </c>
      <c r="B1238" s="18" t="s">
        <v>2585</v>
      </c>
      <c r="C1238" s="18">
        <v>8</v>
      </c>
      <c r="D1238" s="18" t="s">
        <v>2926</v>
      </c>
      <c r="E1238" s="18">
        <v>7</v>
      </c>
      <c r="F1238" s="18">
        <v>2</v>
      </c>
      <c r="G1238" s="18">
        <v>0</v>
      </c>
      <c r="H1238" s="19">
        <v>41733</v>
      </c>
      <c r="I1238" s="18">
        <v>0.45556000000000002</v>
      </c>
      <c r="J1238" s="18">
        <v>2014</v>
      </c>
      <c r="K1238" s="18">
        <v>0</v>
      </c>
      <c r="L1238" s="19">
        <v>41773</v>
      </c>
      <c r="M1238" s="21">
        <v>41733</v>
      </c>
      <c r="N1238" s="17">
        <v>91</v>
      </c>
      <c r="O1238" s="17">
        <v>131</v>
      </c>
    </row>
    <row r="1239" spans="1:15" x14ac:dyDescent="0.25">
      <c r="A1239" s="18" t="s">
        <v>2927</v>
      </c>
      <c r="B1239" s="18" t="s">
        <v>2449</v>
      </c>
      <c r="C1239" s="18">
        <v>6</v>
      </c>
      <c r="D1239" s="18" t="s">
        <v>2928</v>
      </c>
      <c r="E1239" s="18">
        <v>3</v>
      </c>
      <c r="F1239" s="18">
        <v>1</v>
      </c>
      <c r="G1239" s="18">
        <v>1</v>
      </c>
      <c r="H1239" s="19">
        <v>41733</v>
      </c>
      <c r="I1239" s="18">
        <v>0.47748109999999999</v>
      </c>
      <c r="J1239" s="18">
        <v>2014</v>
      </c>
      <c r="K1239" s="18">
        <v>1</v>
      </c>
      <c r="L1239" s="19">
        <v>41773</v>
      </c>
      <c r="M1239" s="21">
        <v>41733</v>
      </c>
      <c r="N1239" s="17">
        <v>94</v>
      </c>
      <c r="O1239" s="17">
        <v>134</v>
      </c>
    </row>
    <row r="1240" spans="1:15" x14ac:dyDescent="0.25">
      <c r="A1240" s="18" t="s">
        <v>2929</v>
      </c>
      <c r="B1240" s="18" t="s">
        <v>2930</v>
      </c>
      <c r="C1240" s="18">
        <v>6</v>
      </c>
      <c r="D1240" s="18" t="s">
        <v>2931</v>
      </c>
      <c r="E1240" s="18">
        <v>7</v>
      </c>
      <c r="F1240" s="18">
        <v>2</v>
      </c>
      <c r="G1240" s="18">
        <v>1</v>
      </c>
      <c r="H1240" s="19">
        <v>41733</v>
      </c>
      <c r="I1240" s="18">
        <v>0.47748109999999999</v>
      </c>
      <c r="J1240" s="18">
        <v>2014</v>
      </c>
      <c r="K1240" s="18">
        <v>0.5</v>
      </c>
      <c r="L1240" s="19">
        <v>41773</v>
      </c>
      <c r="M1240" s="21">
        <v>41733</v>
      </c>
      <c r="N1240" s="17">
        <v>94</v>
      </c>
      <c r="O1240" s="17">
        <v>134</v>
      </c>
    </row>
    <row r="1241" spans="1:15" x14ac:dyDescent="0.25">
      <c r="A1241" s="18" t="s">
        <v>2932</v>
      </c>
      <c r="B1241" s="18" t="s">
        <v>2039</v>
      </c>
      <c r="C1241" s="18">
        <v>6</v>
      </c>
      <c r="D1241" s="18" t="s">
        <v>2410</v>
      </c>
      <c r="E1241" s="18">
        <v>7</v>
      </c>
      <c r="F1241" s="18">
        <v>2</v>
      </c>
      <c r="G1241" s="18">
        <v>2</v>
      </c>
      <c r="H1241" s="19">
        <v>41733</v>
      </c>
      <c r="I1241" s="18">
        <v>0.45556000000000002</v>
      </c>
      <c r="J1241" s="18">
        <v>2014</v>
      </c>
      <c r="K1241" s="18">
        <v>1</v>
      </c>
      <c r="L1241" s="19">
        <v>41773</v>
      </c>
      <c r="M1241" s="21">
        <v>41733</v>
      </c>
      <c r="N1241" s="17">
        <v>91</v>
      </c>
      <c r="O1241" s="17">
        <v>131</v>
      </c>
    </row>
    <row r="1242" spans="1:15" x14ac:dyDescent="0.25">
      <c r="A1242" s="18" t="s">
        <v>2933</v>
      </c>
      <c r="B1242" s="18" t="s">
        <v>2934</v>
      </c>
      <c r="C1242" s="18">
        <v>6</v>
      </c>
      <c r="D1242" s="18" t="s">
        <v>2112</v>
      </c>
      <c r="E1242" s="18">
        <v>10</v>
      </c>
      <c r="F1242" s="18">
        <v>1</v>
      </c>
      <c r="G1242" s="18">
        <v>1</v>
      </c>
      <c r="H1242" s="19">
        <v>41732</v>
      </c>
      <c r="I1242" s="18">
        <v>0.46751690000000001</v>
      </c>
      <c r="J1242" s="18">
        <v>2014</v>
      </c>
      <c r="K1242" s="18">
        <v>1</v>
      </c>
      <c r="L1242" s="19">
        <v>41772</v>
      </c>
      <c r="M1242" s="21">
        <v>41732</v>
      </c>
      <c r="N1242" s="17">
        <v>93</v>
      </c>
      <c r="O1242" s="17">
        <v>133</v>
      </c>
    </row>
    <row r="1243" spans="1:15" x14ac:dyDescent="0.25">
      <c r="A1243" s="18" t="s">
        <v>2935</v>
      </c>
      <c r="B1243" s="18" t="s">
        <v>767</v>
      </c>
      <c r="C1243" s="18">
        <v>17</v>
      </c>
      <c r="D1243" s="18" t="s">
        <v>2936</v>
      </c>
      <c r="E1243" s="18">
        <v>6</v>
      </c>
      <c r="F1243" s="18">
        <v>2</v>
      </c>
      <c r="G1243" s="18">
        <v>0</v>
      </c>
      <c r="H1243" s="19">
        <v>41731</v>
      </c>
      <c r="I1243" s="18">
        <v>0.45556000000000002</v>
      </c>
      <c r="J1243" s="18">
        <v>2014</v>
      </c>
      <c r="K1243" s="18">
        <v>0</v>
      </c>
      <c r="L1243" s="19">
        <v>41771</v>
      </c>
      <c r="M1243" s="21">
        <v>41731</v>
      </c>
      <c r="N1243" s="17">
        <v>91</v>
      </c>
      <c r="O1243" s="17">
        <v>131</v>
      </c>
    </row>
    <row r="1244" spans="1:15" x14ac:dyDescent="0.25">
      <c r="A1244" s="18" t="s">
        <v>2937</v>
      </c>
      <c r="B1244" s="18" t="s">
        <v>2393</v>
      </c>
      <c r="C1244" s="18">
        <v>15</v>
      </c>
      <c r="D1244" s="18" t="s">
        <v>2394</v>
      </c>
      <c r="E1244" s="18">
        <v>8</v>
      </c>
      <c r="F1244" s="18">
        <v>2</v>
      </c>
      <c r="G1244" s="18">
        <v>1</v>
      </c>
      <c r="H1244" s="19">
        <v>41731</v>
      </c>
      <c r="I1244" s="18">
        <v>0.44041449999999999</v>
      </c>
      <c r="J1244" s="18">
        <v>2014</v>
      </c>
      <c r="K1244" s="18">
        <v>0.5</v>
      </c>
      <c r="L1244" s="19">
        <v>41771</v>
      </c>
      <c r="M1244" s="21">
        <v>41731</v>
      </c>
      <c r="N1244" s="17">
        <v>89</v>
      </c>
      <c r="O1244" s="17">
        <v>129</v>
      </c>
    </row>
    <row r="1245" spans="1:15" x14ac:dyDescent="0.25">
      <c r="A1245" s="18" t="s">
        <v>2938</v>
      </c>
      <c r="B1245" s="18" t="s">
        <v>2365</v>
      </c>
      <c r="C1245" s="18">
        <v>12</v>
      </c>
      <c r="D1245" s="18" t="s">
        <v>1862</v>
      </c>
      <c r="E1245" s="18">
        <v>10</v>
      </c>
      <c r="F1245" s="18">
        <v>2</v>
      </c>
      <c r="G1245" s="18">
        <v>0</v>
      </c>
      <c r="H1245" s="19">
        <v>41731</v>
      </c>
      <c r="I1245" s="18">
        <v>0.4320446</v>
      </c>
      <c r="J1245" s="18">
        <v>2014</v>
      </c>
      <c r="K1245" s="18">
        <v>0</v>
      </c>
      <c r="L1245" s="19">
        <v>41771</v>
      </c>
      <c r="M1245" s="21">
        <v>41731</v>
      </c>
      <c r="N1245" s="17">
        <v>88</v>
      </c>
      <c r="O1245" s="17">
        <v>128</v>
      </c>
    </row>
    <row r="1246" spans="1:15" x14ac:dyDescent="0.25">
      <c r="A1246" s="18" t="s">
        <v>2939</v>
      </c>
      <c r="B1246" s="18" t="s">
        <v>2940</v>
      </c>
      <c r="C1246" s="18">
        <v>10</v>
      </c>
      <c r="D1246" s="18" t="s">
        <v>1166</v>
      </c>
      <c r="E1246" s="18">
        <v>16</v>
      </c>
      <c r="F1246" s="18">
        <v>2</v>
      </c>
      <c r="G1246" s="18">
        <v>0</v>
      </c>
      <c r="H1246" s="19">
        <v>41730</v>
      </c>
      <c r="I1246" s="18">
        <v>0.45556000000000002</v>
      </c>
      <c r="J1246" s="18">
        <v>2014</v>
      </c>
      <c r="K1246" s="18">
        <v>0</v>
      </c>
      <c r="L1246" s="19">
        <v>41770</v>
      </c>
      <c r="M1246" s="21">
        <v>41730</v>
      </c>
      <c r="N1246" s="17">
        <v>91</v>
      </c>
      <c r="O1246" s="17">
        <v>131</v>
      </c>
    </row>
    <row r="1247" spans="1:15" x14ac:dyDescent="0.25">
      <c r="A1247" s="18" t="s">
        <v>2941</v>
      </c>
      <c r="B1247" s="18" t="s">
        <v>2000</v>
      </c>
      <c r="C1247" s="18">
        <v>8</v>
      </c>
      <c r="D1247" s="18" t="s">
        <v>2942</v>
      </c>
      <c r="E1247" s="18">
        <v>6</v>
      </c>
      <c r="F1247" s="18">
        <v>2</v>
      </c>
      <c r="G1247" s="18">
        <v>2</v>
      </c>
      <c r="H1247" s="19">
        <v>41730</v>
      </c>
      <c r="I1247" s="18">
        <v>0.4320446</v>
      </c>
      <c r="J1247" s="18">
        <v>2014</v>
      </c>
      <c r="K1247" s="18">
        <v>1</v>
      </c>
      <c r="L1247" s="19">
        <v>41770</v>
      </c>
      <c r="M1247" s="21">
        <v>41730</v>
      </c>
      <c r="N1247" s="17">
        <v>88</v>
      </c>
      <c r="O1247" s="17">
        <v>128</v>
      </c>
    </row>
    <row r="1248" spans="1:15" x14ac:dyDescent="0.25">
      <c r="A1248" s="18" t="s">
        <v>2943</v>
      </c>
      <c r="B1248" s="18" t="s">
        <v>2944</v>
      </c>
      <c r="C1248" s="18">
        <v>8</v>
      </c>
      <c r="D1248" s="18" t="s">
        <v>2945</v>
      </c>
      <c r="E1248" s="18">
        <v>8</v>
      </c>
      <c r="F1248" s="18">
        <v>2</v>
      </c>
      <c r="G1248" s="18">
        <v>2</v>
      </c>
      <c r="H1248" s="19">
        <v>41730</v>
      </c>
      <c r="I1248" s="18">
        <v>0.45556000000000002</v>
      </c>
      <c r="J1248" s="18">
        <v>2014</v>
      </c>
      <c r="K1248" s="18">
        <v>1</v>
      </c>
      <c r="L1248" s="19">
        <v>41770</v>
      </c>
      <c r="M1248" s="21">
        <v>41730</v>
      </c>
      <c r="N1248" s="17">
        <v>91</v>
      </c>
      <c r="O1248" s="17">
        <v>131</v>
      </c>
    </row>
    <row r="1249" spans="1:15" x14ac:dyDescent="0.25">
      <c r="A1249" s="18" t="s">
        <v>2946</v>
      </c>
      <c r="B1249" s="18" t="s">
        <v>1134</v>
      </c>
      <c r="C1249" s="18">
        <v>13</v>
      </c>
      <c r="D1249" s="18" t="s">
        <v>853</v>
      </c>
      <c r="E1249" s="18">
        <v>15</v>
      </c>
      <c r="F1249" s="18">
        <v>2</v>
      </c>
      <c r="G1249" s="18">
        <v>0</v>
      </c>
      <c r="H1249" s="19">
        <v>41728</v>
      </c>
      <c r="I1249" s="18">
        <v>0.4320446</v>
      </c>
      <c r="J1249" s="18">
        <v>2014</v>
      </c>
      <c r="K1249" s="18">
        <v>0</v>
      </c>
      <c r="L1249" s="19">
        <v>41768</v>
      </c>
      <c r="M1249" s="21">
        <v>41728</v>
      </c>
      <c r="N1249" s="17">
        <v>88</v>
      </c>
      <c r="O1249" s="17">
        <v>128</v>
      </c>
    </row>
    <row r="1250" spans="1:15" x14ac:dyDescent="0.25">
      <c r="A1250" s="18" t="s">
        <v>2947</v>
      </c>
      <c r="B1250" s="18" t="s">
        <v>2948</v>
      </c>
      <c r="C1250" s="18">
        <v>6</v>
      </c>
      <c r="D1250" s="18" t="s">
        <v>2146</v>
      </c>
      <c r="E1250" s="18">
        <v>7</v>
      </c>
      <c r="F1250" s="18">
        <v>2</v>
      </c>
      <c r="G1250" s="18">
        <v>0</v>
      </c>
      <c r="H1250" s="19">
        <v>41728</v>
      </c>
      <c r="I1250" s="18">
        <v>0.4320446</v>
      </c>
      <c r="J1250" s="18">
        <v>2014</v>
      </c>
      <c r="K1250" s="18">
        <v>0</v>
      </c>
      <c r="L1250" s="19">
        <v>41768</v>
      </c>
      <c r="M1250" s="21">
        <v>41728</v>
      </c>
      <c r="N1250" s="17">
        <v>88</v>
      </c>
      <c r="O1250" s="17">
        <v>128</v>
      </c>
    </row>
    <row r="1251" spans="1:15" x14ac:dyDescent="0.25">
      <c r="A1251" s="18" t="s">
        <v>2949</v>
      </c>
      <c r="B1251" s="18" t="s">
        <v>1516</v>
      </c>
      <c r="C1251" s="18">
        <v>15</v>
      </c>
      <c r="D1251" s="18" t="s">
        <v>2950</v>
      </c>
      <c r="E1251" s="18">
        <v>6</v>
      </c>
      <c r="F1251" s="18">
        <v>2</v>
      </c>
      <c r="G1251" s="18">
        <v>0</v>
      </c>
      <c r="H1251" s="19">
        <v>41727</v>
      </c>
      <c r="I1251" s="18">
        <v>0.41610200000000003</v>
      </c>
      <c r="J1251" s="18">
        <v>2014</v>
      </c>
      <c r="K1251" s="18">
        <v>0</v>
      </c>
      <c r="L1251" s="19">
        <v>41767</v>
      </c>
      <c r="M1251" s="21">
        <v>41727</v>
      </c>
      <c r="N1251" s="17">
        <v>87</v>
      </c>
      <c r="O1251" s="17">
        <v>127</v>
      </c>
    </row>
    <row r="1252" spans="1:15" x14ac:dyDescent="0.25">
      <c r="A1252" s="18" t="s">
        <v>2951</v>
      </c>
      <c r="B1252" s="18" t="s">
        <v>1540</v>
      </c>
      <c r="C1252" s="18">
        <v>14</v>
      </c>
      <c r="D1252" s="18" t="s">
        <v>2952</v>
      </c>
      <c r="E1252" s="18">
        <v>6</v>
      </c>
      <c r="F1252" s="18">
        <v>2</v>
      </c>
      <c r="G1252" s="18">
        <v>2</v>
      </c>
      <c r="H1252" s="19">
        <v>41727</v>
      </c>
      <c r="I1252" s="18">
        <v>0.4001594</v>
      </c>
      <c r="J1252" s="18">
        <v>2014</v>
      </c>
      <c r="K1252" s="18">
        <v>1</v>
      </c>
      <c r="L1252" s="19">
        <v>41767</v>
      </c>
      <c r="M1252" s="21">
        <v>41727</v>
      </c>
      <c r="N1252" s="17">
        <v>85</v>
      </c>
      <c r="O1252" s="17">
        <v>125</v>
      </c>
    </row>
    <row r="1253" spans="1:15" x14ac:dyDescent="0.25">
      <c r="A1253" s="18" t="s">
        <v>2953</v>
      </c>
      <c r="B1253" s="18" t="s">
        <v>1086</v>
      </c>
      <c r="C1253" s="18">
        <v>14</v>
      </c>
      <c r="D1253" s="18" t="s">
        <v>2954</v>
      </c>
      <c r="E1253" s="18">
        <v>6</v>
      </c>
      <c r="F1253" s="18">
        <v>2</v>
      </c>
      <c r="G1253" s="18">
        <v>0</v>
      </c>
      <c r="H1253" s="19">
        <v>41727</v>
      </c>
      <c r="I1253" s="18">
        <v>0.4320446</v>
      </c>
      <c r="J1253" s="18">
        <v>2014</v>
      </c>
      <c r="K1253" s="18">
        <v>0</v>
      </c>
      <c r="L1253" s="19">
        <v>41767</v>
      </c>
      <c r="M1253" s="21">
        <v>41727</v>
      </c>
      <c r="N1253" s="17">
        <v>88</v>
      </c>
      <c r="O1253" s="17">
        <v>128</v>
      </c>
    </row>
    <row r="1254" spans="1:15" x14ac:dyDescent="0.25">
      <c r="A1254" s="18" t="s">
        <v>2955</v>
      </c>
      <c r="B1254" s="18" t="s">
        <v>2956</v>
      </c>
      <c r="C1254" s="18">
        <v>6</v>
      </c>
      <c r="D1254" s="18" t="s">
        <v>2957</v>
      </c>
      <c r="E1254" s="18">
        <v>15</v>
      </c>
      <c r="F1254" s="18">
        <v>2</v>
      </c>
      <c r="G1254" s="18">
        <v>0</v>
      </c>
      <c r="H1254" s="19">
        <v>41727</v>
      </c>
      <c r="I1254" s="18">
        <v>0.4320446</v>
      </c>
      <c r="J1254" s="18">
        <v>2014</v>
      </c>
      <c r="K1254" s="18">
        <v>0</v>
      </c>
      <c r="L1254" s="19">
        <v>41767</v>
      </c>
      <c r="M1254" s="21">
        <v>41727</v>
      </c>
      <c r="N1254" s="17">
        <v>88</v>
      </c>
      <c r="O1254" s="17">
        <v>128</v>
      </c>
    </row>
    <row r="1255" spans="1:15" x14ac:dyDescent="0.25">
      <c r="A1255" s="18" t="s">
        <v>2958</v>
      </c>
      <c r="B1255" s="18" t="s">
        <v>2432</v>
      </c>
      <c r="C1255" s="18">
        <v>17</v>
      </c>
      <c r="D1255" s="18" t="s">
        <v>1831</v>
      </c>
      <c r="E1255" s="18">
        <v>10</v>
      </c>
      <c r="F1255" s="18">
        <v>2</v>
      </c>
      <c r="G1255" s="18">
        <v>1</v>
      </c>
      <c r="H1255" s="19">
        <v>41725</v>
      </c>
      <c r="I1255" s="18">
        <v>0.4001594</v>
      </c>
      <c r="J1255" s="18">
        <v>2014</v>
      </c>
      <c r="K1255" s="18">
        <v>0.5</v>
      </c>
      <c r="L1255" s="19">
        <v>41765</v>
      </c>
      <c r="M1255" s="21">
        <v>41725</v>
      </c>
      <c r="N1255" s="17">
        <v>85</v>
      </c>
      <c r="O1255" s="17">
        <v>125</v>
      </c>
    </row>
    <row r="1256" spans="1:15" x14ac:dyDescent="0.25">
      <c r="A1256" s="18" t="s">
        <v>2959</v>
      </c>
      <c r="B1256" s="18" t="s">
        <v>688</v>
      </c>
      <c r="C1256" s="18">
        <v>14</v>
      </c>
      <c r="D1256" s="18" t="s">
        <v>2480</v>
      </c>
      <c r="E1256" s="18">
        <v>7</v>
      </c>
      <c r="F1256" s="18">
        <v>2</v>
      </c>
      <c r="G1256" s="18">
        <v>1</v>
      </c>
      <c r="H1256" s="19">
        <v>41725</v>
      </c>
      <c r="I1256" s="18">
        <v>0.4001594</v>
      </c>
      <c r="J1256" s="18">
        <v>2014</v>
      </c>
      <c r="K1256" s="18">
        <v>0.5</v>
      </c>
      <c r="L1256" s="19">
        <v>41765</v>
      </c>
      <c r="M1256" s="21">
        <v>41725</v>
      </c>
      <c r="N1256" s="17">
        <v>85</v>
      </c>
      <c r="O1256" s="17">
        <v>125</v>
      </c>
    </row>
    <row r="1257" spans="1:15" x14ac:dyDescent="0.25">
      <c r="A1257" s="18" t="s">
        <v>2960</v>
      </c>
      <c r="B1257" s="18" t="s">
        <v>2961</v>
      </c>
      <c r="C1257" s="18">
        <v>10</v>
      </c>
      <c r="D1257" s="18" t="s">
        <v>2962</v>
      </c>
      <c r="E1257" s="18">
        <v>7</v>
      </c>
      <c r="F1257" s="18">
        <v>2</v>
      </c>
      <c r="G1257" s="18">
        <v>2</v>
      </c>
      <c r="H1257" s="19">
        <v>41725</v>
      </c>
      <c r="I1257" s="18">
        <v>0.4001594</v>
      </c>
      <c r="J1257" s="18">
        <v>2014</v>
      </c>
      <c r="K1257" s="18">
        <v>1</v>
      </c>
      <c r="L1257" s="19">
        <v>41765</v>
      </c>
      <c r="M1257" s="21">
        <v>41725</v>
      </c>
      <c r="N1257" s="17">
        <v>85</v>
      </c>
      <c r="O1257" s="17">
        <v>125</v>
      </c>
    </row>
    <row r="1258" spans="1:15" x14ac:dyDescent="0.25">
      <c r="A1258" s="18" t="s">
        <v>2963</v>
      </c>
      <c r="B1258" s="18" t="s">
        <v>2299</v>
      </c>
      <c r="C1258" s="18">
        <v>7</v>
      </c>
      <c r="D1258" s="18" t="s">
        <v>2964</v>
      </c>
      <c r="E1258" s="18">
        <v>8</v>
      </c>
      <c r="F1258" s="18">
        <v>2</v>
      </c>
      <c r="G1258" s="18">
        <v>0</v>
      </c>
      <c r="H1258" s="19">
        <v>41725</v>
      </c>
      <c r="I1258" s="18">
        <v>0.4001594</v>
      </c>
      <c r="J1258" s="18">
        <v>2014</v>
      </c>
      <c r="K1258" s="18">
        <v>0</v>
      </c>
      <c r="L1258" s="19">
        <v>41765</v>
      </c>
      <c r="M1258" s="21">
        <v>41725</v>
      </c>
      <c r="N1258" s="17">
        <v>85</v>
      </c>
      <c r="O1258" s="17">
        <v>125</v>
      </c>
    </row>
    <row r="1259" spans="1:15" x14ac:dyDescent="0.25">
      <c r="A1259" s="18" t="s">
        <v>2965</v>
      </c>
      <c r="B1259" s="18" t="s">
        <v>2966</v>
      </c>
      <c r="C1259" s="18">
        <v>7</v>
      </c>
      <c r="D1259" s="18" t="s">
        <v>2967</v>
      </c>
      <c r="E1259" s="18">
        <v>8</v>
      </c>
      <c r="F1259" s="18">
        <v>2</v>
      </c>
      <c r="G1259" s="18">
        <v>2</v>
      </c>
      <c r="H1259" s="19">
        <v>41725</v>
      </c>
      <c r="I1259" s="18">
        <v>0.4001594</v>
      </c>
      <c r="J1259" s="18">
        <v>2014</v>
      </c>
      <c r="K1259" s="18">
        <v>1</v>
      </c>
      <c r="L1259" s="19">
        <v>41765</v>
      </c>
      <c r="M1259" s="21">
        <v>41725</v>
      </c>
      <c r="N1259" s="17">
        <v>85</v>
      </c>
      <c r="O1259" s="17">
        <v>125</v>
      </c>
    </row>
    <row r="1260" spans="1:15" x14ac:dyDescent="0.25">
      <c r="A1260" s="18" t="s">
        <v>2968</v>
      </c>
      <c r="B1260" s="18" t="s">
        <v>2969</v>
      </c>
      <c r="C1260" s="18">
        <v>6</v>
      </c>
      <c r="D1260" s="18" t="s">
        <v>2970</v>
      </c>
      <c r="E1260" s="18">
        <v>8</v>
      </c>
      <c r="F1260" s="18">
        <v>2</v>
      </c>
      <c r="G1260" s="18">
        <v>2</v>
      </c>
      <c r="H1260" s="19">
        <v>41725</v>
      </c>
      <c r="I1260" s="18">
        <v>0.4001594</v>
      </c>
      <c r="J1260" s="18">
        <v>2014</v>
      </c>
      <c r="K1260" s="18">
        <v>1</v>
      </c>
      <c r="L1260" s="19">
        <v>41765</v>
      </c>
      <c r="M1260" s="21">
        <v>41725</v>
      </c>
      <c r="N1260" s="17">
        <v>85</v>
      </c>
      <c r="O1260" s="17">
        <v>125</v>
      </c>
    </row>
    <row r="1261" spans="1:15" x14ac:dyDescent="0.25">
      <c r="A1261" s="18" t="s">
        <v>2971</v>
      </c>
      <c r="B1261" s="18" t="s">
        <v>1431</v>
      </c>
      <c r="C1261" s="18">
        <v>15</v>
      </c>
      <c r="D1261" s="18" t="s">
        <v>1432</v>
      </c>
      <c r="E1261" s="18">
        <v>15</v>
      </c>
      <c r="F1261" s="18">
        <v>2</v>
      </c>
      <c r="G1261" s="18">
        <v>0</v>
      </c>
      <c r="H1261" s="19">
        <v>41724</v>
      </c>
      <c r="I1261" s="18">
        <v>0.38820250000000001</v>
      </c>
      <c r="J1261" s="18">
        <v>2014</v>
      </c>
      <c r="K1261" s="18">
        <v>0</v>
      </c>
      <c r="L1261" s="19">
        <v>41764</v>
      </c>
      <c r="M1261" s="21">
        <v>41724</v>
      </c>
      <c r="N1261" s="17">
        <v>84</v>
      </c>
      <c r="O1261" s="17">
        <v>124</v>
      </c>
    </row>
    <row r="1262" spans="1:15" x14ac:dyDescent="0.25">
      <c r="A1262" s="18" t="s">
        <v>2972</v>
      </c>
      <c r="B1262" s="18" t="s">
        <v>2973</v>
      </c>
      <c r="C1262" s="18">
        <v>15</v>
      </c>
      <c r="D1262" s="18" t="s">
        <v>2974</v>
      </c>
      <c r="E1262" s="18">
        <v>6</v>
      </c>
      <c r="F1262" s="18">
        <v>2</v>
      </c>
      <c r="G1262" s="18">
        <v>0</v>
      </c>
      <c r="H1262" s="19">
        <v>41724</v>
      </c>
      <c r="I1262" s="18">
        <v>0.4001594</v>
      </c>
      <c r="J1262" s="18">
        <v>2014</v>
      </c>
      <c r="K1262" s="18">
        <v>0</v>
      </c>
      <c r="L1262" s="19">
        <v>41764</v>
      </c>
      <c r="M1262" s="21">
        <v>41724</v>
      </c>
      <c r="N1262" s="17">
        <v>85</v>
      </c>
      <c r="O1262" s="17">
        <v>125</v>
      </c>
    </row>
    <row r="1263" spans="1:15" x14ac:dyDescent="0.25">
      <c r="A1263" s="18" t="s">
        <v>2975</v>
      </c>
      <c r="B1263" s="18" t="s">
        <v>2507</v>
      </c>
      <c r="C1263" s="18">
        <v>15</v>
      </c>
      <c r="D1263" s="18" t="s">
        <v>2508</v>
      </c>
      <c r="E1263" s="18">
        <v>7</v>
      </c>
      <c r="F1263" s="18">
        <v>2</v>
      </c>
      <c r="G1263" s="18">
        <v>1</v>
      </c>
      <c r="H1263" s="19">
        <v>41724</v>
      </c>
      <c r="I1263" s="18">
        <v>0.38820250000000001</v>
      </c>
      <c r="J1263" s="18">
        <v>2014</v>
      </c>
      <c r="K1263" s="18">
        <v>0.5</v>
      </c>
      <c r="L1263" s="19">
        <v>41764</v>
      </c>
      <c r="M1263" s="21">
        <v>41724</v>
      </c>
      <c r="N1263" s="17">
        <v>84</v>
      </c>
      <c r="O1263" s="17">
        <v>124</v>
      </c>
    </row>
    <row r="1264" spans="1:15" x14ac:dyDescent="0.25">
      <c r="A1264" s="18" t="s">
        <v>2976</v>
      </c>
      <c r="B1264" s="18" t="s">
        <v>2977</v>
      </c>
      <c r="C1264" s="18">
        <v>8</v>
      </c>
      <c r="D1264" s="18" t="s">
        <v>2099</v>
      </c>
      <c r="E1264" s="18">
        <v>7</v>
      </c>
      <c r="F1264" s="18">
        <v>2</v>
      </c>
      <c r="G1264" s="18">
        <v>2</v>
      </c>
      <c r="H1264" s="19">
        <v>41724</v>
      </c>
      <c r="I1264" s="18">
        <v>0.38820250000000001</v>
      </c>
      <c r="J1264" s="18">
        <v>2014</v>
      </c>
      <c r="K1264" s="18">
        <v>1</v>
      </c>
      <c r="L1264" s="19">
        <v>41764</v>
      </c>
      <c r="M1264" s="21">
        <v>41724</v>
      </c>
      <c r="N1264" s="17">
        <v>84</v>
      </c>
      <c r="O1264" s="17">
        <v>124</v>
      </c>
    </row>
    <row r="1265" spans="1:15" x14ac:dyDescent="0.25">
      <c r="A1265" s="18" t="s">
        <v>2978</v>
      </c>
      <c r="B1265" s="18" t="s">
        <v>2054</v>
      </c>
      <c r="C1265" s="18">
        <v>7</v>
      </c>
      <c r="D1265" s="18" t="s">
        <v>2600</v>
      </c>
      <c r="E1265" s="18">
        <v>6</v>
      </c>
      <c r="F1265" s="18">
        <v>1</v>
      </c>
      <c r="G1265" s="18">
        <v>1</v>
      </c>
      <c r="H1265" s="19">
        <v>41724</v>
      </c>
      <c r="I1265" s="18">
        <v>0.4001594</v>
      </c>
      <c r="J1265" s="18">
        <v>2014</v>
      </c>
      <c r="K1265" s="18">
        <v>1</v>
      </c>
      <c r="L1265" s="19">
        <v>41764</v>
      </c>
      <c r="M1265" s="21">
        <v>41724</v>
      </c>
      <c r="N1265" s="17">
        <v>85</v>
      </c>
      <c r="O1265" s="17">
        <v>125</v>
      </c>
    </row>
    <row r="1266" spans="1:15" x14ac:dyDescent="0.25">
      <c r="A1266" s="18" t="s">
        <v>2979</v>
      </c>
      <c r="B1266" s="18" t="s">
        <v>1972</v>
      </c>
      <c r="C1266" s="18">
        <v>14</v>
      </c>
      <c r="D1266" s="18" t="s">
        <v>1973</v>
      </c>
      <c r="E1266" s="18">
        <v>15</v>
      </c>
      <c r="F1266" s="18">
        <v>2</v>
      </c>
      <c r="G1266" s="18">
        <v>0</v>
      </c>
      <c r="H1266" s="19">
        <v>41719</v>
      </c>
      <c r="I1266" s="18">
        <v>0.37664409999999998</v>
      </c>
      <c r="J1266" s="18">
        <v>2014</v>
      </c>
      <c r="K1266" s="18">
        <v>0</v>
      </c>
      <c r="L1266" s="19">
        <v>41759</v>
      </c>
      <c r="M1266" s="21">
        <v>41719</v>
      </c>
      <c r="N1266" s="17">
        <v>79</v>
      </c>
      <c r="O1266" s="17">
        <v>119</v>
      </c>
    </row>
    <row r="1267" spans="1:15" x14ac:dyDescent="0.25">
      <c r="A1267" s="18" t="s">
        <v>2980</v>
      </c>
      <c r="B1267" s="18" t="s">
        <v>2981</v>
      </c>
      <c r="C1267" s="18">
        <v>7</v>
      </c>
      <c r="D1267" s="18" t="s">
        <v>2982</v>
      </c>
      <c r="E1267" s="18">
        <v>6</v>
      </c>
      <c r="F1267" s="18">
        <v>2</v>
      </c>
      <c r="G1267" s="18">
        <v>1</v>
      </c>
      <c r="H1267" s="19">
        <v>41719</v>
      </c>
      <c r="I1267" s="18">
        <v>0.37664409999999998</v>
      </c>
      <c r="J1267" s="18">
        <v>2014</v>
      </c>
      <c r="K1267" s="18">
        <v>0.5</v>
      </c>
      <c r="L1267" s="19">
        <v>41759</v>
      </c>
      <c r="M1267" s="21">
        <v>41719</v>
      </c>
      <c r="N1267" s="17">
        <v>79</v>
      </c>
      <c r="O1267" s="17">
        <v>119</v>
      </c>
    </row>
    <row r="1268" spans="1:15" x14ac:dyDescent="0.25">
      <c r="A1268" s="18" t="s">
        <v>2983</v>
      </c>
      <c r="B1268" s="18" t="s">
        <v>2984</v>
      </c>
      <c r="C1268" s="18">
        <v>8</v>
      </c>
      <c r="D1268" s="18" t="s">
        <v>2985</v>
      </c>
      <c r="E1268" s="18">
        <v>7</v>
      </c>
      <c r="F1268" s="18">
        <v>1</v>
      </c>
      <c r="G1268" s="18">
        <v>1</v>
      </c>
      <c r="H1268" s="19">
        <v>41718</v>
      </c>
      <c r="I1268" s="18">
        <v>0.37664409999999998</v>
      </c>
      <c r="J1268" s="18">
        <v>2014</v>
      </c>
      <c r="K1268" s="18">
        <v>1</v>
      </c>
      <c r="L1268" s="19">
        <v>41758</v>
      </c>
      <c r="M1268" s="21">
        <v>41718</v>
      </c>
      <c r="N1268" s="17">
        <v>79</v>
      </c>
      <c r="O1268" s="17">
        <v>119</v>
      </c>
    </row>
    <row r="1269" spans="1:15" x14ac:dyDescent="0.25">
      <c r="A1269" s="18" t="s">
        <v>2986</v>
      </c>
      <c r="B1269" s="18" t="s">
        <v>2302</v>
      </c>
      <c r="C1269" s="18">
        <v>6</v>
      </c>
      <c r="D1269" s="18" t="s">
        <v>2987</v>
      </c>
      <c r="E1269" s="18">
        <v>6</v>
      </c>
      <c r="F1269" s="18">
        <v>1</v>
      </c>
      <c r="G1269" s="18">
        <v>0</v>
      </c>
      <c r="H1269" s="19">
        <v>41717</v>
      </c>
      <c r="I1269" s="18">
        <v>0.36986849999999999</v>
      </c>
      <c r="J1269" s="18">
        <v>2014</v>
      </c>
      <c r="K1269" s="18">
        <v>0</v>
      </c>
      <c r="L1269" s="19">
        <v>41757</v>
      </c>
      <c r="M1269" s="21">
        <v>41717</v>
      </c>
      <c r="N1269" s="17">
        <v>78</v>
      </c>
      <c r="O1269" s="17">
        <v>118</v>
      </c>
    </row>
    <row r="1270" spans="1:15" x14ac:dyDescent="0.25">
      <c r="A1270" s="18" t="s">
        <v>2988</v>
      </c>
      <c r="B1270" s="18" t="s">
        <v>2406</v>
      </c>
      <c r="C1270" s="18">
        <v>6</v>
      </c>
      <c r="D1270" s="18" t="s">
        <v>2989</v>
      </c>
      <c r="E1270" s="18">
        <v>15</v>
      </c>
      <c r="F1270" s="18">
        <v>1</v>
      </c>
      <c r="G1270" s="18">
        <v>0</v>
      </c>
      <c r="H1270" s="19">
        <v>41714</v>
      </c>
      <c r="I1270" s="18">
        <v>0.36548429999999998</v>
      </c>
      <c r="J1270" s="18">
        <v>2014</v>
      </c>
      <c r="K1270" s="18">
        <v>0</v>
      </c>
      <c r="L1270" s="19">
        <v>41754</v>
      </c>
      <c r="M1270" s="21">
        <v>41714</v>
      </c>
      <c r="N1270" s="17">
        <v>75</v>
      </c>
      <c r="O1270" s="17">
        <v>115</v>
      </c>
    </row>
    <row r="1271" spans="1:15" x14ac:dyDescent="0.25">
      <c r="A1271" s="18" t="s">
        <v>2990</v>
      </c>
      <c r="B1271" s="18" t="s">
        <v>2991</v>
      </c>
      <c r="C1271" s="18">
        <v>10</v>
      </c>
      <c r="D1271" s="18" t="s">
        <v>2992</v>
      </c>
      <c r="E1271" s="18">
        <v>10</v>
      </c>
      <c r="F1271" s="18">
        <v>1</v>
      </c>
      <c r="G1271" s="18">
        <v>0</v>
      </c>
      <c r="H1271" s="19">
        <v>41712</v>
      </c>
      <c r="I1271" s="18">
        <v>0.3614986</v>
      </c>
      <c r="J1271" s="18">
        <v>2014</v>
      </c>
      <c r="K1271" s="18">
        <v>0</v>
      </c>
      <c r="L1271" s="19">
        <v>41752</v>
      </c>
      <c r="M1271" s="21">
        <v>41712</v>
      </c>
      <c r="N1271" s="17">
        <v>73</v>
      </c>
      <c r="O1271" s="17">
        <v>113</v>
      </c>
    </row>
    <row r="1272" spans="1:15" x14ac:dyDescent="0.25">
      <c r="A1272" s="18" t="s">
        <v>2993</v>
      </c>
      <c r="B1272" s="18" t="s">
        <v>2403</v>
      </c>
      <c r="C1272" s="18">
        <v>8</v>
      </c>
      <c r="D1272" s="18" t="s">
        <v>2404</v>
      </c>
      <c r="E1272" s="18">
        <v>7</v>
      </c>
      <c r="F1272" s="18">
        <v>2</v>
      </c>
      <c r="G1272" s="18">
        <v>2</v>
      </c>
      <c r="H1272" s="19">
        <v>41710</v>
      </c>
      <c r="I1272" s="18">
        <v>0.34316459999999999</v>
      </c>
      <c r="J1272" s="18">
        <v>2014</v>
      </c>
      <c r="K1272" s="18">
        <v>1</v>
      </c>
      <c r="L1272" s="19">
        <v>41750</v>
      </c>
      <c r="M1272" s="21">
        <v>41710</v>
      </c>
      <c r="N1272" s="17">
        <v>69</v>
      </c>
      <c r="O1272" s="17">
        <v>109</v>
      </c>
    </row>
    <row r="1273" spans="1:15" x14ac:dyDescent="0.25">
      <c r="A1273" s="18" t="s">
        <v>2994</v>
      </c>
      <c r="B1273" s="18" t="s">
        <v>1143</v>
      </c>
      <c r="C1273" s="18">
        <v>15</v>
      </c>
      <c r="D1273" s="18" t="s">
        <v>1415</v>
      </c>
      <c r="E1273" s="18">
        <v>12</v>
      </c>
      <c r="F1273" s="18">
        <v>1</v>
      </c>
      <c r="G1273" s="18">
        <v>0</v>
      </c>
      <c r="H1273" s="19">
        <v>41709</v>
      </c>
      <c r="I1273" s="18">
        <v>0.35312870000000002</v>
      </c>
      <c r="J1273" s="18">
        <v>2014</v>
      </c>
      <c r="K1273" s="18">
        <v>0</v>
      </c>
      <c r="L1273" s="19">
        <v>41749</v>
      </c>
      <c r="M1273" s="21">
        <v>41709</v>
      </c>
      <c r="N1273" s="17">
        <v>70</v>
      </c>
      <c r="O1273" s="17">
        <v>110</v>
      </c>
    </row>
    <row r="1274" spans="1:15" x14ac:dyDescent="0.25">
      <c r="A1274" s="18" t="s">
        <v>2995</v>
      </c>
      <c r="B1274" s="18" t="s">
        <v>2134</v>
      </c>
      <c r="C1274" s="18">
        <v>14</v>
      </c>
      <c r="D1274" s="18" t="s">
        <v>2996</v>
      </c>
      <c r="E1274" s="18">
        <v>7</v>
      </c>
      <c r="F1274" s="18">
        <v>1</v>
      </c>
      <c r="G1274" s="18">
        <v>0</v>
      </c>
      <c r="H1274" s="19">
        <v>41709</v>
      </c>
      <c r="I1274" s="18">
        <v>0.35312870000000002</v>
      </c>
      <c r="J1274" s="18">
        <v>2014</v>
      </c>
      <c r="K1274" s="18">
        <v>0</v>
      </c>
      <c r="L1274" s="19">
        <v>41749</v>
      </c>
      <c r="M1274" s="21">
        <v>41709</v>
      </c>
      <c r="N1274" s="17">
        <v>70</v>
      </c>
      <c r="O1274" s="17">
        <v>110</v>
      </c>
    </row>
    <row r="1275" spans="1:15" x14ac:dyDescent="0.25">
      <c r="A1275" s="18" t="s">
        <v>2997</v>
      </c>
      <c r="B1275" s="18" t="s">
        <v>2998</v>
      </c>
      <c r="C1275" s="18">
        <v>7</v>
      </c>
      <c r="D1275" s="18" t="s">
        <v>2999</v>
      </c>
      <c r="E1275" s="18">
        <v>7</v>
      </c>
      <c r="F1275" s="18">
        <v>2</v>
      </c>
      <c r="G1275" s="18">
        <v>1</v>
      </c>
      <c r="H1275" s="19">
        <v>41709</v>
      </c>
      <c r="I1275" s="18">
        <v>0.34316459999999999</v>
      </c>
      <c r="J1275" s="18">
        <v>2014</v>
      </c>
      <c r="K1275" s="18">
        <v>0.5</v>
      </c>
      <c r="L1275" s="19">
        <v>41749</v>
      </c>
      <c r="M1275" s="21">
        <v>41709</v>
      </c>
      <c r="N1275" s="17">
        <v>69</v>
      </c>
      <c r="O1275" s="17">
        <v>109</v>
      </c>
    </row>
    <row r="1276" spans="1:15" x14ac:dyDescent="0.25">
      <c r="A1276" s="18" t="s">
        <v>3000</v>
      </c>
      <c r="B1276" s="18" t="s">
        <v>3001</v>
      </c>
      <c r="C1276" s="18">
        <v>6</v>
      </c>
      <c r="D1276" s="18" t="s">
        <v>3002</v>
      </c>
      <c r="E1276" s="18">
        <v>3</v>
      </c>
      <c r="F1276" s="18">
        <v>2</v>
      </c>
      <c r="G1276" s="18">
        <v>0</v>
      </c>
      <c r="H1276" s="19">
        <v>41708</v>
      </c>
      <c r="I1276" s="18">
        <v>0.31088080000000001</v>
      </c>
      <c r="J1276" s="18">
        <v>2014</v>
      </c>
      <c r="K1276" s="18">
        <v>0</v>
      </c>
      <c r="L1276" s="19">
        <v>41748</v>
      </c>
      <c r="M1276" s="21">
        <v>41708</v>
      </c>
      <c r="N1276" s="17">
        <v>66</v>
      </c>
      <c r="O1276" s="17">
        <v>106</v>
      </c>
    </row>
    <row r="1277" spans="1:15" x14ac:dyDescent="0.25">
      <c r="A1277" s="18" t="s">
        <v>3003</v>
      </c>
      <c r="B1277" s="18" t="s">
        <v>3004</v>
      </c>
      <c r="C1277" s="18">
        <v>8</v>
      </c>
      <c r="D1277" s="18" t="s">
        <v>3005</v>
      </c>
      <c r="E1277" s="18">
        <v>6</v>
      </c>
      <c r="F1277" s="18">
        <v>2</v>
      </c>
      <c r="G1277" s="18">
        <v>0</v>
      </c>
      <c r="H1277" s="19">
        <v>41707</v>
      </c>
      <c r="I1277" s="18">
        <v>0.32642490000000002</v>
      </c>
      <c r="J1277" s="18">
        <v>2014</v>
      </c>
      <c r="K1277" s="18">
        <v>0</v>
      </c>
      <c r="L1277" s="19">
        <v>41747</v>
      </c>
      <c r="M1277" s="21">
        <v>41707</v>
      </c>
      <c r="N1277" s="17">
        <v>67</v>
      </c>
      <c r="O1277" s="17">
        <v>107</v>
      </c>
    </row>
    <row r="1278" spans="1:15" x14ac:dyDescent="0.25">
      <c r="A1278" s="18" t="s">
        <v>3006</v>
      </c>
      <c r="B1278" s="18" t="s">
        <v>1027</v>
      </c>
      <c r="C1278" s="18">
        <v>14</v>
      </c>
      <c r="D1278" s="18" t="s">
        <v>3007</v>
      </c>
      <c r="E1278" s="18">
        <v>7</v>
      </c>
      <c r="F1278" s="18">
        <v>2</v>
      </c>
      <c r="G1278" s="18">
        <v>1</v>
      </c>
      <c r="H1278" s="19">
        <v>41706</v>
      </c>
      <c r="I1278" s="18">
        <v>0.29294540000000002</v>
      </c>
      <c r="J1278" s="18">
        <v>2014</v>
      </c>
      <c r="K1278" s="18">
        <v>0.5</v>
      </c>
      <c r="L1278" s="19">
        <v>41746</v>
      </c>
      <c r="M1278" s="21">
        <v>41706</v>
      </c>
      <c r="N1278" s="17">
        <v>64</v>
      </c>
      <c r="O1278" s="17">
        <v>104</v>
      </c>
    </row>
    <row r="1279" spans="1:15" x14ac:dyDescent="0.25">
      <c r="A1279" s="18" t="s">
        <v>3008</v>
      </c>
      <c r="B1279" s="18" t="s">
        <v>3009</v>
      </c>
      <c r="C1279" s="18">
        <v>7</v>
      </c>
      <c r="D1279" s="18" t="s">
        <v>1248</v>
      </c>
      <c r="E1279" s="18">
        <v>15</v>
      </c>
      <c r="F1279" s="18">
        <v>2</v>
      </c>
      <c r="G1279" s="18">
        <v>2</v>
      </c>
      <c r="H1279" s="19">
        <v>41706</v>
      </c>
      <c r="I1279" s="18">
        <v>0.26026310000000002</v>
      </c>
      <c r="J1279" s="18">
        <v>2014</v>
      </c>
      <c r="K1279" s="18">
        <v>1</v>
      </c>
      <c r="L1279" s="19">
        <v>41746</v>
      </c>
      <c r="M1279" s="21">
        <v>41706</v>
      </c>
      <c r="N1279" s="17">
        <v>61</v>
      </c>
      <c r="O1279" s="17">
        <v>101</v>
      </c>
    </row>
    <row r="1280" spans="1:15" x14ac:dyDescent="0.25">
      <c r="A1280" s="18" t="s">
        <v>3010</v>
      </c>
      <c r="B1280" s="18" t="s">
        <v>2562</v>
      </c>
      <c r="C1280" s="18">
        <v>7</v>
      </c>
      <c r="D1280" s="18" t="s">
        <v>1662</v>
      </c>
      <c r="E1280" s="18">
        <v>14</v>
      </c>
      <c r="F1280" s="18">
        <v>2</v>
      </c>
      <c r="G1280" s="18">
        <v>1</v>
      </c>
      <c r="H1280" s="19">
        <v>41706</v>
      </c>
      <c r="I1280" s="18">
        <v>0.32642490000000002</v>
      </c>
      <c r="J1280" s="18">
        <v>2014</v>
      </c>
      <c r="K1280" s="18">
        <v>0.5</v>
      </c>
      <c r="L1280" s="19">
        <v>41746</v>
      </c>
      <c r="M1280" s="21">
        <v>41706</v>
      </c>
      <c r="N1280" s="17">
        <v>67</v>
      </c>
      <c r="O1280" s="17">
        <v>107</v>
      </c>
    </row>
    <row r="1281" spans="1:15" x14ac:dyDescent="0.25">
      <c r="A1281" s="18" t="s">
        <v>3011</v>
      </c>
      <c r="B1281" s="18" t="s">
        <v>1815</v>
      </c>
      <c r="C1281" s="18">
        <v>7</v>
      </c>
      <c r="D1281" s="18" t="s">
        <v>2161</v>
      </c>
      <c r="E1281" s="18">
        <v>6</v>
      </c>
      <c r="F1281" s="18">
        <v>2</v>
      </c>
      <c r="G1281" s="18">
        <v>2</v>
      </c>
      <c r="H1281" s="19">
        <v>41706</v>
      </c>
      <c r="I1281" s="18">
        <v>0.32642490000000002</v>
      </c>
      <c r="J1281" s="18">
        <v>2014</v>
      </c>
      <c r="K1281" s="18">
        <v>1</v>
      </c>
      <c r="L1281" s="19">
        <v>41746</v>
      </c>
      <c r="M1281" s="21">
        <v>41706</v>
      </c>
      <c r="N1281" s="17">
        <v>67</v>
      </c>
      <c r="O1281" s="17">
        <v>107</v>
      </c>
    </row>
    <row r="1282" spans="1:15" x14ac:dyDescent="0.25">
      <c r="A1282" s="18" t="s">
        <v>3012</v>
      </c>
      <c r="B1282" s="18" t="s">
        <v>2216</v>
      </c>
      <c r="C1282" s="18">
        <v>6</v>
      </c>
      <c r="D1282" s="18" t="s">
        <v>1022</v>
      </c>
      <c r="E1282" s="18">
        <v>12</v>
      </c>
      <c r="F1282" s="18">
        <v>2</v>
      </c>
      <c r="G1282" s="18">
        <v>1</v>
      </c>
      <c r="H1282" s="19">
        <v>41706</v>
      </c>
      <c r="I1282" s="18">
        <v>0.31088080000000001</v>
      </c>
      <c r="J1282" s="18">
        <v>2014</v>
      </c>
      <c r="K1282" s="18">
        <v>0.5</v>
      </c>
      <c r="L1282" s="19">
        <v>41746</v>
      </c>
      <c r="M1282" s="21">
        <v>41706</v>
      </c>
      <c r="N1282" s="17">
        <v>66</v>
      </c>
      <c r="O1282" s="17">
        <v>106</v>
      </c>
    </row>
    <row r="1283" spans="1:15" x14ac:dyDescent="0.25">
      <c r="A1283" s="18" t="s">
        <v>3013</v>
      </c>
      <c r="B1283" s="18" t="s">
        <v>3014</v>
      </c>
      <c r="C1283" s="18">
        <v>6</v>
      </c>
      <c r="D1283" s="18" t="s">
        <v>3015</v>
      </c>
      <c r="E1283" s="18">
        <v>6</v>
      </c>
      <c r="F1283" s="18">
        <v>2</v>
      </c>
      <c r="G1283" s="18">
        <v>0</v>
      </c>
      <c r="H1283" s="19">
        <v>41706</v>
      </c>
      <c r="I1283" s="18">
        <v>0.32642490000000002</v>
      </c>
      <c r="J1283" s="18">
        <v>2014</v>
      </c>
      <c r="K1283" s="18">
        <v>0</v>
      </c>
      <c r="L1283" s="19">
        <v>41746</v>
      </c>
      <c r="M1283" s="21">
        <v>41706</v>
      </c>
      <c r="N1283" s="17">
        <v>67</v>
      </c>
      <c r="O1283" s="17">
        <v>107</v>
      </c>
    </row>
    <row r="1284" spans="1:15" x14ac:dyDescent="0.25">
      <c r="A1284" s="18" t="s">
        <v>3016</v>
      </c>
      <c r="B1284" s="18" t="s">
        <v>2252</v>
      </c>
      <c r="C1284" s="18">
        <v>10</v>
      </c>
      <c r="D1284" s="18" t="s">
        <v>377</v>
      </c>
      <c r="E1284" s="18">
        <v>17</v>
      </c>
      <c r="F1284" s="18">
        <v>2</v>
      </c>
      <c r="G1284" s="18">
        <v>2</v>
      </c>
      <c r="H1284" s="19">
        <v>41703</v>
      </c>
      <c r="I1284" s="18">
        <v>0.26026310000000002</v>
      </c>
      <c r="J1284" s="18">
        <v>2014</v>
      </c>
      <c r="K1284" s="18">
        <v>1</v>
      </c>
      <c r="L1284" s="19">
        <v>41743</v>
      </c>
      <c r="M1284" s="21">
        <v>41703</v>
      </c>
      <c r="N1284" s="17">
        <v>61</v>
      </c>
      <c r="O1284" s="17">
        <v>101</v>
      </c>
    </row>
    <row r="1285" spans="1:15" x14ac:dyDescent="0.25">
      <c r="A1285" s="18" t="s">
        <v>3017</v>
      </c>
      <c r="B1285" s="18" t="s">
        <v>699</v>
      </c>
      <c r="C1285" s="18">
        <v>14</v>
      </c>
      <c r="D1285" s="18" t="s">
        <v>3018</v>
      </c>
      <c r="E1285" s="18">
        <v>6</v>
      </c>
      <c r="F1285" s="18">
        <v>2</v>
      </c>
      <c r="G1285" s="18">
        <v>1</v>
      </c>
      <c r="H1285" s="19">
        <v>41702</v>
      </c>
      <c r="I1285" s="18">
        <v>0.22399359999999999</v>
      </c>
      <c r="J1285" s="18">
        <v>2014</v>
      </c>
      <c r="K1285" s="18">
        <v>0.5</v>
      </c>
      <c r="L1285" s="19">
        <v>41742</v>
      </c>
      <c r="M1285" s="21">
        <v>41702</v>
      </c>
      <c r="N1285" s="17">
        <v>58</v>
      </c>
      <c r="O1285" s="17">
        <v>98</v>
      </c>
    </row>
    <row r="1286" spans="1:15" x14ac:dyDescent="0.25">
      <c r="A1286" s="18" t="s">
        <v>3019</v>
      </c>
      <c r="B1286" s="18" t="s">
        <v>3020</v>
      </c>
      <c r="C1286" s="18">
        <v>10</v>
      </c>
      <c r="D1286" s="18" t="s">
        <v>3021</v>
      </c>
      <c r="E1286" s="18">
        <v>7</v>
      </c>
      <c r="F1286" s="18">
        <v>2</v>
      </c>
      <c r="G1286" s="18">
        <v>1</v>
      </c>
      <c r="H1286" s="19">
        <v>41701</v>
      </c>
      <c r="I1286" s="18">
        <v>0.26026310000000002</v>
      </c>
      <c r="J1286" s="18">
        <v>2014</v>
      </c>
      <c r="K1286" s="18">
        <v>0.5</v>
      </c>
      <c r="L1286" s="19">
        <v>41741</v>
      </c>
      <c r="M1286" s="21">
        <v>41701</v>
      </c>
      <c r="N1286" s="17">
        <v>61</v>
      </c>
      <c r="O1286" s="17">
        <v>101</v>
      </c>
    </row>
    <row r="1287" spans="1:15" x14ac:dyDescent="0.25">
      <c r="A1287" s="18" t="s">
        <v>3022</v>
      </c>
      <c r="B1287" s="18" t="s">
        <v>2524</v>
      </c>
      <c r="C1287" s="18">
        <v>7</v>
      </c>
      <c r="D1287" s="18" t="s">
        <v>3023</v>
      </c>
      <c r="E1287" s="18">
        <v>6</v>
      </c>
      <c r="F1287" s="18">
        <v>2</v>
      </c>
      <c r="G1287" s="18">
        <v>1</v>
      </c>
      <c r="H1287" s="19">
        <v>41701</v>
      </c>
      <c r="I1287" s="18">
        <v>0.26026310000000002</v>
      </c>
      <c r="J1287" s="18">
        <v>2014</v>
      </c>
      <c r="K1287" s="18">
        <v>0.5</v>
      </c>
      <c r="L1287" s="19">
        <v>41741</v>
      </c>
      <c r="M1287" s="21">
        <v>41701</v>
      </c>
      <c r="N1287" s="17">
        <v>61</v>
      </c>
      <c r="O1287" s="17">
        <v>101</v>
      </c>
    </row>
    <row r="1288" spans="1:15" x14ac:dyDescent="0.25">
      <c r="A1288" s="18" t="s">
        <v>3024</v>
      </c>
      <c r="B1288" s="18" t="s">
        <v>2199</v>
      </c>
      <c r="C1288" s="18">
        <v>16</v>
      </c>
      <c r="D1288" s="18" t="s">
        <v>3025</v>
      </c>
      <c r="E1288" s="18">
        <v>8</v>
      </c>
      <c r="F1288" s="18">
        <v>3</v>
      </c>
      <c r="G1288" s="18">
        <v>1</v>
      </c>
      <c r="H1288" s="19">
        <v>41700</v>
      </c>
      <c r="I1288" s="18">
        <v>0.22399359999999999</v>
      </c>
      <c r="J1288" s="18">
        <v>2014</v>
      </c>
      <c r="K1288" s="18">
        <v>0.33333333333333331</v>
      </c>
      <c r="L1288" s="19">
        <v>41740</v>
      </c>
      <c r="M1288" s="21">
        <v>41700</v>
      </c>
      <c r="N1288" s="17">
        <v>58</v>
      </c>
      <c r="O1288" s="17">
        <v>98</v>
      </c>
    </row>
    <row r="1289" spans="1:15" x14ac:dyDescent="0.25">
      <c r="A1289" s="18" t="s">
        <v>3026</v>
      </c>
      <c r="B1289" s="18" t="s">
        <v>1436</v>
      </c>
      <c r="C1289" s="18">
        <v>14</v>
      </c>
      <c r="D1289" s="18" t="s">
        <v>1236</v>
      </c>
      <c r="E1289" s="18">
        <v>15</v>
      </c>
      <c r="F1289" s="18">
        <v>2</v>
      </c>
      <c r="G1289" s="18">
        <v>0</v>
      </c>
      <c r="H1289" s="19">
        <v>41700</v>
      </c>
      <c r="I1289" s="18">
        <v>0.22399359999999999</v>
      </c>
      <c r="J1289" s="18">
        <v>2014</v>
      </c>
      <c r="K1289" s="18">
        <v>0</v>
      </c>
      <c r="L1289" s="19">
        <v>41740</v>
      </c>
      <c r="M1289" s="21">
        <v>41700</v>
      </c>
      <c r="N1289" s="17">
        <v>58</v>
      </c>
      <c r="O1289" s="17">
        <v>98</v>
      </c>
    </row>
    <row r="1290" spans="1:15" x14ac:dyDescent="0.25">
      <c r="A1290" s="18" t="s">
        <v>3027</v>
      </c>
      <c r="B1290" s="18" t="s">
        <v>3028</v>
      </c>
      <c r="C1290" s="18">
        <v>7</v>
      </c>
      <c r="D1290" s="18" t="s">
        <v>3029</v>
      </c>
      <c r="E1290" s="18">
        <v>5</v>
      </c>
      <c r="F1290" s="18">
        <v>1</v>
      </c>
      <c r="G1290" s="18">
        <v>1</v>
      </c>
      <c r="H1290" s="19">
        <v>41700</v>
      </c>
      <c r="I1290" s="18">
        <v>0.26026310000000002</v>
      </c>
      <c r="J1290" s="18">
        <v>2014</v>
      </c>
      <c r="K1290" s="18">
        <v>1</v>
      </c>
      <c r="L1290" s="19">
        <v>41740</v>
      </c>
      <c r="M1290" s="21">
        <v>41700</v>
      </c>
      <c r="N1290" s="17">
        <v>61</v>
      </c>
      <c r="O1290" s="17">
        <v>101</v>
      </c>
    </row>
    <row r="1291" spans="1:15" x14ac:dyDescent="0.25">
      <c r="A1291" s="18" t="s">
        <v>3030</v>
      </c>
      <c r="B1291" s="18" t="s">
        <v>2722</v>
      </c>
      <c r="C1291" s="18">
        <v>17</v>
      </c>
      <c r="D1291" s="18" t="s">
        <v>3031</v>
      </c>
      <c r="E1291" s="18">
        <v>3</v>
      </c>
      <c r="F1291" s="18">
        <v>3</v>
      </c>
      <c r="G1291" s="18">
        <v>0</v>
      </c>
      <c r="H1291" s="19">
        <v>41699</v>
      </c>
      <c r="I1291" s="18">
        <v>0.18015139999999999</v>
      </c>
      <c r="J1291" s="18">
        <v>2014</v>
      </c>
      <c r="K1291" s="18">
        <v>0</v>
      </c>
      <c r="L1291" s="19">
        <v>41739</v>
      </c>
      <c r="M1291" s="21">
        <v>41699</v>
      </c>
      <c r="N1291" s="17">
        <v>55</v>
      </c>
      <c r="O1291" s="17">
        <v>95</v>
      </c>
    </row>
    <row r="1292" spans="1:15" x14ac:dyDescent="0.25">
      <c r="A1292" s="18" t="s">
        <v>3032</v>
      </c>
      <c r="B1292" s="18" t="s">
        <v>2775</v>
      </c>
      <c r="C1292" s="18">
        <v>6</v>
      </c>
      <c r="D1292" s="18" t="s">
        <v>1687</v>
      </c>
      <c r="E1292" s="18">
        <v>8</v>
      </c>
      <c r="F1292" s="18">
        <v>2</v>
      </c>
      <c r="G1292" s="18">
        <v>0</v>
      </c>
      <c r="H1292" s="19">
        <v>41699</v>
      </c>
      <c r="I1292" s="18">
        <v>0.22399359999999999</v>
      </c>
      <c r="J1292" s="18">
        <v>2014</v>
      </c>
      <c r="K1292" s="18">
        <v>0</v>
      </c>
      <c r="L1292" s="19">
        <v>41739</v>
      </c>
      <c r="M1292" s="21">
        <v>41699</v>
      </c>
      <c r="N1292" s="17">
        <v>58</v>
      </c>
      <c r="O1292" s="17">
        <v>98</v>
      </c>
    </row>
    <row r="1293" spans="1:15" x14ac:dyDescent="0.25">
      <c r="A1293" s="18" t="s">
        <v>3033</v>
      </c>
      <c r="B1293" s="18" t="s">
        <v>1817</v>
      </c>
      <c r="C1293" s="18">
        <v>16</v>
      </c>
      <c r="D1293" s="18" t="s">
        <v>1818</v>
      </c>
      <c r="E1293" s="18">
        <v>15</v>
      </c>
      <c r="F1293" s="18">
        <v>2</v>
      </c>
      <c r="G1293" s="18">
        <v>1</v>
      </c>
      <c r="H1293" s="19">
        <v>41698</v>
      </c>
      <c r="I1293" s="18">
        <v>0.22399359999999999</v>
      </c>
      <c r="J1293" s="18">
        <v>2014</v>
      </c>
      <c r="K1293" s="18">
        <v>0.5</v>
      </c>
      <c r="L1293" s="19">
        <v>41738</v>
      </c>
      <c r="M1293" s="21">
        <v>41698</v>
      </c>
      <c r="N1293" s="17">
        <v>58</v>
      </c>
      <c r="O1293" s="17">
        <v>98</v>
      </c>
    </row>
    <row r="1294" spans="1:15" x14ac:dyDescent="0.25">
      <c r="A1294" s="18" t="s">
        <v>3034</v>
      </c>
      <c r="B1294" s="18" t="s">
        <v>3035</v>
      </c>
      <c r="C1294" s="18">
        <v>15</v>
      </c>
      <c r="D1294" s="18" t="s">
        <v>3036</v>
      </c>
      <c r="E1294" s="18">
        <v>8</v>
      </c>
      <c r="F1294" s="18">
        <v>2</v>
      </c>
      <c r="G1294" s="18">
        <v>0</v>
      </c>
      <c r="H1294" s="19">
        <v>41697</v>
      </c>
      <c r="I1294" s="18">
        <v>0.18015139999999999</v>
      </c>
      <c r="J1294" s="18">
        <v>2014</v>
      </c>
      <c r="K1294" s="18">
        <v>0</v>
      </c>
      <c r="L1294" s="19">
        <v>41737</v>
      </c>
      <c r="M1294" s="21">
        <v>41697</v>
      </c>
      <c r="N1294" s="17">
        <v>55</v>
      </c>
      <c r="O1294" s="17">
        <v>95</v>
      </c>
    </row>
    <row r="1295" spans="1:15" x14ac:dyDescent="0.25">
      <c r="A1295" s="18" t="s">
        <v>3037</v>
      </c>
      <c r="B1295" s="18" t="s">
        <v>3038</v>
      </c>
      <c r="C1295" s="18">
        <v>10</v>
      </c>
      <c r="D1295" s="18" t="s">
        <v>2822</v>
      </c>
      <c r="E1295" s="18">
        <v>6</v>
      </c>
      <c r="F1295" s="18">
        <v>2</v>
      </c>
      <c r="G1295" s="18">
        <v>0</v>
      </c>
      <c r="H1295" s="19">
        <v>41697</v>
      </c>
      <c r="I1295" s="18">
        <v>0.20207249999999999</v>
      </c>
      <c r="J1295" s="18">
        <v>2014</v>
      </c>
      <c r="K1295" s="18">
        <v>0</v>
      </c>
      <c r="L1295" s="19">
        <v>41737</v>
      </c>
      <c r="M1295" s="21">
        <v>41697</v>
      </c>
      <c r="N1295" s="17">
        <v>57</v>
      </c>
      <c r="O1295" s="17">
        <v>97</v>
      </c>
    </row>
    <row r="1296" spans="1:15" x14ac:dyDescent="0.25">
      <c r="A1296" s="18" t="s">
        <v>3039</v>
      </c>
      <c r="B1296" s="18" t="s">
        <v>3040</v>
      </c>
      <c r="C1296" s="18">
        <v>8</v>
      </c>
      <c r="D1296" s="18" t="s">
        <v>3041</v>
      </c>
      <c r="E1296" s="18">
        <v>14</v>
      </c>
      <c r="F1296" s="18">
        <v>2</v>
      </c>
      <c r="G1296" s="18">
        <v>2</v>
      </c>
      <c r="H1296" s="19">
        <v>41697</v>
      </c>
      <c r="I1296" s="18">
        <v>0.18015139999999999</v>
      </c>
      <c r="J1296" s="18">
        <v>2014</v>
      </c>
      <c r="K1296" s="18">
        <v>1</v>
      </c>
      <c r="L1296" s="19">
        <v>41737</v>
      </c>
      <c r="M1296" s="21">
        <v>41697</v>
      </c>
      <c r="N1296" s="17">
        <v>55</v>
      </c>
      <c r="O1296" s="17">
        <v>95</v>
      </c>
    </row>
    <row r="1297" spans="1:15" x14ac:dyDescent="0.25">
      <c r="A1297" s="18" t="s">
        <v>3042</v>
      </c>
      <c r="B1297" s="18" t="s">
        <v>3043</v>
      </c>
      <c r="C1297" s="18">
        <v>7</v>
      </c>
      <c r="D1297" s="18" t="s">
        <v>3044</v>
      </c>
      <c r="E1297" s="18">
        <v>6</v>
      </c>
      <c r="F1297" s="18">
        <v>1</v>
      </c>
      <c r="G1297" s="18">
        <v>0</v>
      </c>
      <c r="H1297" s="19">
        <v>41697</v>
      </c>
      <c r="I1297" s="18">
        <v>0.22399359999999999</v>
      </c>
      <c r="J1297" s="18">
        <v>2014</v>
      </c>
      <c r="K1297" s="18">
        <v>0</v>
      </c>
      <c r="L1297" s="19">
        <v>41737</v>
      </c>
      <c r="M1297" s="21">
        <v>41697</v>
      </c>
      <c r="N1297" s="17">
        <v>58</v>
      </c>
      <c r="O1297" s="17">
        <v>98</v>
      </c>
    </row>
    <row r="1298" spans="1:15" x14ac:dyDescent="0.25">
      <c r="A1298" s="18" t="s">
        <v>3045</v>
      </c>
      <c r="B1298" s="18" t="s">
        <v>3046</v>
      </c>
      <c r="C1298" s="18">
        <v>7</v>
      </c>
      <c r="D1298" s="18" t="s">
        <v>2207</v>
      </c>
      <c r="E1298" s="18">
        <v>5</v>
      </c>
      <c r="F1298" s="18">
        <v>2</v>
      </c>
      <c r="G1298" s="18">
        <v>0</v>
      </c>
      <c r="H1298" s="19">
        <v>41697</v>
      </c>
      <c r="I1298" s="18">
        <v>0.20207249999999999</v>
      </c>
      <c r="J1298" s="18">
        <v>2014</v>
      </c>
      <c r="K1298" s="18">
        <v>0</v>
      </c>
      <c r="L1298" s="19">
        <v>41737</v>
      </c>
      <c r="M1298" s="21">
        <v>41697</v>
      </c>
      <c r="N1298" s="17">
        <v>57</v>
      </c>
      <c r="O1298" s="17">
        <v>97</v>
      </c>
    </row>
    <row r="1299" spans="1:15" x14ac:dyDescent="0.25">
      <c r="A1299" s="18" t="s">
        <v>3047</v>
      </c>
      <c r="B1299" s="18" t="s">
        <v>539</v>
      </c>
      <c r="C1299" s="18">
        <v>17</v>
      </c>
      <c r="D1299" s="18" t="s">
        <v>1293</v>
      </c>
      <c r="E1299" s="18">
        <v>17</v>
      </c>
      <c r="F1299" s="18">
        <v>2</v>
      </c>
      <c r="G1299" s="18">
        <v>0</v>
      </c>
      <c r="H1299" s="19">
        <v>41696</v>
      </c>
      <c r="I1299" s="18">
        <v>0.16022320000000001</v>
      </c>
      <c r="J1299" s="18">
        <v>2014</v>
      </c>
      <c r="K1299" s="18">
        <v>0</v>
      </c>
      <c r="L1299" s="19">
        <v>41736</v>
      </c>
      <c r="M1299" s="21">
        <v>41696</v>
      </c>
      <c r="N1299" s="17">
        <v>53</v>
      </c>
      <c r="O1299" s="17">
        <v>93</v>
      </c>
    </row>
    <row r="1300" spans="1:15" x14ac:dyDescent="0.25">
      <c r="A1300" s="18" t="s">
        <v>3048</v>
      </c>
      <c r="B1300" s="18" t="s">
        <v>3049</v>
      </c>
      <c r="C1300" s="18">
        <v>8</v>
      </c>
      <c r="D1300" s="18" t="s">
        <v>3050</v>
      </c>
      <c r="E1300" s="18">
        <v>15</v>
      </c>
      <c r="F1300" s="18">
        <v>1</v>
      </c>
      <c r="G1300" s="18">
        <v>0</v>
      </c>
      <c r="H1300" s="19">
        <v>41696</v>
      </c>
      <c r="I1300" s="18">
        <v>0.20207249999999999</v>
      </c>
      <c r="J1300" s="18">
        <v>2014</v>
      </c>
      <c r="K1300" s="18">
        <v>0</v>
      </c>
      <c r="L1300" s="19">
        <v>41736</v>
      </c>
      <c r="M1300" s="21">
        <v>41696</v>
      </c>
      <c r="N1300" s="17">
        <v>57</v>
      </c>
      <c r="O1300" s="17">
        <v>97</v>
      </c>
    </row>
    <row r="1301" spans="1:15" x14ac:dyDescent="0.25">
      <c r="A1301" s="18" t="s">
        <v>3051</v>
      </c>
      <c r="B1301" s="18" t="s">
        <v>3052</v>
      </c>
      <c r="C1301" s="18">
        <v>6</v>
      </c>
      <c r="D1301" s="18" t="s">
        <v>3053</v>
      </c>
      <c r="E1301" s="18">
        <v>7</v>
      </c>
      <c r="F1301" s="18">
        <v>2</v>
      </c>
      <c r="G1301" s="18">
        <v>0</v>
      </c>
      <c r="H1301" s="19">
        <v>41695</v>
      </c>
      <c r="I1301" s="18">
        <v>0.18015139999999999</v>
      </c>
      <c r="J1301" s="18">
        <v>2014</v>
      </c>
      <c r="K1301" s="18">
        <v>0</v>
      </c>
      <c r="L1301" s="19">
        <v>41735</v>
      </c>
      <c r="M1301" s="21">
        <v>41695</v>
      </c>
      <c r="N1301" s="17">
        <v>55</v>
      </c>
      <c r="O1301" s="17">
        <v>95</v>
      </c>
    </row>
    <row r="1302" spans="1:15" x14ac:dyDescent="0.25">
      <c r="A1302" s="18" t="s">
        <v>3054</v>
      </c>
      <c r="B1302" s="18" t="s">
        <v>3055</v>
      </c>
      <c r="C1302" s="18">
        <v>3</v>
      </c>
      <c r="D1302" s="18" t="s">
        <v>3056</v>
      </c>
      <c r="E1302" s="18">
        <v>6</v>
      </c>
      <c r="F1302" s="18">
        <v>2</v>
      </c>
      <c r="G1302" s="18">
        <v>0</v>
      </c>
      <c r="H1302" s="19">
        <v>41695</v>
      </c>
      <c r="I1302" s="18">
        <v>0.1518533</v>
      </c>
      <c r="J1302" s="18">
        <v>2014</v>
      </c>
      <c r="K1302" s="18">
        <v>0</v>
      </c>
      <c r="L1302" s="19">
        <v>41735</v>
      </c>
      <c r="M1302" s="21">
        <v>41695</v>
      </c>
      <c r="N1302" s="17">
        <v>52</v>
      </c>
      <c r="O1302" s="17">
        <v>92</v>
      </c>
    </row>
    <row r="1303" spans="1:15" x14ac:dyDescent="0.25">
      <c r="A1303" s="18" t="s">
        <v>3057</v>
      </c>
      <c r="B1303" s="18" t="s">
        <v>828</v>
      </c>
      <c r="C1303" s="18">
        <v>15</v>
      </c>
      <c r="D1303" s="18" t="s">
        <v>3058</v>
      </c>
      <c r="E1303" s="18">
        <v>3</v>
      </c>
      <c r="F1303" s="18">
        <v>2</v>
      </c>
      <c r="G1303" s="18">
        <v>2</v>
      </c>
      <c r="H1303" s="19">
        <v>41694</v>
      </c>
      <c r="I1303" s="18">
        <v>0.16022320000000001</v>
      </c>
      <c r="J1303" s="18">
        <v>2014</v>
      </c>
      <c r="K1303" s="18">
        <v>1</v>
      </c>
      <c r="L1303" s="19">
        <v>41734</v>
      </c>
      <c r="M1303" s="21">
        <v>41694</v>
      </c>
      <c r="N1303" s="17">
        <v>53</v>
      </c>
      <c r="O1303" s="17">
        <v>93</v>
      </c>
    </row>
    <row r="1304" spans="1:15" x14ac:dyDescent="0.25">
      <c r="A1304" s="18" t="s">
        <v>3059</v>
      </c>
      <c r="B1304" s="18" t="s">
        <v>3060</v>
      </c>
      <c r="C1304" s="18">
        <v>8</v>
      </c>
      <c r="D1304" s="18" t="s">
        <v>3061</v>
      </c>
      <c r="E1304" s="18">
        <v>8</v>
      </c>
      <c r="F1304" s="18">
        <v>2</v>
      </c>
      <c r="G1304" s="18">
        <v>0</v>
      </c>
      <c r="H1304" s="19">
        <v>41694</v>
      </c>
      <c r="I1304" s="18">
        <v>0.1518533</v>
      </c>
      <c r="J1304" s="18">
        <v>2014</v>
      </c>
      <c r="K1304" s="18">
        <v>0</v>
      </c>
      <c r="L1304" s="19">
        <v>41734</v>
      </c>
      <c r="M1304" s="21">
        <v>41694</v>
      </c>
      <c r="N1304" s="17">
        <v>52</v>
      </c>
      <c r="O1304" s="17">
        <v>92</v>
      </c>
    </row>
    <row r="1305" spans="1:15" x14ac:dyDescent="0.25">
      <c r="A1305" s="18" t="s">
        <v>3062</v>
      </c>
      <c r="B1305" s="18" t="s">
        <v>3063</v>
      </c>
      <c r="C1305" s="18">
        <v>6</v>
      </c>
      <c r="D1305" s="18" t="s">
        <v>2131</v>
      </c>
      <c r="E1305" s="18">
        <v>6</v>
      </c>
      <c r="F1305" s="18">
        <v>2</v>
      </c>
      <c r="G1305" s="18">
        <v>0</v>
      </c>
      <c r="H1305" s="19">
        <v>41694</v>
      </c>
      <c r="I1305" s="18">
        <v>0.16620170000000001</v>
      </c>
      <c r="J1305" s="18">
        <v>2014</v>
      </c>
      <c r="K1305" s="18">
        <v>0</v>
      </c>
      <c r="L1305" s="19">
        <v>41734</v>
      </c>
      <c r="M1305" s="21">
        <v>41694</v>
      </c>
      <c r="N1305" s="17">
        <v>54</v>
      </c>
      <c r="O1305" s="17">
        <v>94</v>
      </c>
    </row>
    <row r="1306" spans="1:15" x14ac:dyDescent="0.25">
      <c r="A1306" s="18" t="s">
        <v>3064</v>
      </c>
      <c r="B1306" s="18" t="s">
        <v>3065</v>
      </c>
      <c r="C1306" s="18">
        <v>6</v>
      </c>
      <c r="D1306" s="18" t="s">
        <v>3066</v>
      </c>
      <c r="E1306" s="18">
        <v>6</v>
      </c>
      <c r="F1306" s="18">
        <v>2</v>
      </c>
      <c r="G1306" s="18">
        <v>0</v>
      </c>
      <c r="H1306" s="19">
        <v>41694</v>
      </c>
      <c r="I1306" s="18">
        <v>0.1518533</v>
      </c>
      <c r="J1306" s="18">
        <v>2014</v>
      </c>
      <c r="K1306" s="18">
        <v>0</v>
      </c>
      <c r="L1306" s="19">
        <v>41734</v>
      </c>
      <c r="M1306" s="21">
        <v>41694</v>
      </c>
      <c r="N1306" s="17">
        <v>52</v>
      </c>
      <c r="O1306" s="17">
        <v>92</v>
      </c>
    </row>
    <row r="1307" spans="1:15" x14ac:dyDescent="0.25">
      <c r="A1307" s="18" t="s">
        <v>3067</v>
      </c>
      <c r="B1307" s="18" t="s">
        <v>2290</v>
      </c>
      <c r="C1307" s="18">
        <v>6</v>
      </c>
      <c r="D1307" s="18" t="s">
        <v>3068</v>
      </c>
      <c r="E1307" s="18">
        <v>7</v>
      </c>
      <c r="F1307" s="18">
        <v>2</v>
      </c>
      <c r="G1307" s="18">
        <v>1</v>
      </c>
      <c r="H1307" s="19">
        <v>41694</v>
      </c>
      <c r="I1307" s="18">
        <v>0.16022320000000001</v>
      </c>
      <c r="J1307" s="18">
        <v>2014</v>
      </c>
      <c r="K1307" s="18">
        <v>0.5</v>
      </c>
      <c r="L1307" s="19">
        <v>41734</v>
      </c>
      <c r="M1307" s="21">
        <v>41694</v>
      </c>
      <c r="N1307" s="17">
        <v>53</v>
      </c>
      <c r="O1307" s="17">
        <v>93</v>
      </c>
    </row>
    <row r="1308" spans="1:15" x14ac:dyDescent="0.25">
      <c r="A1308" s="18" t="s">
        <v>3069</v>
      </c>
      <c r="B1308" s="18" t="s">
        <v>3070</v>
      </c>
      <c r="C1308" s="18">
        <v>8</v>
      </c>
      <c r="D1308" s="18" t="s">
        <v>3071</v>
      </c>
      <c r="E1308" s="18">
        <v>7</v>
      </c>
      <c r="F1308" s="18">
        <v>2</v>
      </c>
      <c r="G1308" s="18">
        <v>0</v>
      </c>
      <c r="H1308" s="19">
        <v>41693</v>
      </c>
      <c r="I1308" s="18">
        <v>0.16620170000000001</v>
      </c>
      <c r="J1308" s="18">
        <v>2014</v>
      </c>
      <c r="K1308" s="18">
        <v>0</v>
      </c>
      <c r="L1308" s="19">
        <v>41733</v>
      </c>
      <c r="M1308" s="21">
        <v>41693</v>
      </c>
      <c r="N1308" s="17">
        <v>54</v>
      </c>
      <c r="O1308" s="17">
        <v>94</v>
      </c>
    </row>
    <row r="1309" spans="1:15" x14ac:dyDescent="0.25">
      <c r="A1309" s="18" t="s">
        <v>3072</v>
      </c>
      <c r="B1309" s="18" t="s">
        <v>2902</v>
      </c>
      <c r="C1309" s="18">
        <v>8</v>
      </c>
      <c r="D1309" s="18" t="s">
        <v>2903</v>
      </c>
      <c r="E1309" s="18">
        <v>14</v>
      </c>
      <c r="F1309" s="18">
        <v>2</v>
      </c>
      <c r="G1309" s="18">
        <v>0</v>
      </c>
      <c r="H1309" s="19">
        <v>41692</v>
      </c>
      <c r="I1309" s="18">
        <v>0.1518533</v>
      </c>
      <c r="J1309" s="18">
        <v>2014</v>
      </c>
      <c r="K1309" s="18">
        <v>0</v>
      </c>
      <c r="L1309" s="19">
        <v>41732</v>
      </c>
      <c r="M1309" s="21">
        <v>41692</v>
      </c>
      <c r="N1309" s="17">
        <v>52</v>
      </c>
      <c r="O1309" s="17">
        <v>92</v>
      </c>
    </row>
    <row r="1310" spans="1:15" x14ac:dyDescent="0.25">
      <c r="A1310" s="18" t="s">
        <v>3073</v>
      </c>
      <c r="B1310" s="18" t="s">
        <v>3074</v>
      </c>
      <c r="C1310" s="18">
        <v>6</v>
      </c>
      <c r="D1310" s="18" t="s">
        <v>2446</v>
      </c>
      <c r="E1310" s="18">
        <v>20</v>
      </c>
      <c r="F1310" s="18">
        <v>2</v>
      </c>
      <c r="G1310" s="18">
        <v>1</v>
      </c>
      <c r="H1310" s="19">
        <v>41692</v>
      </c>
      <c r="I1310" s="18">
        <v>0.16022320000000001</v>
      </c>
      <c r="J1310" s="18">
        <v>2014</v>
      </c>
      <c r="K1310" s="18">
        <v>0.5</v>
      </c>
      <c r="L1310" s="19">
        <v>41732</v>
      </c>
      <c r="M1310" s="21">
        <v>41692</v>
      </c>
      <c r="N1310" s="17">
        <v>53</v>
      </c>
      <c r="O1310" s="17">
        <v>93</v>
      </c>
    </row>
    <row r="1311" spans="1:15" x14ac:dyDescent="0.25">
      <c r="A1311" s="18" t="s">
        <v>3075</v>
      </c>
      <c r="B1311" s="18" t="s">
        <v>2757</v>
      </c>
      <c r="C1311" s="18">
        <v>8</v>
      </c>
      <c r="D1311" s="18" t="s">
        <v>1114</v>
      </c>
      <c r="E1311" s="18">
        <v>15</v>
      </c>
      <c r="F1311" s="18">
        <v>2</v>
      </c>
      <c r="G1311" s="18">
        <v>0</v>
      </c>
      <c r="H1311" s="19">
        <v>41691</v>
      </c>
      <c r="I1311" s="18">
        <v>0.1518533</v>
      </c>
      <c r="J1311" s="18">
        <v>2014</v>
      </c>
      <c r="K1311" s="18">
        <v>0</v>
      </c>
      <c r="L1311" s="19">
        <v>41731</v>
      </c>
      <c r="M1311" s="21">
        <v>41691</v>
      </c>
      <c r="N1311" s="17">
        <v>52</v>
      </c>
      <c r="O1311" s="17">
        <v>92</v>
      </c>
    </row>
    <row r="1312" spans="1:15" x14ac:dyDescent="0.25">
      <c r="A1312" s="18" t="s">
        <v>3076</v>
      </c>
      <c r="B1312" s="18" t="s">
        <v>1748</v>
      </c>
      <c r="C1312" s="18">
        <v>10</v>
      </c>
      <c r="D1312" s="18" t="s">
        <v>2125</v>
      </c>
      <c r="E1312" s="18">
        <v>7</v>
      </c>
      <c r="F1312" s="18">
        <v>2</v>
      </c>
      <c r="G1312" s="18">
        <v>0</v>
      </c>
      <c r="H1312" s="19">
        <v>42144</v>
      </c>
      <c r="I1312" s="18">
        <v>0.91843969999999997</v>
      </c>
      <c r="J1312" s="18">
        <v>2015</v>
      </c>
      <c r="K1312" s="18">
        <v>0</v>
      </c>
      <c r="L1312" s="19">
        <v>42184</v>
      </c>
      <c r="M1312" s="21">
        <v>42144</v>
      </c>
      <c r="N1312" s="17">
        <v>139</v>
      </c>
      <c r="O1312" s="17">
        <v>179</v>
      </c>
    </row>
    <row r="1313" spans="1:15" x14ac:dyDescent="0.25">
      <c r="A1313" s="18" t="s">
        <v>3077</v>
      </c>
      <c r="B1313" s="18" t="s">
        <v>2124</v>
      </c>
      <c r="C1313" s="18">
        <v>7</v>
      </c>
      <c r="D1313" s="18" t="s">
        <v>3078</v>
      </c>
      <c r="E1313" s="18">
        <v>8</v>
      </c>
      <c r="F1313" s="18">
        <v>2</v>
      </c>
      <c r="G1313" s="18">
        <v>0</v>
      </c>
      <c r="H1313" s="19">
        <v>42144</v>
      </c>
      <c r="I1313" s="18">
        <v>0.91843969999999997</v>
      </c>
      <c r="J1313" s="18">
        <v>2015</v>
      </c>
      <c r="K1313" s="18">
        <v>0</v>
      </c>
      <c r="L1313" s="19">
        <v>42184</v>
      </c>
      <c r="M1313" s="21">
        <v>42144</v>
      </c>
      <c r="N1313" s="17">
        <v>139</v>
      </c>
      <c r="O1313" s="17">
        <v>179</v>
      </c>
    </row>
    <row r="1314" spans="1:15" x14ac:dyDescent="0.25">
      <c r="A1314" s="18" t="s">
        <v>3079</v>
      </c>
      <c r="B1314" s="18" t="s">
        <v>3080</v>
      </c>
      <c r="C1314" s="18">
        <v>7</v>
      </c>
      <c r="D1314" s="18" t="s">
        <v>3081</v>
      </c>
      <c r="E1314" s="18">
        <v>13</v>
      </c>
      <c r="F1314" s="18">
        <v>1</v>
      </c>
      <c r="G1314" s="18">
        <v>0</v>
      </c>
      <c r="H1314" s="19">
        <v>42135</v>
      </c>
      <c r="I1314" s="18">
        <v>0.8900709</v>
      </c>
      <c r="J1314" s="18">
        <v>2015</v>
      </c>
      <c r="K1314" s="18">
        <v>0</v>
      </c>
      <c r="L1314" s="19">
        <v>42175</v>
      </c>
      <c r="M1314" s="21">
        <v>42135</v>
      </c>
      <c r="N1314" s="17">
        <v>131</v>
      </c>
      <c r="O1314" s="17">
        <v>171</v>
      </c>
    </row>
    <row r="1315" spans="1:15" x14ac:dyDescent="0.25">
      <c r="A1315" s="18" t="s">
        <v>3082</v>
      </c>
      <c r="B1315" s="18" t="s">
        <v>3083</v>
      </c>
      <c r="C1315" s="18">
        <v>7</v>
      </c>
      <c r="D1315" s="18" t="s">
        <v>2621</v>
      </c>
      <c r="E1315" s="18">
        <v>9</v>
      </c>
      <c r="F1315" s="18">
        <v>1</v>
      </c>
      <c r="G1315" s="18">
        <v>0</v>
      </c>
      <c r="H1315" s="19">
        <v>42135</v>
      </c>
      <c r="I1315" s="18">
        <v>0.8900709</v>
      </c>
      <c r="J1315" s="18">
        <v>2015</v>
      </c>
      <c r="K1315" s="18">
        <v>0</v>
      </c>
      <c r="L1315" s="19">
        <v>42175</v>
      </c>
      <c r="M1315" s="21">
        <v>42135</v>
      </c>
      <c r="N1315" s="17">
        <v>131</v>
      </c>
      <c r="O1315" s="17">
        <v>171</v>
      </c>
    </row>
    <row r="1316" spans="1:15" x14ac:dyDescent="0.25">
      <c r="A1316" s="18" t="s">
        <v>3084</v>
      </c>
      <c r="B1316" s="18" t="s">
        <v>2984</v>
      </c>
      <c r="C1316" s="18">
        <v>9</v>
      </c>
      <c r="D1316" s="18" t="s">
        <v>2985</v>
      </c>
      <c r="E1316" s="18">
        <v>8</v>
      </c>
      <c r="F1316" s="18">
        <v>2</v>
      </c>
      <c r="G1316" s="18">
        <v>1</v>
      </c>
      <c r="H1316" s="19">
        <v>42123</v>
      </c>
      <c r="I1316" s="18">
        <v>0.80141839999999998</v>
      </c>
      <c r="J1316" s="18">
        <v>2015</v>
      </c>
      <c r="K1316" s="18">
        <v>0.5</v>
      </c>
      <c r="L1316" s="19">
        <v>42163</v>
      </c>
      <c r="M1316" s="21">
        <v>42123</v>
      </c>
      <c r="N1316" s="17">
        <v>116</v>
      </c>
      <c r="O1316" s="17">
        <v>156</v>
      </c>
    </row>
    <row r="1317" spans="1:15" x14ac:dyDescent="0.25">
      <c r="A1317" s="18" t="s">
        <v>3085</v>
      </c>
      <c r="B1317" s="18" t="s">
        <v>3086</v>
      </c>
      <c r="C1317" s="18">
        <v>11</v>
      </c>
      <c r="D1317" s="18" t="s">
        <v>3087</v>
      </c>
      <c r="E1317" s="18">
        <v>8</v>
      </c>
      <c r="F1317" s="18">
        <v>2</v>
      </c>
      <c r="G1317" s="18">
        <v>0</v>
      </c>
      <c r="H1317" s="19">
        <v>42120</v>
      </c>
      <c r="I1317" s="18">
        <v>0.80141839999999998</v>
      </c>
      <c r="J1317" s="18">
        <v>2015</v>
      </c>
      <c r="K1317" s="18">
        <v>0</v>
      </c>
      <c r="L1317" s="19">
        <v>42160</v>
      </c>
      <c r="M1317" s="21">
        <v>42120</v>
      </c>
      <c r="N1317" s="17">
        <v>116</v>
      </c>
      <c r="O1317" s="17">
        <v>156</v>
      </c>
    </row>
    <row r="1318" spans="1:15" x14ac:dyDescent="0.25">
      <c r="A1318" s="18" t="s">
        <v>3088</v>
      </c>
      <c r="B1318" s="18" t="s">
        <v>3089</v>
      </c>
      <c r="C1318" s="18">
        <v>15</v>
      </c>
      <c r="D1318" s="18" t="s">
        <v>3090</v>
      </c>
      <c r="E1318" s="18">
        <v>16</v>
      </c>
      <c r="F1318" s="18">
        <v>2</v>
      </c>
      <c r="G1318" s="18">
        <v>2</v>
      </c>
      <c r="H1318" s="19">
        <v>42119</v>
      </c>
      <c r="I1318" s="18">
        <v>0.78605199999999997</v>
      </c>
      <c r="J1318" s="18">
        <v>2015</v>
      </c>
      <c r="K1318" s="18">
        <v>1</v>
      </c>
      <c r="L1318" s="19">
        <v>42159</v>
      </c>
      <c r="M1318" s="21">
        <v>42119</v>
      </c>
      <c r="N1318" s="17">
        <v>115</v>
      </c>
      <c r="O1318" s="17">
        <v>155</v>
      </c>
    </row>
    <row r="1319" spans="1:15" x14ac:dyDescent="0.25">
      <c r="A1319" s="18" t="s">
        <v>3091</v>
      </c>
      <c r="B1319" s="18" t="s">
        <v>3092</v>
      </c>
      <c r="C1319" s="18">
        <v>7</v>
      </c>
      <c r="D1319" s="18" t="s">
        <v>3093</v>
      </c>
      <c r="E1319" s="18">
        <v>9</v>
      </c>
      <c r="F1319" s="18">
        <v>2</v>
      </c>
      <c r="G1319" s="18">
        <v>2</v>
      </c>
      <c r="H1319" s="19">
        <v>42119</v>
      </c>
      <c r="I1319" s="18">
        <v>0.78605199999999997</v>
      </c>
      <c r="J1319" s="18">
        <v>2015</v>
      </c>
      <c r="K1319" s="18">
        <v>1</v>
      </c>
      <c r="L1319" s="19">
        <v>42159</v>
      </c>
      <c r="M1319" s="21">
        <v>42119</v>
      </c>
      <c r="N1319" s="17">
        <v>115</v>
      </c>
      <c r="O1319" s="17">
        <v>155</v>
      </c>
    </row>
    <row r="1320" spans="1:15" x14ac:dyDescent="0.25">
      <c r="A1320" s="18" t="s">
        <v>3094</v>
      </c>
      <c r="B1320" s="18" t="s">
        <v>3095</v>
      </c>
      <c r="C1320" s="18">
        <v>7</v>
      </c>
      <c r="D1320" s="18" t="s">
        <v>1025</v>
      </c>
      <c r="E1320" s="18">
        <v>18</v>
      </c>
      <c r="F1320" s="18">
        <v>2</v>
      </c>
      <c r="G1320" s="18">
        <v>2</v>
      </c>
      <c r="H1320" s="19">
        <v>42116</v>
      </c>
      <c r="I1320" s="18">
        <v>0.72458630000000002</v>
      </c>
      <c r="J1320" s="18">
        <v>2015</v>
      </c>
      <c r="K1320" s="18">
        <v>1</v>
      </c>
      <c r="L1320" s="19">
        <v>42156</v>
      </c>
      <c r="M1320" s="21">
        <v>42116</v>
      </c>
      <c r="N1320" s="17">
        <v>109</v>
      </c>
      <c r="O1320" s="17">
        <v>149</v>
      </c>
    </row>
    <row r="1321" spans="1:15" x14ac:dyDescent="0.25">
      <c r="A1321" s="18" t="s">
        <v>3096</v>
      </c>
      <c r="B1321" s="18" t="s">
        <v>3097</v>
      </c>
      <c r="C1321" s="18">
        <v>7</v>
      </c>
      <c r="D1321" s="18" t="s">
        <v>2443</v>
      </c>
      <c r="E1321" s="18">
        <v>7</v>
      </c>
      <c r="F1321" s="18">
        <v>2</v>
      </c>
      <c r="G1321" s="18">
        <v>0</v>
      </c>
      <c r="H1321" s="19">
        <v>42116</v>
      </c>
      <c r="I1321" s="18">
        <v>0.72458630000000002</v>
      </c>
      <c r="J1321" s="18">
        <v>2015</v>
      </c>
      <c r="K1321" s="18">
        <v>0</v>
      </c>
      <c r="L1321" s="19">
        <v>42156</v>
      </c>
      <c r="M1321" s="21">
        <v>42116</v>
      </c>
      <c r="N1321" s="17">
        <v>109</v>
      </c>
      <c r="O1321" s="17">
        <v>149</v>
      </c>
    </row>
    <row r="1322" spans="1:15" x14ac:dyDescent="0.25">
      <c r="A1322" s="18" t="s">
        <v>3098</v>
      </c>
      <c r="B1322" s="18" t="s">
        <v>3099</v>
      </c>
      <c r="C1322" s="18">
        <v>16</v>
      </c>
      <c r="D1322" s="18" t="s">
        <v>3100</v>
      </c>
      <c r="E1322" s="18">
        <v>6</v>
      </c>
      <c r="F1322" s="18">
        <v>2</v>
      </c>
      <c r="G1322" s="18">
        <v>2</v>
      </c>
      <c r="H1322" s="19">
        <v>42114</v>
      </c>
      <c r="I1322" s="18">
        <v>0.72458630000000002</v>
      </c>
      <c r="J1322" s="18">
        <v>2015</v>
      </c>
      <c r="K1322" s="18">
        <v>1</v>
      </c>
      <c r="L1322" s="19">
        <v>42154</v>
      </c>
      <c r="M1322" s="21">
        <v>42114</v>
      </c>
      <c r="N1322" s="17">
        <v>109</v>
      </c>
      <c r="O1322" s="17">
        <v>149</v>
      </c>
    </row>
    <row r="1323" spans="1:15" x14ac:dyDescent="0.25">
      <c r="A1323" s="18" t="s">
        <v>3101</v>
      </c>
      <c r="B1323" s="18" t="s">
        <v>3102</v>
      </c>
      <c r="C1323" s="18">
        <v>6</v>
      </c>
      <c r="D1323" s="18" t="s">
        <v>2784</v>
      </c>
      <c r="E1323" s="18">
        <v>8</v>
      </c>
      <c r="F1323" s="18">
        <v>2</v>
      </c>
      <c r="G1323" s="18">
        <v>1</v>
      </c>
      <c r="H1323" s="19">
        <v>42113</v>
      </c>
      <c r="I1323" s="18">
        <v>0.68439720000000004</v>
      </c>
      <c r="J1323" s="18">
        <v>2015</v>
      </c>
      <c r="K1323" s="18">
        <v>0.5</v>
      </c>
      <c r="L1323" s="19">
        <v>42153</v>
      </c>
      <c r="M1323" s="21">
        <v>42113</v>
      </c>
      <c r="N1323" s="17">
        <v>106</v>
      </c>
      <c r="O1323" s="17">
        <v>146</v>
      </c>
    </row>
    <row r="1324" spans="1:15" x14ac:dyDescent="0.25">
      <c r="A1324" s="18" t="s">
        <v>3103</v>
      </c>
      <c r="B1324" s="18" t="s">
        <v>3104</v>
      </c>
      <c r="C1324" s="18">
        <v>8</v>
      </c>
      <c r="D1324" s="18" t="s">
        <v>2300</v>
      </c>
      <c r="E1324" s="18">
        <v>7</v>
      </c>
      <c r="F1324" s="18">
        <v>2</v>
      </c>
      <c r="G1324" s="18">
        <v>1</v>
      </c>
      <c r="H1324" s="19">
        <v>42111</v>
      </c>
      <c r="I1324" s="18">
        <v>0.65602839999999996</v>
      </c>
      <c r="J1324" s="18">
        <v>2015</v>
      </c>
      <c r="K1324" s="18">
        <v>0.5</v>
      </c>
      <c r="L1324" s="19">
        <v>42151</v>
      </c>
      <c r="M1324" s="21">
        <v>42111</v>
      </c>
      <c r="N1324" s="17">
        <v>104</v>
      </c>
      <c r="O1324" s="17">
        <v>144</v>
      </c>
    </row>
    <row r="1325" spans="1:15" x14ac:dyDescent="0.25">
      <c r="A1325" s="18" t="s">
        <v>3105</v>
      </c>
      <c r="B1325" s="18" t="s">
        <v>2620</v>
      </c>
      <c r="C1325" s="18">
        <v>7</v>
      </c>
      <c r="D1325" s="18" t="s">
        <v>2274</v>
      </c>
      <c r="E1325" s="18">
        <v>9</v>
      </c>
      <c r="F1325" s="18">
        <v>1</v>
      </c>
      <c r="G1325" s="18">
        <v>0</v>
      </c>
      <c r="H1325" s="19">
        <v>42111</v>
      </c>
      <c r="I1325" s="18">
        <v>0.70567380000000002</v>
      </c>
      <c r="J1325" s="18">
        <v>2015</v>
      </c>
      <c r="K1325" s="18">
        <v>0</v>
      </c>
      <c r="L1325" s="19">
        <v>42151</v>
      </c>
      <c r="M1325" s="21">
        <v>42111</v>
      </c>
      <c r="N1325" s="17">
        <v>107</v>
      </c>
      <c r="O1325" s="17">
        <v>147</v>
      </c>
    </row>
    <row r="1326" spans="1:15" x14ac:dyDescent="0.25">
      <c r="A1326" s="18" t="s">
        <v>3106</v>
      </c>
      <c r="B1326" s="18" t="s">
        <v>3107</v>
      </c>
      <c r="C1326" s="18">
        <v>8</v>
      </c>
      <c r="D1326" s="18" t="s">
        <v>3108</v>
      </c>
      <c r="E1326" s="18">
        <v>8</v>
      </c>
      <c r="F1326" s="18">
        <v>2</v>
      </c>
      <c r="G1326" s="18">
        <v>2</v>
      </c>
      <c r="H1326" s="19">
        <v>42109</v>
      </c>
      <c r="I1326" s="18">
        <v>0.65602839999999996</v>
      </c>
      <c r="J1326" s="18">
        <v>2015</v>
      </c>
      <c r="K1326" s="18">
        <v>1</v>
      </c>
      <c r="L1326" s="19">
        <v>42149</v>
      </c>
      <c r="M1326" s="21">
        <v>42109</v>
      </c>
      <c r="N1326" s="17">
        <v>104</v>
      </c>
      <c r="O1326" s="17">
        <v>144</v>
      </c>
    </row>
    <row r="1327" spans="1:15" x14ac:dyDescent="0.25">
      <c r="A1327" s="18" t="s">
        <v>3109</v>
      </c>
      <c r="B1327" s="18" t="s">
        <v>2312</v>
      </c>
      <c r="C1327" s="18">
        <v>9</v>
      </c>
      <c r="D1327" s="18" t="s">
        <v>1836</v>
      </c>
      <c r="E1327" s="18">
        <v>8</v>
      </c>
      <c r="F1327" s="18">
        <v>2</v>
      </c>
      <c r="G1327" s="18">
        <v>2</v>
      </c>
      <c r="H1327" s="19">
        <v>42108</v>
      </c>
      <c r="I1327" s="18">
        <v>0.62411349999999999</v>
      </c>
      <c r="J1327" s="18">
        <v>2015</v>
      </c>
      <c r="K1327" s="18">
        <v>1</v>
      </c>
      <c r="L1327" s="19">
        <v>42148</v>
      </c>
      <c r="M1327" s="21">
        <v>42108</v>
      </c>
      <c r="N1327" s="17">
        <v>103</v>
      </c>
      <c r="O1327" s="17">
        <v>143</v>
      </c>
    </row>
    <row r="1328" spans="1:15" x14ac:dyDescent="0.25">
      <c r="A1328" s="18" t="s">
        <v>3110</v>
      </c>
      <c r="B1328" s="18" t="s">
        <v>1792</v>
      </c>
      <c r="C1328" s="18">
        <v>9</v>
      </c>
      <c r="D1328" s="18" t="s">
        <v>3111</v>
      </c>
      <c r="E1328" s="18">
        <v>8</v>
      </c>
      <c r="F1328" s="18">
        <v>1</v>
      </c>
      <c r="G1328" s="18">
        <v>0</v>
      </c>
      <c r="H1328" s="19">
        <v>42108</v>
      </c>
      <c r="I1328" s="18">
        <v>0.65602839999999996</v>
      </c>
      <c r="J1328" s="18">
        <v>2015</v>
      </c>
      <c r="K1328" s="18">
        <v>0</v>
      </c>
      <c r="L1328" s="19">
        <v>42148</v>
      </c>
      <c r="M1328" s="21">
        <v>42108</v>
      </c>
      <c r="N1328" s="17">
        <v>104</v>
      </c>
      <c r="O1328" s="17">
        <v>144</v>
      </c>
    </row>
    <row r="1329" spans="1:15" x14ac:dyDescent="0.25">
      <c r="A1329" s="18" t="s">
        <v>3112</v>
      </c>
      <c r="B1329" s="18" t="s">
        <v>2533</v>
      </c>
      <c r="C1329" s="18">
        <v>8</v>
      </c>
      <c r="D1329" s="18" t="s">
        <v>2744</v>
      </c>
      <c r="E1329" s="18">
        <v>7</v>
      </c>
      <c r="F1329" s="18">
        <v>2</v>
      </c>
      <c r="G1329" s="18">
        <v>0</v>
      </c>
      <c r="H1329" s="19">
        <v>42108</v>
      </c>
      <c r="I1329" s="18">
        <v>0.5981088</v>
      </c>
      <c r="J1329" s="18">
        <v>2015</v>
      </c>
      <c r="K1329" s="18">
        <v>0</v>
      </c>
      <c r="L1329" s="19">
        <v>42148</v>
      </c>
      <c r="M1329" s="21">
        <v>42108</v>
      </c>
      <c r="N1329" s="17">
        <v>101</v>
      </c>
      <c r="O1329" s="17">
        <v>141</v>
      </c>
    </row>
    <row r="1330" spans="1:15" x14ac:dyDescent="0.25">
      <c r="A1330" s="18" t="s">
        <v>3113</v>
      </c>
      <c r="B1330" s="18" t="s">
        <v>3114</v>
      </c>
      <c r="C1330" s="18">
        <v>7</v>
      </c>
      <c r="D1330" s="18" t="s">
        <v>2792</v>
      </c>
      <c r="E1330" s="18">
        <v>7</v>
      </c>
      <c r="F1330" s="18">
        <v>2</v>
      </c>
      <c r="G1330" s="18">
        <v>0</v>
      </c>
      <c r="H1330" s="19">
        <v>42108</v>
      </c>
      <c r="I1330" s="18">
        <v>0.56855789999999995</v>
      </c>
      <c r="J1330" s="18">
        <v>2015</v>
      </c>
      <c r="K1330" s="18">
        <v>0</v>
      </c>
      <c r="L1330" s="19">
        <v>42148</v>
      </c>
      <c r="M1330" s="21">
        <v>42108</v>
      </c>
      <c r="N1330" s="17">
        <v>100</v>
      </c>
      <c r="O1330" s="17">
        <v>140</v>
      </c>
    </row>
    <row r="1331" spans="1:15" x14ac:dyDescent="0.25">
      <c r="A1331" s="18" t="s">
        <v>3115</v>
      </c>
      <c r="B1331" s="18" t="s">
        <v>2284</v>
      </c>
      <c r="C1331" s="18">
        <v>6</v>
      </c>
      <c r="D1331" s="18" t="s">
        <v>2825</v>
      </c>
      <c r="E1331" s="18">
        <v>7</v>
      </c>
      <c r="F1331" s="18">
        <v>2</v>
      </c>
      <c r="G1331" s="18">
        <v>2</v>
      </c>
      <c r="H1331" s="19">
        <v>42108</v>
      </c>
      <c r="I1331" s="18">
        <v>0.62411349999999999</v>
      </c>
      <c r="J1331" s="18">
        <v>2015</v>
      </c>
      <c r="K1331" s="18">
        <v>1</v>
      </c>
      <c r="L1331" s="19">
        <v>42148</v>
      </c>
      <c r="M1331" s="21">
        <v>42108</v>
      </c>
      <c r="N1331" s="17">
        <v>103</v>
      </c>
      <c r="O1331" s="17">
        <v>143</v>
      </c>
    </row>
    <row r="1332" spans="1:15" x14ac:dyDescent="0.25">
      <c r="A1332" s="18" t="s">
        <v>3116</v>
      </c>
      <c r="B1332" s="18" t="s">
        <v>2469</v>
      </c>
      <c r="C1332" s="18">
        <v>8</v>
      </c>
      <c r="D1332" s="18" t="s">
        <v>3117</v>
      </c>
      <c r="E1332" s="18">
        <v>8</v>
      </c>
      <c r="F1332" s="18">
        <v>1</v>
      </c>
      <c r="G1332" s="18">
        <v>0</v>
      </c>
      <c r="H1332" s="19">
        <v>42105</v>
      </c>
      <c r="I1332" s="18">
        <v>0.5981088</v>
      </c>
      <c r="J1332" s="18">
        <v>2015</v>
      </c>
      <c r="K1332" s="18">
        <v>0</v>
      </c>
      <c r="L1332" s="19">
        <v>42145</v>
      </c>
      <c r="M1332" s="21">
        <v>42105</v>
      </c>
      <c r="N1332" s="17">
        <v>101</v>
      </c>
      <c r="O1332" s="17">
        <v>141</v>
      </c>
    </row>
    <row r="1333" spans="1:15" x14ac:dyDescent="0.25">
      <c r="A1333" s="18" t="s">
        <v>3118</v>
      </c>
      <c r="B1333" s="18" t="s">
        <v>2977</v>
      </c>
      <c r="C1333" s="18">
        <v>9</v>
      </c>
      <c r="D1333" s="18" t="s">
        <v>2099</v>
      </c>
      <c r="E1333" s="18">
        <v>8</v>
      </c>
      <c r="F1333" s="18">
        <v>2</v>
      </c>
      <c r="G1333" s="18">
        <v>0</v>
      </c>
      <c r="H1333" s="19">
        <v>42102</v>
      </c>
      <c r="I1333" s="18">
        <v>0.52600469999999999</v>
      </c>
      <c r="J1333" s="18">
        <v>2015</v>
      </c>
      <c r="K1333" s="18">
        <v>0</v>
      </c>
      <c r="L1333" s="19">
        <v>42142</v>
      </c>
      <c r="M1333" s="21">
        <v>42102</v>
      </c>
      <c r="N1333" s="17">
        <v>97</v>
      </c>
      <c r="O1333" s="17">
        <v>137</v>
      </c>
    </row>
    <row r="1334" spans="1:15" x14ac:dyDescent="0.25">
      <c r="A1334" s="18" t="s">
        <v>3119</v>
      </c>
      <c r="B1334" s="18" t="s">
        <v>2878</v>
      </c>
      <c r="C1334" s="18">
        <v>9</v>
      </c>
      <c r="D1334" s="18" t="s">
        <v>3120</v>
      </c>
      <c r="E1334" s="18">
        <v>8</v>
      </c>
      <c r="F1334" s="18">
        <v>1</v>
      </c>
      <c r="G1334" s="18">
        <v>1</v>
      </c>
      <c r="H1334" s="19">
        <v>42099</v>
      </c>
      <c r="I1334" s="18">
        <v>0.51300230000000002</v>
      </c>
      <c r="J1334" s="18">
        <v>2015</v>
      </c>
      <c r="K1334" s="18">
        <v>1</v>
      </c>
      <c r="L1334" s="19">
        <v>42139</v>
      </c>
      <c r="M1334" s="21">
        <v>42099</v>
      </c>
      <c r="N1334" s="17">
        <v>95</v>
      </c>
      <c r="O1334" s="17">
        <v>135</v>
      </c>
    </row>
    <row r="1335" spans="1:15" x14ac:dyDescent="0.25">
      <c r="A1335" s="18" t="s">
        <v>3121</v>
      </c>
      <c r="B1335" s="18" t="s">
        <v>2279</v>
      </c>
      <c r="C1335" s="18">
        <v>8</v>
      </c>
      <c r="D1335" s="18" t="s">
        <v>2331</v>
      </c>
      <c r="E1335" s="18">
        <v>7</v>
      </c>
      <c r="F1335" s="18">
        <v>2</v>
      </c>
      <c r="G1335" s="18">
        <v>1</v>
      </c>
      <c r="H1335" s="19">
        <v>42098</v>
      </c>
      <c r="I1335" s="18">
        <v>0.47044920000000001</v>
      </c>
      <c r="J1335" s="18">
        <v>2015</v>
      </c>
      <c r="K1335" s="18">
        <v>0.5</v>
      </c>
      <c r="L1335" s="19">
        <v>42138</v>
      </c>
      <c r="M1335" s="21">
        <v>42098</v>
      </c>
      <c r="N1335" s="17">
        <v>91</v>
      </c>
      <c r="O1335" s="17">
        <v>131</v>
      </c>
    </row>
    <row r="1336" spans="1:15" x14ac:dyDescent="0.25">
      <c r="A1336" s="18" t="s">
        <v>3122</v>
      </c>
      <c r="B1336" s="18" t="s">
        <v>1805</v>
      </c>
      <c r="C1336" s="18">
        <v>9</v>
      </c>
      <c r="D1336" s="18" t="s">
        <v>2926</v>
      </c>
      <c r="E1336" s="18">
        <v>8</v>
      </c>
      <c r="F1336" s="18">
        <v>2</v>
      </c>
      <c r="G1336" s="18">
        <v>0</v>
      </c>
      <c r="H1336" s="19">
        <v>42097</v>
      </c>
      <c r="I1336" s="18">
        <v>0.48936170000000001</v>
      </c>
      <c r="J1336" s="18">
        <v>2015</v>
      </c>
      <c r="K1336" s="18">
        <v>0</v>
      </c>
      <c r="L1336" s="19">
        <v>42137</v>
      </c>
      <c r="M1336" s="21">
        <v>42097</v>
      </c>
      <c r="N1336" s="17">
        <v>92</v>
      </c>
      <c r="O1336" s="17">
        <v>132</v>
      </c>
    </row>
    <row r="1337" spans="1:15" x14ac:dyDescent="0.25">
      <c r="A1337" s="18" t="s">
        <v>3123</v>
      </c>
      <c r="B1337" s="18" t="s">
        <v>3124</v>
      </c>
      <c r="C1337" s="18">
        <v>9</v>
      </c>
      <c r="D1337" s="18" t="s">
        <v>3125</v>
      </c>
      <c r="E1337" s="18">
        <v>10</v>
      </c>
      <c r="F1337" s="18">
        <v>2</v>
      </c>
      <c r="G1337" s="18">
        <v>1</v>
      </c>
      <c r="H1337" s="19">
        <v>42096</v>
      </c>
      <c r="I1337" s="18">
        <v>0.48936170000000001</v>
      </c>
      <c r="J1337" s="18">
        <v>2015</v>
      </c>
      <c r="K1337" s="18">
        <v>0.5</v>
      </c>
      <c r="L1337" s="19">
        <v>42136</v>
      </c>
      <c r="M1337" s="21">
        <v>42096</v>
      </c>
      <c r="N1337" s="17">
        <v>92</v>
      </c>
      <c r="O1337" s="17">
        <v>132</v>
      </c>
    </row>
    <row r="1338" spans="1:15" x14ac:dyDescent="0.25">
      <c r="A1338" s="18" t="s">
        <v>3126</v>
      </c>
      <c r="B1338" s="18" t="s">
        <v>2777</v>
      </c>
      <c r="C1338" s="18">
        <v>11</v>
      </c>
      <c r="D1338" s="18" t="s">
        <v>2026</v>
      </c>
      <c r="E1338" s="18">
        <v>7</v>
      </c>
      <c r="F1338" s="18">
        <v>2</v>
      </c>
      <c r="G1338" s="18">
        <v>1</v>
      </c>
      <c r="H1338" s="19">
        <v>42095</v>
      </c>
      <c r="I1338" s="18">
        <v>0.4432624</v>
      </c>
      <c r="J1338" s="18">
        <v>2015</v>
      </c>
      <c r="K1338" s="18">
        <v>0.5</v>
      </c>
      <c r="L1338" s="19">
        <v>42135</v>
      </c>
      <c r="M1338" s="21">
        <v>42095</v>
      </c>
      <c r="N1338" s="17">
        <v>88</v>
      </c>
      <c r="O1338" s="17">
        <v>128</v>
      </c>
    </row>
    <row r="1339" spans="1:15" x14ac:dyDescent="0.25">
      <c r="A1339" s="18" t="s">
        <v>3127</v>
      </c>
      <c r="B1339" s="18" t="s">
        <v>3128</v>
      </c>
      <c r="C1339" s="18">
        <v>7</v>
      </c>
      <c r="D1339" s="18" t="s">
        <v>3129</v>
      </c>
      <c r="E1339" s="18">
        <v>8</v>
      </c>
      <c r="F1339" s="18">
        <v>2</v>
      </c>
      <c r="G1339" s="18">
        <v>0</v>
      </c>
      <c r="H1339" s="19">
        <v>42095</v>
      </c>
      <c r="I1339" s="18">
        <v>0.4432624</v>
      </c>
      <c r="J1339" s="18">
        <v>2015</v>
      </c>
      <c r="K1339" s="18">
        <v>0</v>
      </c>
      <c r="L1339" s="19">
        <v>42135</v>
      </c>
      <c r="M1339" s="21">
        <v>42095</v>
      </c>
      <c r="N1339" s="17">
        <v>88</v>
      </c>
      <c r="O1339" s="17">
        <v>128</v>
      </c>
    </row>
    <row r="1340" spans="1:15" x14ac:dyDescent="0.25">
      <c r="A1340" s="18" t="s">
        <v>3130</v>
      </c>
      <c r="B1340" s="18" t="s">
        <v>3131</v>
      </c>
      <c r="C1340" s="18">
        <v>9</v>
      </c>
      <c r="D1340" s="18" t="s">
        <v>2789</v>
      </c>
      <c r="E1340" s="18">
        <v>7</v>
      </c>
      <c r="F1340" s="18">
        <v>2</v>
      </c>
      <c r="G1340" s="18">
        <v>2</v>
      </c>
      <c r="H1340" s="19">
        <v>42091</v>
      </c>
      <c r="I1340" s="18">
        <v>0.427896</v>
      </c>
      <c r="J1340" s="18">
        <v>2015</v>
      </c>
      <c r="K1340" s="18">
        <v>1</v>
      </c>
      <c r="L1340" s="19">
        <v>42131</v>
      </c>
      <c r="M1340" s="21">
        <v>42091</v>
      </c>
      <c r="N1340" s="17">
        <v>86</v>
      </c>
      <c r="O1340" s="17">
        <v>126</v>
      </c>
    </row>
    <row r="1341" spans="1:15" x14ac:dyDescent="0.25">
      <c r="A1341" s="18" t="s">
        <v>3132</v>
      </c>
      <c r="B1341" s="18" t="s">
        <v>3133</v>
      </c>
      <c r="C1341" s="18">
        <v>8</v>
      </c>
      <c r="D1341" s="18" t="s">
        <v>3134</v>
      </c>
      <c r="E1341" s="18">
        <v>7</v>
      </c>
      <c r="F1341" s="18">
        <v>2</v>
      </c>
      <c r="G1341" s="18">
        <v>0</v>
      </c>
      <c r="H1341" s="19">
        <v>42090</v>
      </c>
      <c r="I1341" s="18">
        <v>0.3676123</v>
      </c>
      <c r="J1341" s="18">
        <v>2015</v>
      </c>
      <c r="K1341" s="18">
        <v>0</v>
      </c>
      <c r="L1341" s="19">
        <v>42130</v>
      </c>
      <c r="M1341" s="21">
        <v>42090</v>
      </c>
      <c r="N1341" s="17">
        <v>82</v>
      </c>
      <c r="O1341" s="17">
        <v>122</v>
      </c>
    </row>
    <row r="1342" spans="1:15" x14ac:dyDescent="0.25">
      <c r="A1342" s="18" t="s">
        <v>3135</v>
      </c>
      <c r="B1342" s="18" t="s">
        <v>1487</v>
      </c>
      <c r="C1342" s="18">
        <v>17</v>
      </c>
      <c r="D1342" s="18" t="s">
        <v>3136</v>
      </c>
      <c r="E1342" s="18">
        <v>4</v>
      </c>
      <c r="F1342" s="18">
        <v>2</v>
      </c>
      <c r="G1342" s="18">
        <v>2</v>
      </c>
      <c r="H1342" s="19">
        <v>42081</v>
      </c>
      <c r="I1342" s="18">
        <v>0.32269500000000001</v>
      </c>
      <c r="J1342" s="18">
        <v>2015</v>
      </c>
      <c r="K1342" s="18">
        <v>1</v>
      </c>
      <c r="L1342" s="19">
        <v>42121</v>
      </c>
      <c r="M1342" s="21">
        <v>42081</v>
      </c>
      <c r="N1342" s="17">
        <v>77</v>
      </c>
      <c r="O1342" s="17">
        <v>117</v>
      </c>
    </row>
    <row r="1343" spans="1:15" x14ac:dyDescent="0.25">
      <c r="A1343" s="18" t="s">
        <v>3137</v>
      </c>
      <c r="B1343" s="18" t="s">
        <v>2153</v>
      </c>
      <c r="C1343" s="18">
        <v>7</v>
      </c>
      <c r="D1343" s="18" t="s">
        <v>1379</v>
      </c>
      <c r="E1343" s="18">
        <v>16</v>
      </c>
      <c r="F1343" s="18">
        <v>2</v>
      </c>
      <c r="G1343" s="18">
        <v>0</v>
      </c>
      <c r="H1343" s="19">
        <v>42081</v>
      </c>
      <c r="I1343" s="18">
        <v>0.26832149999999999</v>
      </c>
      <c r="J1343" s="18">
        <v>2015</v>
      </c>
      <c r="K1343" s="18">
        <v>0</v>
      </c>
      <c r="L1343" s="19">
        <v>42121</v>
      </c>
      <c r="M1343" s="21">
        <v>42081</v>
      </c>
      <c r="N1343" s="17">
        <v>74</v>
      </c>
      <c r="O1343" s="17">
        <v>114</v>
      </c>
    </row>
    <row r="1344" spans="1:15" x14ac:dyDescent="0.25">
      <c r="A1344" s="18" t="s">
        <v>3138</v>
      </c>
      <c r="B1344" s="18" t="s">
        <v>3014</v>
      </c>
      <c r="C1344" s="18">
        <v>7</v>
      </c>
      <c r="D1344" s="18" t="s">
        <v>3139</v>
      </c>
      <c r="E1344" s="18">
        <v>9</v>
      </c>
      <c r="F1344" s="18">
        <v>1</v>
      </c>
      <c r="G1344" s="18">
        <v>1</v>
      </c>
      <c r="H1344" s="19">
        <v>42081</v>
      </c>
      <c r="I1344" s="18">
        <v>0.32269500000000001</v>
      </c>
      <c r="J1344" s="18">
        <v>2015</v>
      </c>
      <c r="K1344" s="18">
        <v>1</v>
      </c>
      <c r="L1344" s="19">
        <v>42121</v>
      </c>
      <c r="M1344" s="21">
        <v>42081</v>
      </c>
      <c r="N1344" s="17">
        <v>77</v>
      </c>
      <c r="O1344" s="17">
        <v>117</v>
      </c>
    </row>
    <row r="1345" spans="1:15" x14ac:dyDescent="0.25">
      <c r="A1345" s="18" t="s">
        <v>3140</v>
      </c>
      <c r="B1345" s="18" t="s">
        <v>3141</v>
      </c>
      <c r="C1345" s="18">
        <v>7</v>
      </c>
      <c r="D1345" s="18" t="s">
        <v>3142</v>
      </c>
      <c r="E1345" s="18">
        <v>18</v>
      </c>
      <c r="F1345" s="18">
        <v>1</v>
      </c>
      <c r="G1345" s="18">
        <v>0</v>
      </c>
      <c r="H1345" s="19">
        <v>42080</v>
      </c>
      <c r="I1345" s="18">
        <v>0.29196220000000001</v>
      </c>
      <c r="J1345" s="18">
        <v>2015</v>
      </c>
      <c r="K1345" s="18">
        <v>0</v>
      </c>
      <c r="L1345" s="19">
        <v>42120</v>
      </c>
      <c r="M1345" s="21">
        <v>42080</v>
      </c>
      <c r="N1345" s="17">
        <v>76</v>
      </c>
      <c r="O1345" s="17">
        <v>116</v>
      </c>
    </row>
    <row r="1346" spans="1:15" x14ac:dyDescent="0.25">
      <c r="A1346" s="18" t="s">
        <v>3143</v>
      </c>
      <c r="B1346" s="18" t="s">
        <v>2907</v>
      </c>
      <c r="C1346" s="18">
        <v>8</v>
      </c>
      <c r="D1346" s="18" t="s">
        <v>1825</v>
      </c>
      <c r="E1346" s="18">
        <v>9</v>
      </c>
      <c r="F1346" s="18">
        <v>2</v>
      </c>
      <c r="G1346" s="18">
        <v>0</v>
      </c>
      <c r="H1346" s="19">
        <v>42078</v>
      </c>
      <c r="I1346" s="18">
        <v>0.21276600000000001</v>
      </c>
      <c r="J1346" s="18">
        <v>2015</v>
      </c>
      <c r="K1346" s="18">
        <v>0</v>
      </c>
      <c r="L1346" s="19">
        <v>42118</v>
      </c>
      <c r="M1346" s="21">
        <v>42078</v>
      </c>
      <c r="N1346" s="17">
        <v>71</v>
      </c>
      <c r="O1346" s="17">
        <v>111</v>
      </c>
    </row>
    <row r="1347" spans="1:15" x14ac:dyDescent="0.25">
      <c r="A1347" s="18" t="s">
        <v>3144</v>
      </c>
      <c r="B1347" s="18" t="s">
        <v>3145</v>
      </c>
      <c r="C1347" s="18">
        <v>7</v>
      </c>
      <c r="D1347" s="18" t="s">
        <v>3146</v>
      </c>
      <c r="E1347" s="18">
        <v>8</v>
      </c>
      <c r="F1347" s="18">
        <v>2</v>
      </c>
      <c r="G1347" s="18">
        <v>0</v>
      </c>
      <c r="H1347" s="19">
        <v>42078</v>
      </c>
      <c r="I1347" s="18">
        <v>0.248227</v>
      </c>
      <c r="J1347" s="18">
        <v>2015</v>
      </c>
      <c r="K1347" s="18">
        <v>0</v>
      </c>
      <c r="L1347" s="19">
        <v>42118</v>
      </c>
      <c r="M1347" s="21">
        <v>42078</v>
      </c>
      <c r="N1347" s="17">
        <v>73</v>
      </c>
      <c r="O1347" s="17">
        <v>113</v>
      </c>
    </row>
    <row r="1348" spans="1:15" x14ac:dyDescent="0.25">
      <c r="A1348" s="18" t="s">
        <v>3147</v>
      </c>
      <c r="B1348" s="18" t="s">
        <v>3148</v>
      </c>
      <c r="C1348" s="18">
        <v>7</v>
      </c>
      <c r="D1348" s="18" t="s">
        <v>2146</v>
      </c>
      <c r="E1348" s="18">
        <v>8</v>
      </c>
      <c r="F1348" s="18">
        <v>2</v>
      </c>
      <c r="G1348" s="18">
        <v>0</v>
      </c>
      <c r="H1348" s="19">
        <v>42075</v>
      </c>
      <c r="I1348" s="18">
        <v>0.14657210000000001</v>
      </c>
      <c r="J1348" s="18">
        <v>2015</v>
      </c>
      <c r="K1348" s="18">
        <v>0</v>
      </c>
      <c r="L1348" s="19">
        <v>42115</v>
      </c>
      <c r="M1348" s="21">
        <v>42075</v>
      </c>
      <c r="N1348" s="17">
        <v>69</v>
      </c>
      <c r="O1348" s="17">
        <v>109</v>
      </c>
    </row>
    <row r="1349" spans="1:15" x14ac:dyDescent="0.25">
      <c r="A1349" s="18" t="s">
        <v>3149</v>
      </c>
      <c r="B1349" s="18" t="s">
        <v>3020</v>
      </c>
      <c r="C1349" s="18">
        <v>11</v>
      </c>
      <c r="D1349" s="18" t="s">
        <v>1859</v>
      </c>
      <c r="E1349" s="18">
        <v>17</v>
      </c>
      <c r="F1349" s="18">
        <v>1</v>
      </c>
      <c r="G1349" s="18">
        <v>0</v>
      </c>
      <c r="H1349" s="19">
        <v>42073</v>
      </c>
      <c r="I1349" s="18">
        <v>0.14657210000000001</v>
      </c>
      <c r="J1349" s="18">
        <v>2015</v>
      </c>
      <c r="K1349" s="18">
        <v>0</v>
      </c>
      <c r="L1349" s="19">
        <v>42113</v>
      </c>
      <c r="M1349" s="21">
        <v>42073</v>
      </c>
      <c r="N1349" s="17">
        <v>69</v>
      </c>
      <c r="O1349" s="17">
        <v>109</v>
      </c>
    </row>
    <row r="1350" spans="1:15" x14ac:dyDescent="0.25">
      <c r="A1350" s="18" t="s">
        <v>3150</v>
      </c>
      <c r="B1350" s="18" t="s">
        <v>2930</v>
      </c>
      <c r="C1350" s="18">
        <v>7</v>
      </c>
      <c r="D1350" s="18" t="s">
        <v>3151</v>
      </c>
      <c r="E1350" s="18">
        <v>7</v>
      </c>
      <c r="F1350" s="18">
        <v>2</v>
      </c>
      <c r="G1350" s="18">
        <v>0</v>
      </c>
      <c r="H1350" s="19">
        <v>42073</v>
      </c>
      <c r="I1350" s="18">
        <v>0.14657210000000001</v>
      </c>
      <c r="J1350" s="18">
        <v>2015</v>
      </c>
      <c r="K1350" s="18">
        <v>0</v>
      </c>
      <c r="L1350" s="19">
        <v>42113</v>
      </c>
      <c r="M1350" s="21">
        <v>42073</v>
      </c>
      <c r="N1350" s="17">
        <v>69</v>
      </c>
      <c r="O1350" s="17">
        <v>109</v>
      </c>
    </row>
    <row r="1351" spans="1:15" x14ac:dyDescent="0.25">
      <c r="A1351" s="18" t="s">
        <v>3152</v>
      </c>
      <c r="B1351" s="18" t="s">
        <v>3153</v>
      </c>
      <c r="C1351" s="18">
        <v>4</v>
      </c>
      <c r="D1351" s="18" t="s">
        <v>3154</v>
      </c>
      <c r="E1351" s="18">
        <v>4</v>
      </c>
      <c r="F1351" s="18">
        <v>2</v>
      </c>
      <c r="G1351" s="18">
        <v>2</v>
      </c>
      <c r="H1351" s="19">
        <v>42072</v>
      </c>
      <c r="I1351" s="18">
        <v>6.8557919999999994E-2</v>
      </c>
      <c r="J1351" s="18">
        <v>2015</v>
      </c>
      <c r="K1351" s="18">
        <v>1</v>
      </c>
      <c r="L1351" s="19">
        <v>42112</v>
      </c>
      <c r="M1351" s="21">
        <v>42072</v>
      </c>
      <c r="N1351" s="17">
        <v>63</v>
      </c>
      <c r="O1351" s="17">
        <v>103</v>
      </c>
    </row>
    <row r="1352" spans="1:15" x14ac:dyDescent="0.25">
      <c r="A1352" s="18" t="s">
        <v>3155</v>
      </c>
      <c r="B1352" s="18" t="s">
        <v>3156</v>
      </c>
      <c r="C1352" s="18">
        <v>17</v>
      </c>
      <c r="D1352" s="18" t="s">
        <v>3157</v>
      </c>
      <c r="E1352" s="18">
        <v>3</v>
      </c>
      <c r="F1352" s="18">
        <v>3</v>
      </c>
      <c r="G1352" s="18">
        <v>1</v>
      </c>
      <c r="H1352" s="19">
        <v>42881</v>
      </c>
      <c r="I1352" s="18">
        <v>0.99237649999999999</v>
      </c>
      <c r="J1352" s="18">
        <v>2017</v>
      </c>
      <c r="K1352" s="18">
        <v>0.33333333333333331</v>
      </c>
      <c r="L1352" s="19">
        <v>42921</v>
      </c>
      <c r="M1352" s="21">
        <v>42881</v>
      </c>
      <c r="N1352" s="17">
        <v>144</v>
      </c>
      <c r="O1352" s="17">
        <v>184</v>
      </c>
    </row>
    <row r="1353" spans="1:15" x14ac:dyDescent="0.25">
      <c r="A1353" s="18" t="s">
        <v>3158</v>
      </c>
      <c r="B1353" s="18" t="s">
        <v>3159</v>
      </c>
      <c r="C1353" s="18">
        <v>8</v>
      </c>
      <c r="D1353" s="18" t="s">
        <v>1016</v>
      </c>
      <c r="E1353" s="18">
        <v>17</v>
      </c>
      <c r="F1353" s="18">
        <v>2</v>
      </c>
      <c r="G1353" s="18">
        <v>0</v>
      </c>
      <c r="H1353" s="19">
        <v>42867</v>
      </c>
      <c r="I1353" s="18">
        <v>0.98011269999999995</v>
      </c>
      <c r="J1353" s="18">
        <v>2017</v>
      </c>
      <c r="K1353" s="18">
        <v>0</v>
      </c>
      <c r="L1353" s="19">
        <v>42907</v>
      </c>
      <c r="M1353" s="21">
        <v>42867</v>
      </c>
      <c r="N1353" s="17">
        <v>129</v>
      </c>
      <c r="O1353" s="17">
        <v>169</v>
      </c>
    </row>
    <row r="1354" spans="1:15" x14ac:dyDescent="0.25">
      <c r="A1354" s="18" t="s">
        <v>3160</v>
      </c>
      <c r="B1354" s="18" t="s">
        <v>3028</v>
      </c>
      <c r="C1354" s="18">
        <v>10</v>
      </c>
      <c r="D1354" s="18" t="s">
        <v>3161</v>
      </c>
      <c r="E1354" s="18">
        <v>15</v>
      </c>
      <c r="F1354" s="18">
        <v>2</v>
      </c>
      <c r="G1354" s="18">
        <v>1</v>
      </c>
      <c r="H1354" s="19">
        <v>42865</v>
      </c>
      <c r="I1354" s="18">
        <v>0.98011269999999995</v>
      </c>
      <c r="J1354" s="18">
        <v>2017</v>
      </c>
      <c r="K1354" s="18">
        <v>0.5</v>
      </c>
      <c r="L1354" s="19">
        <v>42905</v>
      </c>
      <c r="M1354" s="21">
        <v>42865</v>
      </c>
      <c r="N1354" s="17">
        <v>129</v>
      </c>
      <c r="O1354" s="17">
        <v>169</v>
      </c>
    </row>
    <row r="1355" spans="1:15" x14ac:dyDescent="0.25">
      <c r="A1355" s="18" t="s">
        <v>3162</v>
      </c>
      <c r="B1355" s="18" t="s">
        <v>3163</v>
      </c>
      <c r="C1355" s="18">
        <v>11</v>
      </c>
      <c r="D1355" s="18" t="s">
        <v>3164</v>
      </c>
      <c r="E1355" s="18">
        <v>10</v>
      </c>
      <c r="F1355" s="18">
        <v>2</v>
      </c>
      <c r="G1355" s="18">
        <v>1</v>
      </c>
      <c r="H1355" s="19">
        <v>42862</v>
      </c>
      <c r="I1355" s="18">
        <v>0.96453429999999996</v>
      </c>
      <c r="J1355" s="18">
        <v>2017</v>
      </c>
      <c r="K1355" s="18">
        <v>0.5</v>
      </c>
      <c r="L1355" s="19">
        <v>42902</v>
      </c>
      <c r="M1355" s="21">
        <v>42862</v>
      </c>
      <c r="N1355" s="17">
        <v>118</v>
      </c>
      <c r="O1355" s="17">
        <v>158</v>
      </c>
    </row>
    <row r="1356" spans="1:15" x14ac:dyDescent="0.25">
      <c r="A1356" s="18" t="s">
        <v>3165</v>
      </c>
      <c r="B1356" s="18" t="s">
        <v>3166</v>
      </c>
      <c r="C1356" s="18">
        <v>9</v>
      </c>
      <c r="D1356" s="18" t="s">
        <v>3167</v>
      </c>
      <c r="E1356" s="18">
        <v>10</v>
      </c>
      <c r="F1356" s="18">
        <v>2</v>
      </c>
      <c r="G1356" s="18">
        <v>1</v>
      </c>
      <c r="H1356" s="19">
        <v>42856</v>
      </c>
      <c r="I1356" s="18">
        <v>0.96884320000000002</v>
      </c>
      <c r="J1356" s="18">
        <v>2017</v>
      </c>
      <c r="K1356" s="18">
        <v>0.5</v>
      </c>
      <c r="L1356" s="19">
        <v>42896</v>
      </c>
      <c r="M1356" s="21">
        <v>42856</v>
      </c>
      <c r="N1356" s="17">
        <v>120</v>
      </c>
      <c r="O1356" s="17">
        <v>160</v>
      </c>
    </row>
    <row r="1357" spans="1:15" x14ac:dyDescent="0.25">
      <c r="A1357" s="18" t="s">
        <v>3168</v>
      </c>
      <c r="B1357" s="18" t="s">
        <v>2368</v>
      </c>
      <c r="C1357" s="18">
        <v>9</v>
      </c>
      <c r="D1357" s="18" t="s">
        <v>1896</v>
      </c>
      <c r="E1357" s="18">
        <v>11</v>
      </c>
      <c r="F1357" s="18">
        <v>2</v>
      </c>
      <c r="G1357" s="18">
        <v>2</v>
      </c>
      <c r="H1357" s="19">
        <v>42856</v>
      </c>
      <c r="I1357" s="18">
        <v>0.96884320000000002</v>
      </c>
      <c r="J1357" s="18">
        <v>2017</v>
      </c>
      <c r="K1357" s="18">
        <v>1</v>
      </c>
      <c r="L1357" s="19">
        <v>42896</v>
      </c>
      <c r="M1357" s="21">
        <v>42856</v>
      </c>
      <c r="N1357" s="17">
        <v>120</v>
      </c>
      <c r="O1357" s="17">
        <v>160</v>
      </c>
    </row>
    <row r="1358" spans="1:15" x14ac:dyDescent="0.25">
      <c r="A1358" s="18" t="s">
        <v>3169</v>
      </c>
      <c r="B1358" s="18" t="s">
        <v>2671</v>
      </c>
      <c r="C1358" s="18">
        <v>11</v>
      </c>
      <c r="D1358" s="18" t="s">
        <v>3170</v>
      </c>
      <c r="E1358" s="18">
        <v>6</v>
      </c>
      <c r="F1358" s="18">
        <v>1</v>
      </c>
      <c r="G1358" s="18">
        <v>1</v>
      </c>
      <c r="H1358" s="19">
        <v>42855</v>
      </c>
      <c r="I1358" s="18">
        <v>0.96884320000000002</v>
      </c>
      <c r="J1358" s="18">
        <v>2017</v>
      </c>
      <c r="K1358" s="18">
        <v>1</v>
      </c>
      <c r="L1358" s="19">
        <v>42895</v>
      </c>
      <c r="M1358" s="21">
        <v>42855</v>
      </c>
      <c r="N1358" s="17">
        <v>120</v>
      </c>
      <c r="O1358" s="17">
        <v>160</v>
      </c>
    </row>
    <row r="1359" spans="1:15" x14ac:dyDescent="0.25">
      <c r="A1359" s="18" t="s">
        <v>3171</v>
      </c>
      <c r="B1359" s="18" t="s">
        <v>1930</v>
      </c>
      <c r="C1359" s="18">
        <v>11</v>
      </c>
      <c r="D1359" s="18" t="s">
        <v>2656</v>
      </c>
      <c r="E1359" s="18">
        <v>9</v>
      </c>
      <c r="F1359" s="18">
        <v>2</v>
      </c>
      <c r="G1359" s="18">
        <v>1</v>
      </c>
      <c r="H1359" s="19">
        <v>42855</v>
      </c>
      <c r="I1359" s="18">
        <v>0.96884320000000002</v>
      </c>
      <c r="J1359" s="18">
        <v>2017</v>
      </c>
      <c r="K1359" s="18">
        <v>0.5</v>
      </c>
      <c r="L1359" s="19">
        <v>42895</v>
      </c>
      <c r="M1359" s="21">
        <v>42855</v>
      </c>
      <c r="N1359" s="17">
        <v>120</v>
      </c>
      <c r="O1359" s="17">
        <v>160</v>
      </c>
    </row>
    <row r="1360" spans="1:15" x14ac:dyDescent="0.25">
      <c r="A1360" s="18" t="s">
        <v>3172</v>
      </c>
      <c r="B1360" s="18" t="s">
        <v>2841</v>
      </c>
      <c r="C1360" s="18">
        <v>9</v>
      </c>
      <c r="D1360" s="18" t="s">
        <v>3173</v>
      </c>
      <c r="E1360" s="18">
        <v>11</v>
      </c>
      <c r="F1360" s="18">
        <v>2</v>
      </c>
      <c r="G1360" s="18">
        <v>1</v>
      </c>
      <c r="H1360" s="19">
        <v>42855</v>
      </c>
      <c r="I1360" s="18">
        <v>0.95856810000000003</v>
      </c>
      <c r="J1360" s="18">
        <v>2017</v>
      </c>
      <c r="K1360" s="18">
        <v>0.5</v>
      </c>
      <c r="L1360" s="19">
        <v>42895</v>
      </c>
      <c r="M1360" s="21">
        <v>42855</v>
      </c>
      <c r="N1360" s="17">
        <v>117</v>
      </c>
      <c r="O1360" s="17">
        <v>157</v>
      </c>
    </row>
    <row r="1361" spans="1:15" x14ac:dyDescent="0.25">
      <c r="A1361" s="18" t="s">
        <v>3174</v>
      </c>
      <c r="B1361" s="18" t="s">
        <v>3175</v>
      </c>
      <c r="C1361" s="18">
        <v>9</v>
      </c>
      <c r="D1361" s="18" t="s">
        <v>3176</v>
      </c>
      <c r="E1361" s="18">
        <v>6</v>
      </c>
      <c r="F1361" s="18">
        <v>2</v>
      </c>
      <c r="G1361" s="18">
        <v>1</v>
      </c>
      <c r="H1361" s="19">
        <v>42855</v>
      </c>
      <c r="I1361" s="18">
        <v>0.95856810000000003</v>
      </c>
      <c r="J1361" s="18">
        <v>2017</v>
      </c>
      <c r="K1361" s="18">
        <v>0.5</v>
      </c>
      <c r="L1361" s="19">
        <v>42895</v>
      </c>
      <c r="M1361" s="21">
        <v>42855</v>
      </c>
      <c r="N1361" s="17">
        <v>117</v>
      </c>
      <c r="O1361" s="17">
        <v>157</v>
      </c>
    </row>
    <row r="1362" spans="1:15" x14ac:dyDescent="0.25">
      <c r="A1362" s="18" t="s">
        <v>3177</v>
      </c>
      <c r="B1362" s="18" t="s">
        <v>2887</v>
      </c>
      <c r="C1362" s="18">
        <v>10</v>
      </c>
      <c r="D1362" s="18" t="s">
        <v>2486</v>
      </c>
      <c r="E1362" s="18">
        <v>9</v>
      </c>
      <c r="F1362" s="18">
        <v>2</v>
      </c>
      <c r="G1362" s="18">
        <v>1</v>
      </c>
      <c r="H1362" s="19">
        <v>42853</v>
      </c>
      <c r="I1362" s="18">
        <v>0.95856810000000003</v>
      </c>
      <c r="J1362" s="18">
        <v>2017</v>
      </c>
      <c r="K1362" s="18">
        <v>0.5</v>
      </c>
      <c r="L1362" s="19">
        <v>42893</v>
      </c>
      <c r="M1362" s="21">
        <v>42853</v>
      </c>
      <c r="N1362" s="17">
        <v>117</v>
      </c>
      <c r="O1362" s="17">
        <v>157</v>
      </c>
    </row>
    <row r="1363" spans="1:15" x14ac:dyDescent="0.25">
      <c r="A1363" s="18" t="s">
        <v>3178</v>
      </c>
      <c r="B1363" s="18" t="s">
        <v>3179</v>
      </c>
      <c r="C1363" s="18">
        <v>10</v>
      </c>
      <c r="D1363" s="18" t="s">
        <v>3180</v>
      </c>
      <c r="E1363" s="18">
        <v>9</v>
      </c>
      <c r="F1363" s="18">
        <v>2</v>
      </c>
      <c r="G1363" s="18">
        <v>2</v>
      </c>
      <c r="H1363" s="19">
        <v>42853</v>
      </c>
      <c r="I1363" s="18">
        <v>0.95856810000000003</v>
      </c>
      <c r="J1363" s="18">
        <v>2017</v>
      </c>
      <c r="K1363" s="18">
        <v>1</v>
      </c>
      <c r="L1363" s="19">
        <v>42893</v>
      </c>
      <c r="M1363" s="21">
        <v>42853</v>
      </c>
      <c r="N1363" s="17">
        <v>117</v>
      </c>
      <c r="O1363" s="17">
        <v>157</v>
      </c>
    </row>
    <row r="1364" spans="1:15" x14ac:dyDescent="0.25">
      <c r="A1364" s="18" t="s">
        <v>3181</v>
      </c>
      <c r="B1364" s="18" t="s">
        <v>2620</v>
      </c>
      <c r="C1364" s="18">
        <v>9</v>
      </c>
      <c r="D1364" s="18" t="s">
        <v>3182</v>
      </c>
      <c r="E1364" s="18">
        <v>13</v>
      </c>
      <c r="F1364" s="18">
        <v>2</v>
      </c>
      <c r="G1364" s="18">
        <v>1</v>
      </c>
      <c r="H1364" s="19">
        <v>42852</v>
      </c>
      <c r="I1364" s="18">
        <v>0.94763010000000003</v>
      </c>
      <c r="J1364" s="18">
        <v>2017</v>
      </c>
      <c r="K1364" s="18">
        <v>0.5</v>
      </c>
      <c r="L1364" s="19">
        <v>42892</v>
      </c>
      <c r="M1364" s="21">
        <v>42852</v>
      </c>
      <c r="N1364" s="17">
        <v>114</v>
      </c>
      <c r="O1364" s="17">
        <v>154</v>
      </c>
    </row>
    <row r="1365" spans="1:15" x14ac:dyDescent="0.25">
      <c r="A1365" s="18" t="s">
        <v>3183</v>
      </c>
      <c r="B1365" s="18" t="s">
        <v>3184</v>
      </c>
      <c r="C1365" s="18">
        <v>6</v>
      </c>
      <c r="D1365" s="18" t="s">
        <v>3185</v>
      </c>
      <c r="E1365" s="18">
        <v>6</v>
      </c>
      <c r="F1365" s="18">
        <v>2</v>
      </c>
      <c r="G1365" s="18">
        <v>2</v>
      </c>
      <c r="H1365" s="19">
        <v>42852</v>
      </c>
      <c r="I1365" s="18">
        <v>0.95856810000000003</v>
      </c>
      <c r="J1365" s="18">
        <v>2017</v>
      </c>
      <c r="K1365" s="18">
        <v>1</v>
      </c>
      <c r="L1365" s="19">
        <v>42892</v>
      </c>
      <c r="M1365" s="21">
        <v>42852</v>
      </c>
      <c r="N1365" s="17">
        <v>117</v>
      </c>
      <c r="O1365" s="17">
        <v>157</v>
      </c>
    </row>
    <row r="1366" spans="1:15" x14ac:dyDescent="0.25">
      <c r="A1366" s="18" t="s">
        <v>3186</v>
      </c>
      <c r="B1366" s="18" t="s">
        <v>2766</v>
      </c>
      <c r="C1366" s="18">
        <v>10</v>
      </c>
      <c r="D1366" s="18" t="s">
        <v>2623</v>
      </c>
      <c r="E1366" s="18">
        <v>9</v>
      </c>
      <c r="F1366" s="18">
        <v>2</v>
      </c>
      <c r="G1366" s="18">
        <v>1</v>
      </c>
      <c r="H1366" s="19">
        <v>42850</v>
      </c>
      <c r="I1366" s="18">
        <v>0.94763010000000003</v>
      </c>
      <c r="J1366" s="18">
        <v>2017</v>
      </c>
      <c r="K1366" s="18">
        <v>0.5</v>
      </c>
      <c r="L1366" s="19">
        <v>42890</v>
      </c>
      <c r="M1366" s="21">
        <v>42850</v>
      </c>
      <c r="N1366" s="17">
        <v>114</v>
      </c>
      <c r="O1366" s="17">
        <v>154</v>
      </c>
    </row>
    <row r="1367" spans="1:15" x14ac:dyDescent="0.25">
      <c r="A1367" s="18" t="s">
        <v>3187</v>
      </c>
      <c r="B1367" s="18" t="s">
        <v>3188</v>
      </c>
      <c r="C1367" s="18">
        <v>5</v>
      </c>
      <c r="D1367" s="18" t="s">
        <v>3189</v>
      </c>
      <c r="E1367" s="18">
        <v>10</v>
      </c>
      <c r="F1367" s="18">
        <v>1</v>
      </c>
      <c r="G1367" s="18">
        <v>0</v>
      </c>
      <c r="H1367" s="19">
        <v>42850</v>
      </c>
      <c r="I1367" s="18">
        <v>0.95293340000000004</v>
      </c>
      <c r="J1367" s="18">
        <v>2017</v>
      </c>
      <c r="K1367" s="18">
        <v>0</v>
      </c>
      <c r="L1367" s="19">
        <v>42890</v>
      </c>
      <c r="M1367" s="21">
        <v>42850</v>
      </c>
      <c r="N1367" s="17">
        <v>115</v>
      </c>
      <c r="O1367" s="17">
        <v>155</v>
      </c>
    </row>
    <row r="1368" spans="1:15" x14ac:dyDescent="0.25">
      <c r="A1368" s="18" t="s">
        <v>3190</v>
      </c>
      <c r="B1368" s="18" t="s">
        <v>3191</v>
      </c>
      <c r="C1368" s="18">
        <v>9</v>
      </c>
      <c r="D1368" s="18" t="s">
        <v>1665</v>
      </c>
      <c r="E1368" s="18">
        <v>11</v>
      </c>
      <c r="F1368" s="18">
        <v>1</v>
      </c>
      <c r="G1368" s="18">
        <v>1</v>
      </c>
      <c r="H1368" s="19">
        <v>42849</v>
      </c>
      <c r="I1368" s="18">
        <v>0.94763010000000003</v>
      </c>
      <c r="J1368" s="18">
        <v>2017</v>
      </c>
      <c r="K1368" s="18">
        <v>1</v>
      </c>
      <c r="L1368" s="19">
        <v>42889</v>
      </c>
      <c r="M1368" s="21">
        <v>42849</v>
      </c>
      <c r="N1368" s="17">
        <v>114</v>
      </c>
      <c r="O1368" s="17">
        <v>154</v>
      </c>
    </row>
    <row r="1369" spans="1:15" x14ac:dyDescent="0.25">
      <c r="A1369" s="18" t="s">
        <v>3192</v>
      </c>
      <c r="B1369" s="18" t="s">
        <v>2445</v>
      </c>
      <c r="C1369" s="18">
        <v>9</v>
      </c>
      <c r="D1369" s="18" t="s">
        <v>3193</v>
      </c>
      <c r="E1369" s="18">
        <v>9</v>
      </c>
      <c r="F1369" s="18">
        <v>2</v>
      </c>
      <c r="G1369" s="18">
        <v>1</v>
      </c>
      <c r="H1369" s="19">
        <v>42849</v>
      </c>
      <c r="I1369" s="18">
        <v>0.94763010000000003</v>
      </c>
      <c r="J1369" s="18">
        <v>2017</v>
      </c>
      <c r="K1369" s="18">
        <v>0.5</v>
      </c>
      <c r="L1369" s="19">
        <v>42889</v>
      </c>
      <c r="M1369" s="21">
        <v>42849</v>
      </c>
      <c r="N1369" s="17">
        <v>114</v>
      </c>
      <c r="O1369" s="17">
        <v>154</v>
      </c>
    </row>
    <row r="1370" spans="1:15" x14ac:dyDescent="0.25">
      <c r="A1370" s="18" t="s">
        <v>3194</v>
      </c>
      <c r="B1370" s="18" t="s">
        <v>2153</v>
      </c>
      <c r="C1370" s="18">
        <v>9</v>
      </c>
      <c r="D1370" s="18" t="s">
        <v>2154</v>
      </c>
      <c r="E1370" s="18">
        <v>10</v>
      </c>
      <c r="F1370" s="18">
        <v>2</v>
      </c>
      <c r="G1370" s="18">
        <v>0</v>
      </c>
      <c r="H1370" s="19">
        <v>42847</v>
      </c>
      <c r="I1370" s="18">
        <v>0.9383494</v>
      </c>
      <c r="J1370" s="18">
        <v>2017</v>
      </c>
      <c r="K1370" s="18">
        <v>0</v>
      </c>
      <c r="L1370" s="19">
        <v>42887</v>
      </c>
      <c r="M1370" s="21">
        <v>42847</v>
      </c>
      <c r="N1370" s="17">
        <v>111</v>
      </c>
      <c r="O1370" s="17">
        <v>151</v>
      </c>
    </row>
    <row r="1371" spans="1:15" x14ac:dyDescent="0.25">
      <c r="A1371" s="18" t="s">
        <v>3195</v>
      </c>
      <c r="B1371" s="18" t="s">
        <v>3196</v>
      </c>
      <c r="C1371" s="18">
        <v>17</v>
      </c>
      <c r="D1371" s="18" t="s">
        <v>1320</v>
      </c>
      <c r="E1371" s="18">
        <v>17</v>
      </c>
      <c r="F1371" s="18">
        <v>1</v>
      </c>
      <c r="G1371" s="18">
        <v>0</v>
      </c>
      <c r="H1371" s="19">
        <v>42846</v>
      </c>
      <c r="I1371" s="18">
        <v>0.9383494</v>
      </c>
      <c r="J1371" s="18">
        <v>2017</v>
      </c>
      <c r="K1371" s="18">
        <v>0</v>
      </c>
      <c r="L1371" s="19">
        <v>42886</v>
      </c>
      <c r="M1371" s="21">
        <v>42846</v>
      </c>
      <c r="N1371" s="17">
        <v>111</v>
      </c>
      <c r="O1371" s="17">
        <v>151</v>
      </c>
    </row>
    <row r="1372" spans="1:15" x14ac:dyDescent="0.25">
      <c r="A1372" s="18" t="s">
        <v>3197</v>
      </c>
      <c r="B1372" s="18" t="s">
        <v>2688</v>
      </c>
      <c r="C1372" s="18">
        <v>13</v>
      </c>
      <c r="D1372" s="18" t="s">
        <v>1831</v>
      </c>
      <c r="E1372" s="18">
        <v>13</v>
      </c>
      <c r="F1372" s="18">
        <v>1</v>
      </c>
      <c r="G1372" s="18">
        <v>0</v>
      </c>
      <c r="H1372" s="19">
        <v>42846</v>
      </c>
      <c r="I1372" s="18">
        <v>0.9383494</v>
      </c>
      <c r="J1372" s="18">
        <v>2017</v>
      </c>
      <c r="K1372" s="18">
        <v>0</v>
      </c>
      <c r="L1372" s="19">
        <v>42886</v>
      </c>
      <c r="M1372" s="21">
        <v>42846</v>
      </c>
      <c r="N1372" s="17">
        <v>111</v>
      </c>
      <c r="O1372" s="17">
        <v>151</v>
      </c>
    </row>
    <row r="1373" spans="1:15" x14ac:dyDescent="0.25">
      <c r="A1373" s="18" t="s">
        <v>3198</v>
      </c>
      <c r="B1373" s="18" t="s">
        <v>3199</v>
      </c>
      <c r="C1373" s="18">
        <v>9</v>
      </c>
      <c r="D1373" s="18" t="s">
        <v>3200</v>
      </c>
      <c r="E1373" s="18">
        <v>6</v>
      </c>
      <c r="F1373" s="18">
        <v>2</v>
      </c>
      <c r="G1373" s="18">
        <v>1</v>
      </c>
      <c r="H1373" s="19">
        <v>42846</v>
      </c>
      <c r="I1373" s="18">
        <v>0.92674849999999998</v>
      </c>
      <c r="J1373" s="18">
        <v>2017</v>
      </c>
      <c r="K1373" s="18">
        <v>0.5</v>
      </c>
      <c r="L1373" s="19">
        <v>42886</v>
      </c>
      <c r="M1373" s="21">
        <v>42846</v>
      </c>
      <c r="N1373" s="17">
        <v>108</v>
      </c>
      <c r="O1373" s="17">
        <v>148</v>
      </c>
    </row>
    <row r="1374" spans="1:15" x14ac:dyDescent="0.25">
      <c r="A1374" s="18" t="s">
        <v>3201</v>
      </c>
      <c r="B1374" s="18" t="s">
        <v>2412</v>
      </c>
      <c r="C1374" s="18">
        <v>9</v>
      </c>
      <c r="D1374" s="18" t="s">
        <v>3202</v>
      </c>
      <c r="E1374" s="18">
        <v>9</v>
      </c>
      <c r="F1374" s="18">
        <v>2</v>
      </c>
      <c r="G1374" s="18">
        <v>0</v>
      </c>
      <c r="H1374" s="19">
        <v>42846</v>
      </c>
      <c r="I1374" s="18">
        <v>0.92674849999999998</v>
      </c>
      <c r="J1374" s="18">
        <v>2017</v>
      </c>
      <c r="K1374" s="18">
        <v>0</v>
      </c>
      <c r="L1374" s="19">
        <v>42886</v>
      </c>
      <c r="M1374" s="21">
        <v>42846</v>
      </c>
      <c r="N1374" s="17">
        <v>108</v>
      </c>
      <c r="O1374" s="17">
        <v>148</v>
      </c>
    </row>
    <row r="1375" spans="1:15" x14ac:dyDescent="0.25">
      <c r="A1375" s="18" t="s">
        <v>3203</v>
      </c>
      <c r="B1375" s="18" t="s">
        <v>3204</v>
      </c>
      <c r="C1375" s="18">
        <v>6</v>
      </c>
      <c r="D1375" s="18" t="s">
        <v>2366</v>
      </c>
      <c r="E1375" s="18">
        <v>18</v>
      </c>
      <c r="F1375" s="18">
        <v>1</v>
      </c>
      <c r="G1375" s="18">
        <v>0</v>
      </c>
      <c r="H1375" s="19">
        <v>42846</v>
      </c>
      <c r="I1375" s="18">
        <v>0.9383494</v>
      </c>
      <c r="J1375" s="18">
        <v>2017</v>
      </c>
      <c r="K1375" s="18">
        <v>0</v>
      </c>
      <c r="L1375" s="19">
        <v>42886</v>
      </c>
      <c r="M1375" s="21">
        <v>42846</v>
      </c>
      <c r="N1375" s="17">
        <v>111</v>
      </c>
      <c r="O1375" s="17">
        <v>151</v>
      </c>
    </row>
    <row r="1376" spans="1:15" x14ac:dyDescent="0.25">
      <c r="A1376" s="18" t="s">
        <v>3205</v>
      </c>
      <c r="B1376" s="18" t="s">
        <v>3206</v>
      </c>
      <c r="C1376" s="18">
        <v>6</v>
      </c>
      <c r="D1376" s="18" t="s">
        <v>2729</v>
      </c>
      <c r="E1376" s="18">
        <v>10</v>
      </c>
      <c r="F1376" s="18">
        <v>2</v>
      </c>
      <c r="G1376" s="18">
        <v>1</v>
      </c>
      <c r="H1376" s="19">
        <v>42846</v>
      </c>
      <c r="I1376" s="18">
        <v>0.92674849999999998</v>
      </c>
      <c r="J1376" s="18">
        <v>2017</v>
      </c>
      <c r="K1376" s="18">
        <v>0.5</v>
      </c>
      <c r="L1376" s="19">
        <v>42886</v>
      </c>
      <c r="M1376" s="21">
        <v>42846</v>
      </c>
      <c r="N1376" s="17">
        <v>108</v>
      </c>
      <c r="O1376" s="17">
        <v>148</v>
      </c>
    </row>
    <row r="1377" spans="1:15" x14ac:dyDescent="0.25">
      <c r="A1377" s="18" t="s">
        <v>3207</v>
      </c>
      <c r="B1377" s="18" t="s">
        <v>3208</v>
      </c>
      <c r="C1377" s="18">
        <v>8</v>
      </c>
      <c r="D1377" s="18" t="s">
        <v>3209</v>
      </c>
      <c r="E1377" s="18">
        <v>6</v>
      </c>
      <c r="F1377" s="18">
        <v>2</v>
      </c>
      <c r="G1377" s="18">
        <v>0</v>
      </c>
      <c r="H1377" s="19">
        <v>42844</v>
      </c>
      <c r="I1377" s="18">
        <v>0.92011929999999997</v>
      </c>
      <c r="J1377" s="18">
        <v>2017</v>
      </c>
      <c r="K1377" s="18">
        <v>0</v>
      </c>
      <c r="L1377" s="19">
        <v>42884</v>
      </c>
      <c r="M1377" s="21">
        <v>42844</v>
      </c>
      <c r="N1377" s="17">
        <v>106</v>
      </c>
      <c r="O1377" s="17">
        <v>146</v>
      </c>
    </row>
    <row r="1378" spans="1:15" x14ac:dyDescent="0.25">
      <c r="A1378" s="18" t="s">
        <v>3210</v>
      </c>
      <c r="B1378" s="18" t="s">
        <v>1116</v>
      </c>
      <c r="C1378" s="18">
        <v>18</v>
      </c>
      <c r="D1378" s="18" t="s">
        <v>2146</v>
      </c>
      <c r="E1378" s="18">
        <v>10</v>
      </c>
      <c r="F1378" s="18">
        <v>2</v>
      </c>
      <c r="G1378" s="18">
        <v>2</v>
      </c>
      <c r="H1378" s="19">
        <v>42843</v>
      </c>
      <c r="I1378" s="18">
        <v>0.92674849999999998</v>
      </c>
      <c r="J1378" s="18">
        <v>2017</v>
      </c>
      <c r="K1378" s="18">
        <v>1</v>
      </c>
      <c r="L1378" s="19">
        <v>42883</v>
      </c>
      <c r="M1378" s="21">
        <v>42843</v>
      </c>
      <c r="N1378" s="17">
        <v>108</v>
      </c>
      <c r="O1378" s="17">
        <v>148</v>
      </c>
    </row>
    <row r="1379" spans="1:15" x14ac:dyDescent="0.25">
      <c r="A1379" s="18" t="s">
        <v>3211</v>
      </c>
      <c r="B1379" s="18" t="s">
        <v>3212</v>
      </c>
      <c r="C1379" s="18">
        <v>13</v>
      </c>
      <c r="D1379" s="18" t="s">
        <v>3213</v>
      </c>
      <c r="E1379" s="18">
        <v>9</v>
      </c>
      <c r="F1379" s="18">
        <v>1</v>
      </c>
      <c r="G1379" s="18">
        <v>1</v>
      </c>
      <c r="H1379" s="19">
        <v>42843</v>
      </c>
      <c r="I1379" s="18">
        <v>0.92674849999999998</v>
      </c>
      <c r="J1379" s="18">
        <v>2017</v>
      </c>
      <c r="K1379" s="18">
        <v>1</v>
      </c>
      <c r="L1379" s="19">
        <v>42883</v>
      </c>
      <c r="M1379" s="21">
        <v>42843</v>
      </c>
      <c r="N1379" s="17">
        <v>108</v>
      </c>
      <c r="O1379" s="17">
        <v>148</v>
      </c>
    </row>
    <row r="1380" spans="1:15" x14ac:dyDescent="0.25">
      <c r="A1380" s="18" t="s">
        <v>3214</v>
      </c>
      <c r="B1380" s="18" t="s">
        <v>3215</v>
      </c>
      <c r="C1380" s="18">
        <v>9</v>
      </c>
      <c r="D1380" s="18" t="s">
        <v>2764</v>
      </c>
      <c r="E1380" s="18">
        <v>9</v>
      </c>
      <c r="F1380" s="18">
        <v>1</v>
      </c>
      <c r="G1380" s="18">
        <v>0</v>
      </c>
      <c r="H1380" s="19">
        <v>42843</v>
      </c>
      <c r="I1380" s="18">
        <v>0.92674849999999998</v>
      </c>
      <c r="J1380" s="18">
        <v>2017</v>
      </c>
      <c r="K1380" s="18">
        <v>0</v>
      </c>
      <c r="L1380" s="19">
        <v>42883</v>
      </c>
      <c r="M1380" s="21">
        <v>42843</v>
      </c>
      <c r="N1380" s="17">
        <v>108</v>
      </c>
      <c r="O1380" s="17">
        <v>148</v>
      </c>
    </row>
    <row r="1381" spans="1:15" x14ac:dyDescent="0.25">
      <c r="A1381" s="18" t="s">
        <v>3216</v>
      </c>
      <c r="B1381" s="18" t="s">
        <v>3217</v>
      </c>
      <c r="C1381" s="18">
        <v>8</v>
      </c>
      <c r="D1381" s="18" t="s">
        <v>3218</v>
      </c>
      <c r="E1381" s="18">
        <v>9</v>
      </c>
      <c r="F1381" s="18">
        <v>1</v>
      </c>
      <c r="G1381" s="18">
        <v>0</v>
      </c>
      <c r="H1381" s="19">
        <v>42843</v>
      </c>
      <c r="I1381" s="18">
        <v>0.92674849999999998</v>
      </c>
      <c r="J1381" s="18">
        <v>2017</v>
      </c>
      <c r="K1381" s="18">
        <v>0</v>
      </c>
      <c r="L1381" s="19">
        <v>42883</v>
      </c>
      <c r="M1381" s="21">
        <v>42843</v>
      </c>
      <c r="N1381" s="17">
        <v>108</v>
      </c>
      <c r="O1381" s="17">
        <v>148</v>
      </c>
    </row>
    <row r="1382" spans="1:15" x14ac:dyDescent="0.25">
      <c r="A1382" s="18" t="s">
        <v>3219</v>
      </c>
      <c r="B1382" s="18" t="s">
        <v>2605</v>
      </c>
      <c r="C1382" s="18">
        <v>9</v>
      </c>
      <c r="D1382" s="18" t="s">
        <v>2606</v>
      </c>
      <c r="E1382" s="18">
        <v>10</v>
      </c>
      <c r="F1382" s="18">
        <v>2</v>
      </c>
      <c r="G1382" s="18">
        <v>2</v>
      </c>
      <c r="H1382" s="19">
        <v>42841</v>
      </c>
      <c r="I1382" s="18">
        <v>0.9141532</v>
      </c>
      <c r="J1382" s="18">
        <v>2017</v>
      </c>
      <c r="K1382" s="18">
        <v>1</v>
      </c>
      <c r="L1382" s="19">
        <v>42881</v>
      </c>
      <c r="M1382" s="21">
        <v>42841</v>
      </c>
      <c r="N1382" s="17">
        <v>105</v>
      </c>
      <c r="O1382" s="17">
        <v>145</v>
      </c>
    </row>
    <row r="1383" spans="1:15" x14ac:dyDescent="0.25">
      <c r="A1383" s="18" t="s">
        <v>3220</v>
      </c>
      <c r="B1383" s="18" t="s">
        <v>3221</v>
      </c>
      <c r="C1383" s="18">
        <v>6</v>
      </c>
      <c r="D1383" s="18" t="s">
        <v>2037</v>
      </c>
      <c r="E1383" s="18">
        <v>11</v>
      </c>
      <c r="F1383" s="18">
        <v>2</v>
      </c>
      <c r="G1383" s="18">
        <v>1</v>
      </c>
      <c r="H1383" s="19">
        <v>42841</v>
      </c>
      <c r="I1383" s="18">
        <v>0.90155790000000002</v>
      </c>
      <c r="J1383" s="18">
        <v>2017</v>
      </c>
      <c r="K1383" s="18">
        <v>0.5</v>
      </c>
      <c r="L1383" s="19">
        <v>42881</v>
      </c>
      <c r="M1383" s="21">
        <v>42841</v>
      </c>
      <c r="N1383" s="17">
        <v>102</v>
      </c>
      <c r="O1383" s="17">
        <v>142</v>
      </c>
    </row>
    <row r="1384" spans="1:15" x14ac:dyDescent="0.25">
      <c r="A1384" s="18" t="s">
        <v>3222</v>
      </c>
      <c r="B1384" s="18" t="s">
        <v>3223</v>
      </c>
      <c r="C1384" s="18">
        <v>6</v>
      </c>
      <c r="D1384" s="18" t="s">
        <v>3224</v>
      </c>
      <c r="E1384" s="18">
        <v>6</v>
      </c>
      <c r="F1384" s="18">
        <v>2</v>
      </c>
      <c r="G1384" s="18">
        <v>1</v>
      </c>
      <c r="H1384" s="19">
        <v>42841</v>
      </c>
      <c r="I1384" s="18">
        <v>0.9141532</v>
      </c>
      <c r="J1384" s="18">
        <v>2017</v>
      </c>
      <c r="K1384" s="18">
        <v>0.5</v>
      </c>
      <c r="L1384" s="19">
        <v>42881</v>
      </c>
      <c r="M1384" s="21">
        <v>42841</v>
      </c>
      <c r="N1384" s="17">
        <v>105</v>
      </c>
      <c r="O1384" s="17">
        <v>145</v>
      </c>
    </row>
    <row r="1385" spans="1:15" x14ac:dyDescent="0.25">
      <c r="A1385" s="18" t="s">
        <v>3225</v>
      </c>
      <c r="B1385" s="18" t="s">
        <v>2707</v>
      </c>
      <c r="C1385" s="18">
        <v>10</v>
      </c>
      <c r="D1385" s="18" t="s">
        <v>3226</v>
      </c>
      <c r="E1385" s="18">
        <v>9</v>
      </c>
      <c r="F1385" s="18">
        <v>2</v>
      </c>
      <c r="G1385" s="18">
        <v>1</v>
      </c>
      <c r="H1385" s="19">
        <v>42840</v>
      </c>
      <c r="I1385" s="18">
        <v>0.90155790000000002</v>
      </c>
      <c r="J1385" s="18">
        <v>2017</v>
      </c>
      <c r="K1385" s="18">
        <v>0.5</v>
      </c>
      <c r="L1385" s="19">
        <v>42880</v>
      </c>
      <c r="M1385" s="21">
        <v>42840</v>
      </c>
      <c r="N1385" s="17">
        <v>102</v>
      </c>
      <c r="O1385" s="17">
        <v>142</v>
      </c>
    </row>
    <row r="1386" spans="1:15" x14ac:dyDescent="0.25">
      <c r="A1386" s="18" t="s">
        <v>3227</v>
      </c>
      <c r="B1386" s="18" t="s">
        <v>3228</v>
      </c>
      <c r="C1386" s="18">
        <v>6</v>
      </c>
      <c r="D1386" s="18" t="s">
        <v>1735</v>
      </c>
      <c r="E1386" s="18">
        <v>13</v>
      </c>
      <c r="F1386" s="18">
        <v>2</v>
      </c>
      <c r="G1386" s="18">
        <v>1</v>
      </c>
      <c r="H1386" s="19">
        <v>42840</v>
      </c>
      <c r="I1386" s="18">
        <v>0.90155790000000002</v>
      </c>
      <c r="J1386" s="18">
        <v>2017</v>
      </c>
      <c r="K1386" s="18">
        <v>0.5</v>
      </c>
      <c r="L1386" s="19">
        <v>42880</v>
      </c>
      <c r="M1386" s="21">
        <v>42840</v>
      </c>
      <c r="N1386" s="17">
        <v>102</v>
      </c>
      <c r="O1386" s="17">
        <v>142</v>
      </c>
    </row>
    <row r="1387" spans="1:15" x14ac:dyDescent="0.25">
      <c r="A1387" s="18" t="s">
        <v>3229</v>
      </c>
      <c r="B1387" s="18" t="s">
        <v>2530</v>
      </c>
      <c r="C1387" s="18">
        <v>10</v>
      </c>
      <c r="D1387" s="18" t="s">
        <v>2636</v>
      </c>
      <c r="E1387" s="18">
        <v>9</v>
      </c>
      <c r="F1387" s="18">
        <v>3</v>
      </c>
      <c r="G1387" s="18">
        <v>1</v>
      </c>
      <c r="H1387" s="19">
        <v>42839</v>
      </c>
      <c r="I1387" s="18">
        <v>0.87305270000000001</v>
      </c>
      <c r="J1387" s="18">
        <v>2017</v>
      </c>
      <c r="K1387" s="18">
        <v>0.33333333333333331</v>
      </c>
      <c r="L1387" s="19">
        <v>42879</v>
      </c>
      <c r="M1387" s="21">
        <v>42839</v>
      </c>
      <c r="N1387" s="17">
        <v>96</v>
      </c>
      <c r="O1387" s="17">
        <v>136</v>
      </c>
    </row>
    <row r="1388" spans="1:15" x14ac:dyDescent="0.25">
      <c r="A1388" s="18" t="s">
        <v>3230</v>
      </c>
      <c r="B1388" s="18" t="s">
        <v>2252</v>
      </c>
      <c r="C1388" s="18">
        <v>13</v>
      </c>
      <c r="D1388" s="18" t="s">
        <v>3231</v>
      </c>
      <c r="E1388" s="18">
        <v>6</v>
      </c>
      <c r="F1388" s="18">
        <v>2</v>
      </c>
      <c r="G1388" s="18">
        <v>0</v>
      </c>
      <c r="H1388" s="19">
        <v>42838</v>
      </c>
      <c r="I1388" s="18">
        <v>0.90155790000000002</v>
      </c>
      <c r="J1388" s="18">
        <v>2017</v>
      </c>
      <c r="K1388" s="18">
        <v>0</v>
      </c>
      <c r="L1388" s="19">
        <v>42878</v>
      </c>
      <c r="M1388" s="21">
        <v>42838</v>
      </c>
      <c r="N1388" s="17">
        <v>102</v>
      </c>
      <c r="O1388" s="17">
        <v>142</v>
      </c>
    </row>
    <row r="1389" spans="1:15" x14ac:dyDescent="0.25">
      <c r="A1389" s="18" t="s">
        <v>3232</v>
      </c>
      <c r="B1389" s="18" t="s">
        <v>3233</v>
      </c>
      <c r="C1389" s="18">
        <v>6</v>
      </c>
      <c r="D1389" s="18" t="s">
        <v>1732</v>
      </c>
      <c r="E1389" s="18">
        <v>11</v>
      </c>
      <c r="F1389" s="18">
        <v>2</v>
      </c>
      <c r="G1389" s="18">
        <v>2</v>
      </c>
      <c r="H1389" s="19">
        <v>42838</v>
      </c>
      <c r="I1389" s="18">
        <v>0.90155790000000002</v>
      </c>
      <c r="J1389" s="18">
        <v>2017</v>
      </c>
      <c r="K1389" s="18">
        <v>1</v>
      </c>
      <c r="L1389" s="19">
        <v>42878</v>
      </c>
      <c r="M1389" s="21">
        <v>42838</v>
      </c>
      <c r="N1389" s="17">
        <v>102</v>
      </c>
      <c r="O1389" s="17">
        <v>142</v>
      </c>
    </row>
    <row r="1390" spans="1:15" x14ac:dyDescent="0.25">
      <c r="A1390" s="18" t="s">
        <v>3234</v>
      </c>
      <c r="B1390" s="18" t="s">
        <v>3235</v>
      </c>
      <c r="C1390" s="18">
        <v>6</v>
      </c>
      <c r="D1390" s="18" t="s">
        <v>2835</v>
      </c>
      <c r="E1390" s="18">
        <v>9</v>
      </c>
      <c r="F1390" s="18">
        <v>2</v>
      </c>
      <c r="G1390" s="18">
        <v>0</v>
      </c>
      <c r="H1390" s="19">
        <v>42838</v>
      </c>
      <c r="I1390" s="18">
        <v>0.90155790000000002</v>
      </c>
      <c r="J1390" s="18">
        <v>2017</v>
      </c>
      <c r="K1390" s="18">
        <v>0</v>
      </c>
      <c r="L1390" s="19">
        <v>42878</v>
      </c>
      <c r="M1390" s="21">
        <v>42838</v>
      </c>
      <c r="N1390" s="17">
        <v>102</v>
      </c>
      <c r="O1390" s="17">
        <v>142</v>
      </c>
    </row>
    <row r="1391" spans="1:15" x14ac:dyDescent="0.25">
      <c r="A1391" s="18" t="s">
        <v>3236</v>
      </c>
      <c r="B1391" s="18" t="s">
        <v>3237</v>
      </c>
      <c r="C1391" s="18">
        <v>10</v>
      </c>
      <c r="D1391" s="18" t="s">
        <v>3238</v>
      </c>
      <c r="E1391" s="18">
        <v>6</v>
      </c>
      <c r="F1391" s="18">
        <v>2</v>
      </c>
      <c r="G1391" s="18">
        <v>2</v>
      </c>
      <c r="H1391" s="19">
        <v>42837</v>
      </c>
      <c r="I1391" s="18">
        <v>0.88962540000000001</v>
      </c>
      <c r="J1391" s="18">
        <v>2017</v>
      </c>
      <c r="K1391" s="18">
        <v>1</v>
      </c>
      <c r="L1391" s="19">
        <v>42877</v>
      </c>
      <c r="M1391" s="21">
        <v>42837</v>
      </c>
      <c r="N1391" s="17">
        <v>99</v>
      </c>
      <c r="O1391" s="17">
        <v>139</v>
      </c>
    </row>
    <row r="1392" spans="1:15" x14ac:dyDescent="0.25">
      <c r="A1392" s="18" t="s">
        <v>3239</v>
      </c>
      <c r="B1392" s="18" t="s">
        <v>3240</v>
      </c>
      <c r="C1392" s="18">
        <v>10</v>
      </c>
      <c r="D1392" s="18" t="s">
        <v>3056</v>
      </c>
      <c r="E1392" s="18">
        <v>9</v>
      </c>
      <c r="F1392" s="18">
        <v>2</v>
      </c>
      <c r="G1392" s="18">
        <v>1</v>
      </c>
      <c r="H1392" s="19">
        <v>42835</v>
      </c>
      <c r="I1392" s="18">
        <v>0.88266489999999997</v>
      </c>
      <c r="J1392" s="18">
        <v>2017</v>
      </c>
      <c r="K1392" s="18">
        <v>0.5</v>
      </c>
      <c r="L1392" s="19">
        <v>42875</v>
      </c>
      <c r="M1392" s="21">
        <v>42835</v>
      </c>
      <c r="N1392" s="17">
        <v>97</v>
      </c>
      <c r="O1392" s="17">
        <v>137</v>
      </c>
    </row>
    <row r="1393" spans="1:15" x14ac:dyDescent="0.25">
      <c r="A1393" s="18" t="s">
        <v>3241</v>
      </c>
      <c r="B1393" s="18" t="s">
        <v>3242</v>
      </c>
      <c r="C1393" s="18">
        <v>10</v>
      </c>
      <c r="D1393" s="18" t="s">
        <v>3243</v>
      </c>
      <c r="E1393" s="18">
        <v>9</v>
      </c>
      <c r="F1393" s="18">
        <v>2</v>
      </c>
      <c r="G1393" s="18">
        <v>0</v>
      </c>
      <c r="H1393" s="19">
        <v>42835</v>
      </c>
      <c r="I1393" s="18">
        <v>0.88266489999999997</v>
      </c>
      <c r="J1393" s="18">
        <v>2017</v>
      </c>
      <c r="K1393" s="18">
        <v>0</v>
      </c>
      <c r="L1393" s="19">
        <v>42875</v>
      </c>
      <c r="M1393" s="21">
        <v>42835</v>
      </c>
      <c r="N1393" s="17">
        <v>97</v>
      </c>
      <c r="O1393" s="17">
        <v>137</v>
      </c>
    </row>
    <row r="1394" spans="1:15" x14ac:dyDescent="0.25">
      <c r="A1394" s="18" t="s">
        <v>3244</v>
      </c>
      <c r="B1394" s="18" t="s">
        <v>3245</v>
      </c>
      <c r="C1394" s="18">
        <v>9</v>
      </c>
      <c r="D1394" s="18" t="s">
        <v>3246</v>
      </c>
      <c r="E1394" s="18">
        <v>9</v>
      </c>
      <c r="F1394" s="18">
        <v>2</v>
      </c>
      <c r="G1394" s="18">
        <v>1</v>
      </c>
      <c r="H1394" s="19">
        <v>42835</v>
      </c>
      <c r="I1394" s="18">
        <v>0.87305270000000001</v>
      </c>
      <c r="J1394" s="18">
        <v>2017</v>
      </c>
      <c r="K1394" s="18">
        <v>0.5</v>
      </c>
      <c r="L1394" s="19">
        <v>42875</v>
      </c>
      <c r="M1394" s="21">
        <v>42835</v>
      </c>
      <c r="N1394" s="17">
        <v>96</v>
      </c>
      <c r="O1394" s="17">
        <v>136</v>
      </c>
    </row>
    <row r="1395" spans="1:15" x14ac:dyDescent="0.25">
      <c r="A1395" s="18" t="s">
        <v>3247</v>
      </c>
      <c r="B1395" s="18" t="s">
        <v>3248</v>
      </c>
      <c r="C1395" s="18">
        <v>5</v>
      </c>
      <c r="D1395" s="18" t="s">
        <v>3249</v>
      </c>
      <c r="E1395" s="18">
        <v>8</v>
      </c>
      <c r="F1395" s="18">
        <v>2</v>
      </c>
      <c r="G1395" s="18">
        <v>0</v>
      </c>
      <c r="H1395" s="19">
        <v>42835</v>
      </c>
      <c r="I1395" s="18">
        <v>0.88962540000000001</v>
      </c>
      <c r="J1395" s="18">
        <v>2017</v>
      </c>
      <c r="K1395" s="18">
        <v>0</v>
      </c>
      <c r="L1395" s="19">
        <v>42875</v>
      </c>
      <c r="M1395" s="21">
        <v>42835</v>
      </c>
      <c r="N1395" s="17">
        <v>99</v>
      </c>
      <c r="O1395" s="17">
        <v>139</v>
      </c>
    </row>
    <row r="1396" spans="1:15" x14ac:dyDescent="0.25">
      <c r="A1396" s="18" t="s">
        <v>3250</v>
      </c>
      <c r="B1396" s="18" t="s">
        <v>2054</v>
      </c>
      <c r="C1396" s="18">
        <v>10</v>
      </c>
      <c r="D1396" s="18" t="s">
        <v>2539</v>
      </c>
      <c r="E1396" s="18">
        <v>9</v>
      </c>
      <c r="F1396" s="18">
        <v>2</v>
      </c>
      <c r="G1396" s="18">
        <v>2</v>
      </c>
      <c r="H1396" s="19">
        <v>42834</v>
      </c>
      <c r="I1396" s="18">
        <v>0.87305270000000001</v>
      </c>
      <c r="J1396" s="18">
        <v>2017</v>
      </c>
      <c r="K1396" s="18">
        <v>1</v>
      </c>
      <c r="L1396" s="19">
        <v>42874</v>
      </c>
      <c r="M1396" s="21">
        <v>42834</v>
      </c>
      <c r="N1396" s="17">
        <v>96</v>
      </c>
      <c r="O1396" s="17">
        <v>136</v>
      </c>
    </row>
    <row r="1397" spans="1:15" x14ac:dyDescent="0.25">
      <c r="A1397" s="18" t="s">
        <v>3251</v>
      </c>
      <c r="B1397" s="18" t="s">
        <v>2907</v>
      </c>
      <c r="C1397" s="18">
        <v>10</v>
      </c>
      <c r="D1397" s="18" t="s">
        <v>1825</v>
      </c>
      <c r="E1397" s="18">
        <v>11</v>
      </c>
      <c r="F1397" s="18">
        <v>2</v>
      </c>
      <c r="G1397" s="18">
        <v>2</v>
      </c>
      <c r="H1397" s="19">
        <v>42834</v>
      </c>
      <c r="I1397" s="18">
        <v>0.87305270000000001</v>
      </c>
      <c r="J1397" s="18">
        <v>2017</v>
      </c>
      <c r="K1397" s="18">
        <v>1</v>
      </c>
      <c r="L1397" s="19">
        <v>42874</v>
      </c>
      <c r="M1397" s="21">
        <v>42834</v>
      </c>
      <c r="N1397" s="17">
        <v>96</v>
      </c>
      <c r="O1397" s="17">
        <v>136</v>
      </c>
    </row>
    <row r="1398" spans="1:15" x14ac:dyDescent="0.25">
      <c r="A1398" s="18" t="s">
        <v>3252</v>
      </c>
      <c r="B1398" s="18" t="s">
        <v>3253</v>
      </c>
      <c r="C1398" s="18">
        <v>9</v>
      </c>
      <c r="D1398" s="18" t="s">
        <v>3254</v>
      </c>
      <c r="E1398" s="18">
        <v>9</v>
      </c>
      <c r="F1398" s="18">
        <v>1</v>
      </c>
      <c r="G1398" s="18">
        <v>0</v>
      </c>
      <c r="H1398" s="19">
        <v>42834</v>
      </c>
      <c r="I1398" s="18">
        <v>0.88962540000000001</v>
      </c>
      <c r="J1398" s="18">
        <v>2017</v>
      </c>
      <c r="K1398" s="18">
        <v>0</v>
      </c>
      <c r="L1398" s="19">
        <v>42874</v>
      </c>
      <c r="M1398" s="21">
        <v>42834</v>
      </c>
      <c r="N1398" s="17">
        <v>99</v>
      </c>
      <c r="O1398" s="17">
        <v>139</v>
      </c>
    </row>
    <row r="1399" spans="1:15" x14ac:dyDescent="0.25">
      <c r="A1399" s="18" t="s">
        <v>3255</v>
      </c>
      <c r="B1399" s="18" t="s">
        <v>3256</v>
      </c>
      <c r="C1399" s="18">
        <v>9</v>
      </c>
      <c r="D1399" s="18" t="s">
        <v>3257</v>
      </c>
      <c r="E1399" s="18">
        <v>9</v>
      </c>
      <c r="F1399" s="18">
        <v>2</v>
      </c>
      <c r="G1399" s="18">
        <v>1</v>
      </c>
      <c r="H1399" s="19">
        <v>42834</v>
      </c>
      <c r="I1399" s="18">
        <v>0.87305270000000001</v>
      </c>
      <c r="J1399" s="18">
        <v>2017</v>
      </c>
      <c r="K1399" s="18">
        <v>0.5</v>
      </c>
      <c r="L1399" s="19">
        <v>42874</v>
      </c>
      <c r="M1399" s="21">
        <v>42834</v>
      </c>
      <c r="N1399" s="17">
        <v>96</v>
      </c>
      <c r="O1399" s="17">
        <v>136</v>
      </c>
    </row>
    <row r="1400" spans="1:15" x14ac:dyDescent="0.25">
      <c r="A1400" s="18" t="s">
        <v>3258</v>
      </c>
      <c r="B1400" s="18" t="s">
        <v>3259</v>
      </c>
      <c r="C1400" s="18">
        <v>6</v>
      </c>
      <c r="D1400" s="18" t="s">
        <v>3260</v>
      </c>
      <c r="E1400" s="18">
        <v>6</v>
      </c>
      <c r="F1400" s="18">
        <v>2</v>
      </c>
      <c r="G1400" s="18">
        <v>0</v>
      </c>
      <c r="H1400" s="19">
        <v>42834</v>
      </c>
      <c r="I1400" s="18">
        <v>0.87305270000000001</v>
      </c>
      <c r="J1400" s="18">
        <v>2017</v>
      </c>
      <c r="K1400" s="18">
        <v>0</v>
      </c>
      <c r="L1400" s="19">
        <v>42874</v>
      </c>
      <c r="M1400" s="21">
        <v>42834</v>
      </c>
      <c r="N1400" s="17">
        <v>96</v>
      </c>
      <c r="O1400" s="17">
        <v>136</v>
      </c>
    </row>
    <row r="1401" spans="1:15" x14ac:dyDescent="0.25">
      <c r="A1401" s="18" t="s">
        <v>3261</v>
      </c>
      <c r="B1401" s="18" t="s">
        <v>3262</v>
      </c>
      <c r="C1401" s="18">
        <v>6</v>
      </c>
      <c r="D1401" s="18" t="s">
        <v>1198</v>
      </c>
      <c r="E1401" s="18">
        <v>17</v>
      </c>
      <c r="F1401" s="18">
        <v>1</v>
      </c>
      <c r="G1401" s="18">
        <v>1</v>
      </c>
      <c r="H1401" s="19">
        <v>42834</v>
      </c>
      <c r="I1401" s="18">
        <v>0.88962540000000001</v>
      </c>
      <c r="J1401" s="18">
        <v>2017</v>
      </c>
      <c r="K1401" s="18">
        <v>1</v>
      </c>
      <c r="L1401" s="19">
        <v>42874</v>
      </c>
      <c r="M1401" s="21">
        <v>42834</v>
      </c>
      <c r="N1401" s="17">
        <v>99</v>
      </c>
      <c r="O1401" s="17">
        <v>139</v>
      </c>
    </row>
    <row r="1402" spans="1:15" x14ac:dyDescent="0.25">
      <c r="A1402" s="18" t="s">
        <v>3263</v>
      </c>
      <c r="B1402" s="18" t="s">
        <v>3264</v>
      </c>
      <c r="C1402" s="18">
        <v>9</v>
      </c>
      <c r="D1402" s="18" t="s">
        <v>3265</v>
      </c>
      <c r="E1402" s="18">
        <v>6</v>
      </c>
      <c r="F1402" s="18">
        <v>2</v>
      </c>
      <c r="G1402" s="18">
        <v>1</v>
      </c>
      <c r="H1402" s="19">
        <v>42833</v>
      </c>
      <c r="I1402" s="18">
        <v>0.88266489999999997</v>
      </c>
      <c r="J1402" s="18">
        <v>2017</v>
      </c>
      <c r="K1402" s="18">
        <v>0.5</v>
      </c>
      <c r="L1402" s="19">
        <v>42873</v>
      </c>
      <c r="M1402" s="21">
        <v>42833</v>
      </c>
      <c r="N1402" s="17">
        <v>97</v>
      </c>
      <c r="O1402" s="17">
        <v>137</v>
      </c>
    </row>
    <row r="1403" spans="1:15" x14ac:dyDescent="0.25">
      <c r="A1403" s="18" t="s">
        <v>3266</v>
      </c>
      <c r="B1403" s="18" t="s">
        <v>1923</v>
      </c>
      <c r="C1403" s="18">
        <v>13</v>
      </c>
      <c r="D1403" s="18" t="s">
        <v>3267</v>
      </c>
      <c r="E1403" s="18">
        <v>9</v>
      </c>
      <c r="F1403" s="18">
        <v>2</v>
      </c>
      <c r="G1403" s="18">
        <v>2</v>
      </c>
      <c r="H1403" s="19">
        <v>42832</v>
      </c>
      <c r="I1403" s="18">
        <v>0.85415980000000002</v>
      </c>
      <c r="J1403" s="18">
        <v>2017</v>
      </c>
      <c r="K1403" s="18">
        <v>1</v>
      </c>
      <c r="L1403" s="19">
        <v>42872</v>
      </c>
      <c r="M1403" s="21">
        <v>42832</v>
      </c>
      <c r="N1403" s="17">
        <v>93</v>
      </c>
      <c r="O1403" s="17">
        <v>133</v>
      </c>
    </row>
    <row r="1404" spans="1:15" x14ac:dyDescent="0.25">
      <c r="A1404" s="18" t="s">
        <v>3268</v>
      </c>
      <c r="B1404" s="18" t="s">
        <v>3269</v>
      </c>
      <c r="C1404" s="18">
        <v>9</v>
      </c>
      <c r="D1404" s="18" t="s">
        <v>3270</v>
      </c>
      <c r="E1404" s="18">
        <v>6</v>
      </c>
      <c r="F1404" s="18">
        <v>2</v>
      </c>
      <c r="G1404" s="18">
        <v>2</v>
      </c>
      <c r="H1404" s="19">
        <v>42832</v>
      </c>
      <c r="I1404" s="18">
        <v>0.86344050000000006</v>
      </c>
      <c r="J1404" s="18">
        <v>2017</v>
      </c>
      <c r="K1404" s="18">
        <v>1</v>
      </c>
      <c r="L1404" s="19">
        <v>42872</v>
      </c>
      <c r="M1404" s="21">
        <v>42832</v>
      </c>
      <c r="N1404" s="17">
        <v>94</v>
      </c>
      <c r="O1404" s="17">
        <v>134</v>
      </c>
    </row>
    <row r="1405" spans="1:15" x14ac:dyDescent="0.25">
      <c r="A1405" s="18" t="s">
        <v>3271</v>
      </c>
      <c r="B1405" s="18" t="s">
        <v>3272</v>
      </c>
      <c r="C1405" s="18">
        <v>11</v>
      </c>
      <c r="D1405" s="18" t="s">
        <v>3273</v>
      </c>
      <c r="E1405" s="18">
        <v>6</v>
      </c>
      <c r="F1405" s="18">
        <v>2</v>
      </c>
      <c r="G1405" s="18">
        <v>2</v>
      </c>
      <c r="H1405" s="19">
        <v>42831</v>
      </c>
      <c r="I1405" s="18">
        <v>0.85415980000000002</v>
      </c>
      <c r="J1405" s="18">
        <v>2017</v>
      </c>
      <c r="K1405" s="18">
        <v>1</v>
      </c>
      <c r="L1405" s="19">
        <v>42871</v>
      </c>
      <c r="M1405" s="21">
        <v>42831</v>
      </c>
      <c r="N1405" s="17">
        <v>93</v>
      </c>
      <c r="O1405" s="17">
        <v>133</v>
      </c>
    </row>
    <row r="1406" spans="1:15" x14ac:dyDescent="0.25">
      <c r="A1406" s="18" t="s">
        <v>3274</v>
      </c>
      <c r="B1406" s="18" t="s">
        <v>3275</v>
      </c>
      <c r="C1406" s="18">
        <v>10</v>
      </c>
      <c r="D1406" s="18" t="s">
        <v>2755</v>
      </c>
      <c r="E1406" s="18">
        <v>12</v>
      </c>
      <c r="F1406" s="18">
        <v>2</v>
      </c>
      <c r="G1406" s="18">
        <v>0</v>
      </c>
      <c r="H1406" s="19">
        <v>42831</v>
      </c>
      <c r="I1406" s="18">
        <v>0.87305270000000001</v>
      </c>
      <c r="J1406" s="18">
        <v>2017</v>
      </c>
      <c r="K1406" s="18">
        <v>0</v>
      </c>
      <c r="L1406" s="19">
        <v>42871</v>
      </c>
      <c r="M1406" s="21">
        <v>42831</v>
      </c>
      <c r="N1406" s="17">
        <v>96</v>
      </c>
      <c r="O1406" s="17">
        <v>136</v>
      </c>
    </row>
    <row r="1407" spans="1:15" x14ac:dyDescent="0.25">
      <c r="A1407" s="18" t="s">
        <v>3276</v>
      </c>
      <c r="B1407" s="18" t="s">
        <v>3277</v>
      </c>
      <c r="C1407" s="18">
        <v>9</v>
      </c>
      <c r="D1407" s="18" t="s">
        <v>3278</v>
      </c>
      <c r="E1407" s="18">
        <v>6</v>
      </c>
      <c r="F1407" s="18">
        <v>3</v>
      </c>
      <c r="G1407" s="18">
        <v>0</v>
      </c>
      <c r="H1407" s="19">
        <v>42831</v>
      </c>
      <c r="I1407" s="18">
        <v>0.84487900000000005</v>
      </c>
      <c r="J1407" s="18">
        <v>2017</v>
      </c>
      <c r="K1407" s="18">
        <v>0</v>
      </c>
      <c r="L1407" s="19">
        <v>42871</v>
      </c>
      <c r="M1407" s="21">
        <v>42831</v>
      </c>
      <c r="N1407" s="17">
        <v>91</v>
      </c>
      <c r="O1407" s="17">
        <v>131</v>
      </c>
    </row>
    <row r="1408" spans="1:15" x14ac:dyDescent="0.25">
      <c r="A1408" s="18" t="s">
        <v>3279</v>
      </c>
      <c r="B1408" s="18" t="s">
        <v>3280</v>
      </c>
      <c r="C1408" s="18">
        <v>9</v>
      </c>
      <c r="D1408" s="18" t="s">
        <v>3281</v>
      </c>
      <c r="E1408" s="18">
        <v>6</v>
      </c>
      <c r="F1408" s="18">
        <v>2</v>
      </c>
      <c r="G1408" s="18">
        <v>0</v>
      </c>
      <c r="H1408" s="19">
        <v>42831</v>
      </c>
      <c r="I1408" s="18">
        <v>0.85415980000000002</v>
      </c>
      <c r="J1408" s="18">
        <v>2017</v>
      </c>
      <c r="K1408" s="18">
        <v>0</v>
      </c>
      <c r="L1408" s="19">
        <v>42871</v>
      </c>
      <c r="M1408" s="21">
        <v>42831</v>
      </c>
      <c r="N1408" s="17">
        <v>93</v>
      </c>
      <c r="O1408" s="17">
        <v>133</v>
      </c>
    </row>
    <row r="1409" spans="1:15" x14ac:dyDescent="0.25">
      <c r="A1409" s="18" t="s">
        <v>3282</v>
      </c>
      <c r="B1409" s="18" t="s">
        <v>3283</v>
      </c>
      <c r="C1409" s="18">
        <v>6</v>
      </c>
      <c r="D1409" s="18" t="s">
        <v>3284</v>
      </c>
      <c r="E1409" s="18">
        <v>6</v>
      </c>
      <c r="F1409" s="18">
        <v>2</v>
      </c>
      <c r="G1409" s="18">
        <v>1</v>
      </c>
      <c r="H1409" s="19">
        <v>42831</v>
      </c>
      <c r="I1409" s="18">
        <v>0.85415980000000002</v>
      </c>
      <c r="J1409" s="18">
        <v>2017</v>
      </c>
      <c r="K1409" s="18">
        <v>0.5</v>
      </c>
      <c r="L1409" s="19">
        <v>42871</v>
      </c>
      <c r="M1409" s="21">
        <v>42831</v>
      </c>
      <c r="N1409" s="17">
        <v>93</v>
      </c>
      <c r="O1409" s="17">
        <v>133</v>
      </c>
    </row>
    <row r="1410" spans="1:15" x14ac:dyDescent="0.25">
      <c r="A1410" s="18" t="s">
        <v>3285</v>
      </c>
      <c r="B1410" s="18" t="s">
        <v>3286</v>
      </c>
      <c r="C1410" s="18">
        <v>6</v>
      </c>
      <c r="D1410" s="18" t="s">
        <v>3005</v>
      </c>
      <c r="E1410" s="18">
        <v>9</v>
      </c>
      <c r="F1410" s="18">
        <v>2</v>
      </c>
      <c r="G1410" s="18">
        <v>2</v>
      </c>
      <c r="H1410" s="19">
        <v>42831</v>
      </c>
      <c r="I1410" s="18">
        <v>0.85415980000000002</v>
      </c>
      <c r="J1410" s="18">
        <v>2017</v>
      </c>
      <c r="K1410" s="18">
        <v>1</v>
      </c>
      <c r="L1410" s="19">
        <v>42871</v>
      </c>
      <c r="M1410" s="21">
        <v>42831</v>
      </c>
      <c r="N1410" s="17">
        <v>93</v>
      </c>
      <c r="O1410" s="17">
        <v>133</v>
      </c>
    </row>
    <row r="1411" spans="1:15" x14ac:dyDescent="0.25">
      <c r="A1411" s="18" t="s">
        <v>3287</v>
      </c>
      <c r="B1411" s="18" t="s">
        <v>1397</v>
      </c>
      <c r="C1411" s="18">
        <v>18</v>
      </c>
      <c r="D1411" s="18" t="s">
        <v>2140</v>
      </c>
      <c r="E1411" s="18">
        <v>8</v>
      </c>
      <c r="F1411" s="18">
        <v>2</v>
      </c>
      <c r="G1411" s="18">
        <v>0</v>
      </c>
      <c r="H1411" s="19">
        <v>42829</v>
      </c>
      <c r="I1411" s="18">
        <v>0.86344050000000006</v>
      </c>
      <c r="J1411" s="18">
        <v>2017</v>
      </c>
      <c r="K1411" s="18">
        <v>0</v>
      </c>
      <c r="L1411" s="19">
        <v>42869</v>
      </c>
      <c r="M1411" s="21">
        <v>42829</v>
      </c>
      <c r="N1411" s="17">
        <v>94</v>
      </c>
      <c r="O1411" s="17">
        <v>134</v>
      </c>
    </row>
    <row r="1412" spans="1:15" x14ac:dyDescent="0.25">
      <c r="A1412" s="18" t="s">
        <v>3288</v>
      </c>
      <c r="B1412" s="18" t="s">
        <v>1436</v>
      </c>
      <c r="C1412" s="18">
        <v>17</v>
      </c>
      <c r="D1412" s="18" t="s">
        <v>2226</v>
      </c>
      <c r="E1412" s="18">
        <v>11</v>
      </c>
      <c r="F1412" s="18">
        <v>2</v>
      </c>
      <c r="G1412" s="18">
        <v>2</v>
      </c>
      <c r="H1412" s="19">
        <v>42829</v>
      </c>
      <c r="I1412" s="18">
        <v>0.85415980000000002</v>
      </c>
      <c r="J1412" s="18">
        <v>2017</v>
      </c>
      <c r="K1412" s="18">
        <v>1</v>
      </c>
      <c r="L1412" s="19">
        <v>42869</v>
      </c>
      <c r="M1412" s="21">
        <v>42829</v>
      </c>
      <c r="N1412" s="17">
        <v>93</v>
      </c>
      <c r="O1412" s="17">
        <v>133</v>
      </c>
    </row>
    <row r="1413" spans="1:15" x14ac:dyDescent="0.25">
      <c r="A1413" s="18" t="s">
        <v>3289</v>
      </c>
      <c r="B1413" s="18" t="s">
        <v>3290</v>
      </c>
      <c r="C1413" s="18">
        <v>11</v>
      </c>
      <c r="D1413" s="18" t="s">
        <v>3291</v>
      </c>
      <c r="E1413" s="18">
        <v>6</v>
      </c>
      <c r="F1413" s="18">
        <v>3</v>
      </c>
      <c r="G1413" s="18">
        <v>0</v>
      </c>
      <c r="H1413" s="19">
        <v>42829</v>
      </c>
      <c r="I1413" s="18">
        <v>0.79250909999999997</v>
      </c>
      <c r="J1413" s="18">
        <v>2017</v>
      </c>
      <c r="K1413" s="18">
        <v>0</v>
      </c>
      <c r="L1413" s="19">
        <v>42869</v>
      </c>
      <c r="M1413" s="21">
        <v>42829</v>
      </c>
      <c r="N1413" s="17">
        <v>84</v>
      </c>
      <c r="O1413" s="17">
        <v>124</v>
      </c>
    </row>
    <row r="1414" spans="1:15" x14ac:dyDescent="0.25">
      <c r="A1414" s="18" t="s">
        <v>3292</v>
      </c>
      <c r="B1414" s="18" t="s">
        <v>3293</v>
      </c>
      <c r="C1414" s="18">
        <v>8</v>
      </c>
      <c r="D1414" s="18" t="s">
        <v>3294</v>
      </c>
      <c r="E1414" s="18">
        <v>6</v>
      </c>
      <c r="F1414" s="18">
        <v>1</v>
      </c>
      <c r="G1414" s="18">
        <v>1</v>
      </c>
      <c r="H1414" s="19">
        <v>42829</v>
      </c>
      <c r="I1414" s="18">
        <v>0.86344050000000006</v>
      </c>
      <c r="J1414" s="18">
        <v>2017</v>
      </c>
      <c r="K1414" s="18">
        <v>1</v>
      </c>
      <c r="L1414" s="19">
        <v>42869</v>
      </c>
      <c r="M1414" s="21">
        <v>42829</v>
      </c>
      <c r="N1414" s="17">
        <v>94</v>
      </c>
      <c r="O1414" s="17">
        <v>134</v>
      </c>
    </row>
    <row r="1415" spans="1:15" x14ac:dyDescent="0.25">
      <c r="A1415" s="18" t="s">
        <v>3295</v>
      </c>
      <c r="B1415" s="18" t="s">
        <v>3296</v>
      </c>
      <c r="C1415" s="18">
        <v>6</v>
      </c>
      <c r="D1415" s="18" t="s">
        <v>1687</v>
      </c>
      <c r="E1415" s="18">
        <v>11</v>
      </c>
      <c r="F1415" s="18">
        <v>2</v>
      </c>
      <c r="G1415" s="18">
        <v>2</v>
      </c>
      <c r="H1415" s="19">
        <v>42829</v>
      </c>
      <c r="I1415" s="18">
        <v>0.85415980000000002</v>
      </c>
      <c r="J1415" s="18">
        <v>2017</v>
      </c>
      <c r="K1415" s="18">
        <v>1</v>
      </c>
      <c r="L1415" s="19">
        <v>42869</v>
      </c>
      <c r="M1415" s="21">
        <v>42829</v>
      </c>
      <c r="N1415" s="17">
        <v>93</v>
      </c>
      <c r="O1415" s="17">
        <v>133</v>
      </c>
    </row>
    <row r="1416" spans="1:15" x14ac:dyDescent="0.25">
      <c r="A1416" s="18" t="s">
        <v>3297</v>
      </c>
      <c r="B1416" s="18" t="s">
        <v>3298</v>
      </c>
      <c r="C1416" s="18">
        <v>6</v>
      </c>
      <c r="D1416" s="18" t="s">
        <v>3299</v>
      </c>
      <c r="E1416" s="18">
        <v>6</v>
      </c>
      <c r="F1416" s="18">
        <v>2</v>
      </c>
      <c r="G1416" s="18">
        <v>2</v>
      </c>
      <c r="H1416" s="19">
        <v>42829</v>
      </c>
      <c r="I1416" s="18">
        <v>0.85415980000000002</v>
      </c>
      <c r="J1416" s="18">
        <v>2017</v>
      </c>
      <c r="K1416" s="18">
        <v>1</v>
      </c>
      <c r="L1416" s="19">
        <v>42869</v>
      </c>
      <c r="M1416" s="21">
        <v>42829</v>
      </c>
      <c r="N1416" s="17">
        <v>93</v>
      </c>
      <c r="O1416" s="17">
        <v>133</v>
      </c>
    </row>
    <row r="1417" spans="1:15" x14ac:dyDescent="0.25">
      <c r="A1417" s="18" t="s">
        <v>3300</v>
      </c>
      <c r="B1417" s="18" t="s">
        <v>3301</v>
      </c>
      <c r="C1417" s="18">
        <v>6</v>
      </c>
      <c r="D1417" s="18" t="s">
        <v>2358</v>
      </c>
      <c r="E1417" s="18">
        <v>9</v>
      </c>
      <c r="F1417" s="18">
        <v>2</v>
      </c>
      <c r="G1417" s="18">
        <v>0</v>
      </c>
      <c r="H1417" s="19">
        <v>42829</v>
      </c>
      <c r="I1417" s="18">
        <v>0.85415980000000002</v>
      </c>
      <c r="J1417" s="18">
        <v>2017</v>
      </c>
      <c r="K1417" s="18">
        <v>0</v>
      </c>
      <c r="L1417" s="19">
        <v>42869</v>
      </c>
      <c r="M1417" s="21">
        <v>42829</v>
      </c>
      <c r="N1417" s="17">
        <v>93</v>
      </c>
      <c r="O1417" s="17">
        <v>133</v>
      </c>
    </row>
    <row r="1418" spans="1:15" x14ac:dyDescent="0.25">
      <c r="A1418" s="18" t="s">
        <v>3302</v>
      </c>
      <c r="B1418" s="18" t="s">
        <v>2645</v>
      </c>
      <c r="C1418" s="18">
        <v>10</v>
      </c>
      <c r="D1418" s="18" t="s">
        <v>3303</v>
      </c>
      <c r="E1418" s="18">
        <v>9</v>
      </c>
      <c r="F1418" s="18">
        <v>2</v>
      </c>
      <c r="G1418" s="18">
        <v>0</v>
      </c>
      <c r="H1418" s="19">
        <v>42828</v>
      </c>
      <c r="I1418" s="18">
        <v>0.83692409999999995</v>
      </c>
      <c r="J1418" s="18">
        <v>2017</v>
      </c>
      <c r="K1418" s="18">
        <v>0</v>
      </c>
      <c r="L1418" s="19">
        <v>42868</v>
      </c>
      <c r="M1418" s="21">
        <v>42828</v>
      </c>
      <c r="N1418" s="17">
        <v>90</v>
      </c>
      <c r="O1418" s="17">
        <v>130</v>
      </c>
    </row>
    <row r="1419" spans="1:15" x14ac:dyDescent="0.25">
      <c r="A1419" s="18" t="s">
        <v>3304</v>
      </c>
      <c r="B1419" s="18" t="s">
        <v>3305</v>
      </c>
      <c r="C1419" s="18">
        <v>6</v>
      </c>
      <c r="D1419" s="18" t="s">
        <v>3306</v>
      </c>
      <c r="E1419" s="18">
        <v>6</v>
      </c>
      <c r="F1419" s="18">
        <v>2</v>
      </c>
      <c r="G1419" s="18">
        <v>0</v>
      </c>
      <c r="H1419" s="19">
        <v>42828</v>
      </c>
      <c r="I1419" s="18">
        <v>0.83692409999999995</v>
      </c>
      <c r="J1419" s="18">
        <v>2017</v>
      </c>
      <c r="K1419" s="18">
        <v>0</v>
      </c>
      <c r="L1419" s="19">
        <v>42868</v>
      </c>
      <c r="M1419" s="21">
        <v>42828</v>
      </c>
      <c r="N1419" s="17">
        <v>90</v>
      </c>
      <c r="O1419" s="17">
        <v>130</v>
      </c>
    </row>
    <row r="1420" spans="1:15" x14ac:dyDescent="0.25">
      <c r="A1420" s="18" t="s">
        <v>3307</v>
      </c>
      <c r="B1420" s="18" t="s">
        <v>3308</v>
      </c>
      <c r="C1420" s="18">
        <v>6</v>
      </c>
      <c r="D1420" s="18" t="s">
        <v>1050</v>
      </c>
      <c r="E1420" s="18">
        <v>18</v>
      </c>
      <c r="F1420" s="18">
        <v>2</v>
      </c>
      <c r="G1420" s="18">
        <v>0</v>
      </c>
      <c r="H1420" s="19">
        <v>42828</v>
      </c>
      <c r="I1420" s="18">
        <v>0.83692409999999995</v>
      </c>
      <c r="J1420" s="18">
        <v>2017</v>
      </c>
      <c r="K1420" s="18">
        <v>0</v>
      </c>
      <c r="L1420" s="19">
        <v>42868</v>
      </c>
      <c r="M1420" s="21">
        <v>42828</v>
      </c>
      <c r="N1420" s="17">
        <v>90</v>
      </c>
      <c r="O1420" s="17">
        <v>130</v>
      </c>
    </row>
    <row r="1421" spans="1:15" x14ac:dyDescent="0.25">
      <c r="A1421" s="18" t="s">
        <v>3309</v>
      </c>
      <c r="B1421" s="18" t="s">
        <v>3310</v>
      </c>
      <c r="C1421" s="18">
        <v>5</v>
      </c>
      <c r="D1421" s="18" t="s">
        <v>3311</v>
      </c>
      <c r="E1421" s="18">
        <v>6</v>
      </c>
      <c r="F1421" s="18">
        <v>2</v>
      </c>
      <c r="G1421" s="18">
        <v>2</v>
      </c>
      <c r="H1421" s="19">
        <v>42828</v>
      </c>
      <c r="I1421" s="18">
        <v>0.83692409999999995</v>
      </c>
      <c r="J1421" s="18">
        <v>2017</v>
      </c>
      <c r="K1421" s="18">
        <v>1</v>
      </c>
      <c r="L1421" s="19">
        <v>42868</v>
      </c>
      <c r="M1421" s="21">
        <v>42828</v>
      </c>
      <c r="N1421" s="17">
        <v>90</v>
      </c>
      <c r="O1421" s="17">
        <v>130</v>
      </c>
    </row>
    <row r="1422" spans="1:15" x14ac:dyDescent="0.25">
      <c r="A1422" s="18" t="s">
        <v>3312</v>
      </c>
      <c r="B1422" s="18" t="s">
        <v>3313</v>
      </c>
      <c r="C1422" s="18">
        <v>5</v>
      </c>
      <c r="D1422" s="18" t="s">
        <v>3314</v>
      </c>
      <c r="E1422" s="18">
        <v>6</v>
      </c>
      <c r="F1422" s="18">
        <v>2</v>
      </c>
      <c r="G1422" s="18">
        <v>1</v>
      </c>
      <c r="H1422" s="19">
        <v>42828</v>
      </c>
      <c r="I1422" s="18">
        <v>0.85415980000000002</v>
      </c>
      <c r="J1422" s="18">
        <v>2017</v>
      </c>
      <c r="K1422" s="18">
        <v>0.5</v>
      </c>
      <c r="L1422" s="19">
        <v>42868</v>
      </c>
      <c r="M1422" s="21">
        <v>42828</v>
      </c>
      <c r="N1422" s="17">
        <v>93</v>
      </c>
      <c r="O1422" s="17">
        <v>133</v>
      </c>
    </row>
    <row r="1423" spans="1:15" x14ac:dyDescent="0.25">
      <c r="A1423" s="18" t="s">
        <v>3315</v>
      </c>
      <c r="B1423" s="18" t="s">
        <v>3316</v>
      </c>
      <c r="C1423" s="18">
        <v>6</v>
      </c>
      <c r="D1423" s="18" t="s">
        <v>2050</v>
      </c>
      <c r="E1423" s="18">
        <v>9</v>
      </c>
      <c r="F1423" s="18">
        <v>3</v>
      </c>
      <c r="G1423" s="18">
        <v>2</v>
      </c>
      <c r="H1423" s="19">
        <v>42827</v>
      </c>
      <c r="I1423" s="18">
        <v>0.81272789999999995</v>
      </c>
      <c r="J1423" s="18">
        <v>2017</v>
      </c>
      <c r="K1423" s="18">
        <v>0.66666666666666663</v>
      </c>
      <c r="L1423" s="19">
        <v>42867</v>
      </c>
      <c r="M1423" s="21">
        <v>42827</v>
      </c>
      <c r="N1423" s="17">
        <v>87</v>
      </c>
      <c r="O1423" s="17">
        <v>127</v>
      </c>
    </row>
    <row r="1424" spans="1:15" x14ac:dyDescent="0.25">
      <c r="A1424" s="18" t="s">
        <v>3317</v>
      </c>
      <c r="B1424" s="18" t="s">
        <v>631</v>
      </c>
      <c r="C1424" s="18">
        <v>18</v>
      </c>
      <c r="D1424" s="18" t="s">
        <v>3318</v>
      </c>
      <c r="E1424" s="18">
        <v>18</v>
      </c>
      <c r="F1424" s="18">
        <v>2</v>
      </c>
      <c r="G1424" s="18">
        <v>1</v>
      </c>
      <c r="H1424" s="19">
        <v>42826</v>
      </c>
      <c r="I1424" s="18">
        <v>0.83692409999999995</v>
      </c>
      <c r="J1424" s="18">
        <v>2017</v>
      </c>
      <c r="K1424" s="18">
        <v>0.5</v>
      </c>
      <c r="L1424" s="19">
        <v>42866</v>
      </c>
      <c r="M1424" s="21">
        <v>42826</v>
      </c>
      <c r="N1424" s="17">
        <v>90</v>
      </c>
      <c r="O1424" s="17">
        <v>130</v>
      </c>
    </row>
    <row r="1425" spans="1:15" x14ac:dyDescent="0.25">
      <c r="A1425" s="18" t="s">
        <v>3319</v>
      </c>
      <c r="B1425" s="18" t="s">
        <v>2290</v>
      </c>
      <c r="C1425" s="18">
        <v>9</v>
      </c>
      <c r="D1425" s="18" t="s">
        <v>3320</v>
      </c>
      <c r="E1425" s="18">
        <v>9</v>
      </c>
      <c r="F1425" s="18">
        <v>2</v>
      </c>
      <c r="G1425" s="18">
        <v>2</v>
      </c>
      <c r="H1425" s="19">
        <v>42826</v>
      </c>
      <c r="I1425" s="18">
        <v>0.83692409999999995</v>
      </c>
      <c r="J1425" s="18">
        <v>2017</v>
      </c>
      <c r="K1425" s="18">
        <v>1</v>
      </c>
      <c r="L1425" s="19">
        <v>42866</v>
      </c>
      <c r="M1425" s="21">
        <v>42826</v>
      </c>
      <c r="N1425" s="17">
        <v>90</v>
      </c>
      <c r="O1425" s="17">
        <v>130</v>
      </c>
    </row>
    <row r="1426" spans="1:15" x14ac:dyDescent="0.25">
      <c r="A1426" s="18" t="s">
        <v>3321</v>
      </c>
      <c r="B1426" s="18" t="s">
        <v>3322</v>
      </c>
      <c r="C1426" s="18">
        <v>10</v>
      </c>
      <c r="D1426" s="18" t="s">
        <v>3323</v>
      </c>
      <c r="E1426" s="18">
        <v>6</v>
      </c>
      <c r="F1426" s="18">
        <v>2</v>
      </c>
      <c r="G1426" s="18">
        <v>0</v>
      </c>
      <c r="H1426" s="19">
        <v>42825</v>
      </c>
      <c r="I1426" s="18">
        <v>0.81272789999999995</v>
      </c>
      <c r="J1426" s="18">
        <v>2017</v>
      </c>
      <c r="K1426" s="18">
        <v>0</v>
      </c>
      <c r="L1426" s="19">
        <v>42865</v>
      </c>
      <c r="M1426" s="21">
        <v>42825</v>
      </c>
      <c r="N1426" s="17">
        <v>87</v>
      </c>
      <c r="O1426" s="17">
        <v>127</v>
      </c>
    </row>
    <row r="1427" spans="1:15" x14ac:dyDescent="0.25">
      <c r="A1427" s="18" t="s">
        <v>3324</v>
      </c>
      <c r="B1427" s="18" t="s">
        <v>2969</v>
      </c>
      <c r="C1427" s="18">
        <v>9</v>
      </c>
      <c r="D1427" s="18" t="s">
        <v>2926</v>
      </c>
      <c r="E1427" s="18">
        <v>10</v>
      </c>
      <c r="F1427" s="18">
        <v>2</v>
      </c>
      <c r="G1427" s="18">
        <v>2</v>
      </c>
      <c r="H1427" s="19">
        <v>42825</v>
      </c>
      <c r="I1427" s="18">
        <v>0.81272789999999995</v>
      </c>
      <c r="J1427" s="18">
        <v>2017</v>
      </c>
      <c r="K1427" s="18">
        <v>1</v>
      </c>
      <c r="L1427" s="19">
        <v>42865</v>
      </c>
      <c r="M1427" s="21">
        <v>42825</v>
      </c>
      <c r="N1427" s="17">
        <v>87</v>
      </c>
      <c r="O1427" s="17">
        <v>127</v>
      </c>
    </row>
    <row r="1428" spans="1:15" x14ac:dyDescent="0.25">
      <c r="A1428" s="18" t="s">
        <v>3325</v>
      </c>
      <c r="B1428" s="18" t="s">
        <v>3326</v>
      </c>
      <c r="C1428" s="18">
        <v>9</v>
      </c>
      <c r="D1428" s="18" t="s">
        <v>3327</v>
      </c>
      <c r="E1428" s="18">
        <v>6</v>
      </c>
      <c r="F1428" s="18">
        <v>3</v>
      </c>
      <c r="G1428" s="18">
        <v>0</v>
      </c>
      <c r="H1428" s="19">
        <v>42824</v>
      </c>
      <c r="I1428" s="18">
        <v>0.80311569999999999</v>
      </c>
      <c r="J1428" s="18">
        <v>2017</v>
      </c>
      <c r="K1428" s="18">
        <v>0</v>
      </c>
      <c r="L1428" s="19">
        <v>42864</v>
      </c>
      <c r="M1428" s="21">
        <v>42824</v>
      </c>
      <c r="N1428" s="17">
        <v>85</v>
      </c>
      <c r="O1428" s="17">
        <v>125</v>
      </c>
    </row>
    <row r="1429" spans="1:15" x14ac:dyDescent="0.25">
      <c r="A1429" s="18" t="s">
        <v>3328</v>
      </c>
      <c r="B1429" s="18" t="s">
        <v>2930</v>
      </c>
      <c r="C1429" s="18">
        <v>9</v>
      </c>
      <c r="D1429" s="18" t="s">
        <v>3151</v>
      </c>
      <c r="E1429" s="18">
        <v>9</v>
      </c>
      <c r="F1429" s="18">
        <v>3</v>
      </c>
      <c r="G1429" s="18">
        <v>1</v>
      </c>
      <c r="H1429" s="19">
        <v>42824</v>
      </c>
      <c r="I1429" s="18">
        <v>0.79250909999999997</v>
      </c>
      <c r="J1429" s="18">
        <v>2017</v>
      </c>
      <c r="K1429" s="18">
        <v>0.33333333333333331</v>
      </c>
      <c r="L1429" s="19">
        <v>42864</v>
      </c>
      <c r="M1429" s="21">
        <v>42824</v>
      </c>
      <c r="N1429" s="17">
        <v>84</v>
      </c>
      <c r="O1429" s="17">
        <v>124</v>
      </c>
    </row>
    <row r="1430" spans="1:15" x14ac:dyDescent="0.25">
      <c r="A1430" s="18" t="s">
        <v>3329</v>
      </c>
      <c r="B1430" s="18" t="s">
        <v>2802</v>
      </c>
      <c r="C1430" s="18">
        <v>11</v>
      </c>
      <c r="D1430" s="18" t="s">
        <v>2903</v>
      </c>
      <c r="E1430" s="18">
        <v>17</v>
      </c>
      <c r="F1430" s="18">
        <v>2</v>
      </c>
      <c r="G1430" s="18">
        <v>1</v>
      </c>
      <c r="H1430" s="19">
        <v>42823</v>
      </c>
      <c r="I1430" s="18">
        <v>0.81272789999999995</v>
      </c>
      <c r="J1430" s="18">
        <v>2017</v>
      </c>
      <c r="K1430" s="18">
        <v>0.5</v>
      </c>
      <c r="L1430" s="19">
        <v>42863</v>
      </c>
      <c r="M1430" s="21">
        <v>42823</v>
      </c>
      <c r="N1430" s="17">
        <v>87</v>
      </c>
      <c r="O1430" s="17">
        <v>127</v>
      </c>
    </row>
    <row r="1431" spans="1:15" x14ac:dyDescent="0.25">
      <c r="A1431" s="18" t="s">
        <v>3330</v>
      </c>
      <c r="B1431" s="18" t="s">
        <v>2733</v>
      </c>
      <c r="C1431" s="18">
        <v>11</v>
      </c>
      <c r="D1431" s="18" t="s">
        <v>2734</v>
      </c>
      <c r="E1431" s="18">
        <v>9</v>
      </c>
      <c r="F1431" s="18">
        <v>2</v>
      </c>
      <c r="G1431" s="18">
        <v>0</v>
      </c>
      <c r="H1431" s="19">
        <v>42823</v>
      </c>
      <c r="I1431" s="18">
        <v>0.81272789999999995</v>
      </c>
      <c r="J1431" s="18">
        <v>2017</v>
      </c>
      <c r="K1431" s="18">
        <v>0</v>
      </c>
      <c r="L1431" s="19">
        <v>42863</v>
      </c>
      <c r="M1431" s="21">
        <v>42823</v>
      </c>
      <c r="N1431" s="17">
        <v>87</v>
      </c>
      <c r="O1431" s="17">
        <v>127</v>
      </c>
    </row>
    <row r="1432" spans="1:15" x14ac:dyDescent="0.25">
      <c r="A1432" s="18" t="s">
        <v>3331</v>
      </c>
      <c r="B1432" s="18" t="s">
        <v>3148</v>
      </c>
      <c r="C1432" s="18">
        <v>9</v>
      </c>
      <c r="D1432" s="18" t="s">
        <v>3332</v>
      </c>
      <c r="E1432" s="18">
        <v>6</v>
      </c>
      <c r="F1432" s="18">
        <v>2</v>
      </c>
      <c r="G1432" s="18">
        <v>0</v>
      </c>
      <c r="H1432" s="19">
        <v>42823</v>
      </c>
      <c r="I1432" s="18">
        <v>0.81272789999999995</v>
      </c>
      <c r="J1432" s="18">
        <v>2017</v>
      </c>
      <c r="K1432" s="18">
        <v>0</v>
      </c>
      <c r="L1432" s="19">
        <v>42863</v>
      </c>
      <c r="M1432" s="21">
        <v>42823</v>
      </c>
      <c r="N1432" s="17">
        <v>87</v>
      </c>
      <c r="O1432" s="17">
        <v>127</v>
      </c>
    </row>
    <row r="1433" spans="1:15" x14ac:dyDescent="0.25">
      <c r="A1433" s="18" t="s">
        <v>3333</v>
      </c>
      <c r="B1433" s="18" t="s">
        <v>2661</v>
      </c>
      <c r="C1433" s="18">
        <v>9</v>
      </c>
      <c r="D1433" s="18" t="s">
        <v>3154</v>
      </c>
      <c r="E1433" s="18">
        <v>6</v>
      </c>
      <c r="F1433" s="18">
        <v>2</v>
      </c>
      <c r="G1433" s="18">
        <v>1</v>
      </c>
      <c r="H1433" s="19">
        <v>42823</v>
      </c>
      <c r="I1433" s="18">
        <v>0.81272789999999995</v>
      </c>
      <c r="J1433" s="18">
        <v>2017</v>
      </c>
      <c r="K1433" s="18">
        <v>0.5</v>
      </c>
      <c r="L1433" s="19">
        <v>42863</v>
      </c>
      <c r="M1433" s="21">
        <v>42823</v>
      </c>
      <c r="N1433" s="17">
        <v>87</v>
      </c>
      <c r="O1433" s="17">
        <v>127</v>
      </c>
    </row>
    <row r="1434" spans="1:15" x14ac:dyDescent="0.25">
      <c r="A1434" s="18" t="s">
        <v>3334</v>
      </c>
      <c r="B1434" s="18" t="s">
        <v>3335</v>
      </c>
      <c r="C1434" s="18">
        <v>6</v>
      </c>
      <c r="D1434" s="18" t="s">
        <v>3336</v>
      </c>
      <c r="E1434" s="18">
        <v>6</v>
      </c>
      <c r="F1434" s="18">
        <v>2</v>
      </c>
      <c r="G1434" s="18">
        <v>1</v>
      </c>
      <c r="H1434" s="19">
        <v>42823</v>
      </c>
      <c r="I1434" s="18">
        <v>0.82432879999999997</v>
      </c>
      <c r="J1434" s="18">
        <v>2017</v>
      </c>
      <c r="K1434" s="18">
        <v>0.5</v>
      </c>
      <c r="L1434" s="19">
        <v>42863</v>
      </c>
      <c r="M1434" s="21">
        <v>42823</v>
      </c>
      <c r="N1434" s="17">
        <v>88</v>
      </c>
      <c r="O1434" s="17">
        <v>128</v>
      </c>
    </row>
    <row r="1435" spans="1:15" x14ac:dyDescent="0.25">
      <c r="A1435" s="18" t="s">
        <v>3337</v>
      </c>
      <c r="B1435" s="18" t="s">
        <v>3338</v>
      </c>
      <c r="C1435" s="18">
        <v>6</v>
      </c>
      <c r="D1435" s="18" t="s">
        <v>3339</v>
      </c>
      <c r="E1435" s="18">
        <v>9</v>
      </c>
      <c r="F1435" s="18">
        <v>2</v>
      </c>
      <c r="G1435" s="18">
        <v>0</v>
      </c>
      <c r="H1435" s="19">
        <v>42823</v>
      </c>
      <c r="I1435" s="18">
        <v>0.81272789999999995</v>
      </c>
      <c r="J1435" s="18">
        <v>2017</v>
      </c>
      <c r="K1435" s="18">
        <v>0</v>
      </c>
      <c r="L1435" s="19">
        <v>42863</v>
      </c>
      <c r="M1435" s="21">
        <v>42823</v>
      </c>
      <c r="N1435" s="17">
        <v>87</v>
      </c>
      <c r="O1435" s="17">
        <v>127</v>
      </c>
    </row>
    <row r="1436" spans="1:15" x14ac:dyDescent="0.25">
      <c r="A1436" s="18" t="s">
        <v>3340</v>
      </c>
      <c r="B1436" s="18" t="s">
        <v>1835</v>
      </c>
      <c r="C1436" s="18">
        <v>13</v>
      </c>
      <c r="D1436" s="18" t="s">
        <v>3341</v>
      </c>
      <c r="E1436" s="18">
        <v>11</v>
      </c>
      <c r="F1436" s="18">
        <v>2</v>
      </c>
      <c r="G1436" s="18">
        <v>2</v>
      </c>
      <c r="H1436" s="19">
        <v>42822</v>
      </c>
      <c r="I1436" s="18">
        <v>0.53695729999999997</v>
      </c>
      <c r="J1436" s="18">
        <v>2017</v>
      </c>
      <c r="K1436" s="18">
        <v>1</v>
      </c>
      <c r="L1436" s="19">
        <v>42862</v>
      </c>
      <c r="M1436" s="21">
        <v>42822</v>
      </c>
      <c r="N1436" s="17">
        <v>40</v>
      </c>
      <c r="O1436" s="17">
        <v>80</v>
      </c>
    </row>
    <row r="1437" spans="1:15" x14ac:dyDescent="0.25">
      <c r="A1437" s="18" t="s">
        <v>3342</v>
      </c>
      <c r="B1437" s="18" t="s">
        <v>2757</v>
      </c>
      <c r="C1437" s="18">
        <v>11</v>
      </c>
      <c r="D1437" s="18" t="s">
        <v>2708</v>
      </c>
      <c r="E1437" s="18">
        <v>9</v>
      </c>
      <c r="F1437" s="18">
        <v>2</v>
      </c>
      <c r="G1437" s="18">
        <v>1</v>
      </c>
      <c r="H1437" s="19">
        <v>42822</v>
      </c>
      <c r="I1437" s="18">
        <v>0.79250909999999997</v>
      </c>
      <c r="J1437" s="18">
        <v>2017</v>
      </c>
      <c r="K1437" s="18">
        <v>0.5</v>
      </c>
      <c r="L1437" s="19">
        <v>42862</v>
      </c>
      <c r="M1437" s="21">
        <v>42822</v>
      </c>
      <c r="N1437" s="17">
        <v>84</v>
      </c>
      <c r="O1437" s="17">
        <v>124</v>
      </c>
    </row>
    <row r="1438" spans="1:15" x14ac:dyDescent="0.25">
      <c r="A1438" s="18" t="s">
        <v>3343</v>
      </c>
      <c r="B1438" s="18" t="s">
        <v>3344</v>
      </c>
      <c r="C1438" s="18">
        <v>11</v>
      </c>
      <c r="D1438" s="18" t="s">
        <v>3345</v>
      </c>
      <c r="E1438" s="18">
        <v>10</v>
      </c>
      <c r="F1438" s="18">
        <v>2</v>
      </c>
      <c r="G1438" s="18">
        <v>1</v>
      </c>
      <c r="H1438" s="19">
        <v>42822</v>
      </c>
      <c r="I1438" s="18">
        <v>0.79250909999999997</v>
      </c>
      <c r="J1438" s="18">
        <v>2017</v>
      </c>
      <c r="K1438" s="18">
        <v>0.5</v>
      </c>
      <c r="L1438" s="19">
        <v>42862</v>
      </c>
      <c r="M1438" s="21">
        <v>42822</v>
      </c>
      <c r="N1438" s="17">
        <v>84</v>
      </c>
      <c r="O1438" s="17">
        <v>124</v>
      </c>
    </row>
    <row r="1439" spans="1:15" x14ac:dyDescent="0.25">
      <c r="A1439" s="18" t="s">
        <v>3346</v>
      </c>
      <c r="B1439" s="18" t="s">
        <v>2914</v>
      </c>
      <c r="C1439" s="18">
        <v>9</v>
      </c>
      <c r="D1439" s="18" t="s">
        <v>2300</v>
      </c>
      <c r="E1439" s="18">
        <v>9</v>
      </c>
      <c r="F1439" s="18">
        <v>3</v>
      </c>
      <c r="G1439" s="18">
        <v>2</v>
      </c>
      <c r="H1439" s="19">
        <v>42822</v>
      </c>
      <c r="I1439" s="18">
        <v>0.79250909999999997</v>
      </c>
      <c r="J1439" s="18">
        <v>2017</v>
      </c>
      <c r="K1439" s="18">
        <v>0.66666666666666663</v>
      </c>
      <c r="L1439" s="19">
        <v>42862</v>
      </c>
      <c r="M1439" s="21">
        <v>42822</v>
      </c>
      <c r="N1439" s="17">
        <v>84</v>
      </c>
      <c r="O1439" s="17">
        <v>124</v>
      </c>
    </row>
    <row r="1440" spans="1:15" x14ac:dyDescent="0.25">
      <c r="A1440" s="18" t="s">
        <v>3347</v>
      </c>
      <c r="B1440" s="18" t="s">
        <v>3348</v>
      </c>
      <c r="C1440" s="18">
        <v>6</v>
      </c>
      <c r="D1440" s="18" t="s">
        <v>3349</v>
      </c>
      <c r="E1440" s="18">
        <v>6</v>
      </c>
      <c r="F1440" s="18">
        <v>3</v>
      </c>
      <c r="G1440" s="18">
        <v>0</v>
      </c>
      <c r="H1440" s="19">
        <v>42822</v>
      </c>
      <c r="I1440" s="18">
        <v>0.74975139999999996</v>
      </c>
      <c r="J1440" s="18">
        <v>2017</v>
      </c>
      <c r="K1440" s="18">
        <v>0</v>
      </c>
      <c r="L1440" s="19">
        <v>42862</v>
      </c>
      <c r="M1440" s="21">
        <v>42822</v>
      </c>
      <c r="N1440" s="17">
        <v>78</v>
      </c>
      <c r="O1440" s="17">
        <v>118</v>
      </c>
    </row>
    <row r="1441" spans="1:15" x14ac:dyDescent="0.25">
      <c r="A1441" s="18" t="s">
        <v>3350</v>
      </c>
      <c r="B1441" s="18" t="s">
        <v>2288</v>
      </c>
      <c r="C1441" s="18">
        <v>9</v>
      </c>
      <c r="D1441" s="18" t="s">
        <v>2699</v>
      </c>
      <c r="E1441" s="18">
        <v>8</v>
      </c>
      <c r="F1441" s="18">
        <v>2</v>
      </c>
      <c r="G1441" s="18">
        <v>0</v>
      </c>
      <c r="H1441" s="19">
        <v>42821</v>
      </c>
      <c r="I1441" s="18">
        <v>0.80311569999999999</v>
      </c>
      <c r="J1441" s="18">
        <v>2017</v>
      </c>
      <c r="K1441" s="18">
        <v>0</v>
      </c>
      <c r="L1441" s="19">
        <v>42861</v>
      </c>
      <c r="M1441" s="21">
        <v>42821</v>
      </c>
      <c r="N1441" s="17">
        <v>85</v>
      </c>
      <c r="O1441" s="17">
        <v>125</v>
      </c>
    </row>
    <row r="1442" spans="1:15" x14ac:dyDescent="0.25">
      <c r="A1442" s="18" t="s">
        <v>3351</v>
      </c>
      <c r="B1442" s="18" t="s">
        <v>3352</v>
      </c>
      <c r="C1442" s="18">
        <v>10</v>
      </c>
      <c r="D1442" s="18" t="s">
        <v>2749</v>
      </c>
      <c r="E1442" s="18">
        <v>9</v>
      </c>
      <c r="F1442" s="18">
        <v>2</v>
      </c>
      <c r="G1442" s="18">
        <v>0</v>
      </c>
      <c r="H1442" s="19">
        <v>42820</v>
      </c>
      <c r="I1442" s="18">
        <v>0.79250909999999997</v>
      </c>
      <c r="J1442" s="18">
        <v>2017</v>
      </c>
      <c r="K1442" s="18">
        <v>0</v>
      </c>
      <c r="L1442" s="19">
        <v>42860</v>
      </c>
      <c r="M1442" s="21">
        <v>42820</v>
      </c>
      <c r="N1442" s="17">
        <v>84</v>
      </c>
      <c r="O1442" s="17">
        <v>124</v>
      </c>
    </row>
    <row r="1443" spans="1:15" x14ac:dyDescent="0.25">
      <c r="A1443" s="18" t="s">
        <v>3353</v>
      </c>
      <c r="B1443" s="18" t="s">
        <v>3354</v>
      </c>
      <c r="C1443" s="18">
        <v>10</v>
      </c>
      <c r="D1443" s="18" t="s">
        <v>2691</v>
      </c>
      <c r="E1443" s="18">
        <v>6</v>
      </c>
      <c r="F1443" s="18">
        <v>3</v>
      </c>
      <c r="G1443" s="18">
        <v>1</v>
      </c>
      <c r="H1443" s="19">
        <v>42820</v>
      </c>
      <c r="I1443" s="18">
        <v>0.71660590000000002</v>
      </c>
      <c r="J1443" s="18">
        <v>2017</v>
      </c>
      <c r="K1443" s="18">
        <v>0.33333333333333331</v>
      </c>
      <c r="L1443" s="19">
        <v>42860</v>
      </c>
      <c r="M1443" s="21">
        <v>42820</v>
      </c>
      <c r="N1443" s="17">
        <v>73</v>
      </c>
      <c r="O1443" s="17">
        <v>113</v>
      </c>
    </row>
    <row r="1444" spans="1:15" x14ac:dyDescent="0.25">
      <c r="A1444" s="18" t="s">
        <v>3355</v>
      </c>
      <c r="B1444" s="18" t="s">
        <v>3356</v>
      </c>
      <c r="C1444" s="18">
        <v>10</v>
      </c>
      <c r="D1444" s="18" t="s">
        <v>3357</v>
      </c>
      <c r="E1444" s="18">
        <v>6</v>
      </c>
      <c r="F1444" s="18">
        <v>1</v>
      </c>
      <c r="G1444" s="18">
        <v>0</v>
      </c>
      <c r="H1444" s="19">
        <v>42820</v>
      </c>
      <c r="I1444" s="18">
        <v>0.80311569999999999</v>
      </c>
      <c r="J1444" s="18">
        <v>2017</v>
      </c>
      <c r="K1444" s="18">
        <v>0</v>
      </c>
      <c r="L1444" s="19">
        <v>42860</v>
      </c>
      <c r="M1444" s="21">
        <v>42820</v>
      </c>
      <c r="N1444" s="17">
        <v>85</v>
      </c>
      <c r="O1444" s="17">
        <v>125</v>
      </c>
    </row>
    <row r="1445" spans="1:15" x14ac:dyDescent="0.25">
      <c r="A1445" s="18" t="s">
        <v>3358</v>
      </c>
      <c r="B1445" s="18" t="s">
        <v>3359</v>
      </c>
      <c r="C1445" s="18">
        <v>9</v>
      </c>
      <c r="D1445" s="18" t="s">
        <v>3360</v>
      </c>
      <c r="E1445" s="18">
        <v>6</v>
      </c>
      <c r="F1445" s="18">
        <v>2</v>
      </c>
      <c r="G1445" s="18">
        <v>0</v>
      </c>
      <c r="H1445" s="19">
        <v>42820</v>
      </c>
      <c r="I1445" s="18">
        <v>0.77162739999999996</v>
      </c>
      <c r="J1445" s="18">
        <v>2017</v>
      </c>
      <c r="K1445" s="18">
        <v>0</v>
      </c>
      <c r="L1445" s="19">
        <v>42860</v>
      </c>
      <c r="M1445" s="21">
        <v>42820</v>
      </c>
      <c r="N1445" s="17">
        <v>81</v>
      </c>
      <c r="O1445" s="17">
        <v>121</v>
      </c>
    </row>
    <row r="1446" spans="1:15" x14ac:dyDescent="0.25">
      <c r="A1446" s="18" t="s">
        <v>3361</v>
      </c>
      <c r="B1446" s="18" t="s">
        <v>3362</v>
      </c>
      <c r="C1446" s="18">
        <v>7</v>
      </c>
      <c r="D1446" s="18" t="s">
        <v>3363</v>
      </c>
      <c r="E1446" s="18">
        <v>6</v>
      </c>
      <c r="F1446" s="18">
        <v>2</v>
      </c>
      <c r="G1446" s="18">
        <v>0</v>
      </c>
      <c r="H1446" s="19">
        <v>42820</v>
      </c>
      <c r="I1446" s="18">
        <v>0.78256550000000002</v>
      </c>
      <c r="J1446" s="18">
        <v>2017</v>
      </c>
      <c r="K1446" s="18">
        <v>0</v>
      </c>
      <c r="L1446" s="19">
        <v>42860</v>
      </c>
      <c r="M1446" s="21">
        <v>42820</v>
      </c>
      <c r="N1446" s="17">
        <v>82</v>
      </c>
      <c r="O1446" s="17">
        <v>122</v>
      </c>
    </row>
    <row r="1447" spans="1:15" x14ac:dyDescent="0.25">
      <c r="A1447" s="18" t="s">
        <v>3364</v>
      </c>
      <c r="B1447" s="18" t="s">
        <v>3365</v>
      </c>
      <c r="C1447" s="18">
        <v>6</v>
      </c>
      <c r="D1447" s="18" t="s">
        <v>2568</v>
      </c>
      <c r="E1447" s="18">
        <v>9</v>
      </c>
      <c r="F1447" s="18">
        <v>2</v>
      </c>
      <c r="G1447" s="18">
        <v>0</v>
      </c>
      <c r="H1447" s="19">
        <v>42820</v>
      </c>
      <c r="I1447" s="18">
        <v>0.77162739999999996</v>
      </c>
      <c r="J1447" s="18">
        <v>2017</v>
      </c>
      <c r="K1447" s="18">
        <v>0</v>
      </c>
      <c r="L1447" s="19">
        <v>42860</v>
      </c>
      <c r="M1447" s="21">
        <v>42820</v>
      </c>
      <c r="N1447" s="17">
        <v>81</v>
      </c>
      <c r="O1447" s="17">
        <v>121</v>
      </c>
    </row>
    <row r="1448" spans="1:15" x14ac:dyDescent="0.25">
      <c r="A1448" s="18" t="s">
        <v>3366</v>
      </c>
      <c r="B1448" s="18" t="s">
        <v>3131</v>
      </c>
      <c r="C1448" s="18">
        <v>11</v>
      </c>
      <c r="D1448" s="18" t="s">
        <v>2274</v>
      </c>
      <c r="E1448" s="18">
        <v>11</v>
      </c>
      <c r="F1448" s="18">
        <v>3</v>
      </c>
      <c r="G1448" s="18">
        <v>0</v>
      </c>
      <c r="H1448" s="19">
        <v>42819</v>
      </c>
      <c r="I1448" s="18">
        <v>0.77162739999999996</v>
      </c>
      <c r="J1448" s="18">
        <v>2017</v>
      </c>
      <c r="K1448" s="18">
        <v>0</v>
      </c>
      <c r="L1448" s="19">
        <v>42859</v>
      </c>
      <c r="M1448" s="21">
        <v>42819</v>
      </c>
      <c r="N1448" s="17">
        <v>81</v>
      </c>
      <c r="O1448" s="17">
        <v>121</v>
      </c>
    </row>
    <row r="1449" spans="1:15" x14ac:dyDescent="0.25">
      <c r="A1449" s="18" t="s">
        <v>3367</v>
      </c>
      <c r="B1449" s="18" t="s">
        <v>3368</v>
      </c>
      <c r="C1449" s="18">
        <v>9</v>
      </c>
      <c r="D1449" s="18" t="s">
        <v>3369</v>
      </c>
      <c r="E1449" s="18">
        <v>10</v>
      </c>
      <c r="F1449" s="18">
        <v>2</v>
      </c>
      <c r="G1449" s="18">
        <v>0</v>
      </c>
      <c r="H1449" s="19">
        <v>42819</v>
      </c>
      <c r="I1449" s="18">
        <v>0.77162739999999996</v>
      </c>
      <c r="J1449" s="18">
        <v>2017</v>
      </c>
      <c r="K1449" s="18">
        <v>0</v>
      </c>
      <c r="L1449" s="19">
        <v>42859</v>
      </c>
      <c r="M1449" s="21">
        <v>42819</v>
      </c>
      <c r="N1449" s="17">
        <v>81</v>
      </c>
      <c r="O1449" s="17">
        <v>121</v>
      </c>
    </row>
    <row r="1450" spans="1:15" x14ac:dyDescent="0.25">
      <c r="A1450" s="18" t="s">
        <v>3370</v>
      </c>
      <c r="B1450" s="18" t="s">
        <v>3371</v>
      </c>
      <c r="C1450" s="18">
        <v>6</v>
      </c>
      <c r="D1450" s="18" t="s">
        <v>1114</v>
      </c>
      <c r="E1450" s="18">
        <v>18</v>
      </c>
      <c r="F1450" s="18">
        <v>2</v>
      </c>
      <c r="G1450" s="18">
        <v>0</v>
      </c>
      <c r="H1450" s="19">
        <v>42819</v>
      </c>
      <c r="I1450" s="18">
        <v>0.79250909999999997</v>
      </c>
      <c r="J1450" s="18">
        <v>2017</v>
      </c>
      <c r="K1450" s="18">
        <v>0</v>
      </c>
      <c r="L1450" s="19">
        <v>42859</v>
      </c>
      <c r="M1450" s="21">
        <v>42819</v>
      </c>
      <c r="N1450" s="17">
        <v>84</v>
      </c>
      <c r="O1450" s="17">
        <v>124</v>
      </c>
    </row>
    <row r="1451" spans="1:15" x14ac:dyDescent="0.25">
      <c r="A1451" s="18" t="s">
        <v>3372</v>
      </c>
      <c r="B1451" s="18" t="s">
        <v>3373</v>
      </c>
      <c r="C1451" s="18">
        <v>11</v>
      </c>
      <c r="D1451" s="18" t="s">
        <v>3374</v>
      </c>
      <c r="E1451" s="18">
        <v>6</v>
      </c>
      <c r="F1451" s="18">
        <v>3</v>
      </c>
      <c r="G1451" s="18">
        <v>1</v>
      </c>
      <c r="H1451" s="19">
        <v>42818</v>
      </c>
      <c r="I1451" s="18">
        <v>0.76135240000000004</v>
      </c>
      <c r="J1451" s="18">
        <v>2017</v>
      </c>
      <c r="K1451" s="18">
        <v>0.33333333333333331</v>
      </c>
      <c r="L1451" s="19">
        <v>42858</v>
      </c>
      <c r="M1451" s="21">
        <v>42818</v>
      </c>
      <c r="N1451" s="17">
        <v>79</v>
      </c>
      <c r="O1451" s="17">
        <v>119</v>
      </c>
    </row>
    <row r="1452" spans="1:15" x14ac:dyDescent="0.25">
      <c r="A1452" s="18" t="s">
        <v>3375</v>
      </c>
      <c r="B1452" s="18" t="s">
        <v>3376</v>
      </c>
      <c r="C1452" s="18">
        <v>6</v>
      </c>
      <c r="D1452" s="18" t="s">
        <v>3377</v>
      </c>
      <c r="E1452" s="18">
        <v>5</v>
      </c>
      <c r="F1452" s="18">
        <v>2</v>
      </c>
      <c r="G1452" s="18">
        <v>1</v>
      </c>
      <c r="H1452" s="19">
        <v>42818</v>
      </c>
      <c r="I1452" s="18">
        <v>0.78256550000000002</v>
      </c>
      <c r="J1452" s="18">
        <v>2017</v>
      </c>
      <c r="K1452" s="18">
        <v>0.5</v>
      </c>
      <c r="L1452" s="19">
        <v>42858</v>
      </c>
      <c r="M1452" s="21">
        <v>42818</v>
      </c>
      <c r="N1452" s="17">
        <v>82</v>
      </c>
      <c r="O1452" s="17">
        <v>122</v>
      </c>
    </row>
    <row r="1453" spans="1:15" x14ac:dyDescent="0.25">
      <c r="A1453" s="18" t="s">
        <v>3378</v>
      </c>
      <c r="B1453" s="18" t="s">
        <v>3379</v>
      </c>
      <c r="C1453" s="18">
        <v>6</v>
      </c>
      <c r="D1453" s="18" t="s">
        <v>3380</v>
      </c>
      <c r="E1453" s="18">
        <v>9</v>
      </c>
      <c r="F1453" s="18">
        <v>2</v>
      </c>
      <c r="G1453" s="18">
        <v>0</v>
      </c>
      <c r="H1453" s="19">
        <v>42818</v>
      </c>
      <c r="I1453" s="18">
        <v>0.78256550000000002</v>
      </c>
      <c r="J1453" s="18">
        <v>2017</v>
      </c>
      <c r="K1453" s="18">
        <v>0</v>
      </c>
      <c r="L1453" s="19">
        <v>42858</v>
      </c>
      <c r="M1453" s="21">
        <v>42818</v>
      </c>
      <c r="N1453" s="17">
        <v>82</v>
      </c>
      <c r="O1453" s="17">
        <v>122</v>
      </c>
    </row>
    <row r="1454" spans="1:15" x14ac:dyDescent="0.25">
      <c r="A1454" s="18" t="s">
        <v>3381</v>
      </c>
      <c r="B1454" s="18" t="s">
        <v>2674</v>
      </c>
      <c r="C1454" s="18">
        <v>11</v>
      </c>
      <c r="D1454" s="18" t="s">
        <v>3382</v>
      </c>
      <c r="E1454" s="18">
        <v>6</v>
      </c>
      <c r="F1454" s="18">
        <v>2</v>
      </c>
      <c r="G1454" s="18">
        <v>1</v>
      </c>
      <c r="H1454" s="19">
        <v>42817</v>
      </c>
      <c r="I1454" s="18">
        <v>0.77162739999999996</v>
      </c>
      <c r="J1454" s="18">
        <v>2017</v>
      </c>
      <c r="K1454" s="18">
        <v>0.5</v>
      </c>
      <c r="L1454" s="19">
        <v>42857</v>
      </c>
      <c r="M1454" s="21">
        <v>42817</v>
      </c>
      <c r="N1454" s="17">
        <v>81</v>
      </c>
      <c r="O1454" s="17">
        <v>121</v>
      </c>
    </row>
    <row r="1455" spans="1:15" x14ac:dyDescent="0.25">
      <c r="A1455" s="18" t="s">
        <v>3383</v>
      </c>
      <c r="B1455" s="18" t="s">
        <v>3384</v>
      </c>
      <c r="C1455" s="18">
        <v>6</v>
      </c>
      <c r="D1455" s="18" t="s">
        <v>3385</v>
      </c>
      <c r="E1455" s="18">
        <v>9</v>
      </c>
      <c r="F1455" s="18">
        <v>2</v>
      </c>
      <c r="G1455" s="18">
        <v>1</v>
      </c>
      <c r="H1455" s="19">
        <v>42817</v>
      </c>
      <c r="I1455" s="18">
        <v>0.78256550000000002</v>
      </c>
      <c r="J1455" s="18">
        <v>2017</v>
      </c>
      <c r="K1455" s="18">
        <v>0.5</v>
      </c>
      <c r="L1455" s="19">
        <v>42857</v>
      </c>
      <c r="M1455" s="21">
        <v>42817</v>
      </c>
      <c r="N1455" s="17">
        <v>82</v>
      </c>
      <c r="O1455" s="17">
        <v>122</v>
      </c>
    </row>
    <row r="1456" spans="1:15" x14ac:dyDescent="0.25">
      <c r="A1456" s="18" t="s">
        <v>3386</v>
      </c>
      <c r="B1456" s="18" t="s">
        <v>3387</v>
      </c>
      <c r="C1456" s="18">
        <v>11</v>
      </c>
      <c r="D1456" s="18" t="s">
        <v>2496</v>
      </c>
      <c r="E1456" s="18">
        <v>11</v>
      </c>
      <c r="F1456" s="18">
        <v>2</v>
      </c>
      <c r="G1456" s="18">
        <v>1</v>
      </c>
      <c r="H1456" s="19">
        <v>42816</v>
      </c>
      <c r="I1456" s="18">
        <v>0.74975139999999996</v>
      </c>
      <c r="J1456" s="18">
        <v>2017</v>
      </c>
      <c r="K1456" s="18">
        <v>0.5</v>
      </c>
      <c r="L1456" s="19">
        <v>42856</v>
      </c>
      <c r="M1456" s="21">
        <v>42816</v>
      </c>
      <c r="N1456" s="17">
        <v>78</v>
      </c>
      <c r="O1456" s="17">
        <v>118</v>
      </c>
    </row>
    <row r="1457" spans="1:15" x14ac:dyDescent="0.25">
      <c r="A1457" s="18" t="s">
        <v>3388</v>
      </c>
      <c r="B1457" s="18" t="s">
        <v>2738</v>
      </c>
      <c r="C1457" s="18">
        <v>10</v>
      </c>
      <c r="D1457" s="18" t="s">
        <v>2256</v>
      </c>
      <c r="E1457" s="18">
        <v>10</v>
      </c>
      <c r="F1457" s="18">
        <v>2</v>
      </c>
      <c r="G1457" s="18">
        <v>0</v>
      </c>
      <c r="H1457" s="19">
        <v>42816</v>
      </c>
      <c r="I1457" s="18">
        <v>0.74975139999999996</v>
      </c>
      <c r="J1457" s="18">
        <v>2017</v>
      </c>
      <c r="K1457" s="18">
        <v>0</v>
      </c>
      <c r="L1457" s="19">
        <v>42856</v>
      </c>
      <c r="M1457" s="21">
        <v>42816</v>
      </c>
      <c r="N1457" s="17">
        <v>78</v>
      </c>
      <c r="O1457" s="17">
        <v>118</v>
      </c>
    </row>
    <row r="1458" spans="1:15" x14ac:dyDescent="0.25">
      <c r="A1458" s="18" t="s">
        <v>3389</v>
      </c>
      <c r="B1458" s="18" t="s">
        <v>3390</v>
      </c>
      <c r="C1458" s="18">
        <v>9</v>
      </c>
      <c r="D1458" s="18" t="s">
        <v>3391</v>
      </c>
      <c r="E1458" s="18">
        <v>12</v>
      </c>
      <c r="F1458" s="18">
        <v>2</v>
      </c>
      <c r="G1458" s="18">
        <v>0</v>
      </c>
      <c r="H1458" s="19">
        <v>42816</v>
      </c>
      <c r="I1458" s="18">
        <v>0.77162739999999996</v>
      </c>
      <c r="J1458" s="18">
        <v>2017</v>
      </c>
      <c r="K1458" s="18">
        <v>0</v>
      </c>
      <c r="L1458" s="19">
        <v>42856</v>
      </c>
      <c r="M1458" s="21">
        <v>42816</v>
      </c>
      <c r="N1458" s="17">
        <v>81</v>
      </c>
      <c r="O1458" s="17">
        <v>121</v>
      </c>
    </row>
    <row r="1459" spans="1:15" x14ac:dyDescent="0.25">
      <c r="A1459" s="18" t="s">
        <v>3392</v>
      </c>
      <c r="B1459" s="18" t="s">
        <v>3393</v>
      </c>
      <c r="C1459" s="18">
        <v>9</v>
      </c>
      <c r="D1459" s="18" t="s">
        <v>2231</v>
      </c>
      <c r="E1459" s="18">
        <v>11</v>
      </c>
      <c r="F1459" s="18">
        <v>2</v>
      </c>
      <c r="G1459" s="18">
        <v>1</v>
      </c>
      <c r="H1459" s="19">
        <v>42816</v>
      </c>
      <c r="I1459" s="18">
        <v>0.74975139999999996</v>
      </c>
      <c r="J1459" s="18">
        <v>2017</v>
      </c>
      <c r="K1459" s="18">
        <v>0.5</v>
      </c>
      <c r="L1459" s="19">
        <v>42856</v>
      </c>
      <c r="M1459" s="21">
        <v>42816</v>
      </c>
      <c r="N1459" s="17">
        <v>78</v>
      </c>
      <c r="O1459" s="17">
        <v>118</v>
      </c>
    </row>
    <row r="1460" spans="1:15" x14ac:dyDescent="0.25">
      <c r="A1460" s="18" t="s">
        <v>3394</v>
      </c>
      <c r="B1460" s="18" t="s">
        <v>3395</v>
      </c>
      <c r="C1460" s="18">
        <v>6</v>
      </c>
      <c r="D1460" s="18" t="s">
        <v>2634</v>
      </c>
      <c r="E1460" s="18">
        <v>6</v>
      </c>
      <c r="F1460" s="18">
        <v>2</v>
      </c>
      <c r="G1460" s="18">
        <v>2</v>
      </c>
      <c r="H1460" s="19">
        <v>42816</v>
      </c>
      <c r="I1460" s="18">
        <v>0.74975139999999996</v>
      </c>
      <c r="J1460" s="18">
        <v>2017</v>
      </c>
      <c r="K1460" s="18">
        <v>1</v>
      </c>
      <c r="L1460" s="19">
        <v>42856</v>
      </c>
      <c r="M1460" s="21">
        <v>42816</v>
      </c>
      <c r="N1460" s="17">
        <v>78</v>
      </c>
      <c r="O1460" s="17">
        <v>118</v>
      </c>
    </row>
    <row r="1461" spans="1:15" x14ac:dyDescent="0.25">
      <c r="A1461" s="18" t="s">
        <v>3396</v>
      </c>
      <c r="B1461" s="18" t="s">
        <v>3397</v>
      </c>
      <c r="C1461" s="18">
        <v>6</v>
      </c>
      <c r="D1461" s="18" t="s">
        <v>2632</v>
      </c>
      <c r="E1461" s="18">
        <v>6</v>
      </c>
      <c r="F1461" s="18">
        <v>3</v>
      </c>
      <c r="G1461" s="18">
        <v>0</v>
      </c>
      <c r="H1461" s="19">
        <v>42816</v>
      </c>
      <c r="I1461" s="18">
        <v>0.77162739999999996</v>
      </c>
      <c r="J1461" s="18">
        <v>2017</v>
      </c>
      <c r="K1461" s="18">
        <v>0</v>
      </c>
      <c r="L1461" s="19">
        <v>42856</v>
      </c>
      <c r="M1461" s="21">
        <v>42816</v>
      </c>
      <c r="N1461" s="17">
        <v>81</v>
      </c>
      <c r="O1461" s="17">
        <v>121</v>
      </c>
    </row>
    <row r="1462" spans="1:15" x14ac:dyDescent="0.25">
      <c r="A1462" s="18" t="s">
        <v>3398</v>
      </c>
      <c r="B1462" s="18" t="s">
        <v>3399</v>
      </c>
      <c r="C1462" s="18">
        <v>15</v>
      </c>
      <c r="D1462" s="18" t="s">
        <v>3400</v>
      </c>
      <c r="E1462" s="18">
        <v>8</v>
      </c>
      <c r="F1462" s="18">
        <v>2</v>
      </c>
      <c r="G1462" s="18">
        <v>0</v>
      </c>
      <c r="H1462" s="19">
        <v>42814</v>
      </c>
      <c r="I1462" s="18">
        <v>0.72654960000000002</v>
      </c>
      <c r="J1462" s="18">
        <v>2017</v>
      </c>
      <c r="K1462" s="18">
        <v>0</v>
      </c>
      <c r="L1462" s="19">
        <v>42854</v>
      </c>
      <c r="M1462" s="21">
        <v>42814</v>
      </c>
      <c r="N1462" s="17">
        <v>75</v>
      </c>
      <c r="O1462" s="17">
        <v>115</v>
      </c>
    </row>
    <row r="1463" spans="1:15" x14ac:dyDescent="0.25">
      <c r="A1463" s="18" t="s">
        <v>3401</v>
      </c>
      <c r="B1463" s="18" t="s">
        <v>1856</v>
      </c>
      <c r="C1463" s="18">
        <v>12</v>
      </c>
      <c r="D1463" s="18" t="s">
        <v>802</v>
      </c>
      <c r="E1463" s="18">
        <v>18</v>
      </c>
      <c r="F1463" s="18">
        <v>3</v>
      </c>
      <c r="G1463" s="18">
        <v>0</v>
      </c>
      <c r="H1463" s="19">
        <v>42814</v>
      </c>
      <c r="I1463" s="18">
        <v>0.73549880000000001</v>
      </c>
      <c r="J1463" s="18">
        <v>2017</v>
      </c>
      <c r="K1463" s="18">
        <v>0</v>
      </c>
      <c r="L1463" s="19">
        <v>42854</v>
      </c>
      <c r="M1463" s="21">
        <v>42814</v>
      </c>
      <c r="N1463" s="17">
        <v>76</v>
      </c>
      <c r="O1463" s="17">
        <v>116</v>
      </c>
    </row>
    <row r="1464" spans="1:15" x14ac:dyDescent="0.25">
      <c r="A1464" s="18" t="s">
        <v>3402</v>
      </c>
      <c r="B1464" s="18" t="s">
        <v>3403</v>
      </c>
      <c r="C1464" s="18">
        <v>10</v>
      </c>
      <c r="D1464" s="18" t="s">
        <v>3404</v>
      </c>
      <c r="E1464" s="18">
        <v>9</v>
      </c>
      <c r="F1464" s="18">
        <v>2</v>
      </c>
      <c r="G1464" s="18">
        <v>0</v>
      </c>
      <c r="H1464" s="19">
        <v>42814</v>
      </c>
      <c r="I1464" s="18">
        <v>0.74975139999999996</v>
      </c>
      <c r="J1464" s="18">
        <v>2017</v>
      </c>
      <c r="K1464" s="18">
        <v>0</v>
      </c>
      <c r="L1464" s="19">
        <v>42854</v>
      </c>
      <c r="M1464" s="21">
        <v>42814</v>
      </c>
      <c r="N1464" s="17">
        <v>78</v>
      </c>
      <c r="O1464" s="17">
        <v>118</v>
      </c>
    </row>
    <row r="1465" spans="1:15" x14ac:dyDescent="0.25">
      <c r="A1465" s="18" t="s">
        <v>3405</v>
      </c>
      <c r="B1465" s="18" t="s">
        <v>2910</v>
      </c>
      <c r="C1465" s="18">
        <v>10</v>
      </c>
      <c r="D1465" s="18" t="s">
        <v>2781</v>
      </c>
      <c r="E1465" s="18">
        <v>9</v>
      </c>
      <c r="F1465" s="18">
        <v>2</v>
      </c>
      <c r="G1465" s="18">
        <v>0</v>
      </c>
      <c r="H1465" s="19">
        <v>42814</v>
      </c>
      <c r="I1465" s="18">
        <v>0.74975139999999996</v>
      </c>
      <c r="J1465" s="18">
        <v>2017</v>
      </c>
      <c r="K1465" s="18">
        <v>0</v>
      </c>
      <c r="L1465" s="19">
        <v>42854</v>
      </c>
      <c r="M1465" s="21">
        <v>42814</v>
      </c>
      <c r="N1465" s="17">
        <v>78</v>
      </c>
      <c r="O1465" s="17">
        <v>118</v>
      </c>
    </row>
    <row r="1466" spans="1:15" x14ac:dyDescent="0.25">
      <c r="A1466" s="18" t="s">
        <v>3406</v>
      </c>
      <c r="B1466" s="18" t="s">
        <v>3407</v>
      </c>
      <c r="C1466" s="18">
        <v>9</v>
      </c>
      <c r="D1466" s="18" t="s">
        <v>2838</v>
      </c>
      <c r="E1466" s="18">
        <v>9</v>
      </c>
      <c r="F1466" s="18">
        <v>2</v>
      </c>
      <c r="G1466" s="18">
        <v>2</v>
      </c>
      <c r="H1466" s="19">
        <v>42814</v>
      </c>
      <c r="I1466" s="18">
        <v>0.74975139999999996</v>
      </c>
      <c r="J1466" s="18">
        <v>2017</v>
      </c>
      <c r="K1466" s="18">
        <v>1</v>
      </c>
      <c r="L1466" s="19">
        <v>42854</v>
      </c>
      <c r="M1466" s="21">
        <v>42814</v>
      </c>
      <c r="N1466" s="17">
        <v>78</v>
      </c>
      <c r="O1466" s="17">
        <v>118</v>
      </c>
    </row>
    <row r="1467" spans="1:15" x14ac:dyDescent="0.25">
      <c r="A1467" s="18" t="s">
        <v>3408</v>
      </c>
      <c r="B1467" s="18" t="s">
        <v>3409</v>
      </c>
      <c r="C1467" s="18">
        <v>9</v>
      </c>
      <c r="D1467" s="18" t="s">
        <v>3410</v>
      </c>
      <c r="E1467" s="18">
        <v>9</v>
      </c>
      <c r="F1467" s="18">
        <v>2</v>
      </c>
      <c r="G1467" s="18">
        <v>1</v>
      </c>
      <c r="H1467" s="19">
        <v>42814</v>
      </c>
      <c r="I1467" s="18">
        <v>0.74975139999999996</v>
      </c>
      <c r="J1467" s="18">
        <v>2017</v>
      </c>
      <c r="K1467" s="18">
        <v>0.5</v>
      </c>
      <c r="L1467" s="19">
        <v>42854</v>
      </c>
      <c r="M1467" s="21">
        <v>42814</v>
      </c>
      <c r="N1467" s="17">
        <v>78</v>
      </c>
      <c r="O1467" s="17">
        <v>118</v>
      </c>
    </row>
    <row r="1468" spans="1:15" x14ac:dyDescent="0.25">
      <c r="A1468" s="18" t="s">
        <v>3411</v>
      </c>
      <c r="B1468" s="18" t="s">
        <v>3412</v>
      </c>
      <c r="C1468" s="18">
        <v>8</v>
      </c>
      <c r="D1468" s="18" t="s">
        <v>3413</v>
      </c>
      <c r="E1468" s="18">
        <v>6</v>
      </c>
      <c r="F1468" s="18">
        <v>2</v>
      </c>
      <c r="G1468" s="18">
        <v>0</v>
      </c>
      <c r="H1468" s="19">
        <v>42814</v>
      </c>
      <c r="I1468" s="18">
        <v>0.74975139999999996</v>
      </c>
      <c r="J1468" s="18">
        <v>2017</v>
      </c>
      <c r="K1468" s="18">
        <v>0</v>
      </c>
      <c r="L1468" s="19">
        <v>42854</v>
      </c>
      <c r="M1468" s="21">
        <v>42814</v>
      </c>
      <c r="N1468" s="17">
        <v>78</v>
      </c>
      <c r="O1468" s="17">
        <v>118</v>
      </c>
    </row>
    <row r="1469" spans="1:15" x14ac:dyDescent="0.25">
      <c r="A1469" s="18" t="s">
        <v>3414</v>
      </c>
      <c r="B1469" s="18" t="s">
        <v>3415</v>
      </c>
      <c r="C1469" s="18">
        <v>4</v>
      </c>
      <c r="D1469" s="18" t="s">
        <v>3416</v>
      </c>
      <c r="E1469" s="18">
        <v>6</v>
      </c>
      <c r="F1469" s="18">
        <v>2</v>
      </c>
      <c r="G1469" s="18">
        <v>0</v>
      </c>
      <c r="H1469" s="19">
        <v>42814</v>
      </c>
      <c r="I1469" s="18">
        <v>0.73549880000000001</v>
      </c>
      <c r="J1469" s="18">
        <v>2017</v>
      </c>
      <c r="K1469" s="18">
        <v>0</v>
      </c>
      <c r="L1469" s="19">
        <v>42854</v>
      </c>
      <c r="M1469" s="21">
        <v>42814</v>
      </c>
      <c r="N1469" s="17">
        <v>76</v>
      </c>
      <c r="O1469" s="17">
        <v>116</v>
      </c>
    </row>
    <row r="1470" spans="1:15" x14ac:dyDescent="0.25">
      <c r="A1470" s="18" t="s">
        <v>3417</v>
      </c>
      <c r="B1470" s="18" t="s">
        <v>2727</v>
      </c>
      <c r="C1470" s="18">
        <v>18</v>
      </c>
      <c r="D1470" s="18" t="s">
        <v>3418</v>
      </c>
      <c r="E1470" s="18">
        <v>6</v>
      </c>
      <c r="F1470" s="18">
        <v>1</v>
      </c>
      <c r="G1470" s="18">
        <v>0</v>
      </c>
      <c r="H1470" s="19">
        <v>42813</v>
      </c>
      <c r="I1470" s="18">
        <v>0.74975139999999996</v>
      </c>
      <c r="J1470" s="18">
        <v>2017</v>
      </c>
      <c r="K1470" s="18">
        <v>0</v>
      </c>
      <c r="L1470" s="19">
        <v>42853</v>
      </c>
      <c r="M1470" s="21">
        <v>42813</v>
      </c>
      <c r="N1470" s="17">
        <v>78</v>
      </c>
      <c r="O1470" s="17">
        <v>118</v>
      </c>
    </row>
    <row r="1471" spans="1:15" x14ac:dyDescent="0.25">
      <c r="A1471" s="18" t="s">
        <v>3419</v>
      </c>
      <c r="B1471" s="18" t="s">
        <v>3420</v>
      </c>
      <c r="C1471" s="18">
        <v>11</v>
      </c>
      <c r="D1471" s="18" t="s">
        <v>3421</v>
      </c>
      <c r="E1471" s="18">
        <v>6</v>
      </c>
      <c r="F1471" s="18">
        <v>2</v>
      </c>
      <c r="G1471" s="18">
        <v>0</v>
      </c>
      <c r="H1471" s="19">
        <v>42813</v>
      </c>
      <c r="I1471" s="18">
        <v>0.74975139999999996</v>
      </c>
      <c r="J1471" s="18">
        <v>2017</v>
      </c>
      <c r="K1471" s="18">
        <v>0</v>
      </c>
      <c r="L1471" s="19">
        <v>42853</v>
      </c>
      <c r="M1471" s="21">
        <v>42813</v>
      </c>
      <c r="N1471" s="17">
        <v>78</v>
      </c>
      <c r="O1471" s="17">
        <v>118</v>
      </c>
    </row>
    <row r="1472" spans="1:15" x14ac:dyDescent="0.25">
      <c r="A1472" s="18" t="s">
        <v>3422</v>
      </c>
      <c r="B1472" s="18" t="s">
        <v>2192</v>
      </c>
      <c r="C1472" s="18">
        <v>11</v>
      </c>
      <c r="D1472" s="18" t="s">
        <v>3423</v>
      </c>
      <c r="E1472" s="18">
        <v>6</v>
      </c>
      <c r="F1472" s="18">
        <v>1</v>
      </c>
      <c r="G1472" s="18">
        <v>0</v>
      </c>
      <c r="H1472" s="19">
        <v>42813</v>
      </c>
      <c r="I1472" s="18">
        <v>0.74975139999999996</v>
      </c>
      <c r="J1472" s="18">
        <v>2017</v>
      </c>
      <c r="K1472" s="18">
        <v>0</v>
      </c>
      <c r="L1472" s="19">
        <v>42853</v>
      </c>
      <c r="M1472" s="21">
        <v>42813</v>
      </c>
      <c r="N1472" s="17">
        <v>78</v>
      </c>
      <c r="O1472" s="17">
        <v>118</v>
      </c>
    </row>
    <row r="1473" spans="1:15" x14ac:dyDescent="0.25">
      <c r="A1473" s="18" t="s">
        <v>3424</v>
      </c>
      <c r="B1473" s="18" t="s">
        <v>3425</v>
      </c>
      <c r="C1473" s="18">
        <v>9</v>
      </c>
      <c r="D1473" s="18" t="s">
        <v>3426</v>
      </c>
      <c r="E1473" s="18">
        <v>10</v>
      </c>
      <c r="F1473" s="18">
        <v>1</v>
      </c>
      <c r="G1473" s="18">
        <v>0</v>
      </c>
      <c r="H1473" s="19">
        <v>42813</v>
      </c>
      <c r="I1473" s="18">
        <v>0.74975139999999996</v>
      </c>
      <c r="J1473" s="18">
        <v>2017</v>
      </c>
      <c r="K1473" s="18">
        <v>0</v>
      </c>
      <c r="L1473" s="19">
        <v>42853</v>
      </c>
      <c r="M1473" s="21">
        <v>42813</v>
      </c>
      <c r="N1473" s="17">
        <v>78</v>
      </c>
      <c r="O1473" s="17">
        <v>118</v>
      </c>
    </row>
    <row r="1474" spans="1:15" x14ac:dyDescent="0.25">
      <c r="A1474" s="18" t="s">
        <v>3427</v>
      </c>
      <c r="B1474" s="18" t="s">
        <v>2683</v>
      </c>
      <c r="C1474" s="18">
        <v>8</v>
      </c>
      <c r="D1474" s="18" t="s">
        <v>3428</v>
      </c>
      <c r="E1474" s="18">
        <v>6</v>
      </c>
      <c r="F1474" s="18">
        <v>2</v>
      </c>
      <c r="G1474" s="18">
        <v>0</v>
      </c>
      <c r="H1474" s="19">
        <v>42813</v>
      </c>
      <c r="I1474" s="18">
        <v>0.74975139999999996</v>
      </c>
      <c r="J1474" s="18">
        <v>2017</v>
      </c>
      <c r="K1474" s="18">
        <v>0</v>
      </c>
      <c r="L1474" s="19">
        <v>42853</v>
      </c>
      <c r="M1474" s="21">
        <v>42813</v>
      </c>
      <c r="N1474" s="17">
        <v>78</v>
      </c>
      <c r="O1474" s="17">
        <v>118</v>
      </c>
    </row>
    <row r="1475" spans="1:15" x14ac:dyDescent="0.25">
      <c r="A1475" s="18" t="s">
        <v>3429</v>
      </c>
      <c r="B1475" s="18" t="s">
        <v>3430</v>
      </c>
      <c r="C1475" s="18">
        <v>8</v>
      </c>
      <c r="D1475" s="18" t="s">
        <v>1813</v>
      </c>
      <c r="E1475" s="18">
        <v>18</v>
      </c>
      <c r="F1475" s="18">
        <v>3</v>
      </c>
      <c r="G1475" s="18">
        <v>1</v>
      </c>
      <c r="H1475" s="19">
        <v>42813</v>
      </c>
      <c r="I1475" s="18">
        <v>0.71660590000000002</v>
      </c>
      <c r="J1475" s="18">
        <v>2017</v>
      </c>
      <c r="K1475" s="18">
        <v>0.33333333333333331</v>
      </c>
      <c r="L1475" s="19">
        <v>42853</v>
      </c>
      <c r="M1475" s="21">
        <v>42813</v>
      </c>
      <c r="N1475" s="17">
        <v>73</v>
      </c>
      <c r="O1475" s="17">
        <v>113</v>
      </c>
    </row>
    <row r="1476" spans="1:15" x14ac:dyDescent="0.25">
      <c r="A1476" s="18" t="s">
        <v>3431</v>
      </c>
      <c r="B1476" s="18" t="s">
        <v>3153</v>
      </c>
      <c r="C1476" s="18">
        <v>6</v>
      </c>
      <c r="D1476" s="18" t="s">
        <v>3432</v>
      </c>
      <c r="E1476" s="18">
        <v>6</v>
      </c>
      <c r="F1476" s="18">
        <v>2</v>
      </c>
      <c r="G1476" s="18">
        <v>0</v>
      </c>
      <c r="H1476" s="19">
        <v>42813</v>
      </c>
      <c r="I1476" s="18">
        <v>0.74975139999999996</v>
      </c>
      <c r="J1476" s="18">
        <v>2017</v>
      </c>
      <c r="K1476" s="18">
        <v>0</v>
      </c>
      <c r="L1476" s="19">
        <v>42853</v>
      </c>
      <c r="M1476" s="21">
        <v>42813</v>
      </c>
      <c r="N1476" s="17">
        <v>78</v>
      </c>
      <c r="O1476" s="17">
        <v>118</v>
      </c>
    </row>
    <row r="1477" spans="1:15" x14ac:dyDescent="0.25">
      <c r="A1477" s="18" t="s">
        <v>3433</v>
      </c>
      <c r="B1477" s="18" t="s">
        <v>3434</v>
      </c>
      <c r="C1477" s="18">
        <v>6</v>
      </c>
      <c r="D1477" s="18" t="s">
        <v>3435</v>
      </c>
      <c r="E1477" s="18">
        <v>6</v>
      </c>
      <c r="F1477" s="18">
        <v>1</v>
      </c>
      <c r="G1477" s="18">
        <v>0</v>
      </c>
      <c r="H1477" s="19">
        <v>42813</v>
      </c>
      <c r="I1477" s="18">
        <v>0.74975139999999996</v>
      </c>
      <c r="J1477" s="18">
        <v>2017</v>
      </c>
      <c r="K1477" s="18">
        <v>0</v>
      </c>
      <c r="L1477" s="19">
        <v>42853</v>
      </c>
      <c r="M1477" s="21">
        <v>42813</v>
      </c>
      <c r="N1477" s="17">
        <v>78</v>
      </c>
      <c r="O1477" s="17">
        <v>118</v>
      </c>
    </row>
    <row r="1478" spans="1:15" x14ac:dyDescent="0.25">
      <c r="A1478" s="18" t="s">
        <v>3436</v>
      </c>
      <c r="B1478" s="18" t="s">
        <v>3437</v>
      </c>
      <c r="C1478" s="18">
        <v>6</v>
      </c>
      <c r="D1478" s="18" t="s">
        <v>3438</v>
      </c>
      <c r="E1478" s="18">
        <v>13</v>
      </c>
      <c r="F1478" s="18">
        <v>1</v>
      </c>
      <c r="G1478" s="18">
        <v>0</v>
      </c>
      <c r="H1478" s="19">
        <v>42813</v>
      </c>
      <c r="I1478" s="18">
        <v>0.74975139999999996</v>
      </c>
      <c r="J1478" s="18">
        <v>2017</v>
      </c>
      <c r="K1478" s="18">
        <v>0</v>
      </c>
      <c r="L1478" s="19">
        <v>42853</v>
      </c>
      <c r="M1478" s="21">
        <v>42813</v>
      </c>
      <c r="N1478" s="17">
        <v>78</v>
      </c>
      <c r="O1478" s="17">
        <v>118</v>
      </c>
    </row>
    <row r="1479" spans="1:15" x14ac:dyDescent="0.25">
      <c r="A1479" s="18" t="s">
        <v>3439</v>
      </c>
      <c r="B1479" s="18" t="s">
        <v>3440</v>
      </c>
      <c r="C1479" s="18">
        <v>17</v>
      </c>
      <c r="D1479" s="18" t="s">
        <v>3441</v>
      </c>
      <c r="E1479" s="18">
        <v>17</v>
      </c>
      <c r="F1479" s="18">
        <v>2</v>
      </c>
      <c r="G1479" s="18">
        <v>0</v>
      </c>
      <c r="H1479" s="19">
        <v>42811</v>
      </c>
      <c r="I1479" s="18">
        <v>0.72654960000000002</v>
      </c>
      <c r="J1479" s="18">
        <v>2017</v>
      </c>
      <c r="K1479" s="18">
        <v>0</v>
      </c>
      <c r="L1479" s="19">
        <v>42851</v>
      </c>
      <c r="M1479" s="21">
        <v>42811</v>
      </c>
      <c r="N1479" s="17">
        <v>75</v>
      </c>
      <c r="O1479" s="17">
        <v>115</v>
      </c>
    </row>
    <row r="1480" spans="1:15" x14ac:dyDescent="0.25">
      <c r="A1480" s="18" t="s">
        <v>3442</v>
      </c>
      <c r="B1480" s="18" t="s">
        <v>1766</v>
      </c>
      <c r="C1480" s="18">
        <v>11</v>
      </c>
      <c r="D1480" s="18" t="s">
        <v>2736</v>
      </c>
      <c r="E1480" s="18">
        <v>10</v>
      </c>
      <c r="F1480" s="18">
        <v>2</v>
      </c>
      <c r="G1480" s="18">
        <v>1</v>
      </c>
      <c r="H1480" s="19">
        <v>42811</v>
      </c>
      <c r="I1480" s="18">
        <v>0.72654960000000002</v>
      </c>
      <c r="J1480" s="18">
        <v>2017</v>
      </c>
      <c r="K1480" s="18">
        <v>0.5</v>
      </c>
      <c r="L1480" s="19">
        <v>42851</v>
      </c>
      <c r="M1480" s="21">
        <v>42811</v>
      </c>
      <c r="N1480" s="17">
        <v>75</v>
      </c>
      <c r="O1480" s="17">
        <v>115</v>
      </c>
    </row>
    <row r="1481" spans="1:15" x14ac:dyDescent="0.25">
      <c r="A1481" s="18" t="s">
        <v>3443</v>
      </c>
      <c r="B1481" s="18" t="s">
        <v>3444</v>
      </c>
      <c r="C1481" s="18">
        <v>10</v>
      </c>
      <c r="D1481" s="18" t="s">
        <v>3445</v>
      </c>
      <c r="E1481" s="18">
        <v>6</v>
      </c>
      <c r="F1481" s="18">
        <v>2</v>
      </c>
      <c r="G1481" s="18">
        <v>2</v>
      </c>
      <c r="H1481" s="19">
        <v>42811</v>
      </c>
      <c r="I1481" s="18">
        <v>0.73549880000000001</v>
      </c>
      <c r="J1481" s="18">
        <v>2017</v>
      </c>
      <c r="K1481" s="18">
        <v>1</v>
      </c>
      <c r="L1481" s="19">
        <v>42851</v>
      </c>
      <c r="M1481" s="21">
        <v>42811</v>
      </c>
      <c r="N1481" s="17">
        <v>76</v>
      </c>
      <c r="O1481" s="17">
        <v>116</v>
      </c>
    </row>
    <row r="1482" spans="1:15" x14ac:dyDescent="0.25">
      <c r="A1482" s="18" t="s">
        <v>3446</v>
      </c>
      <c r="B1482" s="18" t="s">
        <v>3447</v>
      </c>
      <c r="C1482" s="18">
        <v>6</v>
      </c>
      <c r="D1482" s="18" t="s">
        <v>3448</v>
      </c>
      <c r="E1482" s="18">
        <v>6</v>
      </c>
      <c r="F1482" s="18">
        <v>2</v>
      </c>
      <c r="G1482" s="18">
        <v>0</v>
      </c>
      <c r="H1482" s="19">
        <v>42811</v>
      </c>
      <c r="I1482" s="18">
        <v>0.72654960000000002</v>
      </c>
      <c r="J1482" s="18">
        <v>2017</v>
      </c>
      <c r="K1482" s="18">
        <v>0</v>
      </c>
      <c r="L1482" s="19">
        <v>42851</v>
      </c>
      <c r="M1482" s="21">
        <v>42811</v>
      </c>
      <c r="N1482" s="17">
        <v>75</v>
      </c>
      <c r="O1482" s="17">
        <v>115</v>
      </c>
    </row>
    <row r="1483" spans="1:15" x14ac:dyDescent="0.25">
      <c r="A1483" s="18" t="s">
        <v>3449</v>
      </c>
      <c r="B1483" s="18" t="s">
        <v>3450</v>
      </c>
      <c r="C1483" s="18">
        <v>6</v>
      </c>
      <c r="D1483" s="18" t="s">
        <v>3451</v>
      </c>
      <c r="E1483" s="18">
        <v>9</v>
      </c>
      <c r="F1483" s="18">
        <v>2</v>
      </c>
      <c r="G1483" s="18">
        <v>2</v>
      </c>
      <c r="H1483" s="19">
        <v>42811</v>
      </c>
      <c r="I1483" s="18">
        <v>0.72654960000000002</v>
      </c>
      <c r="J1483" s="18">
        <v>2017</v>
      </c>
      <c r="K1483" s="18">
        <v>1</v>
      </c>
      <c r="L1483" s="19">
        <v>42851</v>
      </c>
      <c r="M1483" s="21">
        <v>42811</v>
      </c>
      <c r="N1483" s="17">
        <v>75</v>
      </c>
      <c r="O1483" s="17">
        <v>115</v>
      </c>
    </row>
    <row r="1484" spans="1:15" x14ac:dyDescent="0.25">
      <c r="A1484" s="18" t="s">
        <v>3452</v>
      </c>
      <c r="B1484" s="18" t="s">
        <v>3453</v>
      </c>
      <c r="C1484" s="18">
        <v>6</v>
      </c>
      <c r="D1484" s="18" t="s">
        <v>3454</v>
      </c>
      <c r="E1484" s="18">
        <v>5</v>
      </c>
      <c r="F1484" s="18">
        <v>2</v>
      </c>
      <c r="G1484" s="18">
        <v>0</v>
      </c>
      <c r="H1484" s="19">
        <v>42811</v>
      </c>
      <c r="I1484" s="18">
        <v>0.72654960000000002</v>
      </c>
      <c r="J1484" s="18">
        <v>2017</v>
      </c>
      <c r="K1484" s="18">
        <v>0</v>
      </c>
      <c r="L1484" s="19">
        <v>42851</v>
      </c>
      <c r="M1484" s="21">
        <v>42811</v>
      </c>
      <c r="N1484" s="17">
        <v>75</v>
      </c>
      <c r="O1484" s="17">
        <v>115</v>
      </c>
    </row>
    <row r="1485" spans="1:15" x14ac:dyDescent="0.25">
      <c r="A1485" s="18" t="s">
        <v>3455</v>
      </c>
      <c r="B1485" s="18" t="s">
        <v>2948</v>
      </c>
      <c r="C1485" s="18">
        <v>9</v>
      </c>
      <c r="D1485" s="18" t="s">
        <v>3456</v>
      </c>
      <c r="E1485" s="18">
        <v>6</v>
      </c>
      <c r="F1485" s="18">
        <v>2</v>
      </c>
      <c r="G1485" s="18">
        <v>1</v>
      </c>
      <c r="H1485" s="19">
        <v>42810</v>
      </c>
      <c r="I1485" s="18">
        <v>0.72654960000000002</v>
      </c>
      <c r="J1485" s="18">
        <v>2017</v>
      </c>
      <c r="K1485" s="18">
        <v>0.5</v>
      </c>
      <c r="L1485" s="19">
        <v>42850</v>
      </c>
      <c r="M1485" s="21">
        <v>42810</v>
      </c>
      <c r="N1485" s="17">
        <v>75</v>
      </c>
      <c r="O1485" s="17">
        <v>115</v>
      </c>
    </row>
    <row r="1486" spans="1:15" x14ac:dyDescent="0.25">
      <c r="A1486" s="18" t="s">
        <v>3457</v>
      </c>
      <c r="B1486" s="18" t="s">
        <v>3458</v>
      </c>
      <c r="C1486" s="18">
        <v>10</v>
      </c>
      <c r="D1486" s="18" t="s">
        <v>3459</v>
      </c>
      <c r="E1486" s="18">
        <v>18</v>
      </c>
      <c r="F1486" s="18">
        <v>3</v>
      </c>
      <c r="G1486" s="18">
        <v>0</v>
      </c>
      <c r="H1486" s="19">
        <v>42809</v>
      </c>
      <c r="I1486" s="18">
        <v>0.69472990000000001</v>
      </c>
      <c r="J1486" s="18">
        <v>2017</v>
      </c>
      <c r="K1486" s="18">
        <v>0</v>
      </c>
      <c r="L1486" s="19">
        <v>42849</v>
      </c>
      <c r="M1486" s="21">
        <v>42809</v>
      </c>
      <c r="N1486" s="17">
        <v>69</v>
      </c>
      <c r="O1486" s="17">
        <v>109</v>
      </c>
    </row>
    <row r="1487" spans="1:15" x14ac:dyDescent="0.25">
      <c r="A1487" s="18" t="s">
        <v>3460</v>
      </c>
      <c r="B1487" s="18" t="s">
        <v>2182</v>
      </c>
      <c r="C1487" s="18">
        <v>11</v>
      </c>
      <c r="D1487" s="18" t="s">
        <v>3461</v>
      </c>
      <c r="E1487" s="18">
        <v>6</v>
      </c>
      <c r="F1487" s="18">
        <v>3</v>
      </c>
      <c r="G1487" s="18">
        <v>0</v>
      </c>
      <c r="H1487" s="19">
        <v>42808</v>
      </c>
      <c r="I1487" s="18">
        <v>0.69472990000000001</v>
      </c>
      <c r="J1487" s="18">
        <v>2017</v>
      </c>
      <c r="K1487" s="18">
        <v>0</v>
      </c>
      <c r="L1487" s="19">
        <v>42848</v>
      </c>
      <c r="M1487" s="21">
        <v>42808</v>
      </c>
      <c r="N1487" s="17">
        <v>69</v>
      </c>
      <c r="O1487" s="17">
        <v>109</v>
      </c>
    </row>
    <row r="1488" spans="1:15" x14ac:dyDescent="0.25">
      <c r="A1488" s="18" t="s">
        <v>3462</v>
      </c>
      <c r="B1488" s="18" t="s">
        <v>2204</v>
      </c>
      <c r="C1488" s="18">
        <v>11</v>
      </c>
      <c r="D1488" s="18" t="s">
        <v>3463</v>
      </c>
      <c r="E1488" s="18">
        <v>10</v>
      </c>
      <c r="F1488" s="18">
        <v>2</v>
      </c>
      <c r="G1488" s="18">
        <v>2</v>
      </c>
      <c r="H1488" s="19">
        <v>42808</v>
      </c>
      <c r="I1488" s="18">
        <v>0.70898240000000001</v>
      </c>
      <c r="J1488" s="18">
        <v>2017</v>
      </c>
      <c r="K1488" s="18">
        <v>1</v>
      </c>
      <c r="L1488" s="19">
        <v>42848</v>
      </c>
      <c r="M1488" s="21">
        <v>42808</v>
      </c>
      <c r="N1488" s="17">
        <v>72</v>
      </c>
      <c r="O1488" s="17">
        <v>112</v>
      </c>
    </row>
    <row r="1489" spans="1:15" x14ac:dyDescent="0.25">
      <c r="A1489" s="18" t="s">
        <v>3464</v>
      </c>
      <c r="B1489" s="18" t="s">
        <v>3465</v>
      </c>
      <c r="C1489" s="18">
        <v>9</v>
      </c>
      <c r="D1489" s="18" t="s">
        <v>3466</v>
      </c>
      <c r="E1489" s="18">
        <v>9</v>
      </c>
      <c r="F1489" s="18">
        <v>2</v>
      </c>
      <c r="G1489" s="18">
        <v>0</v>
      </c>
      <c r="H1489" s="19">
        <v>42808</v>
      </c>
      <c r="I1489" s="18">
        <v>0.70898240000000001</v>
      </c>
      <c r="J1489" s="18">
        <v>2017</v>
      </c>
      <c r="K1489" s="18">
        <v>0</v>
      </c>
      <c r="L1489" s="19">
        <v>42848</v>
      </c>
      <c r="M1489" s="21">
        <v>42808</v>
      </c>
      <c r="N1489" s="17">
        <v>72</v>
      </c>
      <c r="O1489" s="17">
        <v>112</v>
      </c>
    </row>
    <row r="1490" spans="1:15" x14ac:dyDescent="0.25">
      <c r="A1490" s="18" t="s">
        <v>3467</v>
      </c>
      <c r="B1490" s="18" t="s">
        <v>3468</v>
      </c>
      <c r="C1490" s="18">
        <v>6</v>
      </c>
      <c r="D1490" s="18" t="s">
        <v>2891</v>
      </c>
      <c r="E1490" s="18">
        <v>9</v>
      </c>
      <c r="F1490" s="18">
        <v>2</v>
      </c>
      <c r="G1490" s="18">
        <v>0</v>
      </c>
      <c r="H1490" s="19">
        <v>42808</v>
      </c>
      <c r="I1490" s="18">
        <v>0.69472990000000001</v>
      </c>
      <c r="J1490" s="18">
        <v>2017</v>
      </c>
      <c r="K1490" s="18">
        <v>0</v>
      </c>
      <c r="L1490" s="19">
        <v>42848</v>
      </c>
      <c r="M1490" s="21">
        <v>42808</v>
      </c>
      <c r="N1490" s="17">
        <v>69</v>
      </c>
      <c r="O1490" s="17">
        <v>109</v>
      </c>
    </row>
    <row r="1491" spans="1:15" x14ac:dyDescent="0.25">
      <c r="A1491" s="18" t="s">
        <v>3469</v>
      </c>
      <c r="B1491" s="18" t="s">
        <v>3470</v>
      </c>
      <c r="C1491" s="18">
        <v>6</v>
      </c>
      <c r="D1491" s="18" t="s">
        <v>2045</v>
      </c>
      <c r="E1491" s="18">
        <v>9</v>
      </c>
      <c r="F1491" s="18">
        <v>2</v>
      </c>
      <c r="G1491" s="18">
        <v>1</v>
      </c>
      <c r="H1491" s="19">
        <v>42808</v>
      </c>
      <c r="I1491" s="18">
        <v>0.70898240000000001</v>
      </c>
      <c r="J1491" s="18">
        <v>2017</v>
      </c>
      <c r="K1491" s="18">
        <v>0.5</v>
      </c>
      <c r="L1491" s="19">
        <v>42848</v>
      </c>
      <c r="M1491" s="21">
        <v>42808</v>
      </c>
      <c r="N1491" s="17">
        <v>72</v>
      </c>
      <c r="O1491" s="17">
        <v>112</v>
      </c>
    </row>
    <row r="1492" spans="1:15" x14ac:dyDescent="0.25">
      <c r="A1492" s="18" t="s">
        <v>3471</v>
      </c>
      <c r="B1492" s="18" t="s">
        <v>3472</v>
      </c>
      <c r="C1492" s="18">
        <v>6</v>
      </c>
      <c r="D1492" s="18" t="s">
        <v>3473</v>
      </c>
      <c r="E1492" s="18">
        <v>6</v>
      </c>
      <c r="F1492" s="18">
        <v>2</v>
      </c>
      <c r="G1492" s="18">
        <v>1</v>
      </c>
      <c r="H1492" s="19">
        <v>42808</v>
      </c>
      <c r="I1492" s="18">
        <v>0.7026848</v>
      </c>
      <c r="J1492" s="18">
        <v>2017</v>
      </c>
      <c r="K1492" s="18">
        <v>0.5</v>
      </c>
      <c r="L1492" s="19">
        <v>42848</v>
      </c>
      <c r="M1492" s="21">
        <v>42808</v>
      </c>
      <c r="N1492" s="17">
        <v>70</v>
      </c>
      <c r="O1492" s="17">
        <v>110</v>
      </c>
    </row>
    <row r="1493" spans="1:15" x14ac:dyDescent="0.25">
      <c r="A1493" s="18" t="s">
        <v>3474</v>
      </c>
      <c r="B1493" s="18" t="s">
        <v>3475</v>
      </c>
      <c r="C1493" s="18">
        <v>5</v>
      </c>
      <c r="D1493" s="18" t="s">
        <v>3476</v>
      </c>
      <c r="E1493" s="18">
        <v>6</v>
      </c>
      <c r="F1493" s="18">
        <v>2</v>
      </c>
      <c r="G1493" s="18">
        <v>2</v>
      </c>
      <c r="H1493" s="19">
        <v>42808</v>
      </c>
      <c r="I1493" s="18">
        <v>0.70898240000000001</v>
      </c>
      <c r="J1493" s="18">
        <v>2017</v>
      </c>
      <c r="K1493" s="18">
        <v>1</v>
      </c>
      <c r="L1493" s="19">
        <v>42848</v>
      </c>
      <c r="M1493" s="21">
        <v>42808</v>
      </c>
      <c r="N1493" s="17">
        <v>72</v>
      </c>
      <c r="O1493" s="17">
        <v>112</v>
      </c>
    </row>
    <row r="1494" spans="1:15" x14ac:dyDescent="0.25">
      <c r="A1494" s="18" t="s">
        <v>3477</v>
      </c>
      <c r="B1494" s="18" t="s">
        <v>3478</v>
      </c>
      <c r="C1494" s="18">
        <v>6</v>
      </c>
      <c r="D1494" s="18" t="s">
        <v>3479</v>
      </c>
      <c r="E1494" s="18">
        <v>6</v>
      </c>
      <c r="F1494" s="18">
        <v>1</v>
      </c>
      <c r="G1494" s="18">
        <v>0</v>
      </c>
      <c r="H1494" s="19">
        <v>42807</v>
      </c>
      <c r="I1494" s="18">
        <v>0.70898240000000001</v>
      </c>
      <c r="J1494" s="18">
        <v>2017</v>
      </c>
      <c r="K1494" s="18">
        <v>0</v>
      </c>
      <c r="L1494" s="19">
        <v>42847</v>
      </c>
      <c r="M1494" s="21">
        <v>42807</v>
      </c>
      <c r="N1494" s="17">
        <v>72</v>
      </c>
      <c r="O1494" s="17">
        <v>112</v>
      </c>
    </row>
    <row r="1495" spans="1:15" x14ac:dyDescent="0.25">
      <c r="A1495" s="18" t="s">
        <v>3480</v>
      </c>
      <c r="B1495" s="18" t="s">
        <v>3481</v>
      </c>
      <c r="C1495" s="18">
        <v>6</v>
      </c>
      <c r="D1495" s="18" t="s">
        <v>3482</v>
      </c>
      <c r="E1495" s="18">
        <v>13</v>
      </c>
      <c r="F1495" s="18">
        <v>2</v>
      </c>
      <c r="G1495" s="18">
        <v>0</v>
      </c>
      <c r="H1495" s="19">
        <v>42807</v>
      </c>
      <c r="I1495" s="18">
        <v>0.69472990000000001</v>
      </c>
      <c r="J1495" s="18">
        <v>2017</v>
      </c>
      <c r="K1495" s="18">
        <v>0</v>
      </c>
      <c r="L1495" s="19">
        <v>42847</v>
      </c>
      <c r="M1495" s="21">
        <v>42807</v>
      </c>
      <c r="N1495" s="17">
        <v>69</v>
      </c>
      <c r="O1495" s="17">
        <v>109</v>
      </c>
    </row>
    <row r="1496" spans="1:15" x14ac:dyDescent="0.25">
      <c r="A1496" s="18" t="s">
        <v>3483</v>
      </c>
      <c r="B1496" s="18" t="s">
        <v>3484</v>
      </c>
      <c r="C1496" s="18">
        <v>10</v>
      </c>
      <c r="D1496" s="18" t="s">
        <v>3485</v>
      </c>
      <c r="E1496" s="18">
        <v>6</v>
      </c>
      <c r="F1496" s="18">
        <v>2</v>
      </c>
      <c r="G1496" s="18">
        <v>2</v>
      </c>
      <c r="H1496" s="19">
        <v>42806</v>
      </c>
      <c r="I1496" s="18">
        <v>0.7026848</v>
      </c>
      <c r="J1496" s="18">
        <v>2017</v>
      </c>
      <c r="K1496" s="18">
        <v>1</v>
      </c>
      <c r="L1496" s="19">
        <v>42846</v>
      </c>
      <c r="M1496" s="21">
        <v>42806</v>
      </c>
      <c r="N1496" s="17">
        <v>70</v>
      </c>
      <c r="O1496" s="17">
        <v>110</v>
      </c>
    </row>
    <row r="1497" spans="1:15" x14ac:dyDescent="0.25">
      <c r="A1497" s="18" t="s">
        <v>3486</v>
      </c>
      <c r="B1497" s="18" t="s">
        <v>3487</v>
      </c>
      <c r="C1497" s="18">
        <v>8</v>
      </c>
      <c r="D1497" s="18" t="s">
        <v>3488</v>
      </c>
      <c r="E1497" s="18">
        <v>11</v>
      </c>
      <c r="F1497" s="18">
        <v>3</v>
      </c>
      <c r="G1497" s="18">
        <v>1</v>
      </c>
      <c r="H1497" s="19">
        <v>42806</v>
      </c>
      <c r="I1497" s="18">
        <v>0.67782560000000003</v>
      </c>
      <c r="J1497" s="18">
        <v>2017</v>
      </c>
      <c r="K1497" s="18">
        <v>0.33333333333333331</v>
      </c>
      <c r="L1497" s="19">
        <v>42846</v>
      </c>
      <c r="M1497" s="21">
        <v>42806</v>
      </c>
      <c r="N1497" s="17">
        <v>66</v>
      </c>
      <c r="O1497" s="17">
        <v>106</v>
      </c>
    </row>
    <row r="1498" spans="1:15" x14ac:dyDescent="0.25">
      <c r="A1498" s="18" t="s">
        <v>3489</v>
      </c>
      <c r="B1498" s="18" t="s">
        <v>3490</v>
      </c>
      <c r="C1498" s="18">
        <v>11</v>
      </c>
      <c r="D1498" s="18" t="s">
        <v>3491</v>
      </c>
      <c r="E1498" s="18">
        <v>9</v>
      </c>
      <c r="F1498" s="18">
        <v>3</v>
      </c>
      <c r="G1498" s="18">
        <v>2</v>
      </c>
      <c r="H1498" s="19">
        <v>42805</v>
      </c>
      <c r="I1498" s="18">
        <v>0.67782560000000003</v>
      </c>
      <c r="J1498" s="18">
        <v>2017</v>
      </c>
      <c r="K1498" s="18">
        <v>0.66666666666666663</v>
      </c>
      <c r="L1498" s="19">
        <v>42845</v>
      </c>
      <c r="M1498" s="21">
        <v>42805</v>
      </c>
      <c r="N1498" s="17">
        <v>66</v>
      </c>
      <c r="O1498" s="17">
        <v>106</v>
      </c>
    </row>
    <row r="1499" spans="1:15" x14ac:dyDescent="0.25">
      <c r="A1499" s="18" t="s">
        <v>3492</v>
      </c>
      <c r="B1499" s="18" t="s">
        <v>2759</v>
      </c>
      <c r="C1499" s="18">
        <v>10</v>
      </c>
      <c r="D1499" s="18" t="s">
        <v>2760</v>
      </c>
      <c r="E1499" s="18">
        <v>10</v>
      </c>
      <c r="F1499" s="18">
        <v>3</v>
      </c>
      <c r="G1499" s="18">
        <v>0</v>
      </c>
      <c r="H1499" s="19">
        <v>42805</v>
      </c>
      <c r="I1499" s="18">
        <v>0.67782560000000003</v>
      </c>
      <c r="J1499" s="18">
        <v>2017</v>
      </c>
      <c r="K1499" s="18">
        <v>0</v>
      </c>
      <c r="L1499" s="19">
        <v>42845</v>
      </c>
      <c r="M1499" s="21">
        <v>42805</v>
      </c>
      <c r="N1499" s="17">
        <v>66</v>
      </c>
      <c r="O1499" s="17">
        <v>106</v>
      </c>
    </row>
    <row r="1500" spans="1:15" x14ac:dyDescent="0.25">
      <c r="A1500" s="18" t="s">
        <v>3493</v>
      </c>
      <c r="B1500" s="18" t="s">
        <v>3494</v>
      </c>
      <c r="C1500" s="18">
        <v>6</v>
      </c>
      <c r="D1500" s="18" t="s">
        <v>3495</v>
      </c>
      <c r="E1500" s="18">
        <v>5</v>
      </c>
      <c r="F1500" s="18">
        <v>2</v>
      </c>
      <c r="G1500" s="18">
        <v>0</v>
      </c>
      <c r="H1500" s="19">
        <v>42805</v>
      </c>
      <c r="I1500" s="18">
        <v>0.69472990000000001</v>
      </c>
      <c r="J1500" s="18">
        <v>2017</v>
      </c>
      <c r="K1500" s="18">
        <v>0</v>
      </c>
      <c r="L1500" s="19">
        <v>42845</v>
      </c>
      <c r="M1500" s="21">
        <v>42805</v>
      </c>
      <c r="N1500" s="17">
        <v>69</v>
      </c>
      <c r="O1500" s="17">
        <v>109</v>
      </c>
    </row>
    <row r="1501" spans="1:15" x14ac:dyDescent="0.25">
      <c r="A1501" s="18" t="s">
        <v>3496</v>
      </c>
      <c r="B1501" s="18" t="s">
        <v>3497</v>
      </c>
      <c r="C1501" s="18">
        <v>6</v>
      </c>
      <c r="D1501" s="18" t="s">
        <v>1842</v>
      </c>
      <c r="E1501" s="18">
        <v>10</v>
      </c>
      <c r="F1501" s="18">
        <v>2</v>
      </c>
      <c r="G1501" s="18">
        <v>2</v>
      </c>
      <c r="H1501" s="19">
        <v>42805</v>
      </c>
      <c r="I1501" s="18">
        <v>0.69472990000000001</v>
      </c>
      <c r="J1501" s="18">
        <v>2017</v>
      </c>
      <c r="K1501" s="18">
        <v>1</v>
      </c>
      <c r="L1501" s="19">
        <v>42845</v>
      </c>
      <c r="M1501" s="21">
        <v>42805</v>
      </c>
      <c r="N1501" s="17">
        <v>69</v>
      </c>
      <c r="O1501" s="17">
        <v>109</v>
      </c>
    </row>
    <row r="1502" spans="1:15" x14ac:dyDescent="0.25">
      <c r="A1502" s="18" t="s">
        <v>3498</v>
      </c>
      <c r="B1502" s="18" t="s">
        <v>3499</v>
      </c>
      <c r="C1502" s="18">
        <v>6</v>
      </c>
      <c r="D1502" s="18" t="s">
        <v>3500</v>
      </c>
      <c r="E1502" s="18">
        <v>9</v>
      </c>
      <c r="F1502" s="18">
        <v>2</v>
      </c>
      <c r="G1502" s="18">
        <v>0</v>
      </c>
      <c r="H1502" s="19">
        <v>42805</v>
      </c>
      <c r="I1502" s="18">
        <v>0.69472990000000001</v>
      </c>
      <c r="J1502" s="18">
        <v>2017</v>
      </c>
      <c r="K1502" s="18">
        <v>0</v>
      </c>
      <c r="L1502" s="19">
        <v>42845</v>
      </c>
      <c r="M1502" s="21">
        <v>42805</v>
      </c>
      <c r="N1502" s="17">
        <v>69</v>
      </c>
      <c r="O1502" s="17">
        <v>109</v>
      </c>
    </row>
    <row r="1503" spans="1:15" x14ac:dyDescent="0.25">
      <c r="A1503" s="18" t="s">
        <v>3501</v>
      </c>
      <c r="B1503" s="18" t="s">
        <v>1885</v>
      </c>
      <c r="C1503" s="18">
        <v>13</v>
      </c>
      <c r="D1503" s="18" t="s">
        <v>1992</v>
      </c>
      <c r="E1503" s="18">
        <v>17</v>
      </c>
      <c r="F1503" s="18">
        <v>1</v>
      </c>
      <c r="G1503" s="18">
        <v>0</v>
      </c>
      <c r="H1503" s="19">
        <v>42804</v>
      </c>
      <c r="I1503" s="18">
        <v>0.69472990000000001</v>
      </c>
      <c r="J1503" s="18">
        <v>2017</v>
      </c>
      <c r="K1503" s="18">
        <v>0</v>
      </c>
      <c r="L1503" s="19">
        <v>42844</v>
      </c>
      <c r="M1503" s="21">
        <v>42804</v>
      </c>
      <c r="N1503" s="17">
        <v>69</v>
      </c>
      <c r="O1503" s="17">
        <v>109</v>
      </c>
    </row>
    <row r="1504" spans="1:15" x14ac:dyDescent="0.25">
      <c r="A1504" s="18" t="s">
        <v>3502</v>
      </c>
      <c r="B1504" s="18" t="s">
        <v>3503</v>
      </c>
      <c r="C1504" s="18">
        <v>10</v>
      </c>
      <c r="D1504" s="18" t="s">
        <v>3504</v>
      </c>
      <c r="E1504" s="18">
        <v>11</v>
      </c>
      <c r="F1504" s="18">
        <v>2</v>
      </c>
      <c r="G1504" s="18">
        <v>0</v>
      </c>
      <c r="H1504" s="19">
        <v>42804</v>
      </c>
      <c r="I1504" s="18">
        <v>0.67782560000000003</v>
      </c>
      <c r="J1504" s="18">
        <v>2017</v>
      </c>
      <c r="K1504" s="18">
        <v>0</v>
      </c>
      <c r="L1504" s="19">
        <v>42844</v>
      </c>
      <c r="M1504" s="21">
        <v>42804</v>
      </c>
      <c r="N1504" s="17">
        <v>66</v>
      </c>
      <c r="O1504" s="17">
        <v>106</v>
      </c>
    </row>
    <row r="1505" spans="1:15" x14ac:dyDescent="0.25">
      <c r="A1505" s="18" t="s">
        <v>3505</v>
      </c>
      <c r="B1505" s="18" t="s">
        <v>2533</v>
      </c>
      <c r="C1505" s="18">
        <v>10</v>
      </c>
      <c r="D1505" s="18" t="s">
        <v>1415</v>
      </c>
      <c r="E1505" s="18">
        <v>15</v>
      </c>
      <c r="F1505" s="18">
        <v>2</v>
      </c>
      <c r="G1505" s="18">
        <v>2</v>
      </c>
      <c r="H1505" s="19">
        <v>42804</v>
      </c>
      <c r="I1505" s="18">
        <v>0.67782560000000003</v>
      </c>
      <c r="J1505" s="18">
        <v>2017</v>
      </c>
      <c r="K1505" s="18">
        <v>1</v>
      </c>
      <c r="L1505" s="19">
        <v>42844</v>
      </c>
      <c r="M1505" s="21">
        <v>42804</v>
      </c>
      <c r="N1505" s="17">
        <v>66</v>
      </c>
      <c r="O1505" s="17">
        <v>106</v>
      </c>
    </row>
    <row r="1506" spans="1:15" x14ac:dyDescent="0.25">
      <c r="A1506" s="18" t="s">
        <v>3506</v>
      </c>
      <c r="B1506" s="18" t="s">
        <v>3507</v>
      </c>
      <c r="C1506" s="18">
        <v>10</v>
      </c>
      <c r="D1506" s="18" t="s">
        <v>3508</v>
      </c>
      <c r="E1506" s="18">
        <v>9</v>
      </c>
      <c r="F1506" s="18">
        <v>2</v>
      </c>
      <c r="G1506" s="18">
        <v>2</v>
      </c>
      <c r="H1506" s="19">
        <v>42804</v>
      </c>
      <c r="I1506" s="18">
        <v>0.67782560000000003</v>
      </c>
      <c r="J1506" s="18">
        <v>2017</v>
      </c>
      <c r="K1506" s="18">
        <v>1</v>
      </c>
      <c r="L1506" s="19">
        <v>42844</v>
      </c>
      <c r="M1506" s="21">
        <v>42804</v>
      </c>
      <c r="N1506" s="17">
        <v>66</v>
      </c>
      <c r="O1506" s="17">
        <v>106</v>
      </c>
    </row>
    <row r="1507" spans="1:15" x14ac:dyDescent="0.25">
      <c r="A1507" s="18" t="s">
        <v>3509</v>
      </c>
      <c r="B1507" s="18" t="s">
        <v>2956</v>
      </c>
      <c r="C1507" s="18">
        <v>9</v>
      </c>
      <c r="D1507" s="18" t="s">
        <v>3510</v>
      </c>
      <c r="E1507" s="18">
        <v>10</v>
      </c>
      <c r="F1507" s="18">
        <v>2</v>
      </c>
      <c r="G1507" s="18">
        <v>1</v>
      </c>
      <c r="H1507" s="19">
        <v>42804</v>
      </c>
      <c r="I1507" s="18">
        <v>0.67782560000000003</v>
      </c>
      <c r="J1507" s="18">
        <v>2017</v>
      </c>
      <c r="K1507" s="18">
        <v>0.5</v>
      </c>
      <c r="L1507" s="19">
        <v>42844</v>
      </c>
      <c r="M1507" s="21">
        <v>42804</v>
      </c>
      <c r="N1507" s="17">
        <v>66</v>
      </c>
      <c r="O1507" s="17">
        <v>106</v>
      </c>
    </row>
    <row r="1508" spans="1:15" x14ac:dyDescent="0.25">
      <c r="A1508" s="18" t="s">
        <v>3511</v>
      </c>
      <c r="B1508" s="18" t="s">
        <v>3512</v>
      </c>
      <c r="C1508" s="18">
        <v>6</v>
      </c>
      <c r="D1508" s="18" t="s">
        <v>3513</v>
      </c>
      <c r="E1508" s="18">
        <v>6</v>
      </c>
      <c r="F1508" s="18">
        <v>2</v>
      </c>
      <c r="G1508" s="18">
        <v>1</v>
      </c>
      <c r="H1508" s="19">
        <v>42804</v>
      </c>
      <c r="I1508" s="18">
        <v>0.67782560000000003</v>
      </c>
      <c r="J1508" s="18">
        <v>2017</v>
      </c>
      <c r="K1508" s="18">
        <v>0.5</v>
      </c>
      <c r="L1508" s="19">
        <v>42844</v>
      </c>
      <c r="M1508" s="21">
        <v>42804</v>
      </c>
      <c r="N1508" s="17">
        <v>66</v>
      </c>
      <c r="O1508" s="17">
        <v>106</v>
      </c>
    </row>
    <row r="1509" spans="1:15" x14ac:dyDescent="0.25">
      <c r="A1509" s="18" t="s">
        <v>3514</v>
      </c>
      <c r="B1509" s="18" t="s">
        <v>3515</v>
      </c>
      <c r="C1509" s="18">
        <v>6</v>
      </c>
      <c r="D1509" s="18" t="s">
        <v>2694</v>
      </c>
      <c r="E1509" s="18">
        <v>6</v>
      </c>
      <c r="F1509" s="18">
        <v>1</v>
      </c>
      <c r="G1509" s="18">
        <v>0</v>
      </c>
      <c r="H1509" s="19">
        <v>42804</v>
      </c>
      <c r="I1509" s="18">
        <v>0.69472990000000001</v>
      </c>
      <c r="J1509" s="18">
        <v>2017</v>
      </c>
      <c r="K1509" s="18">
        <v>0</v>
      </c>
      <c r="L1509" s="19">
        <v>42844</v>
      </c>
      <c r="M1509" s="21">
        <v>42804</v>
      </c>
      <c r="N1509" s="17">
        <v>69</v>
      </c>
      <c r="O1509" s="17">
        <v>109</v>
      </c>
    </row>
    <row r="1510" spans="1:15" x14ac:dyDescent="0.25">
      <c r="A1510" s="18" t="s">
        <v>3516</v>
      </c>
      <c r="B1510" s="18" t="s">
        <v>3517</v>
      </c>
      <c r="C1510" s="18">
        <v>6</v>
      </c>
      <c r="D1510" s="18" t="s">
        <v>3518</v>
      </c>
      <c r="E1510" s="18">
        <v>9</v>
      </c>
      <c r="F1510" s="18">
        <v>2</v>
      </c>
      <c r="G1510" s="18">
        <v>1</v>
      </c>
      <c r="H1510" s="19">
        <v>42804</v>
      </c>
      <c r="I1510" s="18">
        <v>0.67782560000000003</v>
      </c>
      <c r="J1510" s="18">
        <v>2017</v>
      </c>
      <c r="K1510" s="18">
        <v>0.5</v>
      </c>
      <c r="L1510" s="19">
        <v>42844</v>
      </c>
      <c r="M1510" s="21">
        <v>42804</v>
      </c>
      <c r="N1510" s="17">
        <v>66</v>
      </c>
      <c r="O1510" s="17">
        <v>106</v>
      </c>
    </row>
    <row r="1511" spans="1:15" x14ac:dyDescent="0.25">
      <c r="A1511" s="18" t="s">
        <v>3519</v>
      </c>
      <c r="B1511" s="18" t="s">
        <v>3520</v>
      </c>
      <c r="C1511" s="18">
        <v>5</v>
      </c>
      <c r="D1511" s="18" t="s">
        <v>1293</v>
      </c>
      <c r="E1511" s="18">
        <v>20</v>
      </c>
      <c r="F1511" s="18">
        <v>2</v>
      </c>
      <c r="G1511" s="18">
        <v>0</v>
      </c>
      <c r="H1511" s="19">
        <v>42804</v>
      </c>
      <c r="I1511" s="18">
        <v>0.66291020000000001</v>
      </c>
      <c r="J1511" s="18">
        <v>2017</v>
      </c>
      <c r="K1511" s="18">
        <v>0</v>
      </c>
      <c r="L1511" s="19">
        <v>42844</v>
      </c>
      <c r="M1511" s="21">
        <v>42804</v>
      </c>
      <c r="N1511" s="17">
        <v>63</v>
      </c>
      <c r="O1511" s="17">
        <v>103</v>
      </c>
    </row>
    <row r="1512" spans="1:15" x14ac:dyDescent="0.25">
      <c r="A1512" s="18" t="s">
        <v>3521</v>
      </c>
      <c r="B1512" s="18" t="s">
        <v>767</v>
      </c>
      <c r="C1512" s="18">
        <v>20</v>
      </c>
      <c r="D1512" s="18" t="s">
        <v>3522</v>
      </c>
      <c r="E1512" s="18">
        <v>11</v>
      </c>
      <c r="F1512" s="18">
        <v>3</v>
      </c>
      <c r="G1512" s="18">
        <v>2</v>
      </c>
      <c r="H1512" s="19">
        <v>42802</v>
      </c>
      <c r="I1512" s="18">
        <v>0.66291020000000001</v>
      </c>
      <c r="J1512" s="18">
        <v>2017</v>
      </c>
      <c r="K1512" s="18">
        <v>0.66666666666666663</v>
      </c>
      <c r="L1512" s="19">
        <v>42842</v>
      </c>
      <c r="M1512" s="21">
        <v>42802</v>
      </c>
      <c r="N1512" s="17">
        <v>63</v>
      </c>
      <c r="O1512" s="17">
        <v>103</v>
      </c>
    </row>
    <row r="1513" spans="1:15" x14ac:dyDescent="0.25">
      <c r="A1513" s="18" t="s">
        <v>3523</v>
      </c>
      <c r="B1513" s="18" t="s">
        <v>576</v>
      </c>
      <c r="C1513" s="18">
        <v>18</v>
      </c>
      <c r="D1513" s="18" t="s">
        <v>3524</v>
      </c>
      <c r="E1513" s="18">
        <v>6</v>
      </c>
      <c r="F1513" s="18">
        <v>2</v>
      </c>
      <c r="G1513" s="18">
        <v>1</v>
      </c>
      <c r="H1513" s="19">
        <v>42802</v>
      </c>
      <c r="I1513" s="18">
        <v>0.66291020000000001</v>
      </c>
      <c r="J1513" s="18">
        <v>2017</v>
      </c>
      <c r="K1513" s="18">
        <v>0.5</v>
      </c>
      <c r="L1513" s="19">
        <v>42842</v>
      </c>
      <c r="M1513" s="21">
        <v>42802</v>
      </c>
      <c r="N1513" s="17">
        <v>63</v>
      </c>
      <c r="O1513" s="17">
        <v>103</v>
      </c>
    </row>
    <row r="1514" spans="1:15" x14ac:dyDescent="0.25">
      <c r="A1514" s="18" t="s">
        <v>3525</v>
      </c>
      <c r="B1514" s="18" t="s">
        <v>637</v>
      </c>
      <c r="C1514" s="18">
        <v>18</v>
      </c>
      <c r="D1514" s="18" t="s">
        <v>3087</v>
      </c>
      <c r="E1514" s="18">
        <v>10</v>
      </c>
      <c r="F1514" s="18">
        <v>2</v>
      </c>
      <c r="G1514" s="18">
        <v>0</v>
      </c>
      <c r="H1514" s="19">
        <v>42802</v>
      </c>
      <c r="I1514" s="18">
        <v>0.67782560000000003</v>
      </c>
      <c r="J1514" s="18">
        <v>2017</v>
      </c>
      <c r="K1514" s="18">
        <v>0</v>
      </c>
      <c r="L1514" s="19">
        <v>42842</v>
      </c>
      <c r="M1514" s="21">
        <v>42802</v>
      </c>
      <c r="N1514" s="17">
        <v>66</v>
      </c>
      <c r="O1514" s="17">
        <v>106</v>
      </c>
    </row>
    <row r="1515" spans="1:15" x14ac:dyDescent="0.25">
      <c r="A1515" s="18" t="s">
        <v>3526</v>
      </c>
      <c r="B1515" s="18" t="s">
        <v>3527</v>
      </c>
      <c r="C1515" s="18">
        <v>6</v>
      </c>
      <c r="D1515" s="18" t="s">
        <v>3528</v>
      </c>
      <c r="E1515" s="18">
        <v>6</v>
      </c>
      <c r="F1515" s="18">
        <v>2</v>
      </c>
      <c r="G1515" s="18">
        <v>0</v>
      </c>
      <c r="H1515" s="19">
        <v>42802</v>
      </c>
      <c r="I1515" s="18">
        <v>0.67020219999999997</v>
      </c>
      <c r="J1515" s="18">
        <v>2017</v>
      </c>
      <c r="K1515" s="18">
        <v>0</v>
      </c>
      <c r="L1515" s="19">
        <v>42842</v>
      </c>
      <c r="M1515" s="21">
        <v>42802</v>
      </c>
      <c r="N1515" s="17">
        <v>64</v>
      </c>
      <c r="O1515" s="17">
        <v>104</v>
      </c>
    </row>
    <row r="1516" spans="1:15" x14ac:dyDescent="0.25">
      <c r="A1516" s="18" t="s">
        <v>3529</v>
      </c>
      <c r="B1516" s="18" t="s">
        <v>3530</v>
      </c>
      <c r="C1516" s="18">
        <v>10</v>
      </c>
      <c r="D1516" s="18" t="s">
        <v>3531</v>
      </c>
      <c r="E1516" s="18">
        <v>6</v>
      </c>
      <c r="F1516" s="18">
        <v>2</v>
      </c>
      <c r="G1516" s="18">
        <v>0</v>
      </c>
      <c r="H1516" s="19">
        <v>42801</v>
      </c>
      <c r="I1516" s="18">
        <v>0.66291020000000001</v>
      </c>
      <c r="J1516" s="18">
        <v>2017</v>
      </c>
      <c r="K1516" s="18">
        <v>0</v>
      </c>
      <c r="L1516" s="19">
        <v>42841</v>
      </c>
      <c r="M1516" s="21">
        <v>42801</v>
      </c>
      <c r="N1516" s="17">
        <v>63</v>
      </c>
      <c r="O1516" s="17">
        <v>103</v>
      </c>
    </row>
    <row r="1517" spans="1:15" x14ac:dyDescent="0.25">
      <c r="A1517" s="18" t="s">
        <v>3532</v>
      </c>
      <c r="B1517" s="18" t="s">
        <v>3533</v>
      </c>
      <c r="C1517" s="18">
        <v>10</v>
      </c>
      <c r="D1517" s="18" t="s">
        <v>3534</v>
      </c>
      <c r="E1517" s="18">
        <v>6</v>
      </c>
      <c r="F1517" s="18">
        <v>1</v>
      </c>
      <c r="G1517" s="18">
        <v>0</v>
      </c>
      <c r="H1517" s="19">
        <v>42801</v>
      </c>
      <c r="I1517" s="18">
        <v>0.67782560000000003</v>
      </c>
      <c r="J1517" s="18">
        <v>2017</v>
      </c>
      <c r="K1517" s="18">
        <v>0</v>
      </c>
      <c r="L1517" s="19">
        <v>42841</v>
      </c>
      <c r="M1517" s="21">
        <v>42801</v>
      </c>
      <c r="N1517" s="17">
        <v>66</v>
      </c>
      <c r="O1517" s="17">
        <v>106</v>
      </c>
    </row>
    <row r="1518" spans="1:15" x14ac:dyDescent="0.25">
      <c r="A1518" s="18" t="s">
        <v>3535</v>
      </c>
      <c r="B1518" s="18" t="s">
        <v>3536</v>
      </c>
      <c r="C1518" s="18">
        <v>9</v>
      </c>
      <c r="D1518" s="18" t="s">
        <v>3537</v>
      </c>
      <c r="E1518" s="18">
        <v>6</v>
      </c>
      <c r="F1518" s="18">
        <v>2</v>
      </c>
      <c r="G1518" s="18">
        <v>0</v>
      </c>
      <c r="H1518" s="19">
        <v>42801</v>
      </c>
      <c r="I1518" s="18">
        <v>0.67782560000000003</v>
      </c>
      <c r="J1518" s="18">
        <v>2017</v>
      </c>
      <c r="K1518" s="18">
        <v>0</v>
      </c>
      <c r="L1518" s="19">
        <v>42841</v>
      </c>
      <c r="M1518" s="21">
        <v>42801</v>
      </c>
      <c r="N1518" s="17">
        <v>66</v>
      </c>
      <c r="O1518" s="17">
        <v>106</v>
      </c>
    </row>
    <row r="1519" spans="1:15" x14ac:dyDescent="0.25">
      <c r="A1519" s="18" t="s">
        <v>3538</v>
      </c>
      <c r="B1519" s="18" t="s">
        <v>3539</v>
      </c>
      <c r="C1519" s="18">
        <v>9</v>
      </c>
      <c r="D1519" s="18" t="s">
        <v>3540</v>
      </c>
      <c r="E1519" s="18">
        <v>6</v>
      </c>
      <c r="F1519" s="18">
        <v>2</v>
      </c>
      <c r="G1519" s="18">
        <v>0</v>
      </c>
      <c r="H1519" s="19">
        <v>42801</v>
      </c>
      <c r="I1519" s="18">
        <v>0.67782560000000003</v>
      </c>
      <c r="J1519" s="18">
        <v>2017</v>
      </c>
      <c r="K1519" s="18">
        <v>0</v>
      </c>
      <c r="L1519" s="19">
        <v>42841</v>
      </c>
      <c r="M1519" s="21">
        <v>42801</v>
      </c>
      <c r="N1519" s="17">
        <v>66</v>
      </c>
      <c r="O1519" s="17">
        <v>106</v>
      </c>
    </row>
    <row r="1520" spans="1:15" x14ac:dyDescent="0.25">
      <c r="A1520" s="18" t="s">
        <v>3541</v>
      </c>
      <c r="B1520" s="18" t="s">
        <v>3542</v>
      </c>
      <c r="C1520" s="18">
        <v>9</v>
      </c>
      <c r="D1520" s="18" t="s">
        <v>3543</v>
      </c>
      <c r="E1520" s="18">
        <v>6</v>
      </c>
      <c r="F1520" s="18">
        <v>2</v>
      </c>
      <c r="G1520" s="18">
        <v>1</v>
      </c>
      <c r="H1520" s="19">
        <v>42801</v>
      </c>
      <c r="I1520" s="18">
        <v>0.67782560000000003</v>
      </c>
      <c r="J1520" s="18">
        <v>2017</v>
      </c>
      <c r="K1520" s="18">
        <v>0.5</v>
      </c>
      <c r="L1520" s="19">
        <v>42841</v>
      </c>
      <c r="M1520" s="21">
        <v>42801</v>
      </c>
      <c r="N1520" s="17">
        <v>66</v>
      </c>
      <c r="O1520" s="17">
        <v>106</v>
      </c>
    </row>
    <row r="1521" spans="1:15" x14ac:dyDescent="0.25">
      <c r="A1521" s="18" t="s">
        <v>3544</v>
      </c>
      <c r="B1521" s="18" t="s">
        <v>3545</v>
      </c>
      <c r="C1521" s="18">
        <v>6</v>
      </c>
      <c r="D1521" s="18" t="s">
        <v>2099</v>
      </c>
      <c r="E1521" s="18">
        <v>10</v>
      </c>
      <c r="F1521" s="18">
        <v>3</v>
      </c>
      <c r="G1521" s="18">
        <v>3</v>
      </c>
      <c r="H1521" s="19">
        <v>42801</v>
      </c>
      <c r="I1521" s="18">
        <v>0.65495530000000002</v>
      </c>
      <c r="J1521" s="18">
        <v>2017</v>
      </c>
      <c r="K1521" s="18">
        <v>1</v>
      </c>
      <c r="L1521" s="19">
        <v>42841</v>
      </c>
      <c r="M1521" s="21">
        <v>42801</v>
      </c>
      <c r="N1521" s="17">
        <v>61</v>
      </c>
      <c r="O1521" s="17">
        <v>101</v>
      </c>
    </row>
    <row r="1522" spans="1:15" x14ac:dyDescent="0.25">
      <c r="A1522" s="18" t="s">
        <v>3546</v>
      </c>
      <c r="B1522" s="18" t="s">
        <v>1487</v>
      </c>
      <c r="C1522" s="18">
        <v>19</v>
      </c>
      <c r="D1522" s="18" t="s">
        <v>3547</v>
      </c>
      <c r="E1522" s="18">
        <v>6</v>
      </c>
      <c r="F1522" s="18">
        <v>2</v>
      </c>
      <c r="G1522" s="18">
        <v>0</v>
      </c>
      <c r="H1522" s="19">
        <v>42799</v>
      </c>
      <c r="I1522" s="18">
        <v>0.66291020000000001</v>
      </c>
      <c r="J1522" s="18">
        <v>2017</v>
      </c>
      <c r="K1522" s="18">
        <v>0</v>
      </c>
      <c r="L1522" s="19">
        <v>42839</v>
      </c>
      <c r="M1522" s="21">
        <v>42799</v>
      </c>
      <c r="N1522" s="17">
        <v>63</v>
      </c>
      <c r="O1522" s="17">
        <v>103</v>
      </c>
    </row>
    <row r="1523" spans="1:15" x14ac:dyDescent="0.25">
      <c r="A1523" s="18" t="s">
        <v>3548</v>
      </c>
      <c r="B1523" s="18" t="s">
        <v>3549</v>
      </c>
      <c r="C1523" s="18">
        <v>10</v>
      </c>
      <c r="D1523" s="18" t="s">
        <v>3550</v>
      </c>
      <c r="E1523" s="18">
        <v>9</v>
      </c>
      <c r="F1523" s="18">
        <v>3</v>
      </c>
      <c r="G1523" s="18">
        <v>1</v>
      </c>
      <c r="H1523" s="19">
        <v>42799</v>
      </c>
      <c r="I1523" s="18">
        <v>0.66291020000000001</v>
      </c>
      <c r="J1523" s="18">
        <v>2017</v>
      </c>
      <c r="K1523" s="18">
        <v>0.33333333333333331</v>
      </c>
      <c r="L1523" s="19">
        <v>42839</v>
      </c>
      <c r="M1523" s="21">
        <v>42799</v>
      </c>
      <c r="N1523" s="17">
        <v>63</v>
      </c>
      <c r="O1523" s="17">
        <v>103</v>
      </c>
    </row>
    <row r="1524" spans="1:15" x14ac:dyDescent="0.25">
      <c r="A1524" s="18" t="s">
        <v>3551</v>
      </c>
      <c r="B1524" s="18" t="s">
        <v>3552</v>
      </c>
      <c r="C1524" s="18">
        <v>9</v>
      </c>
      <c r="D1524" s="18" t="s">
        <v>3553</v>
      </c>
      <c r="E1524" s="18">
        <v>8</v>
      </c>
      <c r="F1524" s="18">
        <v>1</v>
      </c>
      <c r="G1524" s="18">
        <v>0</v>
      </c>
      <c r="H1524" s="19">
        <v>42798</v>
      </c>
      <c r="I1524" s="18">
        <v>0.66291020000000001</v>
      </c>
      <c r="J1524" s="18">
        <v>2017</v>
      </c>
      <c r="K1524" s="18">
        <v>0</v>
      </c>
      <c r="L1524" s="19">
        <v>42838</v>
      </c>
      <c r="M1524" s="21">
        <v>42798</v>
      </c>
      <c r="N1524" s="17">
        <v>63</v>
      </c>
      <c r="O1524" s="17">
        <v>103</v>
      </c>
    </row>
    <row r="1525" spans="1:15" x14ac:dyDescent="0.25">
      <c r="A1525" s="18" t="s">
        <v>3554</v>
      </c>
      <c r="B1525" s="18" t="s">
        <v>1994</v>
      </c>
      <c r="C1525" s="18">
        <v>17</v>
      </c>
      <c r="D1525" s="18" t="s">
        <v>2328</v>
      </c>
      <c r="E1525" s="18">
        <v>9</v>
      </c>
      <c r="F1525" s="18">
        <v>2</v>
      </c>
      <c r="G1525" s="18">
        <v>0</v>
      </c>
      <c r="H1525" s="19">
        <v>42797</v>
      </c>
      <c r="I1525" s="18">
        <v>0.65661250000000004</v>
      </c>
      <c r="J1525" s="18">
        <v>2017</v>
      </c>
      <c r="K1525" s="18">
        <v>0</v>
      </c>
      <c r="L1525" s="19">
        <v>42837</v>
      </c>
      <c r="M1525" s="21">
        <v>42797</v>
      </c>
      <c r="N1525" s="17">
        <v>62</v>
      </c>
      <c r="O1525" s="17">
        <v>102</v>
      </c>
    </row>
    <row r="1526" spans="1:15" x14ac:dyDescent="0.25">
      <c r="A1526" s="18" t="s">
        <v>3555</v>
      </c>
      <c r="B1526" s="18" t="s">
        <v>3556</v>
      </c>
      <c r="C1526" s="18">
        <v>6</v>
      </c>
      <c r="D1526" s="18" t="s">
        <v>3557</v>
      </c>
      <c r="E1526" s="18">
        <v>9</v>
      </c>
      <c r="F1526" s="18">
        <v>3</v>
      </c>
      <c r="G1526" s="18">
        <v>1</v>
      </c>
      <c r="H1526" s="19">
        <v>42797</v>
      </c>
      <c r="I1526" s="18">
        <v>0.62976469999999996</v>
      </c>
      <c r="J1526" s="18">
        <v>2017</v>
      </c>
      <c r="K1526" s="18">
        <v>0.33333333333333331</v>
      </c>
      <c r="L1526" s="19">
        <v>42837</v>
      </c>
      <c r="M1526" s="21">
        <v>42797</v>
      </c>
      <c r="N1526" s="17">
        <v>57</v>
      </c>
      <c r="O1526" s="17">
        <v>97</v>
      </c>
    </row>
    <row r="1527" spans="1:15" x14ac:dyDescent="0.25">
      <c r="A1527" s="18" t="s">
        <v>3558</v>
      </c>
      <c r="B1527" s="18" t="s">
        <v>3559</v>
      </c>
      <c r="C1527" s="18">
        <v>10</v>
      </c>
      <c r="D1527" s="18" t="s">
        <v>3560</v>
      </c>
      <c r="E1527" s="18">
        <v>5</v>
      </c>
      <c r="F1527" s="18">
        <v>2</v>
      </c>
      <c r="G1527" s="18">
        <v>2</v>
      </c>
      <c r="H1527" s="19">
        <v>42796</v>
      </c>
      <c r="I1527" s="18">
        <v>0.638714</v>
      </c>
      <c r="J1527" s="18">
        <v>2017</v>
      </c>
      <c r="K1527" s="18">
        <v>1</v>
      </c>
      <c r="L1527" s="19">
        <v>42836</v>
      </c>
      <c r="M1527" s="21">
        <v>42796</v>
      </c>
      <c r="N1527" s="17">
        <v>58</v>
      </c>
      <c r="O1527" s="17">
        <v>98</v>
      </c>
    </row>
    <row r="1528" spans="1:15" x14ac:dyDescent="0.25">
      <c r="A1528" s="18" t="s">
        <v>3561</v>
      </c>
      <c r="B1528" s="18" t="s">
        <v>3562</v>
      </c>
      <c r="C1528" s="18">
        <v>6</v>
      </c>
      <c r="D1528" s="18" t="s">
        <v>1563</v>
      </c>
      <c r="E1528" s="18">
        <v>18</v>
      </c>
      <c r="F1528" s="18">
        <v>3</v>
      </c>
      <c r="G1528" s="18">
        <v>1</v>
      </c>
      <c r="H1528" s="19">
        <v>42796</v>
      </c>
      <c r="I1528" s="18">
        <v>0.638714</v>
      </c>
      <c r="J1528" s="18">
        <v>2017</v>
      </c>
      <c r="K1528" s="18">
        <v>0.33333333333333331</v>
      </c>
      <c r="L1528" s="19">
        <v>42836</v>
      </c>
      <c r="M1528" s="21">
        <v>42796</v>
      </c>
      <c r="N1528" s="17">
        <v>58</v>
      </c>
      <c r="O1528" s="17">
        <v>98</v>
      </c>
    </row>
    <row r="1529" spans="1:15" x14ac:dyDescent="0.25">
      <c r="A1529" s="18" t="s">
        <v>3563</v>
      </c>
      <c r="B1529" s="18" t="s">
        <v>3564</v>
      </c>
      <c r="C1529" s="18">
        <v>16</v>
      </c>
      <c r="D1529" s="18" t="s">
        <v>2004</v>
      </c>
      <c r="E1529" s="18">
        <v>15</v>
      </c>
      <c r="F1529" s="18">
        <v>1</v>
      </c>
      <c r="G1529" s="18">
        <v>0</v>
      </c>
      <c r="H1529" s="19">
        <v>42795</v>
      </c>
      <c r="I1529" s="18">
        <v>0.64832619999999996</v>
      </c>
      <c r="J1529" s="18">
        <v>2017</v>
      </c>
      <c r="K1529" s="18">
        <v>0</v>
      </c>
      <c r="L1529" s="19">
        <v>42835</v>
      </c>
      <c r="M1529" s="21">
        <v>42795</v>
      </c>
      <c r="N1529" s="17">
        <v>60</v>
      </c>
      <c r="O1529" s="17">
        <v>100</v>
      </c>
    </row>
    <row r="1530" spans="1:15" x14ac:dyDescent="0.25">
      <c r="A1530" s="18" t="s">
        <v>3565</v>
      </c>
      <c r="B1530" s="18" t="s">
        <v>2961</v>
      </c>
      <c r="C1530" s="18">
        <v>13</v>
      </c>
      <c r="D1530" s="18" t="s">
        <v>2356</v>
      </c>
      <c r="E1530" s="18">
        <v>9</v>
      </c>
      <c r="F1530" s="18">
        <v>3</v>
      </c>
      <c r="G1530" s="18">
        <v>1</v>
      </c>
      <c r="H1530" s="19">
        <v>42795</v>
      </c>
      <c r="I1530" s="18">
        <v>0.638714</v>
      </c>
      <c r="J1530" s="18">
        <v>2017</v>
      </c>
      <c r="K1530" s="18">
        <v>0.33333333333333331</v>
      </c>
      <c r="L1530" s="19">
        <v>42835</v>
      </c>
      <c r="M1530" s="21">
        <v>42795</v>
      </c>
      <c r="N1530" s="17">
        <v>58</v>
      </c>
      <c r="O1530" s="17">
        <v>98</v>
      </c>
    </row>
    <row r="1531" spans="1:15" x14ac:dyDescent="0.25">
      <c r="A1531" s="18" t="s">
        <v>3566</v>
      </c>
      <c r="B1531" s="18" t="s">
        <v>2940</v>
      </c>
      <c r="C1531" s="18">
        <v>13</v>
      </c>
      <c r="D1531" s="18" t="s">
        <v>3567</v>
      </c>
      <c r="E1531" s="18">
        <v>6</v>
      </c>
      <c r="F1531" s="18">
        <v>2</v>
      </c>
      <c r="G1531" s="18">
        <v>2</v>
      </c>
      <c r="H1531" s="19">
        <v>42795</v>
      </c>
      <c r="I1531" s="18">
        <v>0.62976469999999996</v>
      </c>
      <c r="J1531" s="18">
        <v>2017</v>
      </c>
      <c r="K1531" s="18">
        <v>1</v>
      </c>
      <c r="L1531" s="19">
        <v>42835</v>
      </c>
      <c r="M1531" s="21">
        <v>42795</v>
      </c>
      <c r="N1531" s="17">
        <v>57</v>
      </c>
      <c r="O1531" s="17">
        <v>97</v>
      </c>
    </row>
    <row r="1532" spans="1:15" x14ac:dyDescent="0.25">
      <c r="A1532" s="18" t="s">
        <v>3568</v>
      </c>
      <c r="B1532" s="18" t="s">
        <v>2449</v>
      </c>
      <c r="C1532" s="18">
        <v>9</v>
      </c>
      <c r="D1532" s="18" t="s">
        <v>2989</v>
      </c>
      <c r="E1532" s="18">
        <v>18</v>
      </c>
      <c r="F1532" s="18">
        <v>2</v>
      </c>
      <c r="G1532" s="18">
        <v>0</v>
      </c>
      <c r="H1532" s="19">
        <v>42795</v>
      </c>
      <c r="I1532" s="18">
        <v>0.62976469999999996</v>
      </c>
      <c r="J1532" s="18">
        <v>2017</v>
      </c>
      <c r="K1532" s="18">
        <v>0</v>
      </c>
      <c r="L1532" s="19">
        <v>42835</v>
      </c>
      <c r="M1532" s="21">
        <v>42795</v>
      </c>
      <c r="N1532" s="17">
        <v>57</v>
      </c>
      <c r="O1532" s="17">
        <v>97</v>
      </c>
    </row>
    <row r="1533" spans="1:15" x14ac:dyDescent="0.25">
      <c r="A1533" s="18" t="s">
        <v>3569</v>
      </c>
      <c r="B1533" s="18" t="s">
        <v>3570</v>
      </c>
      <c r="C1533" s="18">
        <v>8</v>
      </c>
      <c r="D1533" s="18" t="s">
        <v>3571</v>
      </c>
      <c r="E1533" s="18">
        <v>9</v>
      </c>
      <c r="F1533" s="18">
        <v>2</v>
      </c>
      <c r="G1533" s="18">
        <v>1</v>
      </c>
      <c r="H1533" s="19">
        <v>42795</v>
      </c>
      <c r="I1533" s="18">
        <v>0.62976469999999996</v>
      </c>
      <c r="J1533" s="18">
        <v>2017</v>
      </c>
      <c r="K1533" s="18">
        <v>0.5</v>
      </c>
      <c r="L1533" s="19">
        <v>42835</v>
      </c>
      <c r="M1533" s="21">
        <v>42795</v>
      </c>
      <c r="N1533" s="17">
        <v>57</v>
      </c>
      <c r="O1533" s="17">
        <v>97</v>
      </c>
    </row>
    <row r="1534" spans="1:15" x14ac:dyDescent="0.25">
      <c r="A1534" s="18" t="s">
        <v>3572</v>
      </c>
      <c r="B1534" s="18" t="s">
        <v>3573</v>
      </c>
      <c r="C1534" s="18">
        <v>6</v>
      </c>
      <c r="D1534" s="18" t="s">
        <v>3574</v>
      </c>
      <c r="E1534" s="18">
        <v>10</v>
      </c>
      <c r="F1534" s="18">
        <v>1</v>
      </c>
      <c r="G1534" s="18">
        <v>0</v>
      </c>
      <c r="H1534" s="19">
        <v>42795</v>
      </c>
      <c r="I1534" s="18">
        <v>0.64832619999999996</v>
      </c>
      <c r="J1534" s="18">
        <v>2017</v>
      </c>
      <c r="K1534" s="18">
        <v>0</v>
      </c>
      <c r="L1534" s="19">
        <v>42835</v>
      </c>
      <c r="M1534" s="21">
        <v>42795</v>
      </c>
      <c r="N1534" s="17">
        <v>60</v>
      </c>
      <c r="O1534" s="17">
        <v>100</v>
      </c>
    </row>
    <row r="1535" spans="1:15" x14ac:dyDescent="0.25">
      <c r="A1535" s="18" t="s">
        <v>3575</v>
      </c>
      <c r="B1535" s="18" t="s">
        <v>3576</v>
      </c>
      <c r="C1535" s="18">
        <v>6</v>
      </c>
      <c r="D1535" s="18" t="s">
        <v>2467</v>
      </c>
      <c r="E1535" s="18">
        <v>8</v>
      </c>
      <c r="F1535" s="18">
        <v>3</v>
      </c>
      <c r="G1535" s="18">
        <v>0</v>
      </c>
      <c r="H1535" s="19">
        <v>42795</v>
      </c>
      <c r="I1535" s="18">
        <v>0.64832619999999996</v>
      </c>
      <c r="J1535" s="18">
        <v>2017</v>
      </c>
      <c r="K1535" s="18">
        <v>0</v>
      </c>
      <c r="L1535" s="19">
        <v>42835</v>
      </c>
      <c r="M1535" s="21">
        <v>42795</v>
      </c>
      <c r="N1535" s="17">
        <v>60</v>
      </c>
      <c r="O1535" s="17">
        <v>100</v>
      </c>
    </row>
    <row r="1536" spans="1:15" x14ac:dyDescent="0.25">
      <c r="A1536" s="18" t="s">
        <v>3577</v>
      </c>
      <c r="B1536" s="18" t="s">
        <v>3578</v>
      </c>
      <c r="C1536" s="18">
        <v>6</v>
      </c>
      <c r="D1536" s="18" t="s">
        <v>3579</v>
      </c>
      <c r="E1536" s="18">
        <v>6</v>
      </c>
      <c r="F1536" s="18">
        <v>2</v>
      </c>
      <c r="G1536" s="18">
        <v>0</v>
      </c>
      <c r="H1536" s="19">
        <v>42795</v>
      </c>
      <c r="I1536" s="18">
        <v>0.64832619999999996</v>
      </c>
      <c r="J1536" s="18">
        <v>2017</v>
      </c>
      <c r="K1536" s="18">
        <v>0</v>
      </c>
      <c r="L1536" s="19">
        <v>42835</v>
      </c>
      <c r="M1536" s="21">
        <v>42795</v>
      </c>
      <c r="N1536" s="17">
        <v>60</v>
      </c>
      <c r="O1536" s="17">
        <v>100</v>
      </c>
    </row>
    <row r="1537" spans="1:15" x14ac:dyDescent="0.25">
      <c r="A1537" s="18" t="s">
        <v>3580</v>
      </c>
      <c r="B1537" s="18" t="s">
        <v>1489</v>
      </c>
      <c r="C1537" s="18">
        <v>13</v>
      </c>
      <c r="D1537" s="18" t="s">
        <v>3581</v>
      </c>
      <c r="E1537" s="18">
        <v>10</v>
      </c>
      <c r="F1537" s="18">
        <v>2</v>
      </c>
      <c r="G1537" s="18">
        <v>0</v>
      </c>
      <c r="H1537" s="19">
        <v>42794</v>
      </c>
      <c r="I1537" s="18">
        <v>0.638714</v>
      </c>
      <c r="J1537" s="18">
        <v>2017</v>
      </c>
      <c r="K1537" s="18">
        <v>0</v>
      </c>
      <c r="L1537" s="19">
        <v>42834</v>
      </c>
      <c r="M1537" s="21">
        <v>42794</v>
      </c>
      <c r="N1537" s="17">
        <v>58</v>
      </c>
      <c r="O1537" s="17">
        <v>98</v>
      </c>
    </row>
    <row r="1538" spans="1:15" x14ac:dyDescent="0.25">
      <c r="A1538" s="18" t="s">
        <v>3582</v>
      </c>
      <c r="B1538" s="18" t="s">
        <v>2199</v>
      </c>
      <c r="C1538" s="18">
        <v>19</v>
      </c>
      <c r="D1538" s="18" t="s">
        <v>3583</v>
      </c>
      <c r="E1538" s="18">
        <v>6</v>
      </c>
      <c r="F1538" s="18">
        <v>2</v>
      </c>
      <c r="G1538" s="18">
        <v>1</v>
      </c>
      <c r="H1538" s="19">
        <v>42793</v>
      </c>
      <c r="I1538" s="18">
        <v>0.61551210000000001</v>
      </c>
      <c r="J1538" s="18">
        <v>2017</v>
      </c>
      <c r="K1538" s="18">
        <v>0.5</v>
      </c>
      <c r="L1538" s="19">
        <v>42833</v>
      </c>
      <c r="M1538" s="21">
        <v>42793</v>
      </c>
      <c r="N1538" s="17">
        <v>54</v>
      </c>
      <c r="O1538" s="17">
        <v>94</v>
      </c>
    </row>
    <row r="1539" spans="1:15" x14ac:dyDescent="0.25">
      <c r="A1539" s="18" t="s">
        <v>3584</v>
      </c>
      <c r="B1539" s="18" t="s">
        <v>2746</v>
      </c>
      <c r="C1539" s="18">
        <v>11</v>
      </c>
      <c r="D1539" s="18" t="s">
        <v>3044</v>
      </c>
      <c r="E1539" s="18">
        <v>9</v>
      </c>
      <c r="F1539" s="18">
        <v>3</v>
      </c>
      <c r="G1539" s="18">
        <v>2</v>
      </c>
      <c r="H1539" s="19">
        <v>42793</v>
      </c>
      <c r="I1539" s="18">
        <v>0.62114689999999995</v>
      </c>
      <c r="J1539" s="18">
        <v>2017</v>
      </c>
      <c r="K1539" s="18">
        <v>0.66666666666666663</v>
      </c>
      <c r="L1539" s="19">
        <v>42833</v>
      </c>
      <c r="M1539" s="21">
        <v>42793</v>
      </c>
      <c r="N1539" s="17">
        <v>55</v>
      </c>
      <c r="O1539" s="17">
        <v>95</v>
      </c>
    </row>
    <row r="1540" spans="1:15" x14ac:dyDescent="0.25">
      <c r="A1540" s="18" t="s">
        <v>3585</v>
      </c>
      <c r="B1540" s="18" t="s">
        <v>3586</v>
      </c>
      <c r="C1540" s="18">
        <v>10</v>
      </c>
      <c r="D1540" s="18" t="s">
        <v>3587</v>
      </c>
      <c r="E1540" s="18">
        <v>6</v>
      </c>
      <c r="F1540" s="18">
        <v>2</v>
      </c>
      <c r="G1540" s="18">
        <v>1</v>
      </c>
      <c r="H1540" s="19">
        <v>42793</v>
      </c>
      <c r="I1540" s="18">
        <v>0.62114689999999995</v>
      </c>
      <c r="J1540" s="18">
        <v>2017</v>
      </c>
      <c r="K1540" s="18">
        <v>0.5</v>
      </c>
      <c r="L1540" s="19">
        <v>42833</v>
      </c>
      <c r="M1540" s="21">
        <v>42793</v>
      </c>
      <c r="N1540" s="17">
        <v>55</v>
      </c>
      <c r="O1540" s="17">
        <v>95</v>
      </c>
    </row>
    <row r="1541" spans="1:15" x14ac:dyDescent="0.25">
      <c r="A1541" s="18" t="s">
        <v>3588</v>
      </c>
      <c r="B1541" s="18" t="s">
        <v>3589</v>
      </c>
      <c r="C1541" s="18">
        <v>8</v>
      </c>
      <c r="D1541" s="18" t="s">
        <v>3590</v>
      </c>
      <c r="E1541" s="18">
        <v>6</v>
      </c>
      <c r="F1541" s="18">
        <v>2</v>
      </c>
      <c r="G1541" s="18">
        <v>0</v>
      </c>
      <c r="H1541" s="19">
        <v>42793</v>
      </c>
      <c r="I1541" s="18">
        <v>0.62114689999999995</v>
      </c>
      <c r="J1541" s="18">
        <v>2017</v>
      </c>
      <c r="K1541" s="18">
        <v>0</v>
      </c>
      <c r="L1541" s="19">
        <v>42833</v>
      </c>
      <c r="M1541" s="21">
        <v>42793</v>
      </c>
      <c r="N1541" s="17">
        <v>55</v>
      </c>
      <c r="O1541" s="17">
        <v>95</v>
      </c>
    </row>
    <row r="1542" spans="1:15" x14ac:dyDescent="0.25">
      <c r="A1542" s="18" t="s">
        <v>3591</v>
      </c>
      <c r="B1542" s="18" t="s">
        <v>3592</v>
      </c>
      <c r="C1542" s="18">
        <v>6</v>
      </c>
      <c r="D1542" s="18" t="s">
        <v>3593</v>
      </c>
      <c r="E1542" s="18">
        <v>6</v>
      </c>
      <c r="F1542" s="18">
        <v>2</v>
      </c>
      <c r="G1542" s="18">
        <v>0</v>
      </c>
      <c r="H1542" s="19">
        <v>42793</v>
      </c>
      <c r="I1542" s="18">
        <v>0.638714</v>
      </c>
      <c r="J1542" s="18">
        <v>2017</v>
      </c>
      <c r="K1542" s="18">
        <v>0</v>
      </c>
      <c r="L1542" s="19">
        <v>42833</v>
      </c>
      <c r="M1542" s="21">
        <v>42793</v>
      </c>
      <c r="N1542" s="17">
        <v>58</v>
      </c>
      <c r="O1542" s="17">
        <v>98</v>
      </c>
    </row>
    <row r="1543" spans="1:15" x14ac:dyDescent="0.25">
      <c r="A1543" s="18" t="s">
        <v>3594</v>
      </c>
      <c r="B1543" s="18" t="s">
        <v>1786</v>
      </c>
      <c r="C1543" s="18">
        <v>17</v>
      </c>
      <c r="D1543" s="18" t="s">
        <v>3595</v>
      </c>
      <c r="E1543" s="18">
        <v>6</v>
      </c>
      <c r="F1543" s="18">
        <v>1</v>
      </c>
      <c r="G1543" s="18">
        <v>0</v>
      </c>
      <c r="H1543" s="19">
        <v>42792</v>
      </c>
      <c r="I1543" s="18">
        <v>0.62976469999999996</v>
      </c>
      <c r="J1543" s="18">
        <v>2017</v>
      </c>
      <c r="K1543" s="18">
        <v>0</v>
      </c>
      <c r="L1543" s="19">
        <v>42832</v>
      </c>
      <c r="M1543" s="21">
        <v>42792</v>
      </c>
      <c r="N1543" s="17">
        <v>57</v>
      </c>
      <c r="O1543" s="17">
        <v>97</v>
      </c>
    </row>
    <row r="1544" spans="1:15" x14ac:dyDescent="0.25">
      <c r="A1544" s="18" t="s">
        <v>3596</v>
      </c>
      <c r="B1544" s="18" t="s">
        <v>2327</v>
      </c>
      <c r="C1544" s="18">
        <v>9</v>
      </c>
      <c r="D1544" s="18" t="s">
        <v>2952</v>
      </c>
      <c r="E1544" s="18">
        <v>9</v>
      </c>
      <c r="F1544" s="18">
        <v>2</v>
      </c>
      <c r="G1544" s="18">
        <v>0</v>
      </c>
      <c r="H1544" s="19">
        <v>42792</v>
      </c>
      <c r="I1544" s="18">
        <v>0.62976469999999996</v>
      </c>
      <c r="J1544" s="18">
        <v>2017</v>
      </c>
      <c r="K1544" s="18">
        <v>0</v>
      </c>
      <c r="L1544" s="19">
        <v>42832</v>
      </c>
      <c r="M1544" s="21">
        <v>42792</v>
      </c>
      <c r="N1544" s="17">
        <v>57</v>
      </c>
      <c r="O1544" s="17">
        <v>97</v>
      </c>
    </row>
    <row r="1545" spans="1:15" x14ac:dyDescent="0.25">
      <c r="A1545" s="18" t="s">
        <v>3597</v>
      </c>
      <c r="B1545" s="18" t="s">
        <v>2039</v>
      </c>
      <c r="C1545" s="18">
        <v>9</v>
      </c>
      <c r="D1545" s="18" t="s">
        <v>2827</v>
      </c>
      <c r="E1545" s="18">
        <v>10</v>
      </c>
      <c r="F1545" s="18">
        <v>1</v>
      </c>
      <c r="G1545" s="18">
        <v>0</v>
      </c>
      <c r="H1545" s="19">
        <v>42792</v>
      </c>
      <c r="I1545" s="18">
        <v>0.62976469999999996</v>
      </c>
      <c r="J1545" s="18">
        <v>2017</v>
      </c>
      <c r="K1545" s="18">
        <v>0</v>
      </c>
      <c r="L1545" s="19">
        <v>42832</v>
      </c>
      <c r="M1545" s="21">
        <v>42792</v>
      </c>
      <c r="N1545" s="17">
        <v>57</v>
      </c>
      <c r="O1545" s="17">
        <v>97</v>
      </c>
    </row>
    <row r="1546" spans="1:15" x14ac:dyDescent="0.25">
      <c r="A1546" s="18" t="s">
        <v>3598</v>
      </c>
      <c r="B1546" s="18" t="s">
        <v>3599</v>
      </c>
      <c r="C1546" s="18">
        <v>6</v>
      </c>
      <c r="D1546" s="18" t="s">
        <v>3600</v>
      </c>
      <c r="E1546" s="18">
        <v>9</v>
      </c>
      <c r="F1546" s="18">
        <v>2</v>
      </c>
      <c r="G1546" s="18">
        <v>1</v>
      </c>
      <c r="H1546" s="19">
        <v>42792</v>
      </c>
      <c r="I1546" s="18">
        <v>0.62976469999999996</v>
      </c>
      <c r="J1546" s="18">
        <v>2017</v>
      </c>
      <c r="K1546" s="18">
        <v>0.5</v>
      </c>
      <c r="L1546" s="19">
        <v>42832</v>
      </c>
      <c r="M1546" s="21">
        <v>42792</v>
      </c>
      <c r="N1546" s="17">
        <v>57</v>
      </c>
      <c r="O1546" s="17">
        <v>97</v>
      </c>
    </row>
    <row r="1547" spans="1:15" x14ac:dyDescent="0.25">
      <c r="A1547" s="18" t="s">
        <v>3601</v>
      </c>
      <c r="B1547" s="18" t="s">
        <v>3602</v>
      </c>
      <c r="C1547" s="18">
        <v>6</v>
      </c>
      <c r="D1547" s="18" t="s">
        <v>3603</v>
      </c>
      <c r="E1547" s="18">
        <v>6</v>
      </c>
      <c r="F1547" s="18">
        <v>3</v>
      </c>
      <c r="G1547" s="18">
        <v>0</v>
      </c>
      <c r="H1547" s="19">
        <v>42792</v>
      </c>
      <c r="I1547" s="18">
        <v>0.60556849999999995</v>
      </c>
      <c r="J1547" s="18">
        <v>2017</v>
      </c>
      <c r="K1547" s="18">
        <v>0</v>
      </c>
      <c r="L1547" s="19">
        <v>42832</v>
      </c>
      <c r="M1547" s="21">
        <v>42792</v>
      </c>
      <c r="N1547" s="17">
        <v>51</v>
      </c>
      <c r="O1547" s="17">
        <v>91</v>
      </c>
    </row>
    <row r="1548" spans="1:15" x14ac:dyDescent="0.25">
      <c r="A1548" s="18" t="s">
        <v>3604</v>
      </c>
      <c r="B1548" s="18" t="s">
        <v>2599</v>
      </c>
      <c r="C1548" s="18">
        <v>10</v>
      </c>
      <c r="D1548" s="18" t="s">
        <v>3605</v>
      </c>
      <c r="E1548" s="18">
        <v>6</v>
      </c>
      <c r="F1548" s="18">
        <v>2</v>
      </c>
      <c r="G1548" s="18">
        <v>2</v>
      </c>
      <c r="H1548" s="19">
        <v>42791</v>
      </c>
      <c r="I1548" s="18">
        <v>0.62114689999999995</v>
      </c>
      <c r="J1548" s="18">
        <v>2017</v>
      </c>
      <c r="K1548" s="18">
        <v>1</v>
      </c>
      <c r="L1548" s="19">
        <v>42831</v>
      </c>
      <c r="M1548" s="21">
        <v>42791</v>
      </c>
      <c r="N1548" s="17">
        <v>55</v>
      </c>
      <c r="O1548" s="17">
        <v>95</v>
      </c>
    </row>
    <row r="1549" spans="1:15" x14ac:dyDescent="0.25">
      <c r="A1549" s="18" t="s">
        <v>3606</v>
      </c>
      <c r="B1549" s="18" t="s">
        <v>1436</v>
      </c>
      <c r="C1549" s="18">
        <v>17</v>
      </c>
      <c r="D1549" s="18" t="s">
        <v>2226</v>
      </c>
      <c r="E1549" s="18">
        <v>11</v>
      </c>
      <c r="F1549" s="18">
        <v>2</v>
      </c>
      <c r="G1549" s="18">
        <v>0</v>
      </c>
      <c r="H1549" s="19">
        <v>42790</v>
      </c>
      <c r="I1549" s="18">
        <v>0.61551210000000001</v>
      </c>
      <c r="J1549" s="18">
        <v>2017</v>
      </c>
      <c r="K1549" s="18">
        <v>0</v>
      </c>
      <c r="L1549" s="19">
        <v>42830</v>
      </c>
      <c r="M1549" s="21">
        <v>42790</v>
      </c>
      <c r="N1549" s="17">
        <v>54</v>
      </c>
      <c r="O1549" s="17">
        <v>94</v>
      </c>
    </row>
    <row r="1550" spans="1:15" x14ac:dyDescent="0.25">
      <c r="A1550" s="18" t="s">
        <v>3607</v>
      </c>
      <c r="B1550" s="18" t="s">
        <v>3608</v>
      </c>
      <c r="C1550" s="18">
        <v>11</v>
      </c>
      <c r="D1550" s="18" t="s">
        <v>3609</v>
      </c>
      <c r="E1550" s="18">
        <v>11</v>
      </c>
      <c r="F1550" s="18">
        <v>2</v>
      </c>
      <c r="G1550" s="18">
        <v>1</v>
      </c>
      <c r="H1550" s="19">
        <v>42790</v>
      </c>
      <c r="I1550" s="18">
        <v>0.61551210000000001</v>
      </c>
      <c r="J1550" s="18">
        <v>2017</v>
      </c>
      <c r="K1550" s="18">
        <v>0.5</v>
      </c>
      <c r="L1550" s="19">
        <v>42830</v>
      </c>
      <c r="M1550" s="21">
        <v>42790</v>
      </c>
      <c r="N1550" s="17">
        <v>54</v>
      </c>
      <c r="O1550" s="17">
        <v>94</v>
      </c>
    </row>
    <row r="1551" spans="1:15" x14ac:dyDescent="0.25">
      <c r="A1551" s="18" t="s">
        <v>3610</v>
      </c>
      <c r="B1551" s="18" t="s">
        <v>2602</v>
      </c>
      <c r="C1551" s="18">
        <v>11</v>
      </c>
      <c r="D1551" s="18" t="s">
        <v>3161</v>
      </c>
      <c r="E1551" s="18">
        <v>15</v>
      </c>
      <c r="F1551" s="18">
        <v>2</v>
      </c>
      <c r="G1551" s="18">
        <v>0</v>
      </c>
      <c r="H1551" s="19">
        <v>42790</v>
      </c>
      <c r="I1551" s="18">
        <v>0.62114689999999995</v>
      </c>
      <c r="J1551" s="18">
        <v>2017</v>
      </c>
      <c r="K1551" s="18">
        <v>0</v>
      </c>
      <c r="L1551" s="19">
        <v>42830</v>
      </c>
      <c r="M1551" s="21">
        <v>42790</v>
      </c>
      <c r="N1551" s="17">
        <v>55</v>
      </c>
      <c r="O1551" s="17">
        <v>95</v>
      </c>
    </row>
    <row r="1552" spans="1:15" x14ac:dyDescent="0.25">
      <c r="A1552" s="18" t="s">
        <v>3611</v>
      </c>
      <c r="B1552" s="18" t="s">
        <v>3612</v>
      </c>
      <c r="C1552" s="18">
        <v>6</v>
      </c>
      <c r="D1552" s="18" t="s">
        <v>2962</v>
      </c>
      <c r="E1552" s="18">
        <v>10</v>
      </c>
      <c r="F1552" s="18">
        <v>2</v>
      </c>
      <c r="G1552" s="18">
        <v>0</v>
      </c>
      <c r="H1552" s="19">
        <v>42790</v>
      </c>
      <c r="I1552" s="18">
        <v>0.60556849999999995</v>
      </c>
      <c r="J1552" s="18">
        <v>2017</v>
      </c>
      <c r="K1552" s="18">
        <v>0</v>
      </c>
      <c r="L1552" s="19">
        <v>42830</v>
      </c>
      <c r="M1552" s="21">
        <v>42790</v>
      </c>
      <c r="N1552" s="17">
        <v>51</v>
      </c>
      <c r="O1552" s="17">
        <v>91</v>
      </c>
    </row>
    <row r="1553" spans="1:15" x14ac:dyDescent="0.25">
      <c r="A1553" s="18" t="s">
        <v>3613</v>
      </c>
      <c r="B1553" s="18" t="s">
        <v>3614</v>
      </c>
      <c r="C1553" s="18">
        <v>11</v>
      </c>
      <c r="D1553" s="18" t="s">
        <v>2600</v>
      </c>
      <c r="E1553" s="18">
        <v>9</v>
      </c>
      <c r="F1553" s="18">
        <v>2</v>
      </c>
      <c r="G1553" s="18">
        <v>0</v>
      </c>
      <c r="H1553" s="19">
        <v>42789</v>
      </c>
      <c r="I1553" s="18">
        <v>0.60556849999999995</v>
      </c>
      <c r="J1553" s="18">
        <v>2017</v>
      </c>
      <c r="K1553" s="18">
        <v>0</v>
      </c>
      <c r="L1553" s="19">
        <v>42829</v>
      </c>
      <c r="M1553" s="21">
        <v>42789</v>
      </c>
      <c r="N1553" s="17">
        <v>51</v>
      </c>
      <c r="O1553" s="17">
        <v>91</v>
      </c>
    </row>
    <row r="1554" spans="1:15" x14ac:dyDescent="0.25">
      <c r="A1554" s="18" t="s">
        <v>3615</v>
      </c>
      <c r="B1554" s="18" t="s">
        <v>3616</v>
      </c>
      <c r="C1554" s="18">
        <v>6</v>
      </c>
      <c r="D1554" s="18" t="s">
        <v>3081</v>
      </c>
      <c r="E1554" s="18">
        <v>15</v>
      </c>
      <c r="F1554" s="18">
        <v>2</v>
      </c>
      <c r="G1554" s="18">
        <v>0</v>
      </c>
      <c r="H1554" s="19">
        <v>42789</v>
      </c>
      <c r="I1554" s="18">
        <v>0.60556849999999995</v>
      </c>
      <c r="J1554" s="18">
        <v>2017</v>
      </c>
      <c r="K1554" s="18">
        <v>0</v>
      </c>
      <c r="L1554" s="19">
        <v>42829</v>
      </c>
      <c r="M1554" s="21">
        <v>42789</v>
      </c>
      <c r="N1554" s="17">
        <v>51</v>
      </c>
      <c r="O1554" s="17">
        <v>91</v>
      </c>
    </row>
    <row r="1555" spans="1:15" x14ac:dyDescent="0.25">
      <c r="A1555" s="18" t="s">
        <v>3617</v>
      </c>
      <c r="B1555" s="18" t="s">
        <v>1165</v>
      </c>
      <c r="C1555" s="18">
        <v>20</v>
      </c>
      <c r="D1555" s="18" t="s">
        <v>1902</v>
      </c>
      <c r="E1555" s="18">
        <v>18</v>
      </c>
      <c r="F1555" s="18">
        <v>3</v>
      </c>
      <c r="G1555" s="18">
        <v>1</v>
      </c>
      <c r="H1555" s="19">
        <v>42788</v>
      </c>
      <c r="I1555" s="18">
        <v>0.59297319999999998</v>
      </c>
      <c r="J1555" s="18">
        <v>2017</v>
      </c>
      <c r="K1555" s="18">
        <v>0.33333333333333331</v>
      </c>
      <c r="L1555" s="19">
        <v>42828</v>
      </c>
      <c r="M1555" s="21">
        <v>42788</v>
      </c>
      <c r="N1555" s="17">
        <v>48</v>
      </c>
      <c r="O1555" s="17">
        <v>88</v>
      </c>
    </row>
    <row r="1556" spans="1:15" x14ac:dyDescent="0.25">
      <c r="A1556" s="18" t="s">
        <v>3618</v>
      </c>
      <c r="B1556" s="18" t="s">
        <v>3619</v>
      </c>
      <c r="C1556" s="18">
        <v>6</v>
      </c>
      <c r="D1556" s="18" t="s">
        <v>2999</v>
      </c>
      <c r="E1556" s="18">
        <v>10</v>
      </c>
      <c r="F1556" s="18">
        <v>2</v>
      </c>
      <c r="G1556" s="18">
        <v>2</v>
      </c>
      <c r="H1556" s="19">
        <v>42788</v>
      </c>
      <c r="I1556" s="18">
        <v>0.61087170000000002</v>
      </c>
      <c r="J1556" s="18">
        <v>2017</v>
      </c>
      <c r="K1556" s="18">
        <v>1</v>
      </c>
      <c r="L1556" s="19">
        <v>42828</v>
      </c>
      <c r="M1556" s="21">
        <v>42788</v>
      </c>
      <c r="N1556" s="17">
        <v>52</v>
      </c>
      <c r="O1556" s="17">
        <v>92</v>
      </c>
    </row>
    <row r="1557" spans="1:15" x14ac:dyDescent="0.25">
      <c r="A1557" s="18" t="s">
        <v>3620</v>
      </c>
      <c r="B1557" s="18" t="s">
        <v>3104</v>
      </c>
      <c r="C1557" s="18">
        <v>10</v>
      </c>
      <c r="D1557" s="18" t="s">
        <v>2161</v>
      </c>
      <c r="E1557" s="18">
        <v>9</v>
      </c>
      <c r="F1557" s="18">
        <v>2</v>
      </c>
      <c r="G1557" s="18">
        <v>2</v>
      </c>
      <c r="H1557" s="19">
        <v>42787</v>
      </c>
      <c r="I1557" s="18">
        <v>0.60556849999999995</v>
      </c>
      <c r="J1557" s="18">
        <v>2017</v>
      </c>
      <c r="K1557" s="18">
        <v>1</v>
      </c>
      <c r="L1557" s="19">
        <v>42827</v>
      </c>
      <c r="M1557" s="21">
        <v>42787</v>
      </c>
      <c r="N1557" s="17">
        <v>51</v>
      </c>
      <c r="O1557" s="17">
        <v>91</v>
      </c>
    </row>
    <row r="1558" spans="1:15" x14ac:dyDescent="0.25">
      <c r="A1558" s="18" t="s">
        <v>3621</v>
      </c>
      <c r="B1558" s="18" t="s">
        <v>2272</v>
      </c>
      <c r="C1558" s="18">
        <v>9</v>
      </c>
      <c r="D1558" s="18" t="s">
        <v>3622</v>
      </c>
      <c r="E1558" s="18">
        <v>6</v>
      </c>
      <c r="F1558" s="18">
        <v>3</v>
      </c>
      <c r="G1558" s="18">
        <v>1</v>
      </c>
      <c r="H1558" s="19">
        <v>42787</v>
      </c>
      <c r="I1558" s="18">
        <v>0.59297319999999998</v>
      </c>
      <c r="J1558" s="18">
        <v>2017</v>
      </c>
      <c r="K1558" s="18">
        <v>0.33333333333333331</v>
      </c>
      <c r="L1558" s="19">
        <v>42827</v>
      </c>
      <c r="M1558" s="21">
        <v>42787</v>
      </c>
      <c r="N1558" s="17">
        <v>48</v>
      </c>
      <c r="O1558" s="17">
        <v>88</v>
      </c>
    </row>
    <row r="1559" spans="1:15" x14ac:dyDescent="0.25">
      <c r="A1559" s="18" t="s">
        <v>3623</v>
      </c>
      <c r="B1559" s="18" t="s">
        <v>3040</v>
      </c>
      <c r="C1559" s="18">
        <v>11</v>
      </c>
      <c r="D1559" s="18" t="s">
        <v>3624</v>
      </c>
      <c r="E1559" s="18">
        <v>9</v>
      </c>
      <c r="F1559" s="18">
        <v>2</v>
      </c>
      <c r="G1559" s="18">
        <v>2</v>
      </c>
      <c r="H1559" s="19">
        <v>42786</v>
      </c>
      <c r="I1559" s="18">
        <v>0.5727544</v>
      </c>
      <c r="J1559" s="18">
        <v>2017</v>
      </c>
      <c r="K1559" s="18">
        <v>1</v>
      </c>
      <c r="L1559" s="19">
        <v>42826</v>
      </c>
      <c r="M1559" s="21">
        <v>42786</v>
      </c>
      <c r="N1559" s="17">
        <v>45</v>
      </c>
      <c r="O1559" s="17">
        <v>85</v>
      </c>
    </row>
    <row r="1560" spans="1:15" x14ac:dyDescent="0.25">
      <c r="A1560" s="18" t="s">
        <v>3625</v>
      </c>
      <c r="B1560" s="18" t="s">
        <v>3626</v>
      </c>
      <c r="C1560" s="18">
        <v>9</v>
      </c>
      <c r="D1560" s="18" t="s">
        <v>2019</v>
      </c>
      <c r="E1560" s="18">
        <v>17</v>
      </c>
      <c r="F1560" s="18">
        <v>2</v>
      </c>
      <c r="G1560" s="18">
        <v>0</v>
      </c>
      <c r="H1560" s="19">
        <v>42786</v>
      </c>
      <c r="I1560" s="18">
        <v>0.59297319999999998</v>
      </c>
      <c r="J1560" s="18">
        <v>2017</v>
      </c>
      <c r="K1560" s="18">
        <v>0</v>
      </c>
      <c r="L1560" s="19">
        <v>42826</v>
      </c>
      <c r="M1560" s="21">
        <v>42786</v>
      </c>
      <c r="N1560" s="17">
        <v>48</v>
      </c>
      <c r="O1560" s="17">
        <v>88</v>
      </c>
    </row>
    <row r="1561" spans="1:15" x14ac:dyDescent="0.25">
      <c r="A1561" s="18" t="s">
        <v>3627</v>
      </c>
      <c r="B1561" s="18" t="s">
        <v>3628</v>
      </c>
      <c r="C1561" s="18">
        <v>6</v>
      </c>
      <c r="D1561" s="18" t="s">
        <v>2001</v>
      </c>
      <c r="E1561" s="18">
        <v>11</v>
      </c>
      <c r="F1561" s="18">
        <v>2</v>
      </c>
      <c r="G1561" s="18">
        <v>1</v>
      </c>
      <c r="H1561" s="19">
        <v>42786</v>
      </c>
      <c r="I1561" s="18">
        <v>0.59297319999999998</v>
      </c>
      <c r="J1561" s="18">
        <v>2017</v>
      </c>
      <c r="K1561" s="18">
        <v>0.5</v>
      </c>
      <c r="L1561" s="19">
        <v>42826</v>
      </c>
      <c r="M1561" s="21">
        <v>42786</v>
      </c>
      <c r="N1561" s="17">
        <v>48</v>
      </c>
      <c r="O1561" s="17">
        <v>88</v>
      </c>
    </row>
    <row r="1562" spans="1:15" x14ac:dyDescent="0.25">
      <c r="A1562" s="18" t="s">
        <v>3629</v>
      </c>
      <c r="B1562" s="18" t="s">
        <v>3233</v>
      </c>
      <c r="C1562" s="18">
        <v>6</v>
      </c>
      <c r="D1562" s="18" t="s">
        <v>1732</v>
      </c>
      <c r="E1562" s="18">
        <v>11</v>
      </c>
      <c r="F1562" s="18">
        <v>2</v>
      </c>
      <c r="G1562" s="18">
        <v>0</v>
      </c>
      <c r="H1562" s="19">
        <v>42786</v>
      </c>
      <c r="I1562" s="18">
        <v>0.59297319999999998</v>
      </c>
      <c r="J1562" s="18">
        <v>2017</v>
      </c>
      <c r="K1562" s="18">
        <v>0</v>
      </c>
      <c r="L1562" s="19">
        <v>42826</v>
      </c>
      <c r="M1562" s="21">
        <v>42786</v>
      </c>
      <c r="N1562" s="17">
        <v>48</v>
      </c>
      <c r="O1562" s="17">
        <v>88</v>
      </c>
    </row>
    <row r="1563" spans="1:15" x14ac:dyDescent="0.25">
      <c r="A1563" s="18" t="s">
        <v>3630</v>
      </c>
      <c r="B1563" s="18" t="s">
        <v>2321</v>
      </c>
      <c r="C1563" s="18">
        <v>11</v>
      </c>
      <c r="D1563" s="18" t="s">
        <v>3631</v>
      </c>
      <c r="E1563" s="18">
        <v>13</v>
      </c>
      <c r="F1563" s="18">
        <v>2</v>
      </c>
      <c r="G1563" s="18">
        <v>2</v>
      </c>
      <c r="H1563" s="19">
        <v>42784</v>
      </c>
      <c r="I1563" s="18">
        <v>0.58468679999999995</v>
      </c>
      <c r="J1563" s="18">
        <v>2017</v>
      </c>
      <c r="K1563" s="18">
        <v>1</v>
      </c>
      <c r="L1563" s="19">
        <v>42824</v>
      </c>
      <c r="M1563" s="21">
        <v>42784</v>
      </c>
      <c r="N1563" s="17">
        <v>46</v>
      </c>
      <c r="O1563" s="17">
        <v>86</v>
      </c>
    </row>
    <row r="1564" spans="1:15" x14ac:dyDescent="0.25">
      <c r="A1564" s="18" t="s">
        <v>3632</v>
      </c>
      <c r="B1564" s="18" t="s">
        <v>3633</v>
      </c>
      <c r="C1564" s="18">
        <v>8</v>
      </c>
      <c r="D1564" s="18" t="s">
        <v>1619</v>
      </c>
      <c r="E1564" s="18">
        <v>19</v>
      </c>
      <c r="F1564" s="18">
        <v>3</v>
      </c>
      <c r="G1564" s="18">
        <v>3</v>
      </c>
      <c r="H1564" s="19">
        <v>42784</v>
      </c>
      <c r="I1564" s="18">
        <v>0.58468679999999995</v>
      </c>
      <c r="J1564" s="18">
        <v>2017</v>
      </c>
      <c r="K1564" s="18">
        <v>1</v>
      </c>
      <c r="L1564" s="19">
        <v>42824</v>
      </c>
      <c r="M1564" s="21">
        <v>42784</v>
      </c>
      <c r="N1564" s="17">
        <v>46</v>
      </c>
      <c r="O1564" s="17">
        <v>86</v>
      </c>
    </row>
    <row r="1565" spans="1:15" x14ac:dyDescent="0.25">
      <c r="A1565" s="18" t="s">
        <v>3634</v>
      </c>
      <c r="B1565" s="18" t="s">
        <v>3635</v>
      </c>
      <c r="C1565" s="18">
        <v>6</v>
      </c>
      <c r="D1565" s="18" t="s">
        <v>3636</v>
      </c>
      <c r="E1565" s="18">
        <v>9</v>
      </c>
      <c r="F1565" s="18">
        <v>2</v>
      </c>
      <c r="G1565" s="18">
        <v>2</v>
      </c>
      <c r="H1565" s="19">
        <v>42784</v>
      </c>
      <c r="I1565" s="18">
        <v>0.58468679999999995</v>
      </c>
      <c r="J1565" s="18">
        <v>2017</v>
      </c>
      <c r="K1565" s="18">
        <v>1</v>
      </c>
      <c r="L1565" s="19">
        <v>42824</v>
      </c>
      <c r="M1565" s="21">
        <v>42784</v>
      </c>
      <c r="N1565" s="17">
        <v>46</v>
      </c>
      <c r="O1565" s="17">
        <v>86</v>
      </c>
    </row>
    <row r="1566" spans="1:15" x14ac:dyDescent="0.25">
      <c r="A1566" s="18" t="s">
        <v>3637</v>
      </c>
      <c r="B1566" s="18" t="s">
        <v>3638</v>
      </c>
      <c r="C1566" s="18">
        <v>11</v>
      </c>
      <c r="D1566" s="18" t="s">
        <v>3639</v>
      </c>
      <c r="E1566" s="18">
        <v>10</v>
      </c>
      <c r="F1566" s="18">
        <v>1</v>
      </c>
      <c r="G1566" s="18">
        <v>1</v>
      </c>
      <c r="H1566" s="19">
        <v>42783</v>
      </c>
      <c r="I1566" s="18">
        <v>0.59297319999999998</v>
      </c>
      <c r="J1566" s="18">
        <v>2017</v>
      </c>
      <c r="K1566" s="18">
        <v>1</v>
      </c>
      <c r="L1566" s="19">
        <v>42823</v>
      </c>
      <c r="M1566" s="21">
        <v>42783</v>
      </c>
      <c r="N1566" s="17">
        <v>48</v>
      </c>
      <c r="O1566" s="17">
        <v>88</v>
      </c>
    </row>
    <row r="1567" spans="1:15" x14ac:dyDescent="0.25">
      <c r="A1567" s="18" t="s">
        <v>3640</v>
      </c>
      <c r="B1567" s="18" t="s">
        <v>3124</v>
      </c>
      <c r="C1567" s="18">
        <v>11</v>
      </c>
      <c r="D1567" s="18" t="s">
        <v>3125</v>
      </c>
      <c r="E1567" s="18">
        <v>12</v>
      </c>
      <c r="F1567" s="18">
        <v>2</v>
      </c>
      <c r="G1567" s="18">
        <v>2</v>
      </c>
      <c r="H1567" s="19">
        <v>42783</v>
      </c>
      <c r="I1567" s="18">
        <v>0.5727544</v>
      </c>
      <c r="J1567" s="18">
        <v>2017</v>
      </c>
      <c r="K1567" s="18">
        <v>1</v>
      </c>
      <c r="L1567" s="19">
        <v>42823</v>
      </c>
      <c r="M1567" s="21">
        <v>42783</v>
      </c>
      <c r="N1567" s="17">
        <v>45</v>
      </c>
      <c r="O1567" s="17">
        <v>85</v>
      </c>
    </row>
    <row r="1568" spans="1:15" x14ac:dyDescent="0.25">
      <c r="A1568" s="18" t="s">
        <v>3641</v>
      </c>
      <c r="B1568" s="18" t="s">
        <v>2887</v>
      </c>
      <c r="C1568" s="18">
        <v>10</v>
      </c>
      <c r="D1568" s="18" t="s">
        <v>2486</v>
      </c>
      <c r="E1568" s="18">
        <v>9</v>
      </c>
      <c r="F1568" s="18">
        <v>2</v>
      </c>
      <c r="G1568" s="18">
        <v>0</v>
      </c>
      <c r="H1568" s="19">
        <v>42783</v>
      </c>
      <c r="I1568" s="18">
        <v>0.5727544</v>
      </c>
      <c r="J1568" s="18">
        <v>2017</v>
      </c>
      <c r="K1568" s="18">
        <v>0</v>
      </c>
      <c r="L1568" s="19">
        <v>42823</v>
      </c>
      <c r="M1568" s="21">
        <v>42783</v>
      </c>
      <c r="N1568" s="17">
        <v>45</v>
      </c>
      <c r="O1568" s="17">
        <v>85</v>
      </c>
    </row>
    <row r="1569" spans="1:15" x14ac:dyDescent="0.25">
      <c r="A1569" s="18" t="s">
        <v>3642</v>
      </c>
      <c r="B1569" s="18" t="s">
        <v>2538</v>
      </c>
      <c r="C1569" s="18">
        <v>9</v>
      </c>
      <c r="D1569" s="18" t="s">
        <v>3643</v>
      </c>
      <c r="E1569" s="18">
        <v>9</v>
      </c>
      <c r="F1569" s="18">
        <v>1</v>
      </c>
      <c r="G1569" s="18">
        <v>0</v>
      </c>
      <c r="H1569" s="19">
        <v>42783</v>
      </c>
      <c r="I1569" s="18">
        <v>0.59297319999999998</v>
      </c>
      <c r="J1569" s="18">
        <v>2017</v>
      </c>
      <c r="K1569" s="18">
        <v>0</v>
      </c>
      <c r="L1569" s="19">
        <v>42823</v>
      </c>
      <c r="M1569" s="21">
        <v>42783</v>
      </c>
      <c r="N1569" s="17">
        <v>48</v>
      </c>
      <c r="O1569" s="17">
        <v>88</v>
      </c>
    </row>
    <row r="1570" spans="1:15" x14ac:dyDescent="0.25">
      <c r="A1570" s="18" t="s">
        <v>3644</v>
      </c>
      <c r="B1570" s="18" t="s">
        <v>3645</v>
      </c>
      <c r="C1570" s="18">
        <v>6</v>
      </c>
      <c r="D1570" s="18" t="s">
        <v>3646</v>
      </c>
      <c r="E1570" s="18">
        <v>6</v>
      </c>
      <c r="F1570" s="18">
        <v>2</v>
      </c>
      <c r="G1570" s="18">
        <v>1</v>
      </c>
      <c r="H1570" s="19">
        <v>42783</v>
      </c>
      <c r="I1570" s="18">
        <v>0.5727544</v>
      </c>
      <c r="J1570" s="18">
        <v>2017</v>
      </c>
      <c r="K1570" s="18">
        <v>0.5</v>
      </c>
      <c r="L1570" s="19">
        <v>42823</v>
      </c>
      <c r="M1570" s="21">
        <v>42783</v>
      </c>
      <c r="N1570" s="17">
        <v>45</v>
      </c>
      <c r="O1570" s="17">
        <v>85</v>
      </c>
    </row>
    <row r="1571" spans="1:15" x14ac:dyDescent="0.25">
      <c r="A1571" s="18" t="s">
        <v>3647</v>
      </c>
      <c r="B1571" s="18" t="s">
        <v>3648</v>
      </c>
      <c r="C1571" s="18">
        <v>6</v>
      </c>
      <c r="D1571" s="18" t="s">
        <v>3649</v>
      </c>
      <c r="E1571" s="18">
        <v>6</v>
      </c>
      <c r="F1571" s="18">
        <v>2</v>
      </c>
      <c r="G1571" s="18">
        <v>0</v>
      </c>
      <c r="H1571" s="19">
        <v>42783</v>
      </c>
      <c r="I1571" s="18">
        <v>0.5727544</v>
      </c>
      <c r="J1571" s="18">
        <v>2017</v>
      </c>
      <c r="K1571" s="18">
        <v>0</v>
      </c>
      <c r="L1571" s="19">
        <v>42823</v>
      </c>
      <c r="M1571" s="21">
        <v>42783</v>
      </c>
      <c r="N1571" s="17">
        <v>45</v>
      </c>
      <c r="O1571" s="17">
        <v>85</v>
      </c>
    </row>
    <row r="1572" spans="1:15" x14ac:dyDescent="0.25">
      <c r="A1572" s="18" t="s">
        <v>3650</v>
      </c>
      <c r="B1572" s="18" t="s">
        <v>3651</v>
      </c>
      <c r="C1572" s="18">
        <v>5</v>
      </c>
      <c r="D1572" s="18" t="s">
        <v>1946</v>
      </c>
      <c r="E1572" s="18">
        <v>13</v>
      </c>
      <c r="F1572" s="18">
        <v>3</v>
      </c>
      <c r="G1572" s="18">
        <v>2</v>
      </c>
      <c r="H1572" s="19">
        <v>42783</v>
      </c>
      <c r="I1572" s="18">
        <v>0.53695729999999997</v>
      </c>
      <c r="J1572" s="18">
        <v>2017</v>
      </c>
      <c r="K1572" s="18">
        <v>0.66666666666666663</v>
      </c>
      <c r="L1572" s="19">
        <v>42823</v>
      </c>
      <c r="M1572" s="21">
        <v>42783</v>
      </c>
      <c r="N1572" s="17">
        <v>40</v>
      </c>
      <c r="O1572" s="17">
        <v>80</v>
      </c>
    </row>
    <row r="1573" spans="1:15" x14ac:dyDescent="0.25">
      <c r="A1573" s="18" t="s">
        <v>3652</v>
      </c>
      <c r="B1573" s="18" t="s">
        <v>2791</v>
      </c>
      <c r="C1573" s="18">
        <v>11</v>
      </c>
      <c r="D1573" s="18" t="s">
        <v>2792</v>
      </c>
      <c r="E1573" s="18">
        <v>9</v>
      </c>
      <c r="F1573" s="18">
        <v>2</v>
      </c>
      <c r="G1573" s="18">
        <v>2</v>
      </c>
      <c r="H1573" s="19">
        <v>42781</v>
      </c>
      <c r="I1573" s="18">
        <v>0.5594962</v>
      </c>
      <c r="J1573" s="18">
        <v>2017</v>
      </c>
      <c r="K1573" s="18">
        <v>1</v>
      </c>
      <c r="L1573" s="19">
        <v>42821</v>
      </c>
      <c r="M1573" s="21">
        <v>42781</v>
      </c>
      <c r="N1573" s="17">
        <v>43</v>
      </c>
      <c r="O1573" s="17">
        <v>83</v>
      </c>
    </row>
    <row r="1574" spans="1:15" x14ac:dyDescent="0.25">
      <c r="A1574" s="18" t="s">
        <v>3653</v>
      </c>
      <c r="B1574" s="18" t="s">
        <v>3654</v>
      </c>
      <c r="C1574" s="18">
        <v>9</v>
      </c>
      <c r="D1574" s="18" t="s">
        <v>2744</v>
      </c>
      <c r="E1574" s="18">
        <v>9</v>
      </c>
      <c r="F1574" s="18">
        <v>2</v>
      </c>
      <c r="G1574" s="18">
        <v>2</v>
      </c>
      <c r="H1574" s="19">
        <v>42781</v>
      </c>
      <c r="I1574" s="18">
        <v>0.5727544</v>
      </c>
      <c r="J1574" s="18">
        <v>2017</v>
      </c>
      <c r="K1574" s="18">
        <v>1</v>
      </c>
      <c r="L1574" s="19">
        <v>42821</v>
      </c>
      <c r="M1574" s="21">
        <v>42781</v>
      </c>
      <c r="N1574" s="17">
        <v>45</v>
      </c>
      <c r="O1574" s="17">
        <v>85</v>
      </c>
    </row>
    <row r="1575" spans="1:15" x14ac:dyDescent="0.25">
      <c r="A1575" s="18" t="s">
        <v>3655</v>
      </c>
      <c r="B1575" s="18" t="s">
        <v>2812</v>
      </c>
      <c r="C1575" s="18">
        <v>9</v>
      </c>
      <c r="D1575" s="18" t="s">
        <v>2117</v>
      </c>
      <c r="E1575" s="18">
        <v>10</v>
      </c>
      <c r="F1575" s="18">
        <v>2</v>
      </c>
      <c r="G1575" s="18">
        <v>1</v>
      </c>
      <c r="H1575" s="19">
        <v>42781</v>
      </c>
      <c r="I1575" s="18">
        <v>0.5727544</v>
      </c>
      <c r="J1575" s="18">
        <v>2017</v>
      </c>
      <c r="K1575" s="18">
        <v>0.5</v>
      </c>
      <c r="L1575" s="19">
        <v>42821</v>
      </c>
      <c r="M1575" s="21">
        <v>42781</v>
      </c>
      <c r="N1575" s="17">
        <v>45</v>
      </c>
      <c r="O1575" s="17">
        <v>85</v>
      </c>
    </row>
    <row r="1576" spans="1:15" x14ac:dyDescent="0.25">
      <c r="A1576" s="18" t="s">
        <v>3656</v>
      </c>
      <c r="B1576" s="18" t="s">
        <v>3657</v>
      </c>
      <c r="C1576" s="18">
        <v>6</v>
      </c>
      <c r="D1576" s="18" t="s">
        <v>2526</v>
      </c>
      <c r="E1576" s="18">
        <v>9</v>
      </c>
      <c r="F1576" s="18">
        <v>2</v>
      </c>
      <c r="G1576" s="18">
        <v>2</v>
      </c>
      <c r="H1576" s="19">
        <v>42781</v>
      </c>
      <c r="I1576" s="18">
        <v>0.5727544</v>
      </c>
      <c r="J1576" s="18">
        <v>2017</v>
      </c>
      <c r="K1576" s="18">
        <v>1</v>
      </c>
      <c r="L1576" s="19">
        <v>42821</v>
      </c>
      <c r="M1576" s="21">
        <v>42781</v>
      </c>
      <c r="N1576" s="17">
        <v>45</v>
      </c>
      <c r="O1576" s="17">
        <v>85</v>
      </c>
    </row>
    <row r="1577" spans="1:15" x14ac:dyDescent="0.25">
      <c r="A1577" s="18" t="s">
        <v>3658</v>
      </c>
      <c r="B1577" s="18" t="s">
        <v>3659</v>
      </c>
      <c r="C1577" s="18">
        <v>11</v>
      </c>
      <c r="D1577" s="18" t="s">
        <v>1862</v>
      </c>
      <c r="E1577" s="18">
        <v>13</v>
      </c>
      <c r="F1577" s="18">
        <v>1</v>
      </c>
      <c r="G1577" s="18">
        <v>1</v>
      </c>
      <c r="H1577" s="19">
        <v>42780</v>
      </c>
      <c r="I1577" s="18">
        <v>0.5727544</v>
      </c>
      <c r="J1577" s="18">
        <v>2017</v>
      </c>
      <c r="K1577" s="18">
        <v>1</v>
      </c>
      <c r="L1577" s="19">
        <v>42820</v>
      </c>
      <c r="M1577" s="21">
        <v>42780</v>
      </c>
      <c r="N1577" s="17">
        <v>45</v>
      </c>
      <c r="O1577" s="17">
        <v>85</v>
      </c>
    </row>
    <row r="1578" spans="1:15" x14ac:dyDescent="0.25">
      <c r="A1578" s="18" t="s">
        <v>3660</v>
      </c>
      <c r="B1578" s="18" t="s">
        <v>3661</v>
      </c>
      <c r="C1578" s="18">
        <v>11</v>
      </c>
      <c r="D1578" s="18" t="s">
        <v>3662</v>
      </c>
      <c r="E1578" s="18">
        <v>9</v>
      </c>
      <c r="F1578" s="18">
        <v>2</v>
      </c>
      <c r="G1578" s="18">
        <v>0</v>
      </c>
      <c r="H1578" s="19">
        <v>42780</v>
      </c>
      <c r="I1578" s="18">
        <v>0.55021540000000002</v>
      </c>
      <c r="J1578" s="18">
        <v>2017</v>
      </c>
      <c r="K1578" s="18">
        <v>0</v>
      </c>
      <c r="L1578" s="19">
        <v>42820</v>
      </c>
      <c r="M1578" s="21">
        <v>42780</v>
      </c>
      <c r="N1578" s="17">
        <v>42</v>
      </c>
      <c r="O1578" s="17">
        <v>82</v>
      </c>
    </row>
    <row r="1579" spans="1:15" x14ac:dyDescent="0.25">
      <c r="A1579" s="18" t="s">
        <v>3663</v>
      </c>
      <c r="B1579" s="18" t="s">
        <v>2704</v>
      </c>
      <c r="C1579" s="18">
        <v>10</v>
      </c>
      <c r="D1579" s="18" t="s">
        <v>3664</v>
      </c>
      <c r="E1579" s="18">
        <v>15</v>
      </c>
      <c r="F1579" s="18">
        <v>2</v>
      </c>
      <c r="G1579" s="18">
        <v>2</v>
      </c>
      <c r="H1579" s="19">
        <v>42780</v>
      </c>
      <c r="I1579" s="18">
        <v>0.5727544</v>
      </c>
      <c r="J1579" s="18">
        <v>2017</v>
      </c>
      <c r="K1579" s="18">
        <v>1</v>
      </c>
      <c r="L1579" s="19">
        <v>42820</v>
      </c>
      <c r="M1579" s="21">
        <v>42780</v>
      </c>
      <c r="N1579" s="17">
        <v>45</v>
      </c>
      <c r="O1579" s="17">
        <v>85</v>
      </c>
    </row>
    <row r="1580" spans="1:15" x14ac:dyDescent="0.25">
      <c r="A1580" s="18" t="s">
        <v>3665</v>
      </c>
      <c r="B1580" s="18" t="s">
        <v>2389</v>
      </c>
      <c r="C1580" s="18">
        <v>10</v>
      </c>
      <c r="D1580" s="18" t="s">
        <v>3182</v>
      </c>
      <c r="E1580" s="18">
        <v>13</v>
      </c>
      <c r="F1580" s="18">
        <v>2</v>
      </c>
      <c r="G1580" s="18">
        <v>1</v>
      </c>
      <c r="H1580" s="19">
        <v>42780</v>
      </c>
      <c r="I1580" s="18">
        <v>0.55021540000000002</v>
      </c>
      <c r="J1580" s="18">
        <v>2017</v>
      </c>
      <c r="K1580" s="18">
        <v>0.5</v>
      </c>
      <c r="L1580" s="19">
        <v>42820</v>
      </c>
      <c r="M1580" s="21">
        <v>42780</v>
      </c>
      <c r="N1580" s="17">
        <v>42</v>
      </c>
      <c r="O1580" s="17">
        <v>82</v>
      </c>
    </row>
    <row r="1581" spans="1:15" x14ac:dyDescent="0.25">
      <c r="A1581" s="18" t="s">
        <v>3666</v>
      </c>
      <c r="B1581" s="18" t="s">
        <v>3667</v>
      </c>
      <c r="C1581" s="18">
        <v>9</v>
      </c>
      <c r="D1581" s="18" t="s">
        <v>3668</v>
      </c>
      <c r="E1581" s="18">
        <v>11</v>
      </c>
      <c r="F1581" s="18">
        <v>2</v>
      </c>
      <c r="G1581" s="18">
        <v>1</v>
      </c>
      <c r="H1581" s="19">
        <v>42780</v>
      </c>
      <c r="I1581" s="18">
        <v>0.55021540000000002</v>
      </c>
      <c r="J1581" s="18">
        <v>2017</v>
      </c>
      <c r="K1581" s="18">
        <v>0.5</v>
      </c>
      <c r="L1581" s="19">
        <v>42820</v>
      </c>
      <c r="M1581" s="21">
        <v>42780</v>
      </c>
      <c r="N1581" s="17">
        <v>42</v>
      </c>
      <c r="O1581" s="17">
        <v>82</v>
      </c>
    </row>
    <row r="1582" spans="1:15" x14ac:dyDescent="0.25">
      <c r="A1582" s="18" t="s">
        <v>3669</v>
      </c>
      <c r="B1582" s="18" t="s">
        <v>2841</v>
      </c>
      <c r="C1582" s="18">
        <v>9</v>
      </c>
      <c r="D1582" s="18" t="s">
        <v>3173</v>
      </c>
      <c r="E1582" s="18">
        <v>11</v>
      </c>
      <c r="F1582" s="18">
        <v>2</v>
      </c>
      <c r="G1582" s="18">
        <v>2</v>
      </c>
      <c r="H1582" s="19">
        <v>42780</v>
      </c>
      <c r="I1582" s="18">
        <v>0.55021540000000002</v>
      </c>
      <c r="J1582" s="18">
        <v>2017</v>
      </c>
      <c r="K1582" s="18">
        <v>1</v>
      </c>
      <c r="L1582" s="19">
        <v>42820</v>
      </c>
      <c r="M1582" s="21">
        <v>42780</v>
      </c>
      <c r="N1582" s="17">
        <v>42</v>
      </c>
      <c r="O1582" s="17">
        <v>82</v>
      </c>
    </row>
    <row r="1583" spans="1:15" x14ac:dyDescent="0.25">
      <c r="A1583" s="18" t="s">
        <v>3670</v>
      </c>
      <c r="B1583" s="18" t="s">
        <v>3671</v>
      </c>
      <c r="C1583" s="18">
        <v>9</v>
      </c>
      <c r="D1583" s="18" t="s">
        <v>939</v>
      </c>
      <c r="E1583" s="18">
        <v>17</v>
      </c>
      <c r="F1583" s="18">
        <v>2</v>
      </c>
      <c r="G1583" s="18">
        <v>0</v>
      </c>
      <c r="H1583" s="19">
        <v>42780</v>
      </c>
      <c r="I1583" s="18">
        <v>0.55021540000000002</v>
      </c>
      <c r="J1583" s="18">
        <v>2017</v>
      </c>
      <c r="K1583" s="18">
        <v>0</v>
      </c>
      <c r="L1583" s="19">
        <v>42820</v>
      </c>
      <c r="M1583" s="21">
        <v>42780</v>
      </c>
      <c r="N1583" s="17">
        <v>42</v>
      </c>
      <c r="O1583" s="17">
        <v>82</v>
      </c>
    </row>
    <row r="1584" spans="1:15" x14ac:dyDescent="0.25">
      <c r="A1584" s="18" t="s">
        <v>3672</v>
      </c>
      <c r="B1584" s="18" t="s">
        <v>3673</v>
      </c>
      <c r="C1584" s="18">
        <v>6</v>
      </c>
      <c r="D1584" s="18" t="s">
        <v>3674</v>
      </c>
      <c r="E1584" s="18">
        <v>6</v>
      </c>
      <c r="F1584" s="18">
        <v>2</v>
      </c>
      <c r="G1584" s="18">
        <v>2</v>
      </c>
      <c r="H1584" s="19">
        <v>42780</v>
      </c>
      <c r="I1584" s="18">
        <v>0.5727544</v>
      </c>
      <c r="J1584" s="18">
        <v>2017</v>
      </c>
      <c r="K1584" s="18">
        <v>1</v>
      </c>
      <c r="L1584" s="19">
        <v>42820</v>
      </c>
      <c r="M1584" s="21">
        <v>42780</v>
      </c>
      <c r="N1584" s="17">
        <v>45</v>
      </c>
      <c r="O1584" s="17">
        <v>85</v>
      </c>
    </row>
    <row r="1585" spans="1:15" x14ac:dyDescent="0.25">
      <c r="A1585" s="18" t="s">
        <v>3675</v>
      </c>
      <c r="B1585" s="18" t="s">
        <v>3676</v>
      </c>
      <c r="C1585" s="18">
        <v>6</v>
      </c>
      <c r="D1585" s="18" t="s">
        <v>3677</v>
      </c>
      <c r="E1585" s="18">
        <v>9</v>
      </c>
      <c r="F1585" s="18">
        <v>1</v>
      </c>
      <c r="G1585" s="18">
        <v>1</v>
      </c>
      <c r="H1585" s="19">
        <v>42780</v>
      </c>
      <c r="I1585" s="18">
        <v>0.5727544</v>
      </c>
      <c r="J1585" s="18">
        <v>2017</v>
      </c>
      <c r="K1585" s="18">
        <v>1</v>
      </c>
      <c r="L1585" s="19">
        <v>42820</v>
      </c>
      <c r="M1585" s="21">
        <v>42780</v>
      </c>
      <c r="N1585" s="17">
        <v>45</v>
      </c>
      <c r="O1585" s="17">
        <v>85</v>
      </c>
    </row>
    <row r="1586" spans="1:15" x14ac:dyDescent="0.25">
      <c r="A1586" s="18" t="s">
        <v>3678</v>
      </c>
      <c r="B1586" s="18" t="s">
        <v>3679</v>
      </c>
      <c r="C1586" s="18">
        <v>6</v>
      </c>
      <c r="D1586" s="18" t="s">
        <v>3680</v>
      </c>
      <c r="E1586" s="18">
        <v>6</v>
      </c>
      <c r="F1586" s="18">
        <v>2</v>
      </c>
      <c r="G1586" s="18">
        <v>2</v>
      </c>
      <c r="H1586" s="19">
        <v>42780</v>
      </c>
      <c r="I1586" s="18">
        <v>0.5727544</v>
      </c>
      <c r="J1586" s="18">
        <v>2017</v>
      </c>
      <c r="K1586" s="18">
        <v>1</v>
      </c>
      <c r="L1586" s="19">
        <v>42820</v>
      </c>
      <c r="M1586" s="21">
        <v>42780</v>
      </c>
      <c r="N1586" s="17">
        <v>45</v>
      </c>
      <c r="O1586" s="17">
        <v>85</v>
      </c>
    </row>
    <row r="1587" spans="1:15" x14ac:dyDescent="0.25">
      <c r="A1587" s="18" t="s">
        <v>3681</v>
      </c>
      <c r="B1587" s="18" t="s">
        <v>3682</v>
      </c>
      <c r="C1587" s="18">
        <v>5</v>
      </c>
      <c r="D1587" s="18" t="s">
        <v>3683</v>
      </c>
      <c r="E1587" s="18">
        <v>9</v>
      </c>
      <c r="F1587" s="18">
        <v>2</v>
      </c>
      <c r="G1587" s="18">
        <v>0</v>
      </c>
      <c r="H1587" s="19">
        <v>42780</v>
      </c>
      <c r="I1587" s="18">
        <v>0.5727544</v>
      </c>
      <c r="J1587" s="18">
        <v>2017</v>
      </c>
      <c r="K1587" s="18">
        <v>0</v>
      </c>
      <c r="L1587" s="19">
        <v>42820</v>
      </c>
      <c r="M1587" s="21">
        <v>42780</v>
      </c>
      <c r="N1587" s="17">
        <v>45</v>
      </c>
      <c r="O1587" s="17">
        <v>85</v>
      </c>
    </row>
    <row r="1588" spans="1:15" x14ac:dyDescent="0.25">
      <c r="A1588" s="18" t="s">
        <v>3684</v>
      </c>
      <c r="B1588" s="18" t="s">
        <v>1714</v>
      </c>
      <c r="C1588" s="18">
        <v>11</v>
      </c>
      <c r="D1588" s="18" t="s">
        <v>489</v>
      </c>
      <c r="E1588" s="18">
        <v>18</v>
      </c>
      <c r="F1588" s="18">
        <v>2</v>
      </c>
      <c r="G1588" s="18">
        <v>0</v>
      </c>
      <c r="H1588" s="19">
        <v>42779</v>
      </c>
      <c r="I1588" s="18">
        <v>0.53695729999999997</v>
      </c>
      <c r="J1588" s="18">
        <v>2017</v>
      </c>
      <c r="K1588" s="18">
        <v>0</v>
      </c>
      <c r="L1588" s="19">
        <v>42819</v>
      </c>
      <c r="M1588" s="21">
        <v>42779</v>
      </c>
      <c r="N1588" s="17">
        <v>40</v>
      </c>
      <c r="O1588" s="17">
        <v>80</v>
      </c>
    </row>
    <row r="1589" spans="1:15" x14ac:dyDescent="0.25">
      <c r="A1589" s="18" t="s">
        <v>3685</v>
      </c>
      <c r="B1589" s="18" t="s">
        <v>3686</v>
      </c>
      <c r="C1589" s="18">
        <v>9</v>
      </c>
      <c r="D1589" s="18" t="s">
        <v>3311</v>
      </c>
      <c r="E1589" s="18">
        <v>6</v>
      </c>
      <c r="F1589" s="18">
        <v>3</v>
      </c>
      <c r="G1589" s="18">
        <v>0</v>
      </c>
      <c r="H1589" s="19">
        <v>42779</v>
      </c>
      <c r="I1589" s="18">
        <v>0.52104740000000005</v>
      </c>
      <c r="J1589" s="18">
        <v>2017</v>
      </c>
      <c r="K1589" s="18">
        <v>0</v>
      </c>
      <c r="L1589" s="19">
        <v>42819</v>
      </c>
      <c r="M1589" s="21">
        <v>42779</v>
      </c>
      <c r="N1589" s="17">
        <v>39</v>
      </c>
      <c r="O1589" s="17">
        <v>79</v>
      </c>
    </row>
    <row r="1590" spans="1:15" x14ac:dyDescent="0.25">
      <c r="A1590" s="18" t="s">
        <v>3687</v>
      </c>
      <c r="B1590" s="18" t="s">
        <v>3688</v>
      </c>
      <c r="C1590" s="18">
        <v>6</v>
      </c>
      <c r="D1590" s="18" t="s">
        <v>3689</v>
      </c>
      <c r="E1590" s="18">
        <v>5</v>
      </c>
      <c r="F1590" s="18">
        <v>3</v>
      </c>
      <c r="G1590" s="18">
        <v>2</v>
      </c>
      <c r="H1590" s="19">
        <v>42779</v>
      </c>
      <c r="I1590" s="18">
        <v>0.53695729999999997</v>
      </c>
      <c r="J1590" s="18">
        <v>2017</v>
      </c>
      <c r="K1590" s="18">
        <v>0.66666666666666663</v>
      </c>
      <c r="L1590" s="19">
        <v>42819</v>
      </c>
      <c r="M1590" s="21">
        <v>42779</v>
      </c>
      <c r="N1590" s="17">
        <v>40</v>
      </c>
      <c r="O1590" s="17">
        <v>80</v>
      </c>
    </row>
    <row r="1591" spans="1:15" x14ac:dyDescent="0.25">
      <c r="A1591" s="18" t="s">
        <v>3690</v>
      </c>
      <c r="B1591" s="18" t="s">
        <v>2475</v>
      </c>
      <c r="C1591" s="18">
        <v>9</v>
      </c>
      <c r="D1591" s="18" t="s">
        <v>1904</v>
      </c>
      <c r="E1591" s="18">
        <v>11</v>
      </c>
      <c r="F1591" s="18">
        <v>2</v>
      </c>
      <c r="G1591" s="18">
        <v>1</v>
      </c>
      <c r="H1591" s="19">
        <v>42778</v>
      </c>
      <c r="I1591" s="18">
        <v>0.53695729999999997</v>
      </c>
      <c r="J1591" s="18">
        <v>2017</v>
      </c>
      <c r="K1591" s="18">
        <v>0.5</v>
      </c>
      <c r="L1591" s="19">
        <v>42818</v>
      </c>
      <c r="M1591" s="21">
        <v>42778</v>
      </c>
      <c r="N1591" s="17">
        <v>40</v>
      </c>
      <c r="O1591" s="17">
        <v>80</v>
      </c>
    </row>
    <row r="1592" spans="1:15" x14ac:dyDescent="0.25">
      <c r="A1592" s="18" t="s">
        <v>3691</v>
      </c>
      <c r="B1592" s="18" t="s">
        <v>3692</v>
      </c>
      <c r="C1592" s="18">
        <v>6</v>
      </c>
      <c r="D1592" s="18" t="s">
        <v>3693</v>
      </c>
      <c r="E1592" s="18">
        <v>10</v>
      </c>
      <c r="F1592" s="18">
        <v>2</v>
      </c>
      <c r="G1592" s="18">
        <v>0</v>
      </c>
      <c r="H1592" s="19">
        <v>42778</v>
      </c>
      <c r="I1592" s="18">
        <v>0.5594962</v>
      </c>
      <c r="J1592" s="18">
        <v>2017</v>
      </c>
      <c r="K1592" s="18">
        <v>0</v>
      </c>
      <c r="L1592" s="19">
        <v>42818</v>
      </c>
      <c r="M1592" s="21">
        <v>42778</v>
      </c>
      <c r="N1592" s="17">
        <v>43</v>
      </c>
      <c r="O1592" s="17">
        <v>83</v>
      </c>
    </row>
    <row r="1593" spans="1:15" x14ac:dyDescent="0.25">
      <c r="A1593" s="18" t="s">
        <v>3694</v>
      </c>
      <c r="B1593" s="18" t="s">
        <v>3695</v>
      </c>
      <c r="C1593" s="18">
        <v>6</v>
      </c>
      <c r="D1593" s="18" t="s">
        <v>3696</v>
      </c>
      <c r="E1593" s="18">
        <v>6</v>
      </c>
      <c r="F1593" s="18">
        <v>1</v>
      </c>
      <c r="G1593" s="18">
        <v>0</v>
      </c>
      <c r="H1593" s="19">
        <v>42778</v>
      </c>
      <c r="I1593" s="18">
        <v>0.5594962</v>
      </c>
      <c r="J1593" s="18">
        <v>2017</v>
      </c>
      <c r="K1593" s="18">
        <v>0</v>
      </c>
      <c r="L1593" s="19">
        <v>42818</v>
      </c>
      <c r="M1593" s="21">
        <v>42778</v>
      </c>
      <c r="N1593" s="17">
        <v>43</v>
      </c>
      <c r="O1593" s="17">
        <v>83</v>
      </c>
    </row>
    <row r="1594" spans="1:15" x14ac:dyDescent="0.25">
      <c r="A1594" s="18" t="s">
        <v>3697</v>
      </c>
      <c r="B1594" s="18" t="s">
        <v>3698</v>
      </c>
      <c r="C1594" s="18">
        <v>10</v>
      </c>
      <c r="D1594" s="18" t="s">
        <v>3699</v>
      </c>
      <c r="E1594" s="18">
        <v>6</v>
      </c>
      <c r="F1594" s="18">
        <v>3</v>
      </c>
      <c r="G1594" s="18">
        <v>2</v>
      </c>
      <c r="H1594" s="19">
        <v>42777</v>
      </c>
      <c r="I1594" s="18">
        <v>0.4988399</v>
      </c>
      <c r="J1594" s="18">
        <v>2017</v>
      </c>
      <c r="K1594" s="18">
        <v>0.66666666666666663</v>
      </c>
      <c r="L1594" s="19">
        <v>42817</v>
      </c>
      <c r="M1594" s="21">
        <v>42777</v>
      </c>
      <c r="N1594" s="17">
        <v>36</v>
      </c>
      <c r="O1594" s="17">
        <v>76</v>
      </c>
    </row>
    <row r="1595" spans="1:15" x14ac:dyDescent="0.25">
      <c r="A1595" s="18" t="s">
        <v>3700</v>
      </c>
      <c r="B1595" s="18" t="s">
        <v>3701</v>
      </c>
      <c r="C1595" s="18">
        <v>9</v>
      </c>
      <c r="D1595" s="18" t="s">
        <v>2128</v>
      </c>
      <c r="E1595" s="18">
        <v>10</v>
      </c>
      <c r="F1595" s="18">
        <v>2</v>
      </c>
      <c r="G1595" s="18">
        <v>1</v>
      </c>
      <c r="H1595" s="19">
        <v>42777</v>
      </c>
      <c r="I1595" s="18">
        <v>0.52104740000000005</v>
      </c>
      <c r="J1595" s="18">
        <v>2017</v>
      </c>
      <c r="K1595" s="18">
        <v>0.5</v>
      </c>
      <c r="L1595" s="19">
        <v>42817</v>
      </c>
      <c r="M1595" s="21">
        <v>42777</v>
      </c>
      <c r="N1595" s="17">
        <v>39</v>
      </c>
      <c r="O1595" s="17">
        <v>79</v>
      </c>
    </row>
    <row r="1596" spans="1:15" x14ac:dyDescent="0.25">
      <c r="A1596" s="18" t="s">
        <v>3702</v>
      </c>
      <c r="B1596" s="18" t="s">
        <v>3703</v>
      </c>
      <c r="C1596" s="18">
        <v>6</v>
      </c>
      <c r="D1596" s="18" t="s">
        <v>3704</v>
      </c>
      <c r="E1596" s="18">
        <v>6</v>
      </c>
      <c r="F1596" s="18">
        <v>2</v>
      </c>
      <c r="G1596" s="18">
        <v>0</v>
      </c>
      <c r="H1596" s="19">
        <v>42777</v>
      </c>
      <c r="I1596" s="18">
        <v>0.53695729999999997</v>
      </c>
      <c r="J1596" s="18">
        <v>2017</v>
      </c>
      <c r="K1596" s="18">
        <v>0</v>
      </c>
      <c r="L1596" s="19">
        <v>42817</v>
      </c>
      <c r="M1596" s="21">
        <v>42777</v>
      </c>
      <c r="N1596" s="17">
        <v>40</v>
      </c>
      <c r="O1596" s="17">
        <v>80</v>
      </c>
    </row>
    <row r="1597" spans="1:15" x14ac:dyDescent="0.25">
      <c r="A1597" s="18" t="s">
        <v>3705</v>
      </c>
      <c r="B1597" s="18" t="s">
        <v>3371</v>
      </c>
      <c r="C1597" s="18">
        <v>6</v>
      </c>
      <c r="D1597" s="18" t="s">
        <v>1114</v>
      </c>
      <c r="E1597" s="18">
        <v>18</v>
      </c>
      <c r="F1597" s="18">
        <v>2</v>
      </c>
      <c r="G1597" s="18">
        <v>0</v>
      </c>
      <c r="H1597" s="19">
        <v>42777</v>
      </c>
      <c r="I1597" s="18">
        <v>0.52104740000000005</v>
      </c>
      <c r="J1597" s="18">
        <v>2017</v>
      </c>
      <c r="K1597" s="18">
        <v>0</v>
      </c>
      <c r="L1597" s="19">
        <v>42817</v>
      </c>
      <c r="M1597" s="21">
        <v>42777</v>
      </c>
      <c r="N1597" s="17">
        <v>39</v>
      </c>
      <c r="O1597" s="17">
        <v>79</v>
      </c>
    </row>
    <row r="1598" spans="1:15" x14ac:dyDescent="0.25">
      <c r="A1598" s="18" t="s">
        <v>3706</v>
      </c>
      <c r="B1598" s="18" t="s">
        <v>2921</v>
      </c>
      <c r="C1598" s="18">
        <v>9</v>
      </c>
      <c r="D1598" s="18" t="s">
        <v>3707</v>
      </c>
      <c r="E1598" s="18">
        <v>6</v>
      </c>
      <c r="F1598" s="18">
        <v>2</v>
      </c>
      <c r="G1598" s="18">
        <v>2</v>
      </c>
      <c r="H1598" s="19">
        <v>42775</v>
      </c>
      <c r="I1598" s="18">
        <v>0.52104740000000005</v>
      </c>
      <c r="J1598" s="18">
        <v>2017</v>
      </c>
      <c r="K1598" s="18">
        <v>1</v>
      </c>
      <c r="L1598" s="19">
        <v>42815</v>
      </c>
      <c r="M1598" s="21">
        <v>42775</v>
      </c>
      <c r="N1598" s="17">
        <v>39</v>
      </c>
      <c r="O1598" s="17">
        <v>79</v>
      </c>
    </row>
    <row r="1599" spans="1:15" x14ac:dyDescent="0.25">
      <c r="A1599" s="18" t="s">
        <v>3708</v>
      </c>
      <c r="B1599" s="18" t="s">
        <v>3709</v>
      </c>
      <c r="C1599" s="18">
        <v>9</v>
      </c>
      <c r="D1599" s="18" t="s">
        <v>3710</v>
      </c>
      <c r="E1599" s="18">
        <v>5</v>
      </c>
      <c r="F1599" s="18">
        <v>2</v>
      </c>
      <c r="G1599" s="18">
        <v>0</v>
      </c>
      <c r="H1599" s="19">
        <v>42775</v>
      </c>
      <c r="I1599" s="18">
        <v>0.52104740000000005</v>
      </c>
      <c r="J1599" s="18">
        <v>2017</v>
      </c>
      <c r="K1599" s="18">
        <v>0</v>
      </c>
      <c r="L1599" s="19">
        <v>42815</v>
      </c>
      <c r="M1599" s="21">
        <v>42775</v>
      </c>
      <c r="N1599" s="17">
        <v>39</v>
      </c>
      <c r="O1599" s="17">
        <v>79</v>
      </c>
    </row>
    <row r="1600" spans="1:15" x14ac:dyDescent="0.25">
      <c r="A1600" s="18" t="s">
        <v>3711</v>
      </c>
      <c r="B1600" s="18" t="s">
        <v>3712</v>
      </c>
      <c r="C1600" s="18">
        <v>6</v>
      </c>
      <c r="D1600" s="18" t="s">
        <v>3713</v>
      </c>
      <c r="E1600" s="18">
        <v>6</v>
      </c>
      <c r="F1600" s="18">
        <v>2</v>
      </c>
      <c r="G1600" s="18">
        <v>0</v>
      </c>
      <c r="H1600" s="19">
        <v>42775</v>
      </c>
      <c r="I1600" s="18">
        <v>0.52104740000000005</v>
      </c>
      <c r="J1600" s="18">
        <v>2017</v>
      </c>
      <c r="K1600" s="18">
        <v>0</v>
      </c>
      <c r="L1600" s="19">
        <v>42815</v>
      </c>
      <c r="M1600" s="21">
        <v>42775</v>
      </c>
      <c r="N1600" s="17">
        <v>39</v>
      </c>
      <c r="O1600" s="17">
        <v>79</v>
      </c>
    </row>
    <row r="1601" spans="1:15" x14ac:dyDescent="0.25">
      <c r="A1601" s="18" t="s">
        <v>3714</v>
      </c>
      <c r="B1601" s="18" t="s">
        <v>1792</v>
      </c>
      <c r="C1601" s="18">
        <v>11</v>
      </c>
      <c r="D1601" s="18" t="s">
        <v>2874</v>
      </c>
      <c r="E1601" s="18">
        <v>10</v>
      </c>
      <c r="F1601" s="18">
        <v>2</v>
      </c>
      <c r="G1601" s="18">
        <v>2</v>
      </c>
      <c r="H1601" s="19">
        <v>42774</v>
      </c>
      <c r="I1601" s="18">
        <v>0.4988399</v>
      </c>
      <c r="J1601" s="18">
        <v>2017</v>
      </c>
      <c r="K1601" s="18">
        <v>1</v>
      </c>
      <c r="L1601" s="19">
        <v>42814</v>
      </c>
      <c r="M1601" s="21">
        <v>42774</v>
      </c>
      <c r="N1601" s="17">
        <v>36</v>
      </c>
      <c r="O1601" s="17">
        <v>76</v>
      </c>
    </row>
    <row r="1602" spans="1:15" x14ac:dyDescent="0.25">
      <c r="A1602" s="18" t="s">
        <v>3715</v>
      </c>
      <c r="B1602" s="18" t="s">
        <v>3716</v>
      </c>
      <c r="C1602" s="18">
        <v>10</v>
      </c>
      <c r="D1602" s="18" t="s">
        <v>3717</v>
      </c>
      <c r="E1602" s="18">
        <v>11</v>
      </c>
      <c r="F1602" s="18">
        <v>2</v>
      </c>
      <c r="G1602" s="18">
        <v>2</v>
      </c>
      <c r="H1602" s="19">
        <v>42774</v>
      </c>
      <c r="I1602" s="18">
        <v>0.4988399</v>
      </c>
      <c r="J1602" s="18">
        <v>2017</v>
      </c>
      <c r="K1602" s="18">
        <v>1</v>
      </c>
      <c r="L1602" s="19">
        <v>42814</v>
      </c>
      <c r="M1602" s="21">
        <v>42774</v>
      </c>
      <c r="N1602" s="17">
        <v>36</v>
      </c>
      <c r="O1602" s="17">
        <v>76</v>
      </c>
    </row>
    <row r="1603" spans="1:15" x14ac:dyDescent="0.25">
      <c r="A1603" s="18" t="s">
        <v>3718</v>
      </c>
      <c r="B1603" s="18" t="s">
        <v>2871</v>
      </c>
      <c r="C1603" s="18">
        <v>11</v>
      </c>
      <c r="D1603" s="18" t="s">
        <v>3719</v>
      </c>
      <c r="E1603" s="18">
        <v>9</v>
      </c>
      <c r="F1603" s="18">
        <v>2</v>
      </c>
      <c r="G1603" s="18">
        <v>2</v>
      </c>
      <c r="H1603" s="19">
        <v>42773</v>
      </c>
      <c r="I1603" s="18">
        <v>0.50712630000000003</v>
      </c>
      <c r="J1603" s="18">
        <v>2017</v>
      </c>
      <c r="K1603" s="18">
        <v>1</v>
      </c>
      <c r="L1603" s="19">
        <v>42813</v>
      </c>
      <c r="M1603" s="21">
        <v>42773</v>
      </c>
      <c r="N1603" s="17">
        <v>37</v>
      </c>
      <c r="O1603" s="17">
        <v>77</v>
      </c>
    </row>
    <row r="1604" spans="1:15" x14ac:dyDescent="0.25">
      <c r="A1604" s="18" t="s">
        <v>3720</v>
      </c>
      <c r="B1604" s="18" t="s">
        <v>3721</v>
      </c>
      <c r="C1604" s="18">
        <v>6</v>
      </c>
      <c r="D1604" s="18" t="s">
        <v>3722</v>
      </c>
      <c r="E1604" s="18">
        <v>10</v>
      </c>
      <c r="F1604" s="18">
        <v>2</v>
      </c>
      <c r="G1604" s="18">
        <v>1</v>
      </c>
      <c r="H1604" s="19">
        <v>42773</v>
      </c>
      <c r="I1604" s="18">
        <v>0.50712630000000003</v>
      </c>
      <c r="J1604" s="18">
        <v>2017</v>
      </c>
      <c r="K1604" s="18">
        <v>0.5</v>
      </c>
      <c r="L1604" s="19">
        <v>42813</v>
      </c>
      <c r="M1604" s="21">
        <v>42773</v>
      </c>
      <c r="N1604" s="17">
        <v>37</v>
      </c>
      <c r="O1604" s="17">
        <v>77</v>
      </c>
    </row>
    <row r="1605" spans="1:15" x14ac:dyDescent="0.25">
      <c r="A1605" s="18" t="s">
        <v>3723</v>
      </c>
      <c r="B1605" s="18" t="s">
        <v>2409</v>
      </c>
      <c r="C1605" s="18">
        <v>9</v>
      </c>
      <c r="D1605" s="18" t="s">
        <v>2291</v>
      </c>
      <c r="E1605" s="18">
        <v>8</v>
      </c>
      <c r="F1605" s="18">
        <v>2</v>
      </c>
      <c r="G1605" s="18">
        <v>1</v>
      </c>
      <c r="H1605" s="19">
        <v>42772</v>
      </c>
      <c r="I1605" s="18">
        <v>0.4988399</v>
      </c>
      <c r="J1605" s="18">
        <v>2017</v>
      </c>
      <c r="K1605" s="18">
        <v>0.5</v>
      </c>
      <c r="L1605" s="19">
        <v>42812</v>
      </c>
      <c r="M1605" s="21">
        <v>42772</v>
      </c>
      <c r="N1605" s="17">
        <v>36</v>
      </c>
      <c r="O1605" s="17">
        <v>76</v>
      </c>
    </row>
    <row r="1606" spans="1:15" x14ac:dyDescent="0.25">
      <c r="A1606" s="18" t="s">
        <v>3724</v>
      </c>
      <c r="B1606" s="18" t="s">
        <v>3725</v>
      </c>
      <c r="C1606" s="18">
        <v>7</v>
      </c>
      <c r="D1606" s="18" t="s">
        <v>3726</v>
      </c>
      <c r="E1606" s="18">
        <v>6</v>
      </c>
      <c r="F1606" s="18">
        <v>2</v>
      </c>
      <c r="G1606" s="18">
        <v>0</v>
      </c>
      <c r="H1606" s="19">
        <v>42772</v>
      </c>
      <c r="I1606" s="18">
        <v>0.48989060000000001</v>
      </c>
      <c r="J1606" s="18">
        <v>2017</v>
      </c>
      <c r="K1606" s="18">
        <v>0</v>
      </c>
      <c r="L1606" s="19">
        <v>42812</v>
      </c>
      <c r="M1606" s="21">
        <v>42772</v>
      </c>
      <c r="N1606" s="17">
        <v>34</v>
      </c>
      <c r="O1606" s="17">
        <v>74</v>
      </c>
    </row>
    <row r="1607" spans="1:15" x14ac:dyDescent="0.25">
      <c r="A1607" s="18" t="s">
        <v>3727</v>
      </c>
      <c r="B1607" s="18" t="s">
        <v>2631</v>
      </c>
      <c r="C1607" s="18">
        <v>6</v>
      </c>
      <c r="D1607" s="18" t="s">
        <v>3728</v>
      </c>
      <c r="E1607" s="18">
        <v>18</v>
      </c>
      <c r="F1607" s="18">
        <v>2</v>
      </c>
      <c r="G1607" s="18">
        <v>1</v>
      </c>
      <c r="H1607" s="19">
        <v>42772</v>
      </c>
      <c r="I1607" s="18">
        <v>0.4988399</v>
      </c>
      <c r="J1607" s="18">
        <v>2017</v>
      </c>
      <c r="K1607" s="18">
        <v>0.5</v>
      </c>
      <c r="L1607" s="19">
        <v>42812</v>
      </c>
      <c r="M1607" s="21">
        <v>42772</v>
      </c>
      <c r="N1607" s="17">
        <v>36</v>
      </c>
      <c r="O1607" s="17">
        <v>76</v>
      </c>
    </row>
    <row r="1608" spans="1:15" x14ac:dyDescent="0.25">
      <c r="A1608" s="18" t="s">
        <v>3729</v>
      </c>
      <c r="B1608" s="18" t="s">
        <v>1305</v>
      </c>
      <c r="C1608" s="18">
        <v>18</v>
      </c>
      <c r="D1608" s="18" t="s">
        <v>3231</v>
      </c>
      <c r="E1608" s="18">
        <v>6</v>
      </c>
      <c r="F1608" s="18">
        <v>2</v>
      </c>
      <c r="G1608" s="18">
        <v>2</v>
      </c>
      <c r="H1608" s="19">
        <v>42771</v>
      </c>
      <c r="I1608" s="18">
        <v>0.4988399</v>
      </c>
      <c r="J1608" s="18">
        <v>2017</v>
      </c>
      <c r="K1608" s="18">
        <v>1</v>
      </c>
      <c r="L1608" s="19">
        <v>42811</v>
      </c>
      <c r="M1608" s="21">
        <v>42771</v>
      </c>
      <c r="N1608" s="17">
        <v>36</v>
      </c>
      <c r="O1608" s="17">
        <v>76</v>
      </c>
    </row>
    <row r="1609" spans="1:15" x14ac:dyDescent="0.25">
      <c r="A1609" s="18" t="s">
        <v>3730</v>
      </c>
      <c r="B1609" s="18" t="s">
        <v>3731</v>
      </c>
      <c r="C1609" s="18">
        <v>12</v>
      </c>
      <c r="D1609" s="18" t="s">
        <v>1928</v>
      </c>
      <c r="E1609" s="18">
        <v>10</v>
      </c>
      <c r="F1609" s="18">
        <v>3</v>
      </c>
      <c r="G1609" s="18">
        <v>2</v>
      </c>
      <c r="H1609" s="19">
        <v>42771</v>
      </c>
      <c r="I1609" s="18">
        <v>0.46768310000000002</v>
      </c>
      <c r="J1609" s="18">
        <v>2017</v>
      </c>
      <c r="K1609" s="18">
        <v>0.66666666666666663</v>
      </c>
      <c r="L1609" s="19">
        <v>42811</v>
      </c>
      <c r="M1609" s="21">
        <v>42771</v>
      </c>
      <c r="N1609" s="17">
        <v>31</v>
      </c>
      <c r="O1609" s="17">
        <v>71</v>
      </c>
    </row>
    <row r="1610" spans="1:15" x14ac:dyDescent="0.25">
      <c r="A1610" s="18" t="s">
        <v>3732</v>
      </c>
      <c r="B1610" s="18" t="s">
        <v>3733</v>
      </c>
      <c r="C1610" s="18">
        <v>11</v>
      </c>
      <c r="D1610" s="18" t="s">
        <v>2950</v>
      </c>
      <c r="E1610" s="18">
        <v>9</v>
      </c>
      <c r="F1610" s="18">
        <v>3</v>
      </c>
      <c r="G1610" s="18">
        <v>2</v>
      </c>
      <c r="H1610" s="19">
        <v>42771</v>
      </c>
      <c r="I1610" s="18">
        <v>0.48989060000000001</v>
      </c>
      <c r="J1610" s="18">
        <v>2017</v>
      </c>
      <c r="K1610" s="18">
        <v>0.66666666666666663</v>
      </c>
      <c r="L1610" s="19">
        <v>42811</v>
      </c>
      <c r="M1610" s="21">
        <v>42771</v>
      </c>
      <c r="N1610" s="17">
        <v>34</v>
      </c>
      <c r="O1610" s="17">
        <v>74</v>
      </c>
    </row>
    <row r="1611" spans="1:15" x14ac:dyDescent="0.25">
      <c r="A1611" s="18" t="s">
        <v>3734</v>
      </c>
      <c r="B1611" s="18" t="s">
        <v>3215</v>
      </c>
      <c r="C1611" s="18">
        <v>9</v>
      </c>
      <c r="D1611" s="18" t="s">
        <v>3249</v>
      </c>
      <c r="E1611" s="18">
        <v>8</v>
      </c>
      <c r="F1611" s="18">
        <v>3</v>
      </c>
      <c r="G1611" s="18">
        <v>2</v>
      </c>
      <c r="H1611" s="19">
        <v>42771</v>
      </c>
      <c r="I1611" s="18">
        <v>0.3887968</v>
      </c>
      <c r="J1611" s="18">
        <v>2017</v>
      </c>
      <c r="K1611" s="18">
        <v>0.66666666666666663</v>
      </c>
      <c r="L1611" s="19">
        <v>42811</v>
      </c>
      <c r="M1611" s="21">
        <v>42771</v>
      </c>
      <c r="N1611" s="17">
        <v>25</v>
      </c>
      <c r="O1611" s="17">
        <v>65</v>
      </c>
    </row>
    <row r="1612" spans="1:15" x14ac:dyDescent="0.25">
      <c r="A1612" s="18" t="s">
        <v>3735</v>
      </c>
      <c r="B1612" s="18" t="s">
        <v>3736</v>
      </c>
      <c r="C1612" s="18">
        <v>9</v>
      </c>
      <c r="D1612" s="18" t="s">
        <v>3737</v>
      </c>
      <c r="E1612" s="18">
        <v>6</v>
      </c>
      <c r="F1612" s="18">
        <v>2</v>
      </c>
      <c r="G1612" s="18">
        <v>1</v>
      </c>
      <c r="H1612" s="19">
        <v>42771</v>
      </c>
      <c r="I1612" s="18">
        <v>0.47928399999999999</v>
      </c>
      <c r="J1612" s="18">
        <v>2017</v>
      </c>
      <c r="K1612" s="18">
        <v>0.5</v>
      </c>
      <c r="L1612" s="19">
        <v>42811</v>
      </c>
      <c r="M1612" s="21">
        <v>42771</v>
      </c>
      <c r="N1612" s="17">
        <v>33</v>
      </c>
      <c r="O1612" s="17">
        <v>73</v>
      </c>
    </row>
    <row r="1613" spans="1:15" x14ac:dyDescent="0.25">
      <c r="A1613" s="18" t="s">
        <v>3738</v>
      </c>
      <c r="B1613" s="18" t="s">
        <v>3739</v>
      </c>
      <c r="C1613" s="18">
        <v>9</v>
      </c>
      <c r="D1613" s="18" t="s">
        <v>1707</v>
      </c>
      <c r="E1613" s="18">
        <v>13</v>
      </c>
      <c r="F1613" s="18">
        <v>2</v>
      </c>
      <c r="G1613" s="18">
        <v>1</v>
      </c>
      <c r="H1613" s="19">
        <v>42771</v>
      </c>
      <c r="I1613" s="18">
        <v>0.47928399999999999</v>
      </c>
      <c r="J1613" s="18">
        <v>2017</v>
      </c>
      <c r="K1613" s="18">
        <v>0.5</v>
      </c>
      <c r="L1613" s="19">
        <v>42811</v>
      </c>
      <c r="M1613" s="21">
        <v>42771</v>
      </c>
      <c r="N1613" s="17">
        <v>33</v>
      </c>
      <c r="O1613" s="17">
        <v>73</v>
      </c>
    </row>
    <row r="1614" spans="1:15" x14ac:dyDescent="0.25">
      <c r="A1614" s="18" t="s">
        <v>3740</v>
      </c>
      <c r="B1614" s="18" t="s">
        <v>3741</v>
      </c>
      <c r="C1614" s="18">
        <v>6</v>
      </c>
      <c r="D1614" s="18" t="s">
        <v>2900</v>
      </c>
      <c r="E1614" s="18">
        <v>21</v>
      </c>
      <c r="F1614" s="18">
        <v>1</v>
      </c>
      <c r="G1614" s="18">
        <v>0</v>
      </c>
      <c r="H1614" s="19">
        <v>42771</v>
      </c>
      <c r="I1614" s="18">
        <v>0.4988399</v>
      </c>
      <c r="J1614" s="18">
        <v>2017</v>
      </c>
      <c r="K1614" s="18">
        <v>0</v>
      </c>
      <c r="L1614" s="19">
        <v>42811</v>
      </c>
      <c r="M1614" s="21">
        <v>42771</v>
      </c>
      <c r="N1614" s="17">
        <v>36</v>
      </c>
      <c r="O1614" s="17">
        <v>76</v>
      </c>
    </row>
    <row r="1615" spans="1:15" x14ac:dyDescent="0.25">
      <c r="A1615" s="18" t="s">
        <v>3742</v>
      </c>
      <c r="B1615" s="18" t="s">
        <v>3743</v>
      </c>
      <c r="C1615" s="18">
        <v>6</v>
      </c>
      <c r="D1615" s="18" t="s">
        <v>3299</v>
      </c>
      <c r="E1615" s="18">
        <v>6</v>
      </c>
      <c r="F1615" s="18">
        <v>2</v>
      </c>
      <c r="G1615" s="18">
        <v>1</v>
      </c>
      <c r="H1615" s="19">
        <v>42771</v>
      </c>
      <c r="I1615" s="18">
        <v>0.47928399999999999</v>
      </c>
      <c r="J1615" s="18">
        <v>2017</v>
      </c>
      <c r="K1615" s="18">
        <v>0.5</v>
      </c>
      <c r="L1615" s="19">
        <v>42811</v>
      </c>
      <c r="M1615" s="21">
        <v>42771</v>
      </c>
      <c r="N1615" s="17">
        <v>33</v>
      </c>
      <c r="O1615" s="17">
        <v>73</v>
      </c>
    </row>
    <row r="1616" spans="1:15" x14ac:dyDescent="0.25">
      <c r="A1616" s="18" t="s">
        <v>3744</v>
      </c>
      <c r="B1616" s="18" t="s">
        <v>3184</v>
      </c>
      <c r="C1616" s="18">
        <v>6</v>
      </c>
      <c r="D1616" s="18" t="s">
        <v>3185</v>
      </c>
      <c r="E1616" s="18">
        <v>6</v>
      </c>
      <c r="F1616" s="18">
        <v>2</v>
      </c>
      <c r="G1616" s="18">
        <v>0</v>
      </c>
      <c r="H1616" s="19">
        <v>42771</v>
      </c>
      <c r="I1616" s="18">
        <v>0.47928399999999999</v>
      </c>
      <c r="J1616" s="18">
        <v>2017</v>
      </c>
      <c r="K1616" s="18">
        <v>0</v>
      </c>
      <c r="L1616" s="19">
        <v>42811</v>
      </c>
      <c r="M1616" s="21">
        <v>42771</v>
      </c>
      <c r="N1616" s="17">
        <v>33</v>
      </c>
      <c r="O1616" s="17">
        <v>73</v>
      </c>
    </row>
    <row r="1617" spans="1:15" x14ac:dyDescent="0.25">
      <c r="A1617" s="18" t="s">
        <v>3745</v>
      </c>
      <c r="B1617" s="18" t="s">
        <v>3746</v>
      </c>
      <c r="C1617" s="18">
        <v>15</v>
      </c>
      <c r="D1617" s="18" t="s">
        <v>3747</v>
      </c>
      <c r="E1617" s="18">
        <v>9</v>
      </c>
      <c r="F1617" s="18">
        <v>2</v>
      </c>
      <c r="G1617" s="18">
        <v>0</v>
      </c>
      <c r="H1617" s="19">
        <v>42770</v>
      </c>
      <c r="I1617" s="18">
        <v>0.48989060000000001</v>
      </c>
      <c r="J1617" s="18">
        <v>2017</v>
      </c>
      <c r="K1617" s="18">
        <v>0</v>
      </c>
      <c r="L1617" s="19">
        <v>42810</v>
      </c>
      <c r="M1617" s="21">
        <v>42770</v>
      </c>
      <c r="N1617" s="17">
        <v>34</v>
      </c>
      <c r="O1617" s="17">
        <v>74</v>
      </c>
    </row>
    <row r="1618" spans="1:15" x14ac:dyDescent="0.25">
      <c r="A1618" s="18" t="s">
        <v>3748</v>
      </c>
      <c r="B1618" s="18" t="s">
        <v>3749</v>
      </c>
      <c r="C1618" s="18">
        <v>6</v>
      </c>
      <c r="D1618" s="18" t="s">
        <v>3750</v>
      </c>
      <c r="E1618" s="18">
        <v>6</v>
      </c>
      <c r="F1618" s="18">
        <v>2</v>
      </c>
      <c r="G1618" s="18">
        <v>0</v>
      </c>
      <c r="H1618" s="19">
        <v>42770</v>
      </c>
      <c r="I1618" s="18">
        <v>0.48989060000000001</v>
      </c>
      <c r="J1618" s="18">
        <v>2017</v>
      </c>
      <c r="K1618" s="18">
        <v>0</v>
      </c>
      <c r="L1618" s="19">
        <v>42810</v>
      </c>
      <c r="M1618" s="21">
        <v>42770</v>
      </c>
      <c r="N1618" s="17">
        <v>34</v>
      </c>
      <c r="O1618" s="17">
        <v>74</v>
      </c>
    </row>
    <row r="1619" spans="1:15" x14ac:dyDescent="0.25">
      <c r="A1619" s="18" t="s">
        <v>3751</v>
      </c>
      <c r="B1619" s="18" t="s">
        <v>3752</v>
      </c>
      <c r="C1619" s="18">
        <v>9</v>
      </c>
      <c r="D1619" s="18" t="s">
        <v>3753</v>
      </c>
      <c r="E1619" s="18">
        <v>6</v>
      </c>
      <c r="F1619" s="18">
        <v>2</v>
      </c>
      <c r="G1619" s="18">
        <v>2</v>
      </c>
      <c r="H1619" s="19">
        <v>42769</v>
      </c>
      <c r="I1619" s="18">
        <v>0.47928399999999999</v>
      </c>
      <c r="J1619" s="18">
        <v>2017</v>
      </c>
      <c r="K1619" s="18">
        <v>1</v>
      </c>
      <c r="L1619" s="19">
        <v>42809</v>
      </c>
      <c r="M1619" s="21">
        <v>42769</v>
      </c>
      <c r="N1619" s="17">
        <v>33</v>
      </c>
      <c r="O1619" s="17">
        <v>73</v>
      </c>
    </row>
    <row r="1620" spans="1:15" x14ac:dyDescent="0.25">
      <c r="A1620" s="18" t="s">
        <v>3754</v>
      </c>
      <c r="B1620" s="18" t="s">
        <v>3755</v>
      </c>
      <c r="C1620" s="18">
        <v>5</v>
      </c>
      <c r="D1620" s="18" t="s">
        <v>2970</v>
      </c>
      <c r="E1620" s="18">
        <v>11</v>
      </c>
      <c r="F1620" s="18">
        <v>2</v>
      </c>
      <c r="G1620" s="18">
        <v>2</v>
      </c>
      <c r="H1620" s="19">
        <v>42769</v>
      </c>
      <c r="I1620" s="18">
        <v>0.47928399999999999</v>
      </c>
      <c r="J1620" s="18">
        <v>2017</v>
      </c>
      <c r="K1620" s="18">
        <v>1</v>
      </c>
      <c r="L1620" s="19">
        <v>42809</v>
      </c>
      <c r="M1620" s="21">
        <v>42769</v>
      </c>
      <c r="N1620" s="17">
        <v>33</v>
      </c>
      <c r="O1620" s="17">
        <v>73</v>
      </c>
    </row>
    <row r="1621" spans="1:15" x14ac:dyDescent="0.25">
      <c r="A1621" s="18" t="s">
        <v>3756</v>
      </c>
      <c r="B1621" s="18" t="s">
        <v>2707</v>
      </c>
      <c r="C1621" s="18">
        <v>10</v>
      </c>
      <c r="D1621" s="18" t="s">
        <v>3226</v>
      </c>
      <c r="E1621" s="18">
        <v>9</v>
      </c>
      <c r="F1621" s="18">
        <v>2</v>
      </c>
      <c r="G1621" s="18">
        <v>1</v>
      </c>
      <c r="H1621" s="19">
        <v>42768</v>
      </c>
      <c r="I1621" s="18">
        <v>0.47928399999999999</v>
      </c>
      <c r="J1621" s="18">
        <v>2017</v>
      </c>
      <c r="K1621" s="18">
        <v>0.5</v>
      </c>
      <c r="L1621" s="19">
        <v>42808</v>
      </c>
      <c r="M1621" s="21">
        <v>42768</v>
      </c>
      <c r="N1621" s="17">
        <v>33</v>
      </c>
      <c r="O1621" s="17">
        <v>73</v>
      </c>
    </row>
    <row r="1622" spans="1:15" x14ac:dyDescent="0.25">
      <c r="A1622" s="18" t="s">
        <v>3757</v>
      </c>
      <c r="B1622" s="18" t="s">
        <v>3758</v>
      </c>
      <c r="C1622" s="18">
        <v>9</v>
      </c>
      <c r="D1622" s="18" t="s">
        <v>3759</v>
      </c>
      <c r="E1622" s="18">
        <v>6</v>
      </c>
      <c r="F1622" s="18">
        <v>2</v>
      </c>
      <c r="G1622" s="18">
        <v>2</v>
      </c>
      <c r="H1622" s="19">
        <v>42768</v>
      </c>
      <c r="I1622" s="18">
        <v>0.45508779999999999</v>
      </c>
      <c r="J1622" s="18">
        <v>2017</v>
      </c>
      <c r="K1622" s="18">
        <v>1</v>
      </c>
      <c r="L1622" s="19">
        <v>42808</v>
      </c>
      <c r="M1622" s="21">
        <v>42768</v>
      </c>
      <c r="N1622" s="17">
        <v>30</v>
      </c>
      <c r="O1622" s="17">
        <v>70</v>
      </c>
    </row>
    <row r="1623" spans="1:15" x14ac:dyDescent="0.25">
      <c r="A1623" s="18" t="s">
        <v>3760</v>
      </c>
      <c r="B1623" s="18" t="s">
        <v>2956</v>
      </c>
      <c r="C1623" s="18">
        <v>9</v>
      </c>
      <c r="D1623" s="18" t="s">
        <v>3510</v>
      </c>
      <c r="E1623" s="18">
        <v>10</v>
      </c>
      <c r="F1623" s="18">
        <v>2</v>
      </c>
      <c r="G1623" s="18">
        <v>0</v>
      </c>
      <c r="H1623" s="19">
        <v>42768</v>
      </c>
      <c r="I1623" s="18">
        <v>0.45508779999999999</v>
      </c>
      <c r="J1623" s="18">
        <v>2017</v>
      </c>
      <c r="K1623" s="18">
        <v>0</v>
      </c>
      <c r="L1623" s="19">
        <v>42808</v>
      </c>
      <c r="M1623" s="21">
        <v>42768</v>
      </c>
      <c r="N1623" s="17">
        <v>30</v>
      </c>
      <c r="O1623" s="17">
        <v>70</v>
      </c>
    </row>
    <row r="1624" spans="1:15" x14ac:dyDescent="0.25">
      <c r="A1624" s="18" t="s">
        <v>3761</v>
      </c>
      <c r="B1624" s="18" t="s">
        <v>3762</v>
      </c>
      <c r="C1624" s="18">
        <v>9</v>
      </c>
      <c r="D1624" s="18" t="s">
        <v>3763</v>
      </c>
      <c r="E1624" s="18">
        <v>9</v>
      </c>
      <c r="F1624" s="18">
        <v>2</v>
      </c>
      <c r="G1624" s="18">
        <v>1</v>
      </c>
      <c r="H1624" s="19">
        <v>42768</v>
      </c>
      <c r="I1624" s="18">
        <v>0.47928399999999999</v>
      </c>
      <c r="J1624" s="18">
        <v>2017</v>
      </c>
      <c r="K1624" s="18">
        <v>0.5</v>
      </c>
      <c r="L1624" s="19">
        <v>42808</v>
      </c>
      <c r="M1624" s="21">
        <v>42768</v>
      </c>
      <c r="N1624" s="17">
        <v>33</v>
      </c>
      <c r="O1624" s="17">
        <v>73</v>
      </c>
    </row>
    <row r="1625" spans="1:15" x14ac:dyDescent="0.25">
      <c r="A1625" s="18" t="s">
        <v>3764</v>
      </c>
      <c r="B1625" s="18" t="s">
        <v>3765</v>
      </c>
      <c r="C1625" s="18">
        <v>8</v>
      </c>
      <c r="D1625" s="18" t="s">
        <v>3766</v>
      </c>
      <c r="E1625" s="18">
        <v>6</v>
      </c>
      <c r="F1625" s="18">
        <v>2</v>
      </c>
      <c r="G1625" s="18">
        <v>2</v>
      </c>
      <c r="H1625" s="19">
        <v>42768</v>
      </c>
      <c r="I1625" s="18">
        <v>0.45508779999999999</v>
      </c>
      <c r="J1625" s="18">
        <v>2017</v>
      </c>
      <c r="K1625" s="18">
        <v>1</v>
      </c>
      <c r="L1625" s="19">
        <v>42808</v>
      </c>
      <c r="M1625" s="21">
        <v>42768</v>
      </c>
      <c r="N1625" s="17">
        <v>30</v>
      </c>
      <c r="O1625" s="17">
        <v>70</v>
      </c>
    </row>
    <row r="1626" spans="1:15" x14ac:dyDescent="0.25">
      <c r="A1626" s="18" t="s">
        <v>3767</v>
      </c>
      <c r="B1626" s="18" t="s">
        <v>3768</v>
      </c>
      <c r="C1626" s="18">
        <v>6</v>
      </c>
      <c r="D1626" s="18" t="s">
        <v>3459</v>
      </c>
      <c r="E1626" s="18">
        <v>18</v>
      </c>
      <c r="F1626" s="18">
        <v>1</v>
      </c>
      <c r="G1626" s="18">
        <v>0</v>
      </c>
      <c r="H1626" s="19">
        <v>42768</v>
      </c>
      <c r="I1626" s="18">
        <v>0.47928399999999999</v>
      </c>
      <c r="J1626" s="18">
        <v>2017</v>
      </c>
      <c r="K1626" s="18">
        <v>0</v>
      </c>
      <c r="L1626" s="19">
        <v>42808</v>
      </c>
      <c r="M1626" s="21">
        <v>42768</v>
      </c>
      <c r="N1626" s="17">
        <v>33</v>
      </c>
      <c r="O1626" s="17">
        <v>73</v>
      </c>
    </row>
    <row r="1627" spans="1:15" x14ac:dyDescent="0.25">
      <c r="A1627" s="18" t="s">
        <v>3769</v>
      </c>
      <c r="B1627" s="18" t="s">
        <v>3770</v>
      </c>
      <c r="C1627" s="18">
        <v>9</v>
      </c>
      <c r="D1627" s="18" t="s">
        <v>3771</v>
      </c>
      <c r="E1627" s="18">
        <v>9</v>
      </c>
      <c r="F1627" s="18">
        <v>2</v>
      </c>
      <c r="G1627" s="18">
        <v>1</v>
      </c>
      <c r="H1627" s="19">
        <v>42767</v>
      </c>
      <c r="I1627" s="18">
        <v>0.46768310000000002</v>
      </c>
      <c r="J1627" s="18">
        <v>2017</v>
      </c>
      <c r="K1627" s="18">
        <v>0.5</v>
      </c>
      <c r="L1627" s="19">
        <v>42807</v>
      </c>
      <c r="M1627" s="21">
        <v>42767</v>
      </c>
      <c r="N1627" s="17">
        <v>31</v>
      </c>
      <c r="O1627" s="17">
        <v>71</v>
      </c>
    </row>
    <row r="1628" spans="1:15" x14ac:dyDescent="0.25">
      <c r="A1628" s="18" t="s">
        <v>3772</v>
      </c>
      <c r="B1628" s="18" t="s">
        <v>3773</v>
      </c>
      <c r="C1628" s="18">
        <v>6</v>
      </c>
      <c r="D1628" s="18" t="s">
        <v>2423</v>
      </c>
      <c r="E1628" s="18">
        <v>10</v>
      </c>
      <c r="F1628" s="18">
        <v>2</v>
      </c>
      <c r="G1628" s="18">
        <v>2</v>
      </c>
      <c r="H1628" s="19">
        <v>42767</v>
      </c>
      <c r="I1628" s="18">
        <v>0.43354330000000002</v>
      </c>
      <c r="J1628" s="18">
        <v>2017</v>
      </c>
      <c r="K1628" s="18">
        <v>1</v>
      </c>
      <c r="L1628" s="19">
        <v>42807</v>
      </c>
      <c r="M1628" s="21">
        <v>42767</v>
      </c>
      <c r="N1628" s="17">
        <v>28</v>
      </c>
      <c r="O1628" s="17">
        <v>68</v>
      </c>
    </row>
    <row r="1629" spans="1:15" x14ac:dyDescent="0.25">
      <c r="A1629" s="18" t="s">
        <v>3774</v>
      </c>
      <c r="B1629" s="18" t="s">
        <v>3775</v>
      </c>
      <c r="C1629" s="18">
        <v>6</v>
      </c>
      <c r="D1629" s="18" t="s">
        <v>3071</v>
      </c>
      <c r="E1629" s="18">
        <v>10</v>
      </c>
      <c r="F1629" s="18">
        <v>2</v>
      </c>
      <c r="G1629" s="18">
        <v>2</v>
      </c>
      <c r="H1629" s="19">
        <v>42767</v>
      </c>
      <c r="I1629" s="18">
        <v>0.46768310000000002</v>
      </c>
      <c r="J1629" s="18">
        <v>2017</v>
      </c>
      <c r="K1629" s="18">
        <v>1</v>
      </c>
      <c r="L1629" s="19">
        <v>42807</v>
      </c>
      <c r="M1629" s="21">
        <v>42767</v>
      </c>
      <c r="N1629" s="17">
        <v>31</v>
      </c>
      <c r="O1629" s="17">
        <v>71</v>
      </c>
    </row>
    <row r="1630" spans="1:15" x14ac:dyDescent="0.25">
      <c r="A1630" s="18" t="s">
        <v>3776</v>
      </c>
      <c r="B1630" s="18" t="s">
        <v>3777</v>
      </c>
      <c r="C1630" s="18">
        <v>19</v>
      </c>
      <c r="D1630" s="18" t="s">
        <v>3778</v>
      </c>
      <c r="E1630" s="18">
        <v>6</v>
      </c>
      <c r="F1630" s="18">
        <v>2</v>
      </c>
      <c r="G1630" s="18">
        <v>2</v>
      </c>
      <c r="H1630" s="19">
        <v>42766</v>
      </c>
      <c r="I1630" s="18">
        <v>0.45508779999999999</v>
      </c>
      <c r="J1630" s="18">
        <v>2017</v>
      </c>
      <c r="K1630" s="18">
        <v>1</v>
      </c>
      <c r="L1630" s="19">
        <v>42806</v>
      </c>
      <c r="M1630" s="21">
        <v>42766</v>
      </c>
      <c r="N1630" s="17">
        <v>30</v>
      </c>
      <c r="O1630" s="17">
        <v>70</v>
      </c>
    </row>
    <row r="1631" spans="1:15" x14ac:dyDescent="0.25">
      <c r="A1631" s="18" t="s">
        <v>3779</v>
      </c>
      <c r="B1631" s="18" t="s">
        <v>2671</v>
      </c>
      <c r="C1631" s="18">
        <v>11</v>
      </c>
      <c r="D1631" s="18" t="s">
        <v>3170</v>
      </c>
      <c r="E1631" s="18">
        <v>6</v>
      </c>
      <c r="F1631" s="18">
        <v>3</v>
      </c>
      <c r="G1631" s="18">
        <v>3</v>
      </c>
      <c r="H1631" s="19">
        <v>42766</v>
      </c>
      <c r="I1631" s="18">
        <v>0.41100429999999999</v>
      </c>
      <c r="J1631" s="18">
        <v>2017</v>
      </c>
      <c r="K1631" s="18">
        <v>1</v>
      </c>
      <c r="L1631" s="19">
        <v>42806</v>
      </c>
      <c r="M1631" s="21">
        <v>42766</v>
      </c>
      <c r="N1631" s="17">
        <v>27</v>
      </c>
      <c r="O1631" s="17">
        <v>67</v>
      </c>
    </row>
    <row r="1632" spans="1:15" x14ac:dyDescent="0.25">
      <c r="A1632" s="18" t="s">
        <v>3780</v>
      </c>
      <c r="B1632" s="18" t="s">
        <v>3781</v>
      </c>
      <c r="C1632" s="18">
        <v>11</v>
      </c>
      <c r="D1632" s="18" t="s">
        <v>2240</v>
      </c>
      <c r="E1632" s="18">
        <v>10</v>
      </c>
      <c r="F1632" s="18">
        <v>2</v>
      </c>
      <c r="G1632" s="18">
        <v>2</v>
      </c>
      <c r="H1632" s="19">
        <v>42766</v>
      </c>
      <c r="I1632" s="18">
        <v>0.43354330000000002</v>
      </c>
      <c r="J1632" s="18">
        <v>2017</v>
      </c>
      <c r="K1632" s="18">
        <v>1</v>
      </c>
      <c r="L1632" s="19">
        <v>42806</v>
      </c>
      <c r="M1632" s="21">
        <v>42766</v>
      </c>
      <c r="N1632" s="17">
        <v>28</v>
      </c>
      <c r="O1632" s="17">
        <v>68</v>
      </c>
    </row>
    <row r="1633" spans="1:15" x14ac:dyDescent="0.25">
      <c r="A1633" s="18" t="s">
        <v>3782</v>
      </c>
      <c r="B1633" s="18" t="s">
        <v>3783</v>
      </c>
      <c r="C1633" s="18">
        <v>10</v>
      </c>
      <c r="D1633" s="18" t="s">
        <v>3784</v>
      </c>
      <c r="E1633" s="18">
        <v>6</v>
      </c>
      <c r="F1633" s="18">
        <v>2</v>
      </c>
      <c r="G1633" s="18">
        <v>0</v>
      </c>
      <c r="H1633" s="19">
        <v>42766</v>
      </c>
      <c r="I1633" s="18">
        <v>0.45508779999999999</v>
      </c>
      <c r="J1633" s="18">
        <v>2017</v>
      </c>
      <c r="K1633" s="18">
        <v>0</v>
      </c>
      <c r="L1633" s="19">
        <v>42806</v>
      </c>
      <c r="M1633" s="21">
        <v>42766</v>
      </c>
      <c r="N1633" s="17">
        <v>30</v>
      </c>
      <c r="O1633" s="17">
        <v>70</v>
      </c>
    </row>
    <row r="1634" spans="1:15" x14ac:dyDescent="0.25">
      <c r="A1634" s="18" t="s">
        <v>3785</v>
      </c>
      <c r="B1634" s="18" t="s">
        <v>2593</v>
      </c>
      <c r="C1634" s="18">
        <v>9</v>
      </c>
      <c r="D1634" s="18" t="s">
        <v>3786</v>
      </c>
      <c r="E1634" s="18">
        <v>6</v>
      </c>
      <c r="F1634" s="18">
        <v>2</v>
      </c>
      <c r="G1634" s="18">
        <v>2</v>
      </c>
      <c r="H1634" s="19">
        <v>42766</v>
      </c>
      <c r="I1634" s="18">
        <v>0.43354330000000002</v>
      </c>
      <c r="J1634" s="18">
        <v>2017</v>
      </c>
      <c r="K1634" s="18">
        <v>1</v>
      </c>
      <c r="L1634" s="19">
        <v>42806</v>
      </c>
      <c r="M1634" s="21">
        <v>42766</v>
      </c>
      <c r="N1634" s="17">
        <v>28</v>
      </c>
      <c r="O1634" s="17">
        <v>68</v>
      </c>
    </row>
    <row r="1635" spans="1:15" x14ac:dyDescent="0.25">
      <c r="A1635" s="18" t="s">
        <v>3787</v>
      </c>
      <c r="B1635" s="18" t="s">
        <v>3788</v>
      </c>
      <c r="C1635" s="18">
        <v>9</v>
      </c>
      <c r="D1635" s="18" t="s">
        <v>3789</v>
      </c>
      <c r="E1635" s="18">
        <v>9</v>
      </c>
      <c r="F1635" s="18">
        <v>1</v>
      </c>
      <c r="G1635" s="18">
        <v>1</v>
      </c>
      <c r="H1635" s="19">
        <v>42766</v>
      </c>
      <c r="I1635" s="18">
        <v>0.46768310000000002</v>
      </c>
      <c r="J1635" s="18">
        <v>2017</v>
      </c>
      <c r="K1635" s="18">
        <v>1</v>
      </c>
      <c r="L1635" s="19">
        <v>42806</v>
      </c>
      <c r="M1635" s="21">
        <v>42766</v>
      </c>
      <c r="N1635" s="17">
        <v>31</v>
      </c>
      <c r="O1635" s="17">
        <v>71</v>
      </c>
    </row>
    <row r="1636" spans="1:15" x14ac:dyDescent="0.25">
      <c r="A1636" s="18" t="s">
        <v>3790</v>
      </c>
      <c r="B1636" s="18" t="s">
        <v>3269</v>
      </c>
      <c r="C1636" s="18">
        <v>9</v>
      </c>
      <c r="D1636" s="18" t="s">
        <v>3270</v>
      </c>
      <c r="E1636" s="18">
        <v>6</v>
      </c>
      <c r="F1636" s="18">
        <v>2</v>
      </c>
      <c r="G1636" s="18">
        <v>1</v>
      </c>
      <c r="H1636" s="19">
        <v>42766</v>
      </c>
      <c r="I1636" s="18">
        <v>0.43354330000000002</v>
      </c>
      <c r="J1636" s="18">
        <v>2017</v>
      </c>
      <c r="K1636" s="18">
        <v>0.5</v>
      </c>
      <c r="L1636" s="19">
        <v>42806</v>
      </c>
      <c r="M1636" s="21">
        <v>42766</v>
      </c>
      <c r="N1636" s="17">
        <v>28</v>
      </c>
      <c r="O1636" s="17">
        <v>68</v>
      </c>
    </row>
    <row r="1637" spans="1:15" x14ac:dyDescent="0.25">
      <c r="A1637" s="18" t="s">
        <v>3791</v>
      </c>
      <c r="B1637" s="18" t="s">
        <v>3095</v>
      </c>
      <c r="C1637" s="18">
        <v>9</v>
      </c>
      <c r="D1637" s="18" t="s">
        <v>1025</v>
      </c>
      <c r="E1637" s="18">
        <v>20</v>
      </c>
      <c r="F1637" s="18">
        <v>2</v>
      </c>
      <c r="G1637" s="18">
        <v>1</v>
      </c>
      <c r="H1637" s="19">
        <v>42766</v>
      </c>
      <c r="I1637" s="18">
        <v>0.43354330000000002</v>
      </c>
      <c r="J1637" s="18">
        <v>2017</v>
      </c>
      <c r="K1637" s="18">
        <v>0.5</v>
      </c>
      <c r="L1637" s="19">
        <v>42806</v>
      </c>
      <c r="M1637" s="21">
        <v>42766</v>
      </c>
      <c r="N1637" s="17">
        <v>28</v>
      </c>
      <c r="O1637" s="17">
        <v>68</v>
      </c>
    </row>
    <row r="1638" spans="1:15" x14ac:dyDescent="0.25">
      <c r="A1638" s="18" t="s">
        <v>3792</v>
      </c>
      <c r="B1638" s="18" t="s">
        <v>2412</v>
      </c>
      <c r="C1638" s="18">
        <v>9</v>
      </c>
      <c r="D1638" s="18" t="s">
        <v>3202</v>
      </c>
      <c r="E1638" s="18">
        <v>9</v>
      </c>
      <c r="F1638" s="18">
        <v>2</v>
      </c>
      <c r="G1638" s="18">
        <v>1</v>
      </c>
      <c r="H1638" s="19">
        <v>42766</v>
      </c>
      <c r="I1638" s="18">
        <v>0.45508779999999999</v>
      </c>
      <c r="J1638" s="18">
        <v>2017</v>
      </c>
      <c r="K1638" s="18">
        <v>0.5</v>
      </c>
      <c r="L1638" s="19">
        <v>42806</v>
      </c>
      <c r="M1638" s="21">
        <v>42766</v>
      </c>
      <c r="N1638" s="17">
        <v>30</v>
      </c>
      <c r="O1638" s="17">
        <v>70</v>
      </c>
    </row>
    <row r="1639" spans="1:15" x14ac:dyDescent="0.25">
      <c r="A1639" s="18" t="s">
        <v>3793</v>
      </c>
      <c r="B1639" s="18" t="s">
        <v>3794</v>
      </c>
      <c r="C1639" s="18">
        <v>6</v>
      </c>
      <c r="D1639" s="18" t="s">
        <v>782</v>
      </c>
      <c r="E1639" s="18">
        <v>18</v>
      </c>
      <c r="F1639" s="18">
        <v>2</v>
      </c>
      <c r="G1639" s="18">
        <v>1</v>
      </c>
      <c r="H1639" s="19">
        <v>42766</v>
      </c>
      <c r="I1639" s="18">
        <v>0.41100429999999999</v>
      </c>
      <c r="J1639" s="18">
        <v>2017</v>
      </c>
      <c r="K1639" s="18">
        <v>0.5</v>
      </c>
      <c r="L1639" s="19">
        <v>42806</v>
      </c>
      <c r="M1639" s="21">
        <v>42766</v>
      </c>
      <c r="N1639" s="17">
        <v>27</v>
      </c>
      <c r="O1639" s="17">
        <v>67</v>
      </c>
    </row>
    <row r="1640" spans="1:15" x14ac:dyDescent="0.25">
      <c r="A1640" s="18" t="s">
        <v>3795</v>
      </c>
      <c r="B1640" s="18" t="s">
        <v>3191</v>
      </c>
      <c r="C1640" s="18">
        <v>9</v>
      </c>
      <c r="D1640" s="18" t="s">
        <v>1665</v>
      </c>
      <c r="E1640" s="18">
        <v>11</v>
      </c>
      <c r="F1640" s="18">
        <v>2</v>
      </c>
      <c r="G1640" s="18">
        <v>1</v>
      </c>
      <c r="H1640" s="19">
        <v>42765</v>
      </c>
      <c r="I1640" s="18">
        <v>0.45508779999999999</v>
      </c>
      <c r="J1640" s="18">
        <v>2017</v>
      </c>
      <c r="K1640" s="18">
        <v>0.5</v>
      </c>
      <c r="L1640" s="19">
        <v>42805</v>
      </c>
      <c r="M1640" s="21">
        <v>42765</v>
      </c>
      <c r="N1640" s="17">
        <v>30</v>
      </c>
      <c r="O1640" s="17">
        <v>70</v>
      </c>
    </row>
    <row r="1641" spans="1:15" x14ac:dyDescent="0.25">
      <c r="A1641" s="18" t="s">
        <v>3796</v>
      </c>
      <c r="B1641" s="18" t="s">
        <v>3797</v>
      </c>
      <c r="C1641" s="18">
        <v>6</v>
      </c>
      <c r="D1641" s="18" t="s">
        <v>2264</v>
      </c>
      <c r="E1641" s="18">
        <v>9</v>
      </c>
      <c r="F1641" s="18">
        <v>2</v>
      </c>
      <c r="G1641" s="18">
        <v>0</v>
      </c>
      <c r="H1641" s="19">
        <v>42765</v>
      </c>
      <c r="I1641" s="18">
        <v>0.45508779999999999</v>
      </c>
      <c r="J1641" s="18">
        <v>2017</v>
      </c>
      <c r="K1641" s="18">
        <v>0</v>
      </c>
      <c r="L1641" s="19">
        <v>42805</v>
      </c>
      <c r="M1641" s="21">
        <v>42765</v>
      </c>
      <c r="N1641" s="17">
        <v>30</v>
      </c>
      <c r="O1641" s="17">
        <v>70</v>
      </c>
    </row>
    <row r="1642" spans="1:15" x14ac:dyDescent="0.25">
      <c r="A1642" s="18" t="s">
        <v>3798</v>
      </c>
      <c r="B1642" s="18" t="s">
        <v>3799</v>
      </c>
      <c r="C1642" s="18">
        <v>6</v>
      </c>
      <c r="D1642" s="18" t="s">
        <v>3800</v>
      </c>
      <c r="E1642" s="18">
        <v>9</v>
      </c>
      <c r="F1642" s="18">
        <v>2</v>
      </c>
      <c r="G1642" s="18">
        <v>2</v>
      </c>
      <c r="H1642" s="19">
        <v>42765</v>
      </c>
      <c r="I1642" s="18">
        <v>0.41100429999999999</v>
      </c>
      <c r="J1642" s="18">
        <v>2017</v>
      </c>
      <c r="K1642" s="18">
        <v>1</v>
      </c>
      <c r="L1642" s="19">
        <v>42805</v>
      </c>
      <c r="M1642" s="21">
        <v>42765</v>
      </c>
      <c r="N1642" s="17">
        <v>27</v>
      </c>
      <c r="O1642" s="17">
        <v>67</v>
      </c>
    </row>
    <row r="1643" spans="1:15" x14ac:dyDescent="0.25">
      <c r="A1643" s="18" t="s">
        <v>3801</v>
      </c>
      <c r="B1643" s="18" t="s">
        <v>3802</v>
      </c>
      <c r="C1643" s="18">
        <v>6</v>
      </c>
      <c r="D1643" s="18" t="s">
        <v>3803</v>
      </c>
      <c r="E1643" s="18">
        <v>6</v>
      </c>
      <c r="F1643" s="18">
        <v>1</v>
      </c>
      <c r="G1643" s="18">
        <v>0</v>
      </c>
      <c r="H1643" s="19">
        <v>42765</v>
      </c>
      <c r="I1643" s="18">
        <v>0.45508779999999999</v>
      </c>
      <c r="J1643" s="18">
        <v>2017</v>
      </c>
      <c r="K1643" s="18">
        <v>0</v>
      </c>
      <c r="L1643" s="19">
        <v>42805</v>
      </c>
      <c r="M1643" s="21">
        <v>42765</v>
      </c>
      <c r="N1643" s="17">
        <v>30</v>
      </c>
      <c r="O1643" s="17">
        <v>70</v>
      </c>
    </row>
    <row r="1644" spans="1:15" x14ac:dyDescent="0.25">
      <c r="A1644" s="18" t="s">
        <v>3804</v>
      </c>
      <c r="B1644" s="18" t="s">
        <v>3805</v>
      </c>
      <c r="C1644" s="18">
        <v>6</v>
      </c>
      <c r="D1644" s="18" t="s">
        <v>2928</v>
      </c>
      <c r="E1644" s="18">
        <v>6</v>
      </c>
      <c r="F1644" s="18">
        <v>1</v>
      </c>
      <c r="G1644" s="18">
        <v>0</v>
      </c>
      <c r="H1644" s="19">
        <v>42765</v>
      </c>
      <c r="I1644" s="18">
        <v>0.45508779999999999</v>
      </c>
      <c r="J1644" s="18">
        <v>2017</v>
      </c>
      <c r="K1644" s="18">
        <v>0</v>
      </c>
      <c r="L1644" s="19">
        <v>42805</v>
      </c>
      <c r="M1644" s="21">
        <v>42765</v>
      </c>
      <c r="N1644" s="17">
        <v>30</v>
      </c>
      <c r="O1644" s="17">
        <v>70</v>
      </c>
    </row>
    <row r="1645" spans="1:15" x14ac:dyDescent="0.25">
      <c r="A1645" s="18" t="s">
        <v>3806</v>
      </c>
      <c r="B1645" s="18" t="s">
        <v>2596</v>
      </c>
      <c r="C1645" s="18">
        <v>11</v>
      </c>
      <c r="D1645" s="18" t="s">
        <v>3807</v>
      </c>
      <c r="E1645" s="18">
        <v>9</v>
      </c>
      <c r="F1645" s="18">
        <v>2</v>
      </c>
      <c r="G1645" s="18">
        <v>2</v>
      </c>
      <c r="H1645" s="19">
        <v>42764</v>
      </c>
      <c r="I1645" s="18">
        <v>0.43354330000000002</v>
      </c>
      <c r="J1645" s="18">
        <v>2017</v>
      </c>
      <c r="K1645" s="18">
        <v>1</v>
      </c>
      <c r="L1645" s="19">
        <v>42804</v>
      </c>
      <c r="M1645" s="21">
        <v>42764</v>
      </c>
      <c r="N1645" s="17">
        <v>28</v>
      </c>
      <c r="O1645" s="17">
        <v>68</v>
      </c>
    </row>
    <row r="1646" spans="1:15" x14ac:dyDescent="0.25">
      <c r="A1646" s="18" t="s">
        <v>3808</v>
      </c>
      <c r="B1646" s="18" t="s">
        <v>3809</v>
      </c>
      <c r="C1646" s="18">
        <v>9</v>
      </c>
      <c r="D1646" s="18" t="s">
        <v>3810</v>
      </c>
      <c r="E1646" s="18">
        <v>6</v>
      </c>
      <c r="F1646" s="18">
        <v>2</v>
      </c>
      <c r="G1646" s="18">
        <v>2</v>
      </c>
      <c r="H1646" s="19">
        <v>42764</v>
      </c>
      <c r="I1646" s="18">
        <v>0.43354330000000002</v>
      </c>
      <c r="J1646" s="18">
        <v>2017</v>
      </c>
      <c r="K1646" s="18">
        <v>1</v>
      </c>
      <c r="L1646" s="19">
        <v>42804</v>
      </c>
      <c r="M1646" s="21">
        <v>42764</v>
      </c>
      <c r="N1646" s="17">
        <v>28</v>
      </c>
      <c r="O1646" s="17">
        <v>68</v>
      </c>
    </row>
    <row r="1647" spans="1:15" x14ac:dyDescent="0.25">
      <c r="A1647" s="18" t="s">
        <v>3811</v>
      </c>
      <c r="B1647" s="18" t="s">
        <v>3812</v>
      </c>
      <c r="C1647" s="18">
        <v>6</v>
      </c>
      <c r="D1647" s="18" t="s">
        <v>3813</v>
      </c>
      <c r="E1647" s="18">
        <v>6</v>
      </c>
      <c r="F1647" s="18">
        <v>3</v>
      </c>
      <c r="G1647" s="18">
        <v>3</v>
      </c>
      <c r="H1647" s="19">
        <v>42764</v>
      </c>
      <c r="I1647" s="18">
        <v>0.3887968</v>
      </c>
      <c r="J1647" s="18">
        <v>2017</v>
      </c>
      <c r="K1647" s="18">
        <v>1</v>
      </c>
      <c r="L1647" s="19">
        <v>42804</v>
      </c>
      <c r="M1647" s="21">
        <v>42764</v>
      </c>
      <c r="N1647" s="17">
        <v>25</v>
      </c>
      <c r="O1647" s="17">
        <v>65</v>
      </c>
    </row>
    <row r="1648" spans="1:15" x14ac:dyDescent="0.25">
      <c r="A1648" s="18" t="s">
        <v>3814</v>
      </c>
      <c r="B1648" s="18" t="s">
        <v>3815</v>
      </c>
      <c r="C1648" s="18">
        <v>5</v>
      </c>
      <c r="D1648" s="18" t="s">
        <v>3816</v>
      </c>
      <c r="E1648" s="18">
        <v>5</v>
      </c>
      <c r="F1648" s="18">
        <v>2</v>
      </c>
      <c r="G1648" s="18">
        <v>2</v>
      </c>
      <c r="H1648" s="19">
        <v>42764</v>
      </c>
      <c r="I1648" s="18">
        <v>0.43354330000000002</v>
      </c>
      <c r="J1648" s="18">
        <v>2017</v>
      </c>
      <c r="K1648" s="18">
        <v>1</v>
      </c>
      <c r="L1648" s="19">
        <v>42804</v>
      </c>
      <c r="M1648" s="21">
        <v>42764</v>
      </c>
      <c r="N1648" s="17">
        <v>28</v>
      </c>
      <c r="O1648" s="17">
        <v>68</v>
      </c>
    </row>
    <row r="1649" spans="1:15" x14ac:dyDescent="0.25">
      <c r="A1649" s="18" t="s">
        <v>3817</v>
      </c>
      <c r="B1649" s="18" t="s">
        <v>1916</v>
      </c>
      <c r="C1649" s="18">
        <v>11</v>
      </c>
      <c r="D1649" s="18" t="s">
        <v>3260</v>
      </c>
      <c r="E1649" s="18">
        <v>6</v>
      </c>
      <c r="F1649" s="18">
        <v>2</v>
      </c>
      <c r="G1649" s="18">
        <v>2</v>
      </c>
      <c r="H1649" s="19">
        <v>42763</v>
      </c>
      <c r="I1649" s="18">
        <v>0.41100429999999999</v>
      </c>
      <c r="J1649" s="18">
        <v>2017</v>
      </c>
      <c r="K1649" s="18">
        <v>1</v>
      </c>
      <c r="L1649" s="19">
        <v>42803</v>
      </c>
      <c r="M1649" s="21">
        <v>42763</v>
      </c>
      <c r="N1649" s="17">
        <v>27</v>
      </c>
      <c r="O1649" s="17">
        <v>67</v>
      </c>
    </row>
    <row r="1650" spans="1:15" x14ac:dyDescent="0.25">
      <c r="A1650" s="18" t="s">
        <v>3818</v>
      </c>
      <c r="B1650" s="18" t="s">
        <v>3819</v>
      </c>
      <c r="C1650" s="18">
        <v>10</v>
      </c>
      <c r="D1650" s="18" t="s">
        <v>3209</v>
      </c>
      <c r="E1650" s="18">
        <v>6</v>
      </c>
      <c r="F1650" s="18">
        <v>2</v>
      </c>
      <c r="G1650" s="18">
        <v>1</v>
      </c>
      <c r="H1650" s="19">
        <v>42763</v>
      </c>
      <c r="I1650" s="18">
        <v>0.41100429999999999</v>
      </c>
      <c r="J1650" s="18">
        <v>2017</v>
      </c>
      <c r="K1650" s="18">
        <v>0.5</v>
      </c>
      <c r="L1650" s="19">
        <v>42803</v>
      </c>
      <c r="M1650" s="21">
        <v>42763</v>
      </c>
      <c r="N1650" s="17">
        <v>27</v>
      </c>
      <c r="O1650" s="17">
        <v>67</v>
      </c>
    </row>
    <row r="1651" spans="1:15" x14ac:dyDescent="0.25">
      <c r="A1651" s="18" t="s">
        <v>3820</v>
      </c>
      <c r="B1651" s="18" t="s">
        <v>3821</v>
      </c>
      <c r="C1651" s="18">
        <v>10</v>
      </c>
      <c r="D1651" s="18" t="s">
        <v>3822</v>
      </c>
      <c r="E1651" s="18">
        <v>10</v>
      </c>
      <c r="F1651" s="18">
        <v>2</v>
      </c>
      <c r="G1651" s="18">
        <v>1</v>
      </c>
      <c r="H1651" s="19">
        <v>42763</v>
      </c>
      <c r="I1651" s="18">
        <v>0.3887968</v>
      </c>
      <c r="J1651" s="18">
        <v>2017</v>
      </c>
      <c r="K1651" s="18">
        <v>0.5</v>
      </c>
      <c r="L1651" s="19">
        <v>42803</v>
      </c>
      <c r="M1651" s="21">
        <v>42763</v>
      </c>
      <c r="N1651" s="17">
        <v>25</v>
      </c>
      <c r="O1651" s="17">
        <v>65</v>
      </c>
    </row>
    <row r="1652" spans="1:15" x14ac:dyDescent="0.25">
      <c r="A1652" s="18" t="s">
        <v>3823</v>
      </c>
      <c r="B1652" s="18" t="s">
        <v>3824</v>
      </c>
      <c r="C1652" s="18">
        <v>9</v>
      </c>
      <c r="D1652" s="18" t="s">
        <v>3825</v>
      </c>
      <c r="E1652" s="18">
        <v>6</v>
      </c>
      <c r="F1652" s="18">
        <v>3</v>
      </c>
      <c r="G1652" s="18">
        <v>2</v>
      </c>
      <c r="H1652" s="19">
        <v>42763</v>
      </c>
      <c r="I1652" s="18">
        <v>0.37156109999999998</v>
      </c>
      <c r="J1652" s="18">
        <v>2017</v>
      </c>
      <c r="K1652" s="18">
        <v>0.66666666666666663</v>
      </c>
      <c r="L1652" s="19">
        <v>42803</v>
      </c>
      <c r="M1652" s="21">
        <v>42763</v>
      </c>
      <c r="N1652" s="17">
        <v>24</v>
      </c>
      <c r="O1652" s="17">
        <v>64</v>
      </c>
    </row>
    <row r="1653" spans="1:15" x14ac:dyDescent="0.25">
      <c r="A1653" s="18" t="s">
        <v>3826</v>
      </c>
      <c r="B1653" s="18" t="s">
        <v>3827</v>
      </c>
      <c r="C1653" s="18">
        <v>7</v>
      </c>
      <c r="D1653" s="18" t="s">
        <v>2186</v>
      </c>
      <c r="E1653" s="18">
        <v>11</v>
      </c>
      <c r="F1653" s="18">
        <v>1</v>
      </c>
      <c r="G1653" s="18">
        <v>1</v>
      </c>
      <c r="H1653" s="19">
        <v>42763</v>
      </c>
      <c r="I1653" s="18">
        <v>0.43354330000000002</v>
      </c>
      <c r="J1653" s="18">
        <v>2017</v>
      </c>
      <c r="K1653" s="18">
        <v>1</v>
      </c>
      <c r="L1653" s="19">
        <v>42803</v>
      </c>
      <c r="M1653" s="21">
        <v>42763</v>
      </c>
      <c r="N1653" s="17">
        <v>28</v>
      </c>
      <c r="O1653" s="17">
        <v>68</v>
      </c>
    </row>
    <row r="1654" spans="1:15" x14ac:dyDescent="0.25">
      <c r="A1654" s="18" t="s">
        <v>3828</v>
      </c>
      <c r="B1654" s="18" t="s">
        <v>3272</v>
      </c>
      <c r="C1654" s="18">
        <v>11</v>
      </c>
      <c r="D1654" s="18" t="s">
        <v>3273</v>
      </c>
      <c r="E1654" s="18">
        <v>6</v>
      </c>
      <c r="F1654" s="18">
        <v>2</v>
      </c>
      <c r="G1654" s="18">
        <v>2</v>
      </c>
      <c r="H1654" s="19">
        <v>42762</v>
      </c>
      <c r="I1654" s="18">
        <v>0.37156109999999998</v>
      </c>
      <c r="J1654" s="18">
        <v>2017</v>
      </c>
      <c r="K1654" s="18">
        <v>1</v>
      </c>
      <c r="L1654" s="19">
        <v>42802</v>
      </c>
      <c r="M1654" s="21">
        <v>42762</v>
      </c>
      <c r="N1654" s="17">
        <v>24</v>
      </c>
      <c r="O1654" s="17">
        <v>64</v>
      </c>
    </row>
    <row r="1655" spans="1:15" x14ac:dyDescent="0.25">
      <c r="A1655" s="18" t="s">
        <v>3829</v>
      </c>
      <c r="B1655" s="18" t="s">
        <v>2153</v>
      </c>
      <c r="C1655" s="18">
        <v>9</v>
      </c>
      <c r="D1655" s="18" t="s">
        <v>2154</v>
      </c>
      <c r="E1655" s="18">
        <v>10</v>
      </c>
      <c r="F1655" s="18">
        <v>1</v>
      </c>
      <c r="G1655" s="18">
        <v>0</v>
      </c>
      <c r="H1655" s="19">
        <v>42762</v>
      </c>
      <c r="I1655" s="18">
        <v>0.41100429999999999</v>
      </c>
      <c r="J1655" s="18">
        <v>2017</v>
      </c>
      <c r="K1655" s="18">
        <v>0</v>
      </c>
      <c r="L1655" s="19">
        <v>42802</v>
      </c>
      <c r="M1655" s="21">
        <v>42762</v>
      </c>
      <c r="N1655" s="17">
        <v>27</v>
      </c>
      <c r="O1655" s="17">
        <v>67</v>
      </c>
    </row>
    <row r="1656" spans="1:15" x14ac:dyDescent="0.25">
      <c r="A1656" s="18" t="s">
        <v>3830</v>
      </c>
      <c r="B1656" s="18" t="s">
        <v>3831</v>
      </c>
      <c r="C1656" s="18">
        <v>6</v>
      </c>
      <c r="D1656" s="18" t="s">
        <v>3832</v>
      </c>
      <c r="E1656" s="18">
        <v>10</v>
      </c>
      <c r="F1656" s="18">
        <v>3</v>
      </c>
      <c r="G1656" s="18">
        <v>1</v>
      </c>
      <c r="H1656" s="19">
        <v>42762</v>
      </c>
      <c r="I1656" s="18">
        <v>0.32350020000000002</v>
      </c>
      <c r="J1656" s="18">
        <v>2017</v>
      </c>
      <c r="K1656" s="18">
        <v>0.33333333333333331</v>
      </c>
      <c r="L1656" s="19">
        <v>42802</v>
      </c>
      <c r="M1656" s="21">
        <v>42762</v>
      </c>
      <c r="N1656" s="17">
        <v>21</v>
      </c>
      <c r="O1656" s="17">
        <v>61</v>
      </c>
    </row>
    <row r="1657" spans="1:15" x14ac:dyDescent="0.25">
      <c r="A1657" s="18" t="s">
        <v>3833</v>
      </c>
      <c r="B1657" s="18" t="s">
        <v>3834</v>
      </c>
      <c r="C1657" s="18">
        <v>6</v>
      </c>
      <c r="D1657" s="18" t="s">
        <v>3835</v>
      </c>
      <c r="E1657" s="18">
        <v>9</v>
      </c>
      <c r="F1657" s="18">
        <v>1</v>
      </c>
      <c r="G1657" s="18">
        <v>0</v>
      </c>
      <c r="H1657" s="19">
        <v>42762</v>
      </c>
      <c r="I1657" s="18">
        <v>0.41100429999999999</v>
      </c>
      <c r="J1657" s="18">
        <v>2017</v>
      </c>
      <c r="K1657" s="18">
        <v>0</v>
      </c>
      <c r="L1657" s="19">
        <v>42802</v>
      </c>
      <c r="M1657" s="21">
        <v>42762</v>
      </c>
      <c r="N1657" s="17">
        <v>27</v>
      </c>
      <c r="O1657" s="17">
        <v>67</v>
      </c>
    </row>
    <row r="1658" spans="1:15" x14ac:dyDescent="0.25">
      <c r="A1658" s="18" t="s">
        <v>3836</v>
      </c>
      <c r="B1658" s="18" t="s">
        <v>3837</v>
      </c>
      <c r="C1658" s="18">
        <v>6</v>
      </c>
      <c r="D1658" s="18" t="s">
        <v>3838</v>
      </c>
      <c r="E1658" s="18">
        <v>6</v>
      </c>
      <c r="F1658" s="18">
        <v>2</v>
      </c>
      <c r="G1658" s="18">
        <v>1</v>
      </c>
      <c r="H1658" s="19">
        <v>42762</v>
      </c>
      <c r="I1658" s="18">
        <v>0.37156109999999998</v>
      </c>
      <c r="J1658" s="18">
        <v>2017</v>
      </c>
      <c r="K1658" s="18">
        <v>0.5</v>
      </c>
      <c r="L1658" s="19">
        <v>42802</v>
      </c>
      <c r="M1658" s="21">
        <v>42762</v>
      </c>
      <c r="N1658" s="17">
        <v>24</v>
      </c>
      <c r="O1658" s="17">
        <v>64</v>
      </c>
    </row>
    <row r="1659" spans="1:15" x14ac:dyDescent="0.25">
      <c r="A1659" s="18" t="s">
        <v>3839</v>
      </c>
      <c r="B1659" s="18" t="s">
        <v>3301</v>
      </c>
      <c r="C1659" s="18">
        <v>6</v>
      </c>
      <c r="D1659" s="18" t="s">
        <v>2358</v>
      </c>
      <c r="E1659" s="18">
        <v>9</v>
      </c>
      <c r="F1659" s="18">
        <v>2</v>
      </c>
      <c r="G1659" s="18">
        <v>1</v>
      </c>
      <c r="H1659" s="19">
        <v>42762</v>
      </c>
      <c r="I1659" s="18">
        <v>0.32350020000000002</v>
      </c>
      <c r="J1659" s="18">
        <v>2017</v>
      </c>
      <c r="K1659" s="18">
        <v>0.5</v>
      </c>
      <c r="L1659" s="19">
        <v>42802</v>
      </c>
      <c r="M1659" s="21">
        <v>42762</v>
      </c>
      <c r="N1659" s="17">
        <v>21</v>
      </c>
      <c r="O1659" s="17">
        <v>61</v>
      </c>
    </row>
    <row r="1660" spans="1:15" x14ac:dyDescent="0.25">
      <c r="A1660" s="18" t="s">
        <v>3840</v>
      </c>
      <c r="B1660" s="18" t="s">
        <v>3841</v>
      </c>
      <c r="C1660" s="18">
        <v>5</v>
      </c>
      <c r="D1660" s="18" t="s">
        <v>2576</v>
      </c>
      <c r="E1660" s="18">
        <v>10</v>
      </c>
      <c r="F1660" s="18">
        <v>1</v>
      </c>
      <c r="G1660" s="18">
        <v>0</v>
      </c>
      <c r="H1660" s="19">
        <v>42762</v>
      </c>
      <c r="I1660" s="18">
        <v>0.41100429999999999</v>
      </c>
      <c r="J1660" s="18">
        <v>2017</v>
      </c>
      <c r="K1660" s="18">
        <v>0</v>
      </c>
      <c r="L1660" s="19">
        <v>42802</v>
      </c>
      <c r="M1660" s="21">
        <v>42762</v>
      </c>
      <c r="N1660" s="17">
        <v>27</v>
      </c>
      <c r="O1660" s="17">
        <v>67</v>
      </c>
    </row>
    <row r="1661" spans="1:15" x14ac:dyDescent="0.25">
      <c r="A1661" s="18" t="s">
        <v>3842</v>
      </c>
      <c r="B1661" s="18" t="s">
        <v>3843</v>
      </c>
      <c r="C1661" s="18">
        <v>5</v>
      </c>
      <c r="D1661" s="18" t="s">
        <v>3844</v>
      </c>
      <c r="E1661" s="18">
        <v>6</v>
      </c>
      <c r="F1661" s="18">
        <v>1</v>
      </c>
      <c r="G1661" s="18">
        <v>1</v>
      </c>
      <c r="H1661" s="19">
        <v>42762</v>
      </c>
      <c r="I1661" s="18">
        <v>0.41100429999999999</v>
      </c>
      <c r="J1661" s="18">
        <v>2017</v>
      </c>
      <c r="K1661" s="18">
        <v>1</v>
      </c>
      <c r="L1661" s="19">
        <v>42802</v>
      </c>
      <c r="M1661" s="21">
        <v>42762</v>
      </c>
      <c r="N1661" s="17">
        <v>27</v>
      </c>
      <c r="O1661" s="17">
        <v>67</v>
      </c>
    </row>
    <row r="1662" spans="1:15" x14ac:dyDescent="0.25">
      <c r="A1662" s="18" t="s">
        <v>3845</v>
      </c>
      <c r="B1662" s="18" t="s">
        <v>3846</v>
      </c>
      <c r="C1662" s="18">
        <v>14</v>
      </c>
      <c r="D1662" s="18" t="s">
        <v>3847</v>
      </c>
      <c r="E1662" s="18">
        <v>5</v>
      </c>
      <c r="F1662" s="18">
        <v>2</v>
      </c>
      <c r="G1662" s="18">
        <v>2</v>
      </c>
      <c r="H1662" s="19">
        <v>42761</v>
      </c>
      <c r="I1662" s="18">
        <v>0.3887968</v>
      </c>
      <c r="J1662" s="18">
        <v>2017</v>
      </c>
      <c r="K1662" s="18">
        <v>1</v>
      </c>
      <c r="L1662" s="19">
        <v>42801</v>
      </c>
      <c r="M1662" s="21">
        <v>42761</v>
      </c>
      <c r="N1662" s="17">
        <v>25</v>
      </c>
      <c r="O1662" s="17">
        <v>65</v>
      </c>
    </row>
    <row r="1663" spans="1:15" x14ac:dyDescent="0.25">
      <c r="A1663" s="18" t="s">
        <v>3848</v>
      </c>
      <c r="B1663" s="18" t="s">
        <v>3849</v>
      </c>
      <c r="C1663" s="18">
        <v>11</v>
      </c>
      <c r="D1663" s="18" t="s">
        <v>3850</v>
      </c>
      <c r="E1663" s="18">
        <v>6</v>
      </c>
      <c r="F1663" s="18">
        <v>2</v>
      </c>
      <c r="G1663" s="18">
        <v>1</v>
      </c>
      <c r="H1663" s="19">
        <v>42761</v>
      </c>
      <c r="I1663" s="18">
        <v>0.3887968</v>
      </c>
      <c r="J1663" s="18">
        <v>2017</v>
      </c>
      <c r="K1663" s="18">
        <v>0.5</v>
      </c>
      <c r="L1663" s="19">
        <v>42801</v>
      </c>
      <c r="M1663" s="21">
        <v>42761</v>
      </c>
      <c r="N1663" s="17">
        <v>25</v>
      </c>
      <c r="O1663" s="17">
        <v>65</v>
      </c>
    </row>
    <row r="1664" spans="1:15" x14ac:dyDescent="0.25">
      <c r="A1664" s="18" t="s">
        <v>3851</v>
      </c>
      <c r="B1664" s="18" t="s">
        <v>3852</v>
      </c>
      <c r="C1664" s="18">
        <v>10</v>
      </c>
      <c r="D1664" s="18" t="s">
        <v>1694</v>
      </c>
      <c r="E1664" s="18">
        <v>10</v>
      </c>
      <c r="F1664" s="18">
        <v>3</v>
      </c>
      <c r="G1664" s="18">
        <v>2</v>
      </c>
      <c r="H1664" s="19">
        <v>42761</v>
      </c>
      <c r="I1664" s="18">
        <v>0.32350020000000002</v>
      </c>
      <c r="J1664" s="18">
        <v>2017</v>
      </c>
      <c r="K1664" s="18">
        <v>0.66666666666666663</v>
      </c>
      <c r="L1664" s="19">
        <v>42801</v>
      </c>
      <c r="M1664" s="21">
        <v>42761</v>
      </c>
      <c r="N1664" s="17">
        <v>21</v>
      </c>
      <c r="O1664" s="17">
        <v>61</v>
      </c>
    </row>
    <row r="1665" spans="1:15" x14ac:dyDescent="0.25">
      <c r="A1665" s="18" t="s">
        <v>3853</v>
      </c>
      <c r="B1665" s="18" t="s">
        <v>3854</v>
      </c>
      <c r="C1665" s="18">
        <v>8</v>
      </c>
      <c r="D1665" s="18" t="s">
        <v>1943</v>
      </c>
      <c r="E1665" s="18">
        <v>10</v>
      </c>
      <c r="F1665" s="18">
        <v>2</v>
      </c>
      <c r="G1665" s="18">
        <v>2</v>
      </c>
      <c r="H1665" s="19">
        <v>42761</v>
      </c>
      <c r="I1665" s="18">
        <v>0.3887968</v>
      </c>
      <c r="J1665" s="18">
        <v>2017</v>
      </c>
      <c r="K1665" s="18">
        <v>1</v>
      </c>
      <c r="L1665" s="19">
        <v>42801</v>
      </c>
      <c r="M1665" s="21">
        <v>42761</v>
      </c>
      <c r="N1665" s="17">
        <v>25</v>
      </c>
      <c r="O1665" s="17">
        <v>65</v>
      </c>
    </row>
    <row r="1666" spans="1:15" x14ac:dyDescent="0.25">
      <c r="A1666" s="18" t="s">
        <v>3855</v>
      </c>
      <c r="B1666" s="18" t="s">
        <v>3856</v>
      </c>
      <c r="C1666" s="18">
        <v>6</v>
      </c>
      <c r="D1666" s="18" t="s">
        <v>2188</v>
      </c>
      <c r="E1666" s="18">
        <v>10</v>
      </c>
      <c r="F1666" s="18">
        <v>2</v>
      </c>
      <c r="G1666" s="18">
        <v>2</v>
      </c>
      <c r="H1666" s="19">
        <v>42761</v>
      </c>
      <c r="I1666" s="18">
        <v>0.3887968</v>
      </c>
      <c r="J1666" s="18">
        <v>2017</v>
      </c>
      <c r="K1666" s="18">
        <v>1</v>
      </c>
      <c r="L1666" s="19">
        <v>42801</v>
      </c>
      <c r="M1666" s="21">
        <v>42761</v>
      </c>
      <c r="N1666" s="17">
        <v>25</v>
      </c>
      <c r="O1666" s="17">
        <v>65</v>
      </c>
    </row>
    <row r="1667" spans="1:15" x14ac:dyDescent="0.25">
      <c r="A1667" s="18" t="s">
        <v>3857</v>
      </c>
      <c r="B1667" s="18" t="s">
        <v>3858</v>
      </c>
      <c r="C1667" s="18">
        <v>6</v>
      </c>
      <c r="D1667" s="18" t="s">
        <v>3859</v>
      </c>
      <c r="E1667" s="18">
        <v>6</v>
      </c>
      <c r="F1667" s="18">
        <v>2</v>
      </c>
      <c r="G1667" s="18">
        <v>2</v>
      </c>
      <c r="H1667" s="19">
        <v>42761</v>
      </c>
      <c r="I1667" s="18">
        <v>0.3887968</v>
      </c>
      <c r="J1667" s="18">
        <v>2017</v>
      </c>
      <c r="K1667" s="18">
        <v>1</v>
      </c>
      <c r="L1667" s="19">
        <v>42801</v>
      </c>
      <c r="M1667" s="21">
        <v>42761</v>
      </c>
      <c r="N1667" s="17">
        <v>25</v>
      </c>
      <c r="O1667" s="17">
        <v>65</v>
      </c>
    </row>
    <row r="1668" spans="1:15" x14ac:dyDescent="0.25">
      <c r="A1668" s="18" t="s">
        <v>3860</v>
      </c>
      <c r="B1668" s="18" t="s">
        <v>3861</v>
      </c>
      <c r="C1668" s="18">
        <v>16</v>
      </c>
      <c r="D1668" s="18" t="s">
        <v>2285</v>
      </c>
      <c r="E1668" s="18">
        <v>9</v>
      </c>
      <c r="F1668" s="18">
        <v>2</v>
      </c>
      <c r="G1668" s="18">
        <v>2</v>
      </c>
      <c r="H1668" s="19">
        <v>42760</v>
      </c>
      <c r="I1668" s="18">
        <v>0.34570770000000001</v>
      </c>
      <c r="J1668" s="18">
        <v>2017</v>
      </c>
      <c r="K1668" s="18">
        <v>1</v>
      </c>
      <c r="L1668" s="19">
        <v>42800</v>
      </c>
      <c r="M1668" s="21">
        <v>42760</v>
      </c>
      <c r="N1668" s="17">
        <v>22</v>
      </c>
      <c r="O1668" s="17">
        <v>62</v>
      </c>
    </row>
    <row r="1669" spans="1:15" x14ac:dyDescent="0.25">
      <c r="A1669" s="18" t="s">
        <v>3862</v>
      </c>
      <c r="B1669" s="18" t="s">
        <v>3038</v>
      </c>
      <c r="C1669" s="18">
        <v>13</v>
      </c>
      <c r="D1669" s="18" t="s">
        <v>3863</v>
      </c>
      <c r="E1669" s="18">
        <v>9</v>
      </c>
      <c r="F1669" s="18">
        <v>2</v>
      </c>
      <c r="G1669" s="18">
        <v>2</v>
      </c>
      <c r="H1669" s="19">
        <v>42760</v>
      </c>
      <c r="I1669" s="18">
        <v>0.34570770000000001</v>
      </c>
      <c r="J1669" s="18">
        <v>2017</v>
      </c>
      <c r="K1669" s="18">
        <v>1</v>
      </c>
      <c r="L1669" s="19">
        <v>42800</v>
      </c>
      <c r="M1669" s="21">
        <v>42760</v>
      </c>
      <c r="N1669" s="17">
        <v>22</v>
      </c>
      <c r="O1669" s="17">
        <v>62</v>
      </c>
    </row>
    <row r="1670" spans="1:15" x14ac:dyDescent="0.25">
      <c r="A1670" s="18" t="s">
        <v>3864</v>
      </c>
      <c r="B1670" s="18" t="s">
        <v>3865</v>
      </c>
      <c r="C1670" s="18">
        <v>13</v>
      </c>
      <c r="D1670" s="18" t="s">
        <v>3866</v>
      </c>
      <c r="E1670" s="18">
        <v>17</v>
      </c>
      <c r="F1670" s="18">
        <v>2</v>
      </c>
      <c r="G1670" s="18">
        <v>0</v>
      </c>
      <c r="H1670" s="19">
        <v>42760</v>
      </c>
      <c r="I1670" s="18">
        <v>0.3887968</v>
      </c>
      <c r="J1670" s="18">
        <v>2017</v>
      </c>
      <c r="K1670" s="18">
        <v>0</v>
      </c>
      <c r="L1670" s="19">
        <v>42800</v>
      </c>
      <c r="M1670" s="21">
        <v>42760</v>
      </c>
      <c r="N1670" s="17">
        <v>25</v>
      </c>
      <c r="O1670" s="17">
        <v>65</v>
      </c>
    </row>
    <row r="1671" spans="1:15" x14ac:dyDescent="0.25">
      <c r="A1671" s="18" t="s">
        <v>3867</v>
      </c>
      <c r="B1671" s="18" t="s">
        <v>1888</v>
      </c>
      <c r="C1671" s="18">
        <v>11</v>
      </c>
      <c r="D1671" s="18" t="s">
        <v>2280</v>
      </c>
      <c r="E1671" s="18">
        <v>9</v>
      </c>
      <c r="F1671" s="18">
        <v>2</v>
      </c>
      <c r="G1671" s="18">
        <v>2</v>
      </c>
      <c r="H1671" s="19">
        <v>42760</v>
      </c>
      <c r="I1671" s="18">
        <v>0.34570770000000001</v>
      </c>
      <c r="J1671" s="18">
        <v>2017</v>
      </c>
      <c r="K1671" s="18">
        <v>1</v>
      </c>
      <c r="L1671" s="19">
        <v>42800</v>
      </c>
      <c r="M1671" s="21">
        <v>42760</v>
      </c>
      <c r="N1671" s="17">
        <v>22</v>
      </c>
      <c r="O1671" s="17">
        <v>62</v>
      </c>
    </row>
    <row r="1672" spans="1:15" x14ac:dyDescent="0.25">
      <c r="A1672" s="18" t="s">
        <v>3868</v>
      </c>
      <c r="B1672" s="18" t="s">
        <v>3869</v>
      </c>
      <c r="C1672" s="18">
        <v>11</v>
      </c>
      <c r="D1672" s="18" t="s">
        <v>3870</v>
      </c>
      <c r="E1672" s="18">
        <v>17</v>
      </c>
      <c r="F1672" s="18">
        <v>2</v>
      </c>
      <c r="G1672" s="18">
        <v>0</v>
      </c>
      <c r="H1672" s="19">
        <v>42760</v>
      </c>
      <c r="I1672" s="18">
        <v>0.37156109999999998</v>
      </c>
      <c r="J1672" s="18">
        <v>2017</v>
      </c>
      <c r="K1672" s="18">
        <v>0</v>
      </c>
      <c r="L1672" s="19">
        <v>42800</v>
      </c>
      <c r="M1672" s="21">
        <v>42760</v>
      </c>
      <c r="N1672" s="17">
        <v>24</v>
      </c>
      <c r="O1672" s="17">
        <v>64</v>
      </c>
    </row>
    <row r="1673" spans="1:15" x14ac:dyDescent="0.25">
      <c r="A1673" s="18" t="s">
        <v>3871</v>
      </c>
      <c r="B1673" s="18" t="s">
        <v>3872</v>
      </c>
      <c r="C1673" s="18">
        <v>10</v>
      </c>
      <c r="D1673" s="18" t="s">
        <v>3873</v>
      </c>
      <c r="E1673" s="18">
        <v>6</v>
      </c>
      <c r="F1673" s="18">
        <v>2</v>
      </c>
      <c r="G1673" s="18">
        <v>2</v>
      </c>
      <c r="H1673" s="19">
        <v>42760</v>
      </c>
      <c r="I1673" s="18">
        <v>0.37156109999999998</v>
      </c>
      <c r="J1673" s="18">
        <v>2017</v>
      </c>
      <c r="K1673" s="18">
        <v>1</v>
      </c>
      <c r="L1673" s="19">
        <v>42800</v>
      </c>
      <c r="M1673" s="21">
        <v>42760</v>
      </c>
      <c r="N1673" s="17">
        <v>24</v>
      </c>
      <c r="O1673" s="17">
        <v>64</v>
      </c>
    </row>
    <row r="1674" spans="1:15" x14ac:dyDescent="0.25">
      <c r="A1674" s="18" t="s">
        <v>3874</v>
      </c>
      <c r="B1674" s="18" t="s">
        <v>3875</v>
      </c>
      <c r="C1674" s="18">
        <v>10</v>
      </c>
      <c r="D1674" s="18" t="s">
        <v>3876</v>
      </c>
      <c r="E1674" s="18">
        <v>9</v>
      </c>
      <c r="F1674" s="18">
        <v>2</v>
      </c>
      <c r="G1674" s="18">
        <v>2</v>
      </c>
      <c r="H1674" s="19">
        <v>42760</v>
      </c>
      <c r="I1674" s="18">
        <v>0.34570770000000001</v>
      </c>
      <c r="J1674" s="18">
        <v>2017</v>
      </c>
      <c r="K1674" s="18">
        <v>1</v>
      </c>
      <c r="L1674" s="19">
        <v>42800</v>
      </c>
      <c r="M1674" s="21">
        <v>42760</v>
      </c>
      <c r="N1674" s="17">
        <v>22</v>
      </c>
      <c r="O1674" s="17">
        <v>62</v>
      </c>
    </row>
    <row r="1675" spans="1:15" x14ac:dyDescent="0.25">
      <c r="A1675" s="18" t="s">
        <v>3877</v>
      </c>
      <c r="B1675" s="18" t="s">
        <v>2054</v>
      </c>
      <c r="C1675" s="18">
        <v>10</v>
      </c>
      <c r="D1675" s="18" t="s">
        <v>2539</v>
      </c>
      <c r="E1675" s="18">
        <v>9</v>
      </c>
      <c r="F1675" s="18">
        <v>2</v>
      </c>
      <c r="G1675" s="18">
        <v>2</v>
      </c>
      <c r="H1675" s="19">
        <v>42760</v>
      </c>
      <c r="I1675" s="18">
        <v>0.37156109999999998</v>
      </c>
      <c r="J1675" s="18">
        <v>2017</v>
      </c>
      <c r="K1675" s="18">
        <v>1</v>
      </c>
      <c r="L1675" s="19">
        <v>42800</v>
      </c>
      <c r="M1675" s="21">
        <v>42760</v>
      </c>
      <c r="N1675" s="17">
        <v>24</v>
      </c>
      <c r="O1675" s="17">
        <v>64</v>
      </c>
    </row>
    <row r="1676" spans="1:15" x14ac:dyDescent="0.25">
      <c r="A1676" s="18" t="s">
        <v>3878</v>
      </c>
      <c r="B1676" s="18" t="s">
        <v>3879</v>
      </c>
      <c r="C1676" s="18">
        <v>9</v>
      </c>
      <c r="D1676" s="18" t="s">
        <v>3880</v>
      </c>
      <c r="E1676" s="18">
        <v>11</v>
      </c>
      <c r="F1676" s="18">
        <v>2</v>
      </c>
      <c r="G1676" s="18">
        <v>2</v>
      </c>
      <c r="H1676" s="19">
        <v>42760</v>
      </c>
      <c r="I1676" s="18">
        <v>0.34570770000000001</v>
      </c>
      <c r="J1676" s="18">
        <v>2017</v>
      </c>
      <c r="K1676" s="18">
        <v>1</v>
      </c>
      <c r="L1676" s="19">
        <v>42800</v>
      </c>
      <c r="M1676" s="21">
        <v>42760</v>
      </c>
      <c r="N1676" s="17">
        <v>22</v>
      </c>
      <c r="O1676" s="17">
        <v>62</v>
      </c>
    </row>
    <row r="1677" spans="1:15" x14ac:dyDescent="0.25">
      <c r="A1677" s="18" t="s">
        <v>3881</v>
      </c>
      <c r="B1677" s="18" t="s">
        <v>3882</v>
      </c>
      <c r="C1677" s="18">
        <v>9</v>
      </c>
      <c r="D1677" s="18" t="s">
        <v>2803</v>
      </c>
      <c r="E1677" s="18">
        <v>9</v>
      </c>
      <c r="F1677" s="18">
        <v>2</v>
      </c>
      <c r="G1677" s="18">
        <v>2</v>
      </c>
      <c r="H1677" s="19">
        <v>42760</v>
      </c>
      <c r="I1677" s="18">
        <v>0.37156109999999998</v>
      </c>
      <c r="J1677" s="18">
        <v>2017</v>
      </c>
      <c r="K1677" s="18">
        <v>1</v>
      </c>
      <c r="L1677" s="19">
        <v>42800</v>
      </c>
      <c r="M1677" s="21">
        <v>42760</v>
      </c>
      <c r="N1677" s="17">
        <v>24</v>
      </c>
      <c r="O1677" s="17">
        <v>64</v>
      </c>
    </row>
    <row r="1678" spans="1:15" x14ac:dyDescent="0.25">
      <c r="A1678" s="18" t="s">
        <v>3883</v>
      </c>
      <c r="B1678" s="18" t="s">
        <v>3884</v>
      </c>
      <c r="C1678" s="18">
        <v>6</v>
      </c>
      <c r="D1678" s="18" t="s">
        <v>1742</v>
      </c>
      <c r="E1678" s="18">
        <v>15</v>
      </c>
      <c r="F1678" s="18">
        <v>2</v>
      </c>
      <c r="G1678" s="18">
        <v>2</v>
      </c>
      <c r="H1678" s="19">
        <v>42760</v>
      </c>
      <c r="I1678" s="18">
        <v>0.37156109999999998</v>
      </c>
      <c r="J1678" s="18">
        <v>2017</v>
      </c>
      <c r="K1678" s="18">
        <v>1</v>
      </c>
      <c r="L1678" s="19">
        <v>42800</v>
      </c>
      <c r="M1678" s="21">
        <v>42760</v>
      </c>
      <c r="N1678" s="17">
        <v>24</v>
      </c>
      <c r="O1678" s="17">
        <v>64</v>
      </c>
    </row>
    <row r="1679" spans="1:15" x14ac:dyDescent="0.25">
      <c r="A1679" s="18" t="s">
        <v>3885</v>
      </c>
      <c r="B1679" s="18" t="s">
        <v>3886</v>
      </c>
      <c r="C1679" s="18">
        <v>6</v>
      </c>
      <c r="D1679" s="18" t="s">
        <v>3887</v>
      </c>
      <c r="E1679" s="18">
        <v>9</v>
      </c>
      <c r="F1679" s="18">
        <v>2</v>
      </c>
      <c r="G1679" s="18">
        <v>1</v>
      </c>
      <c r="H1679" s="19">
        <v>42760</v>
      </c>
      <c r="I1679" s="18">
        <v>0.37156109999999998</v>
      </c>
      <c r="J1679" s="18">
        <v>2017</v>
      </c>
      <c r="K1679" s="18">
        <v>0.5</v>
      </c>
      <c r="L1679" s="19">
        <v>42800</v>
      </c>
      <c r="M1679" s="21">
        <v>42760</v>
      </c>
      <c r="N1679" s="17">
        <v>24</v>
      </c>
      <c r="O1679" s="17">
        <v>64</v>
      </c>
    </row>
    <row r="1680" spans="1:15" x14ac:dyDescent="0.25">
      <c r="A1680" s="18" t="s">
        <v>3888</v>
      </c>
      <c r="B1680" s="18" t="s">
        <v>3889</v>
      </c>
      <c r="C1680" s="18">
        <v>6</v>
      </c>
      <c r="D1680" s="18" t="s">
        <v>3890</v>
      </c>
      <c r="E1680" s="18">
        <v>11</v>
      </c>
      <c r="F1680" s="18">
        <v>2</v>
      </c>
      <c r="G1680" s="18">
        <v>2</v>
      </c>
      <c r="H1680" s="19">
        <v>42760</v>
      </c>
      <c r="I1680" s="18">
        <v>0.34570770000000001</v>
      </c>
      <c r="J1680" s="18">
        <v>2017</v>
      </c>
      <c r="K1680" s="18">
        <v>1</v>
      </c>
      <c r="L1680" s="19">
        <v>42800</v>
      </c>
      <c r="M1680" s="21">
        <v>42760</v>
      </c>
      <c r="N1680" s="17">
        <v>22</v>
      </c>
      <c r="O1680" s="17">
        <v>62</v>
      </c>
    </row>
    <row r="1681" spans="1:15" x14ac:dyDescent="0.25">
      <c r="A1681" s="18" t="s">
        <v>3891</v>
      </c>
      <c r="B1681" s="18" t="s">
        <v>3892</v>
      </c>
      <c r="C1681" s="18">
        <v>6</v>
      </c>
      <c r="D1681" s="18" t="s">
        <v>3893</v>
      </c>
      <c r="E1681" s="18">
        <v>6</v>
      </c>
      <c r="F1681" s="18">
        <v>2</v>
      </c>
      <c r="G1681" s="18">
        <v>2</v>
      </c>
      <c r="H1681" s="19">
        <v>42760</v>
      </c>
      <c r="I1681" s="18">
        <v>0.34570770000000001</v>
      </c>
      <c r="J1681" s="18">
        <v>2017</v>
      </c>
      <c r="K1681" s="18">
        <v>1</v>
      </c>
      <c r="L1681" s="19">
        <v>42800</v>
      </c>
      <c r="M1681" s="21">
        <v>42760</v>
      </c>
      <c r="N1681" s="17">
        <v>22</v>
      </c>
      <c r="O1681" s="17">
        <v>62</v>
      </c>
    </row>
    <row r="1682" spans="1:15" x14ac:dyDescent="0.25">
      <c r="A1682" s="18" t="s">
        <v>3894</v>
      </c>
      <c r="B1682" s="18" t="s">
        <v>3895</v>
      </c>
      <c r="C1682" s="18">
        <v>6</v>
      </c>
      <c r="D1682" s="18" t="s">
        <v>2366</v>
      </c>
      <c r="E1682" s="18">
        <v>18</v>
      </c>
      <c r="F1682" s="18">
        <v>2</v>
      </c>
      <c r="G1682" s="18">
        <v>2</v>
      </c>
      <c r="H1682" s="19">
        <v>42760</v>
      </c>
      <c r="I1682" s="18">
        <v>0.32350020000000002</v>
      </c>
      <c r="J1682" s="18">
        <v>2017</v>
      </c>
      <c r="K1682" s="18">
        <v>1</v>
      </c>
      <c r="L1682" s="19">
        <v>42800</v>
      </c>
      <c r="M1682" s="21">
        <v>42760</v>
      </c>
      <c r="N1682" s="17">
        <v>21</v>
      </c>
      <c r="O1682" s="17">
        <v>61</v>
      </c>
    </row>
    <row r="1683" spans="1:15" x14ac:dyDescent="0.25">
      <c r="A1683" s="18" t="s">
        <v>3896</v>
      </c>
      <c r="B1683" s="18" t="s">
        <v>3897</v>
      </c>
      <c r="C1683" s="18">
        <v>6</v>
      </c>
      <c r="D1683" s="18" t="s">
        <v>3898</v>
      </c>
      <c r="E1683" s="18">
        <v>9</v>
      </c>
      <c r="F1683" s="18">
        <v>2</v>
      </c>
      <c r="G1683" s="18">
        <v>2</v>
      </c>
      <c r="H1683" s="19">
        <v>42760</v>
      </c>
      <c r="I1683" s="18">
        <v>0.37156109999999998</v>
      </c>
      <c r="J1683" s="18">
        <v>2017</v>
      </c>
      <c r="K1683" s="18">
        <v>1</v>
      </c>
      <c r="L1683" s="19">
        <v>42800</v>
      </c>
      <c r="M1683" s="21">
        <v>42760</v>
      </c>
      <c r="N1683" s="17">
        <v>24</v>
      </c>
      <c r="O1683" s="17">
        <v>64</v>
      </c>
    </row>
    <row r="1684" spans="1:15" x14ac:dyDescent="0.25">
      <c r="A1684" s="18" t="s">
        <v>3899</v>
      </c>
      <c r="B1684" s="18" t="s">
        <v>3900</v>
      </c>
      <c r="C1684" s="18">
        <v>17</v>
      </c>
      <c r="D1684" s="18" t="s">
        <v>2640</v>
      </c>
      <c r="E1684" s="18">
        <v>10</v>
      </c>
      <c r="F1684" s="18">
        <v>2</v>
      </c>
      <c r="G1684" s="18">
        <v>2</v>
      </c>
      <c r="H1684" s="19">
        <v>42759</v>
      </c>
      <c r="I1684" s="18">
        <v>0.32350020000000002</v>
      </c>
      <c r="J1684" s="18">
        <v>2017</v>
      </c>
      <c r="K1684" s="18">
        <v>1</v>
      </c>
      <c r="L1684" s="19">
        <v>42799</v>
      </c>
      <c r="M1684" s="21">
        <v>42759</v>
      </c>
      <c r="N1684" s="17">
        <v>21</v>
      </c>
      <c r="O1684" s="17">
        <v>61</v>
      </c>
    </row>
    <row r="1685" spans="1:15" x14ac:dyDescent="0.25">
      <c r="A1685" s="18" t="s">
        <v>3901</v>
      </c>
      <c r="B1685" s="18" t="s">
        <v>2688</v>
      </c>
      <c r="C1685" s="18">
        <v>13</v>
      </c>
      <c r="D1685" s="18" t="s">
        <v>1831</v>
      </c>
      <c r="E1685" s="18">
        <v>13</v>
      </c>
      <c r="F1685" s="18">
        <v>2</v>
      </c>
      <c r="G1685" s="18">
        <v>2</v>
      </c>
      <c r="H1685" s="19">
        <v>42759</v>
      </c>
      <c r="I1685" s="18">
        <v>0.32350020000000002</v>
      </c>
      <c r="J1685" s="18">
        <v>2017</v>
      </c>
      <c r="K1685" s="18">
        <v>1</v>
      </c>
      <c r="L1685" s="19">
        <v>42799</v>
      </c>
      <c r="M1685" s="21">
        <v>42759</v>
      </c>
      <c r="N1685" s="17">
        <v>21</v>
      </c>
      <c r="O1685" s="17">
        <v>61</v>
      </c>
    </row>
    <row r="1686" spans="1:15" x14ac:dyDescent="0.25">
      <c r="A1686" s="18" t="s">
        <v>3902</v>
      </c>
      <c r="B1686" s="18" t="s">
        <v>2907</v>
      </c>
      <c r="C1686" s="18">
        <v>10</v>
      </c>
      <c r="D1686" s="18" t="s">
        <v>1825</v>
      </c>
      <c r="E1686" s="18">
        <v>11</v>
      </c>
      <c r="F1686" s="18">
        <v>2</v>
      </c>
      <c r="G1686" s="18">
        <v>1</v>
      </c>
      <c r="H1686" s="19">
        <v>42759</v>
      </c>
      <c r="I1686" s="18">
        <v>0.29168050000000001</v>
      </c>
      <c r="J1686" s="18">
        <v>2017</v>
      </c>
      <c r="K1686" s="18">
        <v>0.5</v>
      </c>
      <c r="L1686" s="19">
        <v>42799</v>
      </c>
      <c r="M1686" s="21">
        <v>42759</v>
      </c>
      <c r="N1686" s="17">
        <v>18</v>
      </c>
      <c r="O1686" s="17">
        <v>58</v>
      </c>
    </row>
    <row r="1687" spans="1:15" x14ac:dyDescent="0.25">
      <c r="A1687" s="18" t="s">
        <v>3903</v>
      </c>
      <c r="B1687" s="18" t="s">
        <v>3275</v>
      </c>
      <c r="C1687" s="18">
        <v>10</v>
      </c>
      <c r="D1687" s="18" t="s">
        <v>2755</v>
      </c>
      <c r="E1687" s="18">
        <v>12</v>
      </c>
      <c r="F1687" s="18">
        <v>2</v>
      </c>
      <c r="G1687" s="18">
        <v>0</v>
      </c>
      <c r="H1687" s="19">
        <v>42759</v>
      </c>
      <c r="I1687" s="18">
        <v>0.32350020000000002</v>
      </c>
      <c r="J1687" s="18">
        <v>2017</v>
      </c>
      <c r="K1687" s="18">
        <v>0</v>
      </c>
      <c r="L1687" s="19">
        <v>42799</v>
      </c>
      <c r="M1687" s="21">
        <v>42759</v>
      </c>
      <c r="N1687" s="17">
        <v>21</v>
      </c>
      <c r="O1687" s="17">
        <v>61</v>
      </c>
    </row>
    <row r="1688" spans="1:15" x14ac:dyDescent="0.25">
      <c r="A1688" s="18" t="s">
        <v>3904</v>
      </c>
      <c r="B1688" s="18" t="s">
        <v>3905</v>
      </c>
      <c r="C1688" s="18">
        <v>9</v>
      </c>
      <c r="D1688" s="18" t="s">
        <v>1050</v>
      </c>
      <c r="E1688" s="18">
        <v>18</v>
      </c>
      <c r="F1688" s="18">
        <v>2</v>
      </c>
      <c r="G1688" s="18">
        <v>0</v>
      </c>
      <c r="H1688" s="19">
        <v>42759</v>
      </c>
      <c r="I1688" s="18">
        <v>0.32350020000000002</v>
      </c>
      <c r="J1688" s="18">
        <v>2017</v>
      </c>
      <c r="K1688" s="18">
        <v>0</v>
      </c>
      <c r="L1688" s="19">
        <v>42799</v>
      </c>
      <c r="M1688" s="21">
        <v>42759</v>
      </c>
      <c r="N1688" s="17">
        <v>21</v>
      </c>
      <c r="O1688" s="17">
        <v>61</v>
      </c>
    </row>
    <row r="1689" spans="1:15" x14ac:dyDescent="0.25">
      <c r="A1689" s="18" t="s">
        <v>3906</v>
      </c>
      <c r="B1689" s="18" t="s">
        <v>3907</v>
      </c>
      <c r="C1689" s="18">
        <v>9</v>
      </c>
      <c r="D1689" s="18" t="s">
        <v>3908</v>
      </c>
      <c r="E1689" s="18">
        <v>9</v>
      </c>
      <c r="F1689" s="18">
        <v>2</v>
      </c>
      <c r="G1689" s="18">
        <v>0</v>
      </c>
      <c r="H1689" s="19">
        <v>42759</v>
      </c>
      <c r="I1689" s="18">
        <v>0.32350020000000002</v>
      </c>
      <c r="J1689" s="18">
        <v>2017</v>
      </c>
      <c r="K1689" s="18">
        <v>0</v>
      </c>
      <c r="L1689" s="19">
        <v>42799</v>
      </c>
      <c r="M1689" s="21">
        <v>42759</v>
      </c>
      <c r="N1689" s="17">
        <v>21</v>
      </c>
      <c r="O1689" s="17">
        <v>61</v>
      </c>
    </row>
    <row r="1690" spans="1:15" x14ac:dyDescent="0.25">
      <c r="A1690" s="18" t="s">
        <v>3909</v>
      </c>
      <c r="B1690" s="18" t="s">
        <v>2452</v>
      </c>
      <c r="C1690" s="18">
        <v>8</v>
      </c>
      <c r="D1690" s="18" t="s">
        <v>3246</v>
      </c>
      <c r="E1690" s="18">
        <v>9</v>
      </c>
      <c r="F1690" s="18">
        <v>2</v>
      </c>
      <c r="G1690" s="18">
        <v>0</v>
      </c>
      <c r="H1690" s="19">
        <v>42759</v>
      </c>
      <c r="I1690" s="18">
        <v>0.29168050000000001</v>
      </c>
      <c r="J1690" s="18">
        <v>2017</v>
      </c>
      <c r="K1690" s="18">
        <v>0</v>
      </c>
      <c r="L1690" s="19">
        <v>42799</v>
      </c>
      <c r="M1690" s="21">
        <v>42759</v>
      </c>
      <c r="N1690" s="17">
        <v>18</v>
      </c>
      <c r="O1690" s="17">
        <v>58</v>
      </c>
    </row>
    <row r="1691" spans="1:15" x14ac:dyDescent="0.25">
      <c r="A1691" s="18" t="s">
        <v>3910</v>
      </c>
      <c r="B1691" s="18" t="s">
        <v>3911</v>
      </c>
      <c r="C1691" s="18">
        <v>6</v>
      </c>
      <c r="D1691" s="18" t="s">
        <v>3912</v>
      </c>
      <c r="E1691" s="18">
        <v>13</v>
      </c>
      <c r="F1691" s="18">
        <v>2</v>
      </c>
      <c r="G1691" s="18">
        <v>0</v>
      </c>
      <c r="H1691" s="19">
        <v>42759</v>
      </c>
      <c r="I1691" s="18">
        <v>0.32350020000000002</v>
      </c>
      <c r="J1691" s="18">
        <v>2017</v>
      </c>
      <c r="K1691" s="18">
        <v>0</v>
      </c>
      <c r="L1691" s="19">
        <v>42799</v>
      </c>
      <c r="M1691" s="21">
        <v>42759</v>
      </c>
      <c r="N1691" s="17">
        <v>21</v>
      </c>
      <c r="O1691" s="17">
        <v>61</v>
      </c>
    </row>
    <row r="1692" spans="1:15" x14ac:dyDescent="0.25">
      <c r="A1692" s="18" t="s">
        <v>3913</v>
      </c>
      <c r="B1692" s="18" t="s">
        <v>3914</v>
      </c>
      <c r="C1692" s="18">
        <v>6</v>
      </c>
      <c r="D1692" s="18" t="s">
        <v>1320</v>
      </c>
      <c r="E1692" s="18">
        <v>17</v>
      </c>
      <c r="F1692" s="18">
        <v>3</v>
      </c>
      <c r="G1692" s="18">
        <v>2</v>
      </c>
      <c r="H1692" s="19">
        <v>42759</v>
      </c>
      <c r="I1692" s="18">
        <v>0.32350020000000002</v>
      </c>
      <c r="J1692" s="18">
        <v>2017</v>
      </c>
      <c r="K1692" s="18">
        <v>0.66666666666666663</v>
      </c>
      <c r="L1692" s="19">
        <v>42799</v>
      </c>
      <c r="M1692" s="21">
        <v>42759</v>
      </c>
      <c r="N1692" s="17">
        <v>21</v>
      </c>
      <c r="O1692" s="17">
        <v>61</v>
      </c>
    </row>
    <row r="1693" spans="1:15" x14ac:dyDescent="0.25">
      <c r="A1693" s="18" t="s">
        <v>3915</v>
      </c>
      <c r="B1693" s="18" t="s">
        <v>3916</v>
      </c>
      <c r="C1693" s="18">
        <v>6</v>
      </c>
      <c r="D1693" s="18" t="s">
        <v>2869</v>
      </c>
      <c r="E1693" s="18">
        <v>6</v>
      </c>
      <c r="F1693" s="18">
        <v>2</v>
      </c>
      <c r="G1693" s="18">
        <v>0</v>
      </c>
      <c r="H1693" s="19">
        <v>42759</v>
      </c>
      <c r="I1693" s="18">
        <v>0.34570770000000001</v>
      </c>
      <c r="J1693" s="18">
        <v>2017</v>
      </c>
      <c r="K1693" s="18">
        <v>0</v>
      </c>
      <c r="L1693" s="19">
        <v>42799</v>
      </c>
      <c r="M1693" s="21">
        <v>42759</v>
      </c>
      <c r="N1693" s="17">
        <v>22</v>
      </c>
      <c r="O1693" s="17">
        <v>62</v>
      </c>
    </row>
    <row r="1694" spans="1:15" x14ac:dyDescent="0.25">
      <c r="A1694" s="18" t="s">
        <v>3917</v>
      </c>
      <c r="B1694" s="18" t="s">
        <v>3918</v>
      </c>
      <c r="C1694" s="18">
        <v>6</v>
      </c>
      <c r="D1694" s="18" t="s">
        <v>3382</v>
      </c>
      <c r="E1694" s="18">
        <v>6</v>
      </c>
      <c r="F1694" s="18">
        <v>2</v>
      </c>
      <c r="G1694" s="18">
        <v>1</v>
      </c>
      <c r="H1694" s="19">
        <v>42759</v>
      </c>
      <c r="I1694" s="18">
        <v>0.32350020000000002</v>
      </c>
      <c r="J1694" s="18">
        <v>2017</v>
      </c>
      <c r="K1694" s="18">
        <v>0.5</v>
      </c>
      <c r="L1694" s="19">
        <v>42799</v>
      </c>
      <c r="M1694" s="21">
        <v>42759</v>
      </c>
      <c r="N1694" s="17">
        <v>21</v>
      </c>
      <c r="O1694" s="17">
        <v>61</v>
      </c>
    </row>
    <row r="1695" spans="1:15" x14ac:dyDescent="0.25">
      <c r="A1695" s="18" t="s">
        <v>3919</v>
      </c>
      <c r="B1695" s="18" t="s">
        <v>3920</v>
      </c>
      <c r="C1695" s="18">
        <v>10</v>
      </c>
      <c r="D1695" s="18" t="s">
        <v>3921</v>
      </c>
      <c r="E1695" s="18">
        <v>10</v>
      </c>
      <c r="F1695" s="18">
        <v>2</v>
      </c>
      <c r="G1695" s="18">
        <v>1</v>
      </c>
      <c r="H1695" s="19">
        <v>42758</v>
      </c>
      <c r="I1695" s="18">
        <v>0.34570770000000001</v>
      </c>
      <c r="J1695" s="18">
        <v>2017</v>
      </c>
      <c r="K1695" s="18">
        <v>0.5</v>
      </c>
      <c r="L1695" s="19">
        <v>42798</v>
      </c>
      <c r="M1695" s="21">
        <v>42758</v>
      </c>
      <c r="N1695" s="17">
        <v>22</v>
      </c>
      <c r="O1695" s="17">
        <v>62</v>
      </c>
    </row>
    <row r="1696" spans="1:15" x14ac:dyDescent="0.25">
      <c r="A1696" s="18" t="s">
        <v>3922</v>
      </c>
      <c r="B1696" s="18" t="s">
        <v>3277</v>
      </c>
      <c r="C1696" s="18">
        <v>9</v>
      </c>
      <c r="D1696" s="18" t="s">
        <v>3923</v>
      </c>
      <c r="E1696" s="18">
        <v>6</v>
      </c>
      <c r="F1696" s="18">
        <v>2</v>
      </c>
      <c r="G1696" s="18">
        <v>1</v>
      </c>
      <c r="H1696" s="19">
        <v>42758</v>
      </c>
      <c r="I1696" s="18">
        <v>0.34570770000000001</v>
      </c>
      <c r="J1696" s="18">
        <v>2017</v>
      </c>
      <c r="K1696" s="18">
        <v>0.5</v>
      </c>
      <c r="L1696" s="19">
        <v>42798</v>
      </c>
      <c r="M1696" s="21">
        <v>42758</v>
      </c>
      <c r="N1696" s="17">
        <v>22</v>
      </c>
      <c r="O1696" s="17">
        <v>62</v>
      </c>
    </row>
    <row r="1697" spans="1:15" x14ac:dyDescent="0.25">
      <c r="A1697" s="18" t="s">
        <v>3924</v>
      </c>
      <c r="B1697" s="18" t="s">
        <v>3925</v>
      </c>
      <c r="C1697" s="18">
        <v>9</v>
      </c>
      <c r="D1697" s="18" t="s">
        <v>2476</v>
      </c>
      <c r="E1697" s="18">
        <v>12</v>
      </c>
      <c r="F1697" s="18">
        <v>1</v>
      </c>
      <c r="G1697" s="18">
        <v>1</v>
      </c>
      <c r="H1697" s="19">
        <v>42758</v>
      </c>
      <c r="I1697" s="18">
        <v>0.36062309999999997</v>
      </c>
      <c r="J1697" s="18">
        <v>2017</v>
      </c>
      <c r="K1697" s="18">
        <v>1</v>
      </c>
      <c r="L1697" s="19">
        <v>42798</v>
      </c>
      <c r="M1697" s="21">
        <v>42758</v>
      </c>
      <c r="N1697" s="17">
        <v>23</v>
      </c>
      <c r="O1697" s="17">
        <v>63</v>
      </c>
    </row>
    <row r="1698" spans="1:15" x14ac:dyDescent="0.25">
      <c r="A1698" s="18" t="s">
        <v>3926</v>
      </c>
      <c r="B1698" s="18" t="s">
        <v>2185</v>
      </c>
      <c r="C1698" s="18">
        <v>9</v>
      </c>
      <c r="D1698" s="18" t="s">
        <v>3927</v>
      </c>
      <c r="E1698" s="18">
        <v>6</v>
      </c>
      <c r="F1698" s="18">
        <v>2</v>
      </c>
      <c r="G1698" s="18">
        <v>1</v>
      </c>
      <c r="H1698" s="19">
        <v>42758</v>
      </c>
      <c r="I1698" s="18">
        <v>0.34570770000000001</v>
      </c>
      <c r="J1698" s="18">
        <v>2017</v>
      </c>
      <c r="K1698" s="18">
        <v>0.5</v>
      </c>
      <c r="L1698" s="19">
        <v>42798</v>
      </c>
      <c r="M1698" s="21">
        <v>42758</v>
      </c>
      <c r="N1698" s="17">
        <v>22</v>
      </c>
      <c r="O1698" s="17">
        <v>62</v>
      </c>
    </row>
    <row r="1699" spans="1:15" x14ac:dyDescent="0.25">
      <c r="A1699" s="18" t="s">
        <v>3928</v>
      </c>
      <c r="B1699" s="18" t="s">
        <v>3929</v>
      </c>
      <c r="C1699" s="18">
        <v>6</v>
      </c>
      <c r="D1699" s="18" t="s">
        <v>3930</v>
      </c>
      <c r="E1699" s="18">
        <v>6</v>
      </c>
      <c r="F1699" s="18">
        <v>2</v>
      </c>
      <c r="G1699" s="18">
        <v>2</v>
      </c>
      <c r="H1699" s="19">
        <v>42758</v>
      </c>
      <c r="I1699" s="18">
        <v>0.34570770000000001</v>
      </c>
      <c r="J1699" s="18">
        <v>2017</v>
      </c>
      <c r="K1699" s="18">
        <v>1</v>
      </c>
      <c r="L1699" s="19">
        <v>42798</v>
      </c>
      <c r="M1699" s="21">
        <v>42758</v>
      </c>
      <c r="N1699" s="17">
        <v>22</v>
      </c>
      <c r="O1699" s="17">
        <v>62</v>
      </c>
    </row>
    <row r="1700" spans="1:15" x14ac:dyDescent="0.25">
      <c r="A1700" s="18" t="s">
        <v>3931</v>
      </c>
      <c r="B1700" s="18" t="s">
        <v>3932</v>
      </c>
      <c r="C1700" s="18">
        <v>6</v>
      </c>
      <c r="D1700" s="18" t="s">
        <v>3933</v>
      </c>
      <c r="E1700" s="18">
        <v>6</v>
      </c>
      <c r="F1700" s="18">
        <v>2</v>
      </c>
      <c r="G1700" s="18">
        <v>1</v>
      </c>
      <c r="H1700" s="19">
        <v>42758</v>
      </c>
      <c r="I1700" s="18">
        <v>0.34570770000000001</v>
      </c>
      <c r="J1700" s="18">
        <v>2017</v>
      </c>
      <c r="K1700" s="18">
        <v>0.5</v>
      </c>
      <c r="L1700" s="19">
        <v>42798</v>
      </c>
      <c r="M1700" s="21">
        <v>42758</v>
      </c>
      <c r="N1700" s="17">
        <v>22</v>
      </c>
      <c r="O1700" s="17">
        <v>62</v>
      </c>
    </row>
    <row r="1701" spans="1:15" x14ac:dyDescent="0.25">
      <c r="A1701" s="18" t="s">
        <v>3934</v>
      </c>
      <c r="B1701" s="18" t="s">
        <v>3240</v>
      </c>
      <c r="C1701" s="18">
        <v>10</v>
      </c>
      <c r="D1701" s="18" t="s">
        <v>3056</v>
      </c>
      <c r="E1701" s="18">
        <v>9</v>
      </c>
      <c r="F1701" s="18">
        <v>2</v>
      </c>
      <c r="G1701" s="18">
        <v>2</v>
      </c>
      <c r="H1701" s="19">
        <v>42757</v>
      </c>
      <c r="I1701" s="18">
        <v>0.34570770000000001</v>
      </c>
      <c r="J1701" s="18">
        <v>2017</v>
      </c>
      <c r="K1701" s="18">
        <v>1</v>
      </c>
      <c r="L1701" s="19">
        <v>42797</v>
      </c>
      <c r="M1701" s="21">
        <v>42757</v>
      </c>
      <c r="N1701" s="17">
        <v>22</v>
      </c>
      <c r="O1701" s="17">
        <v>62</v>
      </c>
    </row>
    <row r="1702" spans="1:15" x14ac:dyDescent="0.25">
      <c r="A1702" s="18" t="s">
        <v>3935</v>
      </c>
      <c r="B1702" s="18" t="s">
        <v>2096</v>
      </c>
      <c r="C1702" s="18">
        <v>8</v>
      </c>
      <c r="D1702" s="18" t="s">
        <v>3936</v>
      </c>
      <c r="E1702" s="18">
        <v>10</v>
      </c>
      <c r="F1702" s="18">
        <v>2</v>
      </c>
      <c r="G1702" s="18">
        <v>2</v>
      </c>
      <c r="H1702" s="19">
        <v>42757</v>
      </c>
      <c r="I1702" s="18">
        <v>0.34570770000000001</v>
      </c>
      <c r="J1702" s="18">
        <v>2017</v>
      </c>
      <c r="K1702" s="18">
        <v>1</v>
      </c>
      <c r="L1702" s="19">
        <v>42797</v>
      </c>
      <c r="M1702" s="21">
        <v>42757</v>
      </c>
      <c r="N1702" s="17">
        <v>22</v>
      </c>
      <c r="O1702" s="17">
        <v>62</v>
      </c>
    </row>
    <row r="1703" spans="1:15" x14ac:dyDescent="0.25">
      <c r="A1703" s="18" t="s">
        <v>3937</v>
      </c>
      <c r="B1703" s="18" t="s">
        <v>3938</v>
      </c>
      <c r="C1703" s="18">
        <v>6</v>
      </c>
      <c r="D1703" s="18" t="s">
        <v>2908</v>
      </c>
      <c r="E1703" s="18">
        <v>9</v>
      </c>
      <c r="F1703" s="18">
        <v>2</v>
      </c>
      <c r="G1703" s="18">
        <v>1</v>
      </c>
      <c r="H1703" s="19">
        <v>42757</v>
      </c>
      <c r="I1703" s="18">
        <v>0.32350020000000002</v>
      </c>
      <c r="J1703" s="18">
        <v>2017</v>
      </c>
      <c r="K1703" s="18">
        <v>0.5</v>
      </c>
      <c r="L1703" s="19">
        <v>42797</v>
      </c>
      <c r="M1703" s="21">
        <v>42757</v>
      </c>
      <c r="N1703" s="17">
        <v>21</v>
      </c>
      <c r="O1703" s="17">
        <v>61</v>
      </c>
    </row>
    <row r="1704" spans="1:15" x14ac:dyDescent="0.25">
      <c r="A1704" s="18" t="s">
        <v>3939</v>
      </c>
      <c r="B1704" s="18" t="s">
        <v>3940</v>
      </c>
      <c r="C1704" s="18">
        <v>6</v>
      </c>
      <c r="D1704" s="18" t="s">
        <v>3941</v>
      </c>
      <c r="E1704" s="18">
        <v>10</v>
      </c>
      <c r="F1704" s="18">
        <v>2</v>
      </c>
      <c r="G1704" s="18">
        <v>2</v>
      </c>
      <c r="H1704" s="19">
        <v>42757</v>
      </c>
      <c r="I1704" s="18">
        <v>0.30560159999999997</v>
      </c>
      <c r="J1704" s="18">
        <v>2017</v>
      </c>
      <c r="K1704" s="18">
        <v>1</v>
      </c>
      <c r="L1704" s="19">
        <v>42797</v>
      </c>
      <c r="M1704" s="21">
        <v>42757</v>
      </c>
      <c r="N1704" s="17">
        <v>19</v>
      </c>
      <c r="O1704" s="17">
        <v>59</v>
      </c>
    </row>
    <row r="1705" spans="1:15" x14ac:dyDescent="0.25">
      <c r="A1705" s="18" t="s">
        <v>3942</v>
      </c>
      <c r="B1705" s="18" t="s">
        <v>3943</v>
      </c>
      <c r="C1705" s="18">
        <v>6</v>
      </c>
      <c r="D1705" s="18" t="s">
        <v>3944</v>
      </c>
      <c r="E1705" s="18">
        <v>9</v>
      </c>
      <c r="F1705" s="18">
        <v>1</v>
      </c>
      <c r="G1705" s="18">
        <v>0</v>
      </c>
      <c r="H1705" s="19">
        <v>42757</v>
      </c>
      <c r="I1705" s="18">
        <v>0.34570770000000001</v>
      </c>
      <c r="J1705" s="18">
        <v>2017</v>
      </c>
      <c r="K1705" s="18">
        <v>0</v>
      </c>
      <c r="L1705" s="19">
        <v>42797</v>
      </c>
      <c r="M1705" s="21">
        <v>42757</v>
      </c>
      <c r="N1705" s="17">
        <v>22</v>
      </c>
      <c r="O1705" s="17">
        <v>62</v>
      </c>
    </row>
    <row r="1706" spans="1:15" x14ac:dyDescent="0.25">
      <c r="A1706" s="18" t="s">
        <v>3945</v>
      </c>
      <c r="B1706" s="18" t="s">
        <v>3946</v>
      </c>
      <c r="C1706" s="18">
        <v>15</v>
      </c>
      <c r="D1706" s="18" t="s">
        <v>2531</v>
      </c>
      <c r="E1706" s="18">
        <v>9</v>
      </c>
      <c r="F1706" s="18">
        <v>2</v>
      </c>
      <c r="G1706" s="18">
        <v>2</v>
      </c>
      <c r="H1706" s="19">
        <v>42756</v>
      </c>
      <c r="I1706" s="18">
        <v>0.32350020000000002</v>
      </c>
      <c r="J1706" s="18">
        <v>2017</v>
      </c>
      <c r="K1706" s="18">
        <v>1</v>
      </c>
      <c r="L1706" s="19">
        <v>42796</v>
      </c>
      <c r="M1706" s="21">
        <v>42756</v>
      </c>
      <c r="N1706" s="17">
        <v>21</v>
      </c>
      <c r="O1706" s="17">
        <v>61</v>
      </c>
    </row>
    <row r="1707" spans="1:15" x14ac:dyDescent="0.25">
      <c r="A1707" s="18" t="s">
        <v>3947</v>
      </c>
      <c r="B1707" s="18" t="s">
        <v>3344</v>
      </c>
      <c r="C1707" s="18">
        <v>11</v>
      </c>
      <c r="D1707" s="18" t="s">
        <v>3345</v>
      </c>
      <c r="E1707" s="18">
        <v>10</v>
      </c>
      <c r="F1707" s="18">
        <v>2</v>
      </c>
      <c r="G1707" s="18">
        <v>1</v>
      </c>
      <c r="H1707" s="19">
        <v>42756</v>
      </c>
      <c r="I1707" s="18">
        <v>0.29168050000000001</v>
      </c>
      <c r="J1707" s="18">
        <v>2017</v>
      </c>
      <c r="K1707" s="18">
        <v>0.5</v>
      </c>
      <c r="L1707" s="19">
        <v>42796</v>
      </c>
      <c r="M1707" s="21">
        <v>42756</v>
      </c>
      <c r="N1707" s="17">
        <v>18</v>
      </c>
      <c r="O1707" s="17">
        <v>58</v>
      </c>
    </row>
    <row r="1708" spans="1:15" x14ac:dyDescent="0.25">
      <c r="A1708" s="18" t="s">
        <v>3948</v>
      </c>
      <c r="B1708" s="18" t="s">
        <v>3949</v>
      </c>
      <c r="C1708" s="18">
        <v>10</v>
      </c>
      <c r="D1708" s="18" t="s">
        <v>3254</v>
      </c>
      <c r="E1708" s="18">
        <v>9</v>
      </c>
      <c r="F1708" s="18">
        <v>2</v>
      </c>
      <c r="G1708" s="18">
        <v>1</v>
      </c>
      <c r="H1708" s="19">
        <v>42756</v>
      </c>
      <c r="I1708" s="18">
        <v>0.25853500000000001</v>
      </c>
      <c r="J1708" s="18">
        <v>2017</v>
      </c>
      <c r="K1708" s="18">
        <v>0.5</v>
      </c>
      <c r="L1708" s="19">
        <v>42796</v>
      </c>
      <c r="M1708" s="21">
        <v>42756</v>
      </c>
      <c r="N1708" s="17">
        <v>15</v>
      </c>
      <c r="O1708" s="17">
        <v>55</v>
      </c>
    </row>
    <row r="1709" spans="1:15" x14ac:dyDescent="0.25">
      <c r="A1709" s="18" t="s">
        <v>3950</v>
      </c>
      <c r="B1709" s="18" t="s">
        <v>2912</v>
      </c>
      <c r="C1709" s="18">
        <v>9</v>
      </c>
      <c r="D1709" s="18" t="s">
        <v>2926</v>
      </c>
      <c r="E1709" s="18">
        <v>10</v>
      </c>
      <c r="F1709" s="18">
        <v>2</v>
      </c>
      <c r="G1709" s="18">
        <v>2</v>
      </c>
      <c r="H1709" s="19">
        <v>42756</v>
      </c>
      <c r="I1709" s="18">
        <v>0.32350020000000002</v>
      </c>
      <c r="J1709" s="18">
        <v>2017</v>
      </c>
      <c r="K1709" s="18">
        <v>1</v>
      </c>
      <c r="L1709" s="19">
        <v>42796</v>
      </c>
      <c r="M1709" s="21">
        <v>42756</v>
      </c>
      <c r="N1709" s="17">
        <v>21</v>
      </c>
      <c r="O1709" s="17">
        <v>61</v>
      </c>
    </row>
    <row r="1710" spans="1:15" x14ac:dyDescent="0.25">
      <c r="A1710" s="18" t="s">
        <v>3951</v>
      </c>
      <c r="B1710" s="18" t="s">
        <v>3286</v>
      </c>
      <c r="C1710" s="18">
        <v>6</v>
      </c>
      <c r="D1710" s="18" t="s">
        <v>3005</v>
      </c>
      <c r="E1710" s="18">
        <v>9</v>
      </c>
      <c r="F1710" s="18">
        <v>2</v>
      </c>
      <c r="G1710" s="18">
        <v>1</v>
      </c>
      <c r="H1710" s="19">
        <v>42756</v>
      </c>
      <c r="I1710" s="18">
        <v>0.29168050000000001</v>
      </c>
      <c r="J1710" s="18">
        <v>2017</v>
      </c>
      <c r="K1710" s="18">
        <v>0.5</v>
      </c>
      <c r="L1710" s="19">
        <v>42796</v>
      </c>
      <c r="M1710" s="21">
        <v>42756</v>
      </c>
      <c r="N1710" s="17">
        <v>18</v>
      </c>
      <c r="O1710" s="17">
        <v>58</v>
      </c>
    </row>
    <row r="1711" spans="1:15" x14ac:dyDescent="0.25">
      <c r="A1711" s="18" t="s">
        <v>3952</v>
      </c>
      <c r="B1711" s="18" t="s">
        <v>3953</v>
      </c>
      <c r="C1711" s="18">
        <v>9</v>
      </c>
      <c r="D1711" s="18" t="s">
        <v>3954</v>
      </c>
      <c r="E1711" s="18">
        <v>6</v>
      </c>
      <c r="F1711" s="18">
        <v>2</v>
      </c>
      <c r="G1711" s="18">
        <v>2</v>
      </c>
      <c r="H1711" s="19">
        <v>42755</v>
      </c>
      <c r="I1711" s="18">
        <v>0.30560159999999997</v>
      </c>
      <c r="J1711" s="18">
        <v>2017</v>
      </c>
      <c r="K1711" s="18">
        <v>1</v>
      </c>
      <c r="L1711" s="19">
        <v>42795</v>
      </c>
      <c r="M1711" s="21">
        <v>42755</v>
      </c>
      <c r="N1711" s="17">
        <v>19</v>
      </c>
      <c r="O1711" s="17">
        <v>59</v>
      </c>
    </row>
    <row r="1712" spans="1:15" x14ac:dyDescent="0.25">
      <c r="A1712" s="18" t="s">
        <v>3955</v>
      </c>
      <c r="B1712" s="18" t="s">
        <v>3956</v>
      </c>
      <c r="C1712" s="18">
        <v>9</v>
      </c>
      <c r="D1712" s="18" t="s">
        <v>3957</v>
      </c>
      <c r="E1712" s="18">
        <v>6</v>
      </c>
      <c r="F1712" s="18">
        <v>2</v>
      </c>
      <c r="G1712" s="18">
        <v>0</v>
      </c>
      <c r="H1712" s="19">
        <v>42755</v>
      </c>
      <c r="I1712" s="18">
        <v>0.30560159999999997</v>
      </c>
      <c r="J1712" s="18">
        <v>2017</v>
      </c>
      <c r="K1712" s="18">
        <v>0</v>
      </c>
      <c r="L1712" s="19">
        <v>42795</v>
      </c>
      <c r="M1712" s="21">
        <v>42755</v>
      </c>
      <c r="N1712" s="17">
        <v>19</v>
      </c>
      <c r="O1712" s="17">
        <v>59</v>
      </c>
    </row>
    <row r="1713" spans="1:15" x14ac:dyDescent="0.25">
      <c r="A1713" s="18" t="s">
        <v>3958</v>
      </c>
      <c r="B1713" s="18" t="s">
        <v>3959</v>
      </c>
      <c r="C1713" s="18">
        <v>8</v>
      </c>
      <c r="D1713" s="18" t="s">
        <v>3960</v>
      </c>
      <c r="E1713" s="18">
        <v>11</v>
      </c>
      <c r="F1713" s="18">
        <v>2</v>
      </c>
      <c r="G1713" s="18">
        <v>2</v>
      </c>
      <c r="H1713" s="19">
        <v>42755</v>
      </c>
      <c r="I1713" s="18">
        <v>0.30560159999999997</v>
      </c>
      <c r="J1713" s="18">
        <v>2017</v>
      </c>
      <c r="K1713" s="18">
        <v>1</v>
      </c>
      <c r="L1713" s="19">
        <v>42795</v>
      </c>
      <c r="M1713" s="21">
        <v>42755</v>
      </c>
      <c r="N1713" s="17">
        <v>19</v>
      </c>
      <c r="O1713" s="17">
        <v>59</v>
      </c>
    </row>
    <row r="1714" spans="1:15" x14ac:dyDescent="0.25">
      <c r="A1714" s="18" t="s">
        <v>3961</v>
      </c>
      <c r="B1714" s="18" t="s">
        <v>3962</v>
      </c>
      <c r="C1714" s="18">
        <v>6</v>
      </c>
      <c r="D1714" s="18" t="s">
        <v>2097</v>
      </c>
      <c r="E1714" s="18">
        <v>18</v>
      </c>
      <c r="F1714" s="18">
        <v>2</v>
      </c>
      <c r="G1714" s="18">
        <v>1</v>
      </c>
      <c r="H1714" s="19">
        <v>42755</v>
      </c>
      <c r="I1714" s="18">
        <v>0.30560159999999997</v>
      </c>
      <c r="J1714" s="18">
        <v>2017</v>
      </c>
      <c r="K1714" s="18">
        <v>0.5</v>
      </c>
      <c r="L1714" s="19">
        <v>42795</v>
      </c>
      <c r="M1714" s="21">
        <v>42755</v>
      </c>
      <c r="N1714" s="17">
        <v>19</v>
      </c>
      <c r="O1714" s="17">
        <v>59</v>
      </c>
    </row>
    <row r="1715" spans="1:15" x14ac:dyDescent="0.25">
      <c r="A1715" s="18" t="s">
        <v>3963</v>
      </c>
      <c r="B1715" s="18" t="s">
        <v>2831</v>
      </c>
      <c r="C1715" s="18">
        <v>10</v>
      </c>
      <c r="D1715" s="18" t="s">
        <v>3964</v>
      </c>
      <c r="E1715" s="18">
        <v>6</v>
      </c>
      <c r="F1715" s="18">
        <v>2</v>
      </c>
      <c r="G1715" s="18">
        <v>0</v>
      </c>
      <c r="H1715" s="19">
        <v>42754</v>
      </c>
      <c r="I1715" s="18">
        <v>0.29168050000000001</v>
      </c>
      <c r="J1715" s="18">
        <v>2017</v>
      </c>
      <c r="K1715" s="18">
        <v>0</v>
      </c>
      <c r="L1715" s="19">
        <v>42794</v>
      </c>
      <c r="M1715" s="21">
        <v>42754</v>
      </c>
      <c r="N1715" s="17">
        <v>18</v>
      </c>
      <c r="O1715" s="17">
        <v>58</v>
      </c>
    </row>
    <row r="1716" spans="1:15" x14ac:dyDescent="0.25">
      <c r="A1716" s="18" t="s">
        <v>3965</v>
      </c>
      <c r="B1716" s="18" t="s">
        <v>3966</v>
      </c>
      <c r="C1716" s="18">
        <v>10</v>
      </c>
      <c r="D1716" s="18" t="s">
        <v>3967</v>
      </c>
      <c r="E1716" s="18">
        <v>6</v>
      </c>
      <c r="F1716" s="18">
        <v>2</v>
      </c>
      <c r="G1716" s="18">
        <v>2</v>
      </c>
      <c r="H1716" s="19">
        <v>42754</v>
      </c>
      <c r="I1716" s="18">
        <v>0.29168050000000001</v>
      </c>
      <c r="J1716" s="18">
        <v>2017</v>
      </c>
      <c r="K1716" s="18">
        <v>1</v>
      </c>
      <c r="L1716" s="19">
        <v>42794</v>
      </c>
      <c r="M1716" s="21">
        <v>42754</v>
      </c>
      <c r="N1716" s="17">
        <v>18</v>
      </c>
      <c r="O1716" s="17">
        <v>58</v>
      </c>
    </row>
    <row r="1717" spans="1:15" x14ac:dyDescent="0.25">
      <c r="A1717" s="18" t="s">
        <v>3968</v>
      </c>
      <c r="B1717" s="18" t="s">
        <v>3969</v>
      </c>
      <c r="C1717" s="18">
        <v>9</v>
      </c>
      <c r="D1717" s="18" t="s">
        <v>3970</v>
      </c>
      <c r="E1717" s="18">
        <v>5</v>
      </c>
      <c r="F1717" s="18">
        <v>1</v>
      </c>
      <c r="G1717" s="18">
        <v>0</v>
      </c>
      <c r="H1717" s="19">
        <v>42754</v>
      </c>
      <c r="I1717" s="18">
        <v>0.30560159999999997</v>
      </c>
      <c r="J1717" s="18">
        <v>2017</v>
      </c>
      <c r="K1717" s="18">
        <v>0</v>
      </c>
      <c r="L1717" s="19">
        <v>42794</v>
      </c>
      <c r="M1717" s="21">
        <v>42754</v>
      </c>
      <c r="N1717" s="17">
        <v>19</v>
      </c>
      <c r="O1717" s="17">
        <v>59</v>
      </c>
    </row>
    <row r="1718" spans="1:15" x14ac:dyDescent="0.25">
      <c r="A1718" s="18" t="s">
        <v>3971</v>
      </c>
      <c r="B1718" s="18" t="s">
        <v>3972</v>
      </c>
      <c r="C1718" s="18">
        <v>9</v>
      </c>
      <c r="D1718" s="18" t="s">
        <v>3973</v>
      </c>
      <c r="E1718" s="18">
        <v>6</v>
      </c>
      <c r="F1718" s="18">
        <v>2</v>
      </c>
      <c r="G1718" s="18">
        <v>2</v>
      </c>
      <c r="H1718" s="19">
        <v>42754</v>
      </c>
      <c r="I1718" s="18">
        <v>0.27709650000000002</v>
      </c>
      <c r="J1718" s="18">
        <v>2017</v>
      </c>
      <c r="K1718" s="18">
        <v>1</v>
      </c>
      <c r="L1718" s="19">
        <v>42794</v>
      </c>
      <c r="M1718" s="21">
        <v>42754</v>
      </c>
      <c r="N1718" s="17">
        <v>16</v>
      </c>
      <c r="O1718" s="17">
        <v>56</v>
      </c>
    </row>
    <row r="1719" spans="1:15" x14ac:dyDescent="0.25">
      <c r="A1719" s="18" t="s">
        <v>3974</v>
      </c>
      <c r="B1719" s="18" t="s">
        <v>3975</v>
      </c>
      <c r="C1719" s="18">
        <v>9</v>
      </c>
      <c r="D1719" s="18" t="s">
        <v>3976</v>
      </c>
      <c r="E1719" s="18">
        <v>8</v>
      </c>
      <c r="F1719" s="18">
        <v>2</v>
      </c>
      <c r="G1719" s="18">
        <v>2</v>
      </c>
      <c r="H1719" s="19">
        <v>42754</v>
      </c>
      <c r="I1719" s="18">
        <v>0.27709650000000002</v>
      </c>
      <c r="J1719" s="18">
        <v>2017</v>
      </c>
      <c r="K1719" s="18">
        <v>1</v>
      </c>
      <c r="L1719" s="19">
        <v>42794</v>
      </c>
      <c r="M1719" s="21">
        <v>42754</v>
      </c>
      <c r="N1719" s="17">
        <v>16</v>
      </c>
      <c r="O1719" s="17">
        <v>56</v>
      </c>
    </row>
    <row r="1720" spans="1:15" x14ac:dyDescent="0.25">
      <c r="A1720" s="18" t="s">
        <v>3977</v>
      </c>
      <c r="B1720" s="18" t="s">
        <v>2166</v>
      </c>
      <c r="C1720" s="18">
        <v>9</v>
      </c>
      <c r="D1720" s="18" t="s">
        <v>3978</v>
      </c>
      <c r="E1720" s="18">
        <v>9</v>
      </c>
      <c r="F1720" s="18">
        <v>2</v>
      </c>
      <c r="G1720" s="18">
        <v>2</v>
      </c>
      <c r="H1720" s="19">
        <v>42754</v>
      </c>
      <c r="I1720" s="18">
        <v>0.27709650000000002</v>
      </c>
      <c r="J1720" s="18">
        <v>2017</v>
      </c>
      <c r="K1720" s="18">
        <v>1</v>
      </c>
      <c r="L1720" s="19">
        <v>42794</v>
      </c>
      <c r="M1720" s="21">
        <v>42754</v>
      </c>
      <c r="N1720" s="17">
        <v>16</v>
      </c>
      <c r="O1720" s="17">
        <v>56</v>
      </c>
    </row>
    <row r="1721" spans="1:15" x14ac:dyDescent="0.25">
      <c r="A1721" s="18" t="s">
        <v>3979</v>
      </c>
      <c r="B1721" s="18" t="s">
        <v>3980</v>
      </c>
      <c r="C1721" s="18">
        <v>9</v>
      </c>
      <c r="D1721" s="18" t="s">
        <v>3981</v>
      </c>
      <c r="E1721" s="18">
        <v>9</v>
      </c>
      <c r="F1721" s="18">
        <v>2</v>
      </c>
      <c r="G1721" s="18">
        <v>1</v>
      </c>
      <c r="H1721" s="19">
        <v>42754</v>
      </c>
      <c r="I1721" s="18">
        <v>0.25853500000000001</v>
      </c>
      <c r="J1721" s="18">
        <v>2017</v>
      </c>
      <c r="K1721" s="18">
        <v>0.5</v>
      </c>
      <c r="L1721" s="19">
        <v>42794</v>
      </c>
      <c r="M1721" s="21">
        <v>42754</v>
      </c>
      <c r="N1721" s="17">
        <v>15</v>
      </c>
      <c r="O1721" s="17">
        <v>55</v>
      </c>
    </row>
    <row r="1722" spans="1:15" x14ac:dyDescent="0.25">
      <c r="A1722" s="18" t="s">
        <v>3982</v>
      </c>
      <c r="B1722" s="18" t="s">
        <v>3983</v>
      </c>
      <c r="C1722" s="18">
        <v>6</v>
      </c>
      <c r="D1722" s="18" t="s">
        <v>3984</v>
      </c>
      <c r="E1722" s="18">
        <v>6</v>
      </c>
      <c r="F1722" s="18">
        <v>2</v>
      </c>
      <c r="G1722" s="18">
        <v>0</v>
      </c>
      <c r="H1722" s="19">
        <v>42754</v>
      </c>
      <c r="I1722" s="18">
        <v>0.29168050000000001</v>
      </c>
      <c r="J1722" s="18">
        <v>2017</v>
      </c>
      <c r="K1722" s="18">
        <v>0</v>
      </c>
      <c r="L1722" s="19">
        <v>42794</v>
      </c>
      <c r="M1722" s="21">
        <v>42754</v>
      </c>
      <c r="N1722" s="17">
        <v>18</v>
      </c>
      <c r="O1722" s="17">
        <v>58</v>
      </c>
    </row>
    <row r="1723" spans="1:15" x14ac:dyDescent="0.25">
      <c r="A1723" s="18" t="s">
        <v>3985</v>
      </c>
      <c r="B1723" s="18" t="s">
        <v>3986</v>
      </c>
      <c r="C1723" s="18">
        <v>6</v>
      </c>
      <c r="D1723" s="18" t="s">
        <v>3987</v>
      </c>
      <c r="E1723" s="18">
        <v>6</v>
      </c>
      <c r="F1723" s="18">
        <v>2</v>
      </c>
      <c r="G1723" s="18">
        <v>2</v>
      </c>
      <c r="H1723" s="19">
        <v>42754</v>
      </c>
      <c r="I1723" s="18">
        <v>0.27709650000000002</v>
      </c>
      <c r="J1723" s="18">
        <v>2017</v>
      </c>
      <c r="K1723" s="18">
        <v>1</v>
      </c>
      <c r="L1723" s="19">
        <v>42794</v>
      </c>
      <c r="M1723" s="21">
        <v>42754</v>
      </c>
      <c r="N1723" s="17">
        <v>16</v>
      </c>
      <c r="O1723" s="17">
        <v>56</v>
      </c>
    </row>
    <row r="1724" spans="1:15" x14ac:dyDescent="0.25">
      <c r="A1724" s="18" t="s">
        <v>3988</v>
      </c>
      <c r="B1724" s="18" t="s">
        <v>3989</v>
      </c>
      <c r="C1724" s="18">
        <v>6</v>
      </c>
      <c r="D1724" s="18" t="s">
        <v>3990</v>
      </c>
      <c r="E1724" s="18">
        <v>9</v>
      </c>
      <c r="F1724" s="18">
        <v>2</v>
      </c>
      <c r="G1724" s="18">
        <v>1</v>
      </c>
      <c r="H1724" s="19">
        <v>42754</v>
      </c>
      <c r="I1724" s="18">
        <v>0.30560159999999997</v>
      </c>
      <c r="J1724" s="18">
        <v>2017</v>
      </c>
      <c r="K1724" s="18">
        <v>0.5</v>
      </c>
      <c r="L1724" s="19">
        <v>42794</v>
      </c>
      <c r="M1724" s="21">
        <v>42754</v>
      </c>
      <c r="N1724" s="17">
        <v>19</v>
      </c>
      <c r="O1724" s="17">
        <v>59</v>
      </c>
    </row>
    <row r="1725" spans="1:15" x14ac:dyDescent="0.25">
      <c r="A1725" s="18" t="s">
        <v>3991</v>
      </c>
      <c r="B1725" s="18" t="s">
        <v>3992</v>
      </c>
      <c r="C1725" s="18">
        <v>6</v>
      </c>
      <c r="D1725" s="18" t="s">
        <v>3993</v>
      </c>
      <c r="E1725" s="18">
        <v>5</v>
      </c>
      <c r="F1725" s="18">
        <v>2</v>
      </c>
      <c r="G1725" s="18">
        <v>2</v>
      </c>
      <c r="H1725" s="19">
        <v>42754</v>
      </c>
      <c r="I1725" s="18">
        <v>0.29168050000000001</v>
      </c>
      <c r="J1725" s="18">
        <v>2017</v>
      </c>
      <c r="K1725" s="18">
        <v>1</v>
      </c>
      <c r="L1725" s="19">
        <v>42794</v>
      </c>
      <c r="M1725" s="21">
        <v>42754</v>
      </c>
      <c r="N1725" s="17">
        <v>18</v>
      </c>
      <c r="O1725" s="17">
        <v>58</v>
      </c>
    </row>
    <row r="1726" spans="1:15" x14ac:dyDescent="0.25">
      <c r="A1726" s="18" t="s">
        <v>3994</v>
      </c>
      <c r="B1726" s="18" t="s">
        <v>3995</v>
      </c>
      <c r="C1726" s="18">
        <v>6</v>
      </c>
      <c r="D1726" s="18" t="s">
        <v>3996</v>
      </c>
      <c r="E1726" s="18">
        <v>6</v>
      </c>
      <c r="F1726" s="18">
        <v>2</v>
      </c>
      <c r="G1726" s="18">
        <v>2</v>
      </c>
      <c r="H1726" s="19">
        <v>42754</v>
      </c>
      <c r="I1726" s="18">
        <v>0.29168050000000001</v>
      </c>
      <c r="J1726" s="18">
        <v>2017</v>
      </c>
      <c r="K1726" s="18">
        <v>1</v>
      </c>
      <c r="L1726" s="19">
        <v>42794</v>
      </c>
      <c r="M1726" s="21">
        <v>42754</v>
      </c>
      <c r="N1726" s="17">
        <v>18</v>
      </c>
      <c r="O1726" s="17">
        <v>58</v>
      </c>
    </row>
    <row r="1727" spans="1:15" x14ac:dyDescent="0.25">
      <c r="A1727" s="18" t="s">
        <v>3997</v>
      </c>
      <c r="B1727" s="18" t="s">
        <v>3998</v>
      </c>
      <c r="C1727" s="18">
        <v>6</v>
      </c>
      <c r="D1727" s="18" t="s">
        <v>3999</v>
      </c>
      <c r="E1727" s="18">
        <v>5</v>
      </c>
      <c r="F1727" s="18">
        <v>2</v>
      </c>
      <c r="G1727" s="18">
        <v>1</v>
      </c>
      <c r="H1727" s="19">
        <v>42754</v>
      </c>
      <c r="I1727" s="18">
        <v>0.27709650000000002</v>
      </c>
      <c r="J1727" s="18">
        <v>2017</v>
      </c>
      <c r="K1727" s="18">
        <v>0.5</v>
      </c>
      <c r="L1727" s="19">
        <v>42794</v>
      </c>
      <c r="M1727" s="21">
        <v>42754</v>
      </c>
      <c r="N1727" s="17">
        <v>16</v>
      </c>
      <c r="O1727" s="17">
        <v>56</v>
      </c>
    </row>
    <row r="1728" spans="1:15" x14ac:dyDescent="0.25">
      <c r="A1728" s="18" t="s">
        <v>4000</v>
      </c>
      <c r="B1728" s="18" t="s">
        <v>4001</v>
      </c>
      <c r="C1728" s="18">
        <v>6</v>
      </c>
      <c r="D1728" s="18" t="s">
        <v>2662</v>
      </c>
      <c r="E1728" s="18">
        <v>11</v>
      </c>
      <c r="F1728" s="18">
        <v>2</v>
      </c>
      <c r="G1728" s="18">
        <v>2</v>
      </c>
      <c r="H1728" s="19">
        <v>42754</v>
      </c>
      <c r="I1728" s="18">
        <v>0.29168050000000001</v>
      </c>
      <c r="J1728" s="18">
        <v>2017</v>
      </c>
      <c r="K1728" s="18">
        <v>1</v>
      </c>
      <c r="L1728" s="19">
        <v>42794</v>
      </c>
      <c r="M1728" s="21">
        <v>42754</v>
      </c>
      <c r="N1728" s="17">
        <v>18</v>
      </c>
      <c r="O1728" s="17">
        <v>58</v>
      </c>
    </row>
    <row r="1729" spans="1:15" x14ac:dyDescent="0.25">
      <c r="A1729" s="18" t="s">
        <v>4002</v>
      </c>
      <c r="B1729" s="18" t="s">
        <v>807</v>
      </c>
      <c r="C1729" s="18">
        <v>16</v>
      </c>
      <c r="D1729" s="18" t="s">
        <v>676</v>
      </c>
      <c r="E1729" s="18">
        <v>18</v>
      </c>
      <c r="F1729" s="18">
        <v>2</v>
      </c>
      <c r="G1729" s="18">
        <v>0</v>
      </c>
      <c r="H1729" s="19">
        <v>42753</v>
      </c>
      <c r="I1729" s="18">
        <v>0.25853500000000001</v>
      </c>
      <c r="J1729" s="18">
        <v>2017</v>
      </c>
      <c r="K1729" s="18">
        <v>0</v>
      </c>
      <c r="L1729" s="19">
        <v>42793</v>
      </c>
      <c r="M1729" s="21">
        <v>42753</v>
      </c>
      <c r="N1729" s="17">
        <v>15</v>
      </c>
      <c r="O1729" s="17">
        <v>55</v>
      </c>
    </row>
    <row r="1730" spans="1:15" x14ac:dyDescent="0.25">
      <c r="A1730" s="18" t="s">
        <v>4003</v>
      </c>
      <c r="B1730" s="18" t="s">
        <v>2495</v>
      </c>
      <c r="C1730" s="18">
        <v>13</v>
      </c>
      <c r="D1730" s="18" t="s">
        <v>4004</v>
      </c>
      <c r="E1730" s="18">
        <v>10</v>
      </c>
      <c r="F1730" s="18">
        <v>2</v>
      </c>
      <c r="G1730" s="18">
        <v>1</v>
      </c>
      <c r="H1730" s="19">
        <v>42753</v>
      </c>
      <c r="I1730" s="18">
        <v>0.25853500000000001</v>
      </c>
      <c r="J1730" s="18">
        <v>2017</v>
      </c>
      <c r="K1730" s="18">
        <v>0.5</v>
      </c>
      <c r="L1730" s="19">
        <v>42793</v>
      </c>
      <c r="M1730" s="21">
        <v>42753</v>
      </c>
      <c r="N1730" s="17">
        <v>15</v>
      </c>
      <c r="O1730" s="17">
        <v>55</v>
      </c>
    </row>
    <row r="1731" spans="1:15" x14ac:dyDescent="0.25">
      <c r="A1731" s="18" t="s">
        <v>4005</v>
      </c>
      <c r="B1731" s="18" t="s">
        <v>2757</v>
      </c>
      <c r="C1731" s="18">
        <v>11</v>
      </c>
      <c r="D1731" s="18" t="s">
        <v>2708</v>
      </c>
      <c r="E1731" s="18">
        <v>9</v>
      </c>
      <c r="F1731" s="18">
        <v>2</v>
      </c>
      <c r="G1731" s="18">
        <v>1</v>
      </c>
      <c r="H1731" s="19">
        <v>42753</v>
      </c>
      <c r="I1731" s="18">
        <v>0.25853500000000001</v>
      </c>
      <c r="J1731" s="18">
        <v>2017</v>
      </c>
      <c r="K1731" s="18">
        <v>0.5</v>
      </c>
      <c r="L1731" s="19">
        <v>42793</v>
      </c>
      <c r="M1731" s="21">
        <v>42753</v>
      </c>
      <c r="N1731" s="17">
        <v>15</v>
      </c>
      <c r="O1731" s="17">
        <v>55</v>
      </c>
    </row>
    <row r="1732" spans="1:15" x14ac:dyDescent="0.25">
      <c r="A1732" s="18" t="s">
        <v>4006</v>
      </c>
      <c r="B1732" s="18" t="s">
        <v>4007</v>
      </c>
      <c r="C1732" s="18">
        <v>11</v>
      </c>
      <c r="D1732" s="18" t="s">
        <v>3284</v>
      </c>
      <c r="E1732" s="18">
        <v>6</v>
      </c>
      <c r="F1732" s="18">
        <v>2</v>
      </c>
      <c r="G1732" s="18">
        <v>0</v>
      </c>
      <c r="H1732" s="19">
        <v>42753</v>
      </c>
      <c r="I1732" s="18">
        <v>0.25853500000000001</v>
      </c>
      <c r="J1732" s="18">
        <v>2017</v>
      </c>
      <c r="K1732" s="18">
        <v>0</v>
      </c>
      <c r="L1732" s="19">
        <v>42793</v>
      </c>
      <c r="M1732" s="21">
        <v>42753</v>
      </c>
      <c r="N1732" s="17">
        <v>15</v>
      </c>
      <c r="O1732" s="17">
        <v>55</v>
      </c>
    </row>
    <row r="1733" spans="1:15" x14ac:dyDescent="0.25">
      <c r="A1733" s="18" t="s">
        <v>4008</v>
      </c>
      <c r="B1733" s="18" t="s">
        <v>2479</v>
      </c>
      <c r="C1733" s="18">
        <v>10</v>
      </c>
      <c r="D1733" s="18" t="s">
        <v>4009</v>
      </c>
      <c r="E1733" s="18">
        <v>6</v>
      </c>
      <c r="F1733" s="18">
        <v>2</v>
      </c>
      <c r="G1733" s="18">
        <v>0</v>
      </c>
      <c r="H1733" s="19">
        <v>42753</v>
      </c>
      <c r="I1733" s="18">
        <v>0.25853500000000001</v>
      </c>
      <c r="J1733" s="18">
        <v>2017</v>
      </c>
      <c r="K1733" s="18">
        <v>0</v>
      </c>
      <c r="L1733" s="19">
        <v>42793</v>
      </c>
      <c r="M1733" s="21">
        <v>42753</v>
      </c>
      <c r="N1733" s="17">
        <v>15</v>
      </c>
      <c r="O1733" s="17">
        <v>55</v>
      </c>
    </row>
    <row r="1734" spans="1:15" x14ac:dyDescent="0.25">
      <c r="A1734" s="18" t="s">
        <v>4010</v>
      </c>
      <c r="B1734" s="18" t="s">
        <v>2071</v>
      </c>
      <c r="C1734" s="18">
        <v>9</v>
      </c>
      <c r="D1734" s="18" t="s">
        <v>4011</v>
      </c>
      <c r="E1734" s="18">
        <v>6</v>
      </c>
      <c r="F1734" s="18">
        <v>2</v>
      </c>
      <c r="G1734" s="18">
        <v>1</v>
      </c>
      <c r="H1734" s="19">
        <v>42753</v>
      </c>
      <c r="I1734" s="18">
        <v>0.29168050000000001</v>
      </c>
      <c r="J1734" s="18">
        <v>2017</v>
      </c>
      <c r="K1734" s="18">
        <v>0.5</v>
      </c>
      <c r="L1734" s="19">
        <v>42793</v>
      </c>
      <c r="M1734" s="21">
        <v>42753</v>
      </c>
      <c r="N1734" s="17">
        <v>18</v>
      </c>
      <c r="O1734" s="17">
        <v>58</v>
      </c>
    </row>
    <row r="1735" spans="1:15" x14ac:dyDescent="0.25">
      <c r="A1735" s="18" t="s">
        <v>4012</v>
      </c>
      <c r="B1735" s="18" t="s">
        <v>4013</v>
      </c>
      <c r="C1735" s="18">
        <v>6</v>
      </c>
      <c r="D1735" s="18" t="s">
        <v>4014</v>
      </c>
      <c r="E1735" s="18">
        <v>11</v>
      </c>
      <c r="F1735" s="18">
        <v>2</v>
      </c>
      <c r="G1735" s="18">
        <v>2</v>
      </c>
      <c r="H1735" s="19">
        <v>42753</v>
      </c>
      <c r="I1735" s="18">
        <v>0.25853500000000001</v>
      </c>
      <c r="J1735" s="18">
        <v>2017</v>
      </c>
      <c r="K1735" s="18">
        <v>1</v>
      </c>
      <c r="L1735" s="19">
        <v>42793</v>
      </c>
      <c r="M1735" s="21">
        <v>42753</v>
      </c>
      <c r="N1735" s="17">
        <v>15</v>
      </c>
      <c r="O1735" s="17">
        <v>55</v>
      </c>
    </row>
    <row r="1736" spans="1:15" x14ac:dyDescent="0.25">
      <c r="A1736" s="18" t="s">
        <v>4015</v>
      </c>
      <c r="B1736" s="18" t="s">
        <v>4016</v>
      </c>
      <c r="C1736" s="18">
        <v>6</v>
      </c>
      <c r="D1736" s="18" t="s">
        <v>4017</v>
      </c>
      <c r="E1736" s="18">
        <v>8</v>
      </c>
      <c r="F1736" s="18">
        <v>2</v>
      </c>
      <c r="G1736" s="18">
        <v>1</v>
      </c>
      <c r="H1736" s="19">
        <v>42753</v>
      </c>
      <c r="I1736" s="18">
        <v>0.25853500000000001</v>
      </c>
      <c r="J1736" s="18">
        <v>2017</v>
      </c>
      <c r="K1736" s="18">
        <v>0.5</v>
      </c>
      <c r="L1736" s="19">
        <v>42793</v>
      </c>
      <c r="M1736" s="21">
        <v>42753</v>
      </c>
      <c r="N1736" s="17">
        <v>15</v>
      </c>
      <c r="O1736" s="17">
        <v>55</v>
      </c>
    </row>
    <row r="1737" spans="1:15" x14ac:dyDescent="0.25">
      <c r="A1737" s="18" t="s">
        <v>4018</v>
      </c>
      <c r="B1737" s="18" t="s">
        <v>4019</v>
      </c>
      <c r="C1737" s="18">
        <v>6</v>
      </c>
      <c r="D1737" s="18" t="s">
        <v>3518</v>
      </c>
      <c r="E1737" s="18">
        <v>9</v>
      </c>
      <c r="F1737" s="18">
        <v>2</v>
      </c>
      <c r="G1737" s="18">
        <v>0</v>
      </c>
      <c r="H1737" s="19">
        <v>42753</v>
      </c>
      <c r="I1737" s="18">
        <v>0.25853500000000001</v>
      </c>
      <c r="J1737" s="18">
        <v>2017</v>
      </c>
      <c r="K1737" s="18">
        <v>0</v>
      </c>
      <c r="L1737" s="19">
        <v>42793</v>
      </c>
      <c r="M1737" s="21">
        <v>42753</v>
      </c>
      <c r="N1737" s="17">
        <v>15</v>
      </c>
      <c r="O1737" s="17">
        <v>55</v>
      </c>
    </row>
    <row r="1738" spans="1:15" x14ac:dyDescent="0.25">
      <c r="A1738" s="18" t="s">
        <v>4020</v>
      </c>
      <c r="B1738" s="18" t="s">
        <v>4021</v>
      </c>
      <c r="C1738" s="18">
        <v>6</v>
      </c>
      <c r="D1738" s="18" t="s">
        <v>4022</v>
      </c>
      <c r="E1738" s="18">
        <v>10</v>
      </c>
      <c r="F1738" s="18">
        <v>2</v>
      </c>
      <c r="G1738" s="18">
        <v>1</v>
      </c>
      <c r="H1738" s="19">
        <v>42753</v>
      </c>
      <c r="I1738" s="18">
        <v>0.25853500000000001</v>
      </c>
      <c r="J1738" s="18">
        <v>2017</v>
      </c>
      <c r="K1738" s="18">
        <v>0.5</v>
      </c>
      <c r="L1738" s="19">
        <v>42793</v>
      </c>
      <c r="M1738" s="21">
        <v>42753</v>
      </c>
      <c r="N1738" s="17">
        <v>15</v>
      </c>
      <c r="O1738" s="17">
        <v>55</v>
      </c>
    </row>
    <row r="1739" spans="1:15" x14ac:dyDescent="0.25">
      <c r="A1739" s="18" t="s">
        <v>4023</v>
      </c>
      <c r="B1739" s="18" t="s">
        <v>4024</v>
      </c>
      <c r="C1739" s="18">
        <v>5</v>
      </c>
      <c r="D1739" s="18" t="s">
        <v>4025</v>
      </c>
      <c r="E1739" s="18">
        <v>8</v>
      </c>
      <c r="F1739" s="18">
        <v>1</v>
      </c>
      <c r="G1739" s="18">
        <v>1</v>
      </c>
      <c r="H1739" s="19">
        <v>42753</v>
      </c>
      <c r="I1739" s="18">
        <v>0.29168050000000001</v>
      </c>
      <c r="J1739" s="18">
        <v>2017</v>
      </c>
      <c r="K1739" s="18">
        <v>1</v>
      </c>
      <c r="L1739" s="19">
        <v>42793</v>
      </c>
      <c r="M1739" s="21">
        <v>42753</v>
      </c>
      <c r="N1739" s="17">
        <v>18</v>
      </c>
      <c r="O1739" s="17">
        <v>58</v>
      </c>
    </row>
    <row r="1740" spans="1:15" x14ac:dyDescent="0.25">
      <c r="A1740" s="18" t="s">
        <v>4026</v>
      </c>
      <c r="B1740" s="18" t="s">
        <v>4027</v>
      </c>
      <c r="C1740" s="18">
        <v>10</v>
      </c>
      <c r="D1740" s="18" t="s">
        <v>4028</v>
      </c>
      <c r="E1740" s="18">
        <v>6</v>
      </c>
      <c r="F1740" s="18">
        <v>2</v>
      </c>
      <c r="G1740" s="18">
        <v>2</v>
      </c>
      <c r="H1740" s="19">
        <v>42752</v>
      </c>
      <c r="I1740" s="18">
        <v>0.27709650000000002</v>
      </c>
      <c r="J1740" s="18">
        <v>2017</v>
      </c>
      <c r="K1740" s="18">
        <v>1</v>
      </c>
      <c r="L1740" s="19">
        <v>42792</v>
      </c>
      <c r="M1740" s="21">
        <v>42752</v>
      </c>
      <c r="N1740" s="17">
        <v>16</v>
      </c>
      <c r="O1740" s="17">
        <v>56</v>
      </c>
    </row>
    <row r="1741" spans="1:15" x14ac:dyDescent="0.25">
      <c r="A1741" s="18" t="s">
        <v>4029</v>
      </c>
      <c r="B1741" s="18" t="s">
        <v>4030</v>
      </c>
      <c r="C1741" s="18">
        <v>10</v>
      </c>
      <c r="D1741" s="18" t="s">
        <v>4031</v>
      </c>
      <c r="E1741" s="18">
        <v>6</v>
      </c>
      <c r="F1741" s="18">
        <v>2</v>
      </c>
      <c r="G1741" s="18">
        <v>2</v>
      </c>
      <c r="H1741" s="19">
        <v>42752</v>
      </c>
      <c r="I1741" s="18">
        <v>0.27709650000000002</v>
      </c>
      <c r="J1741" s="18">
        <v>2017</v>
      </c>
      <c r="K1741" s="18">
        <v>1</v>
      </c>
      <c r="L1741" s="19">
        <v>42792</v>
      </c>
      <c r="M1741" s="21">
        <v>42752</v>
      </c>
      <c r="N1741" s="17">
        <v>16</v>
      </c>
      <c r="O1741" s="17">
        <v>56</v>
      </c>
    </row>
    <row r="1742" spans="1:15" x14ac:dyDescent="0.25">
      <c r="A1742" s="18" t="s">
        <v>4032</v>
      </c>
      <c r="B1742" s="18" t="s">
        <v>4033</v>
      </c>
      <c r="C1742" s="18">
        <v>9</v>
      </c>
      <c r="D1742" s="18" t="s">
        <v>4034</v>
      </c>
      <c r="E1742" s="18">
        <v>6</v>
      </c>
      <c r="F1742" s="18">
        <v>2</v>
      </c>
      <c r="G1742" s="18">
        <v>2</v>
      </c>
      <c r="H1742" s="19">
        <v>42752</v>
      </c>
      <c r="I1742" s="18">
        <v>0.27709650000000002</v>
      </c>
      <c r="J1742" s="18">
        <v>2017</v>
      </c>
      <c r="K1742" s="18">
        <v>1</v>
      </c>
      <c r="L1742" s="19">
        <v>42792</v>
      </c>
      <c r="M1742" s="21">
        <v>42752</v>
      </c>
      <c r="N1742" s="17">
        <v>16</v>
      </c>
      <c r="O1742" s="17">
        <v>56</v>
      </c>
    </row>
    <row r="1743" spans="1:15" x14ac:dyDescent="0.25">
      <c r="A1743" s="18" t="s">
        <v>4035</v>
      </c>
      <c r="B1743" s="18" t="s">
        <v>2245</v>
      </c>
      <c r="C1743" s="18">
        <v>9</v>
      </c>
      <c r="D1743" s="18" t="s">
        <v>4036</v>
      </c>
      <c r="E1743" s="18">
        <v>6</v>
      </c>
      <c r="F1743" s="18">
        <v>2</v>
      </c>
      <c r="G1743" s="18">
        <v>1</v>
      </c>
      <c r="H1743" s="19">
        <v>42752</v>
      </c>
      <c r="I1743" s="18">
        <v>0.27709650000000002</v>
      </c>
      <c r="J1743" s="18">
        <v>2017</v>
      </c>
      <c r="K1743" s="18">
        <v>0.5</v>
      </c>
      <c r="L1743" s="19">
        <v>42792</v>
      </c>
      <c r="M1743" s="21">
        <v>42752</v>
      </c>
      <c r="N1743" s="17">
        <v>16</v>
      </c>
      <c r="O1743" s="17">
        <v>56</v>
      </c>
    </row>
    <row r="1744" spans="1:15" x14ac:dyDescent="0.25">
      <c r="A1744" s="18" t="s">
        <v>4037</v>
      </c>
      <c r="B1744" s="18" t="s">
        <v>4038</v>
      </c>
      <c r="C1744" s="18">
        <v>9</v>
      </c>
      <c r="D1744" s="18" t="s">
        <v>4039</v>
      </c>
      <c r="E1744" s="18">
        <v>9</v>
      </c>
      <c r="F1744" s="18">
        <v>2</v>
      </c>
      <c r="G1744" s="18">
        <v>2</v>
      </c>
      <c r="H1744" s="19">
        <v>42752</v>
      </c>
      <c r="I1744" s="18">
        <v>0.27709650000000002</v>
      </c>
      <c r="J1744" s="18">
        <v>2017</v>
      </c>
      <c r="K1744" s="18">
        <v>1</v>
      </c>
      <c r="L1744" s="19">
        <v>42792</v>
      </c>
      <c r="M1744" s="21">
        <v>42752</v>
      </c>
      <c r="N1744" s="17">
        <v>16</v>
      </c>
      <c r="O1744" s="17">
        <v>56</v>
      </c>
    </row>
    <row r="1745" spans="1:15" x14ac:dyDescent="0.25">
      <c r="A1745" s="18" t="s">
        <v>4040</v>
      </c>
      <c r="B1745" s="18" t="s">
        <v>4041</v>
      </c>
      <c r="C1745" s="18">
        <v>6</v>
      </c>
      <c r="D1745" s="18" t="s">
        <v>4042</v>
      </c>
      <c r="E1745" s="18">
        <v>6</v>
      </c>
      <c r="F1745" s="18">
        <v>2</v>
      </c>
      <c r="G1745" s="18">
        <v>2</v>
      </c>
      <c r="H1745" s="19">
        <v>42752</v>
      </c>
      <c r="I1745" s="18">
        <v>0.27709650000000002</v>
      </c>
      <c r="J1745" s="18">
        <v>2017</v>
      </c>
      <c r="K1745" s="18">
        <v>1</v>
      </c>
      <c r="L1745" s="19">
        <v>42792</v>
      </c>
      <c r="M1745" s="21">
        <v>42752</v>
      </c>
      <c r="N1745" s="17">
        <v>16</v>
      </c>
      <c r="O1745" s="17">
        <v>56</v>
      </c>
    </row>
    <row r="1746" spans="1:15" x14ac:dyDescent="0.25">
      <c r="A1746" s="18" t="s">
        <v>4043</v>
      </c>
      <c r="B1746" s="18" t="s">
        <v>1891</v>
      </c>
      <c r="C1746" s="18">
        <v>22</v>
      </c>
      <c r="D1746" s="18" t="s">
        <v>3531</v>
      </c>
      <c r="E1746" s="18">
        <v>6</v>
      </c>
      <c r="F1746" s="18">
        <v>2</v>
      </c>
      <c r="G1746" s="18">
        <v>0</v>
      </c>
      <c r="H1746" s="19">
        <v>42751</v>
      </c>
      <c r="I1746" s="18">
        <v>0.25853500000000001</v>
      </c>
      <c r="J1746" s="18">
        <v>2017</v>
      </c>
      <c r="K1746" s="18">
        <v>0</v>
      </c>
      <c r="L1746" s="19">
        <v>42791</v>
      </c>
      <c r="M1746" s="21">
        <v>42751</v>
      </c>
      <c r="N1746" s="17">
        <v>15</v>
      </c>
      <c r="O1746" s="17">
        <v>55</v>
      </c>
    </row>
    <row r="1747" spans="1:15" x14ac:dyDescent="0.25">
      <c r="A1747" s="18" t="s">
        <v>4044</v>
      </c>
      <c r="B1747" s="18" t="s">
        <v>4045</v>
      </c>
      <c r="C1747" s="18">
        <v>11</v>
      </c>
      <c r="D1747" s="18" t="s">
        <v>4046</v>
      </c>
      <c r="E1747" s="18">
        <v>6</v>
      </c>
      <c r="F1747" s="18">
        <v>2</v>
      </c>
      <c r="G1747" s="18">
        <v>1</v>
      </c>
      <c r="H1747" s="19">
        <v>42751</v>
      </c>
      <c r="I1747" s="18">
        <v>0.22108050000000001</v>
      </c>
      <c r="J1747" s="18">
        <v>2017</v>
      </c>
      <c r="K1747" s="18">
        <v>0.5</v>
      </c>
      <c r="L1747" s="19">
        <v>42791</v>
      </c>
      <c r="M1747" s="21">
        <v>42751</v>
      </c>
      <c r="N1747" s="17">
        <v>12</v>
      </c>
      <c r="O1747" s="17">
        <v>52</v>
      </c>
    </row>
    <row r="1748" spans="1:15" x14ac:dyDescent="0.25">
      <c r="A1748" s="18" t="s">
        <v>4047</v>
      </c>
      <c r="B1748" s="18" t="s">
        <v>4048</v>
      </c>
      <c r="C1748" s="18">
        <v>11</v>
      </c>
      <c r="D1748" s="18" t="s">
        <v>4049</v>
      </c>
      <c r="E1748" s="18">
        <v>11</v>
      </c>
      <c r="F1748" s="18">
        <v>3</v>
      </c>
      <c r="G1748" s="18">
        <v>3</v>
      </c>
      <c r="H1748" s="19">
        <v>42751</v>
      </c>
      <c r="I1748" s="18">
        <v>0.22108050000000001</v>
      </c>
      <c r="J1748" s="18">
        <v>2017</v>
      </c>
      <c r="K1748" s="18">
        <v>1</v>
      </c>
      <c r="L1748" s="19">
        <v>42791</v>
      </c>
      <c r="M1748" s="21">
        <v>42751</v>
      </c>
      <c r="N1748" s="17">
        <v>12</v>
      </c>
      <c r="O1748" s="17">
        <v>52</v>
      </c>
    </row>
    <row r="1749" spans="1:15" x14ac:dyDescent="0.25">
      <c r="A1749" s="18" t="s">
        <v>4050</v>
      </c>
      <c r="B1749" s="18" t="s">
        <v>4051</v>
      </c>
      <c r="C1749" s="18">
        <v>10</v>
      </c>
      <c r="D1749" s="18" t="s">
        <v>4052</v>
      </c>
      <c r="E1749" s="18">
        <v>11</v>
      </c>
      <c r="F1749" s="18">
        <v>2</v>
      </c>
      <c r="G1749" s="18">
        <v>1</v>
      </c>
      <c r="H1749" s="19">
        <v>42751</v>
      </c>
      <c r="I1749" s="18">
        <v>0.22108050000000001</v>
      </c>
      <c r="J1749" s="18">
        <v>2017</v>
      </c>
      <c r="K1749" s="18">
        <v>0.5</v>
      </c>
      <c r="L1749" s="19">
        <v>42791</v>
      </c>
      <c r="M1749" s="21">
        <v>42751</v>
      </c>
      <c r="N1749" s="17">
        <v>12</v>
      </c>
      <c r="O1749" s="17">
        <v>52</v>
      </c>
    </row>
    <row r="1750" spans="1:15" x14ac:dyDescent="0.25">
      <c r="A1750" s="18" t="s">
        <v>4053</v>
      </c>
      <c r="B1750" s="18" t="s">
        <v>4054</v>
      </c>
      <c r="C1750" s="18">
        <v>10</v>
      </c>
      <c r="D1750" s="18" t="s">
        <v>4055</v>
      </c>
      <c r="E1750" s="18">
        <v>6</v>
      </c>
      <c r="F1750" s="18">
        <v>3</v>
      </c>
      <c r="G1750" s="18">
        <v>3</v>
      </c>
      <c r="H1750" s="19">
        <v>42751</v>
      </c>
      <c r="I1750" s="18">
        <v>0.16506460000000001</v>
      </c>
      <c r="J1750" s="18">
        <v>2017</v>
      </c>
      <c r="K1750" s="18">
        <v>1</v>
      </c>
      <c r="L1750" s="19">
        <v>42791</v>
      </c>
      <c r="M1750" s="21">
        <v>42751</v>
      </c>
      <c r="N1750" s="17">
        <v>8</v>
      </c>
      <c r="O1750" s="17">
        <v>48</v>
      </c>
    </row>
    <row r="1751" spans="1:15" x14ac:dyDescent="0.25">
      <c r="A1751" s="18" t="s">
        <v>4056</v>
      </c>
      <c r="B1751" s="18" t="s">
        <v>3352</v>
      </c>
      <c r="C1751" s="18">
        <v>10</v>
      </c>
      <c r="D1751" s="18" t="s">
        <v>2749</v>
      </c>
      <c r="E1751" s="18">
        <v>9</v>
      </c>
      <c r="F1751" s="18">
        <v>2</v>
      </c>
      <c r="G1751" s="18">
        <v>2</v>
      </c>
      <c r="H1751" s="19">
        <v>42751</v>
      </c>
      <c r="I1751" s="18">
        <v>0.25853500000000001</v>
      </c>
      <c r="J1751" s="18">
        <v>2017</v>
      </c>
      <c r="K1751" s="18">
        <v>1</v>
      </c>
      <c r="L1751" s="19">
        <v>42791</v>
      </c>
      <c r="M1751" s="21">
        <v>42751</v>
      </c>
      <c r="N1751" s="17">
        <v>15</v>
      </c>
      <c r="O1751" s="17">
        <v>55</v>
      </c>
    </row>
    <row r="1752" spans="1:15" x14ac:dyDescent="0.25">
      <c r="A1752" s="18" t="s">
        <v>4057</v>
      </c>
      <c r="B1752" s="18" t="s">
        <v>2279</v>
      </c>
      <c r="C1752" s="18">
        <v>10</v>
      </c>
      <c r="D1752" s="18" t="s">
        <v>4058</v>
      </c>
      <c r="E1752" s="18">
        <v>6</v>
      </c>
      <c r="F1752" s="18">
        <v>2</v>
      </c>
      <c r="G1752" s="18">
        <v>1</v>
      </c>
      <c r="H1752" s="19">
        <v>42751</v>
      </c>
      <c r="I1752" s="18">
        <v>0.23931060000000001</v>
      </c>
      <c r="J1752" s="18">
        <v>2017</v>
      </c>
      <c r="K1752" s="18">
        <v>0.5</v>
      </c>
      <c r="L1752" s="19">
        <v>42791</v>
      </c>
      <c r="M1752" s="21">
        <v>42751</v>
      </c>
      <c r="N1752" s="17">
        <v>13</v>
      </c>
      <c r="O1752" s="17">
        <v>53</v>
      </c>
    </row>
    <row r="1753" spans="1:15" x14ac:dyDescent="0.25">
      <c r="A1753" s="18" t="s">
        <v>4059</v>
      </c>
      <c r="B1753" s="18" t="s">
        <v>3280</v>
      </c>
      <c r="C1753" s="18">
        <v>9</v>
      </c>
      <c r="D1753" s="18" t="s">
        <v>3281</v>
      </c>
      <c r="E1753" s="18">
        <v>6</v>
      </c>
      <c r="F1753" s="18">
        <v>2</v>
      </c>
      <c r="G1753" s="18">
        <v>0</v>
      </c>
      <c r="H1753" s="19">
        <v>42751</v>
      </c>
      <c r="I1753" s="18">
        <v>0.25853500000000001</v>
      </c>
      <c r="J1753" s="18">
        <v>2017</v>
      </c>
      <c r="K1753" s="18">
        <v>0</v>
      </c>
      <c r="L1753" s="19">
        <v>42791</v>
      </c>
      <c r="M1753" s="21">
        <v>42751</v>
      </c>
      <c r="N1753" s="17">
        <v>15</v>
      </c>
      <c r="O1753" s="17">
        <v>55</v>
      </c>
    </row>
    <row r="1754" spans="1:15" x14ac:dyDescent="0.25">
      <c r="A1754" s="18" t="s">
        <v>4060</v>
      </c>
      <c r="B1754" s="18" t="s">
        <v>4061</v>
      </c>
      <c r="C1754" s="18">
        <v>7</v>
      </c>
      <c r="D1754" s="18" t="s">
        <v>3146</v>
      </c>
      <c r="E1754" s="18">
        <v>10</v>
      </c>
      <c r="F1754" s="18">
        <v>1</v>
      </c>
      <c r="G1754" s="18">
        <v>1</v>
      </c>
      <c r="H1754" s="19">
        <v>42751</v>
      </c>
      <c r="I1754" s="18">
        <v>0.27709650000000002</v>
      </c>
      <c r="J1754" s="18">
        <v>2017</v>
      </c>
      <c r="K1754" s="18">
        <v>1</v>
      </c>
      <c r="L1754" s="19">
        <v>42791</v>
      </c>
      <c r="M1754" s="21">
        <v>42751</v>
      </c>
      <c r="N1754" s="17">
        <v>16</v>
      </c>
      <c r="O1754" s="17">
        <v>56</v>
      </c>
    </row>
    <row r="1755" spans="1:15" x14ac:dyDescent="0.25">
      <c r="A1755" s="18" t="s">
        <v>4062</v>
      </c>
      <c r="B1755" s="18" t="s">
        <v>4063</v>
      </c>
      <c r="C1755" s="18">
        <v>6</v>
      </c>
      <c r="D1755" s="18" t="s">
        <v>4064</v>
      </c>
      <c r="E1755" s="18">
        <v>6</v>
      </c>
      <c r="F1755" s="18">
        <v>2</v>
      </c>
      <c r="G1755" s="18">
        <v>0</v>
      </c>
      <c r="H1755" s="19">
        <v>42751</v>
      </c>
      <c r="I1755" s="18">
        <v>0.25853500000000001</v>
      </c>
      <c r="J1755" s="18">
        <v>2017</v>
      </c>
      <c r="K1755" s="18">
        <v>0</v>
      </c>
      <c r="L1755" s="19">
        <v>42791</v>
      </c>
      <c r="M1755" s="21">
        <v>42751</v>
      </c>
      <c r="N1755" s="17">
        <v>15</v>
      </c>
      <c r="O1755" s="17">
        <v>55</v>
      </c>
    </row>
    <row r="1756" spans="1:15" x14ac:dyDescent="0.25">
      <c r="A1756" s="18" t="s">
        <v>4065</v>
      </c>
      <c r="B1756" s="18" t="s">
        <v>4066</v>
      </c>
      <c r="C1756" s="18">
        <v>6</v>
      </c>
      <c r="D1756" s="18" t="s">
        <v>3332</v>
      </c>
      <c r="E1756" s="18">
        <v>6</v>
      </c>
      <c r="F1756" s="18">
        <v>2</v>
      </c>
      <c r="G1756" s="18">
        <v>0</v>
      </c>
      <c r="H1756" s="19">
        <v>42751</v>
      </c>
      <c r="I1756" s="18">
        <v>0.25853500000000001</v>
      </c>
      <c r="J1756" s="18">
        <v>2017</v>
      </c>
      <c r="K1756" s="18">
        <v>0</v>
      </c>
      <c r="L1756" s="19">
        <v>42791</v>
      </c>
      <c r="M1756" s="21">
        <v>42751</v>
      </c>
      <c r="N1756" s="17">
        <v>15</v>
      </c>
      <c r="O1756" s="17">
        <v>55</v>
      </c>
    </row>
    <row r="1757" spans="1:15" x14ac:dyDescent="0.25">
      <c r="A1757" s="18" t="s">
        <v>4067</v>
      </c>
      <c r="B1757" s="18" t="s">
        <v>4068</v>
      </c>
      <c r="C1757" s="18">
        <v>6</v>
      </c>
      <c r="D1757" s="18" t="s">
        <v>4069</v>
      </c>
      <c r="E1757" s="18">
        <v>6</v>
      </c>
      <c r="F1757" s="18">
        <v>2</v>
      </c>
      <c r="G1757" s="18">
        <v>0</v>
      </c>
      <c r="H1757" s="19">
        <v>42751</v>
      </c>
      <c r="I1757" s="18">
        <v>0.23931060000000001</v>
      </c>
      <c r="J1757" s="18">
        <v>2017</v>
      </c>
      <c r="K1757" s="18">
        <v>0</v>
      </c>
      <c r="L1757" s="19">
        <v>42791</v>
      </c>
      <c r="M1757" s="21">
        <v>42751</v>
      </c>
      <c r="N1757" s="17">
        <v>13</v>
      </c>
      <c r="O1757" s="17">
        <v>53</v>
      </c>
    </row>
    <row r="1758" spans="1:15" x14ac:dyDescent="0.25">
      <c r="A1758" s="18" t="s">
        <v>4070</v>
      </c>
      <c r="B1758" s="18" t="s">
        <v>4071</v>
      </c>
      <c r="C1758" s="18">
        <v>6</v>
      </c>
      <c r="D1758" s="18" t="s">
        <v>4072</v>
      </c>
      <c r="E1758" s="18">
        <v>10</v>
      </c>
      <c r="F1758" s="18">
        <v>2</v>
      </c>
      <c r="G1758" s="18">
        <v>1</v>
      </c>
      <c r="H1758" s="19">
        <v>42751</v>
      </c>
      <c r="I1758" s="18">
        <v>0.25853500000000001</v>
      </c>
      <c r="J1758" s="18">
        <v>2017</v>
      </c>
      <c r="K1758" s="18">
        <v>0.5</v>
      </c>
      <c r="L1758" s="19">
        <v>42791</v>
      </c>
      <c r="M1758" s="21">
        <v>42751</v>
      </c>
      <c r="N1758" s="17">
        <v>15</v>
      </c>
      <c r="O1758" s="17">
        <v>55</v>
      </c>
    </row>
    <row r="1759" spans="1:15" x14ac:dyDescent="0.25">
      <c r="A1759" s="18" t="s">
        <v>4073</v>
      </c>
      <c r="B1759" s="18" t="s">
        <v>4074</v>
      </c>
      <c r="C1759" s="18">
        <v>6</v>
      </c>
      <c r="D1759" s="18" t="s">
        <v>4075</v>
      </c>
      <c r="E1759" s="18">
        <v>9</v>
      </c>
      <c r="F1759" s="18">
        <v>2</v>
      </c>
      <c r="G1759" s="18">
        <v>1</v>
      </c>
      <c r="H1759" s="19">
        <v>42751</v>
      </c>
      <c r="I1759" s="18">
        <v>0.25853500000000001</v>
      </c>
      <c r="J1759" s="18">
        <v>2017</v>
      </c>
      <c r="K1759" s="18">
        <v>0.5</v>
      </c>
      <c r="L1759" s="19">
        <v>42791</v>
      </c>
      <c r="M1759" s="21">
        <v>42751</v>
      </c>
      <c r="N1759" s="17">
        <v>15</v>
      </c>
      <c r="O1759" s="17">
        <v>55</v>
      </c>
    </row>
    <row r="1760" spans="1:15" x14ac:dyDescent="0.25">
      <c r="A1760" s="18" t="s">
        <v>4076</v>
      </c>
      <c r="B1760" s="18" t="s">
        <v>4077</v>
      </c>
      <c r="C1760" s="18">
        <v>6</v>
      </c>
      <c r="D1760" s="18" t="s">
        <v>4078</v>
      </c>
      <c r="E1760" s="18">
        <v>6</v>
      </c>
      <c r="F1760" s="18">
        <v>2</v>
      </c>
      <c r="G1760" s="18">
        <v>2</v>
      </c>
      <c r="H1760" s="19">
        <v>42751</v>
      </c>
      <c r="I1760" s="18">
        <v>0.25853500000000001</v>
      </c>
      <c r="J1760" s="18">
        <v>2017</v>
      </c>
      <c r="K1760" s="18">
        <v>1</v>
      </c>
      <c r="L1760" s="19">
        <v>42791</v>
      </c>
      <c r="M1760" s="21">
        <v>42751</v>
      </c>
      <c r="N1760" s="17">
        <v>15</v>
      </c>
      <c r="O1760" s="17">
        <v>55</v>
      </c>
    </row>
    <row r="1761" spans="1:15" x14ac:dyDescent="0.25">
      <c r="A1761" s="18" t="s">
        <v>4079</v>
      </c>
      <c r="B1761" s="18" t="s">
        <v>917</v>
      </c>
      <c r="C1761" s="18">
        <v>17</v>
      </c>
      <c r="D1761" s="18" t="s">
        <v>3603</v>
      </c>
      <c r="E1761" s="18">
        <v>6</v>
      </c>
      <c r="F1761" s="18">
        <v>2</v>
      </c>
      <c r="G1761" s="18">
        <v>0</v>
      </c>
      <c r="H1761" s="19">
        <v>42750</v>
      </c>
      <c r="I1761" s="18">
        <v>0.22108050000000001</v>
      </c>
      <c r="J1761" s="18">
        <v>2017</v>
      </c>
      <c r="K1761" s="18">
        <v>0</v>
      </c>
      <c r="L1761" s="19">
        <v>42790</v>
      </c>
      <c r="M1761" s="21">
        <v>42750</v>
      </c>
      <c r="N1761" s="17">
        <v>12</v>
      </c>
      <c r="O1761" s="17">
        <v>52</v>
      </c>
    </row>
    <row r="1762" spans="1:15" x14ac:dyDescent="0.25">
      <c r="A1762" s="18" t="s">
        <v>4080</v>
      </c>
      <c r="B1762" s="18" t="s">
        <v>2585</v>
      </c>
      <c r="C1762" s="18">
        <v>11</v>
      </c>
      <c r="D1762" s="18" t="s">
        <v>4081</v>
      </c>
      <c r="E1762" s="18">
        <v>10</v>
      </c>
      <c r="F1762" s="18">
        <v>1</v>
      </c>
      <c r="G1762" s="18">
        <v>0</v>
      </c>
      <c r="H1762" s="19">
        <v>42750</v>
      </c>
      <c r="I1762" s="18">
        <v>0.25853500000000001</v>
      </c>
      <c r="J1762" s="18">
        <v>2017</v>
      </c>
      <c r="K1762" s="18">
        <v>0</v>
      </c>
      <c r="L1762" s="19">
        <v>42790</v>
      </c>
      <c r="M1762" s="21">
        <v>42750</v>
      </c>
      <c r="N1762" s="17">
        <v>15</v>
      </c>
      <c r="O1762" s="17">
        <v>55</v>
      </c>
    </row>
    <row r="1763" spans="1:15" x14ac:dyDescent="0.25">
      <c r="A1763" s="18" t="s">
        <v>4082</v>
      </c>
      <c r="B1763" s="18" t="s">
        <v>2738</v>
      </c>
      <c r="C1763" s="18">
        <v>10</v>
      </c>
      <c r="D1763" s="18" t="s">
        <v>2256</v>
      </c>
      <c r="E1763" s="18">
        <v>10</v>
      </c>
      <c r="F1763" s="18">
        <v>2</v>
      </c>
      <c r="G1763" s="18">
        <v>1</v>
      </c>
      <c r="H1763" s="19">
        <v>42750</v>
      </c>
      <c r="I1763" s="18">
        <v>0.22108050000000001</v>
      </c>
      <c r="J1763" s="18">
        <v>2017</v>
      </c>
      <c r="K1763" s="18">
        <v>0.5</v>
      </c>
      <c r="L1763" s="19">
        <v>42790</v>
      </c>
      <c r="M1763" s="21">
        <v>42750</v>
      </c>
      <c r="N1763" s="17">
        <v>12</v>
      </c>
      <c r="O1763" s="17">
        <v>52</v>
      </c>
    </row>
    <row r="1764" spans="1:15" x14ac:dyDescent="0.25">
      <c r="A1764" s="18" t="s">
        <v>4083</v>
      </c>
      <c r="B1764" s="18" t="s">
        <v>4084</v>
      </c>
      <c r="C1764" s="18">
        <v>9</v>
      </c>
      <c r="D1764" s="18" t="s">
        <v>4085</v>
      </c>
      <c r="E1764" s="18">
        <v>14</v>
      </c>
      <c r="F1764" s="18">
        <v>1</v>
      </c>
      <c r="G1764" s="18">
        <v>0</v>
      </c>
      <c r="H1764" s="19">
        <v>42750</v>
      </c>
      <c r="I1764" s="18">
        <v>0.25853500000000001</v>
      </c>
      <c r="J1764" s="18">
        <v>2017</v>
      </c>
      <c r="K1764" s="18">
        <v>0</v>
      </c>
      <c r="L1764" s="19">
        <v>42790</v>
      </c>
      <c r="M1764" s="21">
        <v>42750</v>
      </c>
      <c r="N1764" s="17">
        <v>15</v>
      </c>
      <c r="O1764" s="17">
        <v>55</v>
      </c>
    </row>
    <row r="1765" spans="1:15" x14ac:dyDescent="0.25">
      <c r="A1765" s="18" t="s">
        <v>4086</v>
      </c>
      <c r="B1765" s="18" t="s">
        <v>2712</v>
      </c>
      <c r="C1765" s="18">
        <v>9</v>
      </c>
      <c r="D1765" s="18" t="s">
        <v>3029</v>
      </c>
      <c r="E1765" s="18">
        <v>8</v>
      </c>
      <c r="F1765" s="18">
        <v>2</v>
      </c>
      <c r="G1765" s="18">
        <v>0</v>
      </c>
      <c r="H1765" s="19">
        <v>42750</v>
      </c>
      <c r="I1765" s="18">
        <v>0.22108050000000001</v>
      </c>
      <c r="J1765" s="18">
        <v>2017</v>
      </c>
      <c r="K1765" s="18">
        <v>0</v>
      </c>
      <c r="L1765" s="19">
        <v>42790</v>
      </c>
      <c r="M1765" s="21">
        <v>42750</v>
      </c>
      <c r="N1765" s="17">
        <v>12</v>
      </c>
      <c r="O1765" s="17">
        <v>52</v>
      </c>
    </row>
    <row r="1766" spans="1:15" x14ac:dyDescent="0.25">
      <c r="A1766" s="18" t="s">
        <v>4087</v>
      </c>
      <c r="B1766" s="18" t="s">
        <v>4088</v>
      </c>
      <c r="C1766" s="18">
        <v>6</v>
      </c>
      <c r="D1766" s="18" t="s">
        <v>2439</v>
      </c>
      <c r="E1766" s="18">
        <v>9</v>
      </c>
      <c r="F1766" s="18">
        <v>2</v>
      </c>
      <c r="G1766" s="18">
        <v>1</v>
      </c>
      <c r="H1766" s="19">
        <v>42750</v>
      </c>
      <c r="I1766" s="18">
        <v>0.22108050000000001</v>
      </c>
      <c r="J1766" s="18">
        <v>2017</v>
      </c>
      <c r="K1766" s="18">
        <v>0.5</v>
      </c>
      <c r="L1766" s="19">
        <v>42790</v>
      </c>
      <c r="M1766" s="21">
        <v>42750</v>
      </c>
      <c r="N1766" s="17">
        <v>12</v>
      </c>
      <c r="O1766" s="17">
        <v>52</v>
      </c>
    </row>
    <row r="1767" spans="1:15" x14ac:dyDescent="0.25">
      <c r="A1767" s="18" t="s">
        <v>4089</v>
      </c>
      <c r="B1767" s="18" t="s">
        <v>3283</v>
      </c>
      <c r="C1767" s="18">
        <v>6</v>
      </c>
      <c r="D1767" s="18" t="s">
        <v>3567</v>
      </c>
      <c r="E1767" s="18">
        <v>6</v>
      </c>
      <c r="F1767" s="18">
        <v>1</v>
      </c>
      <c r="G1767" s="18">
        <v>0</v>
      </c>
      <c r="H1767" s="19">
        <v>42750</v>
      </c>
      <c r="I1767" s="18">
        <v>0.25853500000000001</v>
      </c>
      <c r="J1767" s="18">
        <v>2017</v>
      </c>
      <c r="K1767" s="18">
        <v>0</v>
      </c>
      <c r="L1767" s="19">
        <v>42790</v>
      </c>
      <c r="M1767" s="21">
        <v>42750</v>
      </c>
      <c r="N1767" s="17">
        <v>15</v>
      </c>
      <c r="O1767" s="17">
        <v>55</v>
      </c>
    </row>
    <row r="1768" spans="1:15" x14ac:dyDescent="0.25">
      <c r="A1768" s="18" t="s">
        <v>4090</v>
      </c>
      <c r="B1768" s="18" t="s">
        <v>4091</v>
      </c>
      <c r="C1768" s="18">
        <v>6</v>
      </c>
      <c r="D1768" s="18" t="s">
        <v>3257</v>
      </c>
      <c r="E1768" s="18">
        <v>9</v>
      </c>
      <c r="F1768" s="18">
        <v>2</v>
      </c>
      <c r="G1768" s="18">
        <v>0</v>
      </c>
      <c r="H1768" s="19">
        <v>42750</v>
      </c>
      <c r="I1768" s="18">
        <v>0.22108050000000001</v>
      </c>
      <c r="J1768" s="18">
        <v>2017</v>
      </c>
      <c r="K1768" s="18">
        <v>0</v>
      </c>
      <c r="L1768" s="19">
        <v>42790</v>
      </c>
      <c r="M1768" s="21">
        <v>42750</v>
      </c>
      <c r="N1768" s="17">
        <v>12</v>
      </c>
      <c r="O1768" s="17">
        <v>52</v>
      </c>
    </row>
    <row r="1769" spans="1:15" x14ac:dyDescent="0.25">
      <c r="A1769" s="18" t="s">
        <v>4092</v>
      </c>
      <c r="B1769" s="18" t="s">
        <v>4093</v>
      </c>
      <c r="C1769" s="18">
        <v>8</v>
      </c>
      <c r="D1769" s="18" t="s">
        <v>4094</v>
      </c>
      <c r="E1769" s="18">
        <v>10</v>
      </c>
      <c r="F1769" s="18">
        <v>3</v>
      </c>
      <c r="G1769" s="18">
        <v>3</v>
      </c>
      <c r="H1769" s="19">
        <v>42749</v>
      </c>
      <c r="I1769" s="18">
        <v>0.17964869999999999</v>
      </c>
      <c r="J1769" s="18">
        <v>2017</v>
      </c>
      <c r="K1769" s="18">
        <v>1</v>
      </c>
      <c r="L1769" s="19">
        <v>42789</v>
      </c>
      <c r="M1769" s="21">
        <v>42749</v>
      </c>
      <c r="N1769" s="17">
        <v>9</v>
      </c>
      <c r="O1769" s="17">
        <v>49</v>
      </c>
    </row>
    <row r="1770" spans="1:15" x14ac:dyDescent="0.25">
      <c r="A1770" s="18" t="s">
        <v>4095</v>
      </c>
      <c r="B1770" s="18" t="s">
        <v>4096</v>
      </c>
      <c r="C1770" s="18">
        <v>8</v>
      </c>
      <c r="D1770" s="18" t="s">
        <v>4097</v>
      </c>
      <c r="E1770" s="18">
        <v>6</v>
      </c>
      <c r="F1770" s="18">
        <v>2</v>
      </c>
      <c r="G1770" s="18">
        <v>2</v>
      </c>
      <c r="H1770" s="19">
        <v>42749</v>
      </c>
      <c r="I1770" s="18">
        <v>0.23931060000000001</v>
      </c>
      <c r="J1770" s="18">
        <v>2017</v>
      </c>
      <c r="K1770" s="18">
        <v>1</v>
      </c>
      <c r="L1770" s="19">
        <v>42789</v>
      </c>
      <c r="M1770" s="21">
        <v>42749</v>
      </c>
      <c r="N1770" s="17">
        <v>13</v>
      </c>
      <c r="O1770" s="17">
        <v>53</v>
      </c>
    </row>
    <row r="1771" spans="1:15" x14ac:dyDescent="0.25">
      <c r="A1771" s="18" t="s">
        <v>4098</v>
      </c>
      <c r="B1771" s="18" t="s">
        <v>4099</v>
      </c>
      <c r="C1771" s="18">
        <v>6</v>
      </c>
      <c r="D1771" s="18" t="s">
        <v>4100</v>
      </c>
      <c r="E1771" s="18">
        <v>6</v>
      </c>
      <c r="F1771" s="18">
        <v>2</v>
      </c>
      <c r="G1771" s="18">
        <v>2</v>
      </c>
      <c r="H1771" s="19">
        <v>42749</v>
      </c>
      <c r="I1771" s="18">
        <v>0.23931060000000001</v>
      </c>
      <c r="J1771" s="18">
        <v>2017</v>
      </c>
      <c r="K1771" s="18">
        <v>1</v>
      </c>
      <c r="L1771" s="19">
        <v>42789</v>
      </c>
      <c r="M1771" s="21">
        <v>42749</v>
      </c>
      <c r="N1771" s="17">
        <v>13</v>
      </c>
      <c r="O1771" s="17">
        <v>53</v>
      </c>
    </row>
    <row r="1772" spans="1:15" x14ac:dyDescent="0.25">
      <c r="A1772" s="18" t="s">
        <v>4101</v>
      </c>
      <c r="B1772" s="18" t="s">
        <v>3515</v>
      </c>
      <c r="C1772" s="18">
        <v>6</v>
      </c>
      <c r="D1772" s="18" t="s">
        <v>2694</v>
      </c>
      <c r="E1772" s="18">
        <v>6</v>
      </c>
      <c r="F1772" s="18">
        <v>3</v>
      </c>
      <c r="G1772" s="18">
        <v>0</v>
      </c>
      <c r="H1772" s="19">
        <v>42749</v>
      </c>
      <c r="I1772" s="18">
        <v>0.17964869999999999</v>
      </c>
      <c r="J1772" s="18">
        <v>2017</v>
      </c>
      <c r="K1772" s="18">
        <v>0</v>
      </c>
      <c r="L1772" s="19">
        <v>42789</v>
      </c>
      <c r="M1772" s="21">
        <v>42749</v>
      </c>
      <c r="N1772" s="17">
        <v>9</v>
      </c>
      <c r="O1772" s="17">
        <v>49</v>
      </c>
    </row>
    <row r="1773" spans="1:15" x14ac:dyDescent="0.25">
      <c r="A1773" s="18" t="s">
        <v>4102</v>
      </c>
      <c r="B1773" s="18" t="s">
        <v>4103</v>
      </c>
      <c r="C1773" s="18">
        <v>6</v>
      </c>
      <c r="D1773" s="18" t="s">
        <v>4104</v>
      </c>
      <c r="E1773" s="18">
        <v>6</v>
      </c>
      <c r="F1773" s="18">
        <v>2</v>
      </c>
      <c r="G1773" s="18">
        <v>1</v>
      </c>
      <c r="H1773" s="19">
        <v>42749</v>
      </c>
      <c r="I1773" s="18">
        <v>0.20053029999999999</v>
      </c>
      <c r="J1773" s="18">
        <v>2017</v>
      </c>
      <c r="K1773" s="18">
        <v>0.5</v>
      </c>
      <c r="L1773" s="19">
        <v>42789</v>
      </c>
      <c r="M1773" s="21">
        <v>42749</v>
      </c>
      <c r="N1773" s="17">
        <v>10</v>
      </c>
      <c r="O1773" s="17">
        <v>50</v>
      </c>
    </row>
    <row r="1774" spans="1:15" x14ac:dyDescent="0.25">
      <c r="A1774" s="18" t="s">
        <v>4105</v>
      </c>
      <c r="B1774" s="18" t="s">
        <v>1423</v>
      </c>
      <c r="C1774" s="18">
        <v>18</v>
      </c>
      <c r="D1774" s="18" t="s">
        <v>4106</v>
      </c>
      <c r="E1774" s="18">
        <v>8</v>
      </c>
      <c r="F1774" s="18">
        <v>2</v>
      </c>
      <c r="G1774" s="18">
        <v>1</v>
      </c>
      <c r="H1774" s="19">
        <v>42748</v>
      </c>
      <c r="I1774" s="18">
        <v>2.6516410000000002E-3</v>
      </c>
      <c r="J1774" s="18">
        <v>2017</v>
      </c>
      <c r="K1774" s="18">
        <v>0.5</v>
      </c>
      <c r="L1774" s="19">
        <v>42788</v>
      </c>
      <c r="M1774" s="21">
        <v>42748</v>
      </c>
      <c r="N1774" s="17">
        <v>343</v>
      </c>
      <c r="O1774" s="17">
        <v>383</v>
      </c>
    </row>
    <row r="1775" spans="1:15" x14ac:dyDescent="0.25">
      <c r="A1775" s="18" t="s">
        <v>4107</v>
      </c>
      <c r="B1775" s="18" t="s">
        <v>631</v>
      </c>
      <c r="C1775" s="18">
        <v>18</v>
      </c>
      <c r="D1775" s="18" t="s">
        <v>3318</v>
      </c>
      <c r="E1775" s="18">
        <v>18</v>
      </c>
      <c r="F1775" s="18">
        <v>2</v>
      </c>
      <c r="G1775" s="18">
        <v>2</v>
      </c>
      <c r="H1775" s="19">
        <v>42748</v>
      </c>
      <c r="I1775" s="18">
        <v>0.22108050000000001</v>
      </c>
      <c r="J1775" s="18">
        <v>2017</v>
      </c>
      <c r="K1775" s="18">
        <v>1</v>
      </c>
      <c r="L1775" s="19">
        <v>42788</v>
      </c>
      <c r="M1775" s="21">
        <v>42748</v>
      </c>
      <c r="N1775" s="17">
        <v>12</v>
      </c>
      <c r="O1775" s="17">
        <v>52</v>
      </c>
    </row>
    <row r="1776" spans="1:15" x14ac:dyDescent="0.25">
      <c r="A1776" s="18" t="s">
        <v>4108</v>
      </c>
      <c r="B1776" s="18" t="s">
        <v>4109</v>
      </c>
      <c r="C1776" s="18">
        <v>10</v>
      </c>
      <c r="D1776" s="18" t="s">
        <v>4110</v>
      </c>
      <c r="E1776" s="18">
        <v>6</v>
      </c>
      <c r="F1776" s="18">
        <v>2</v>
      </c>
      <c r="G1776" s="18">
        <v>2</v>
      </c>
      <c r="H1776" s="19">
        <v>42748</v>
      </c>
      <c r="I1776" s="18">
        <v>0.20053029999999999</v>
      </c>
      <c r="J1776" s="18">
        <v>2017</v>
      </c>
      <c r="K1776" s="18">
        <v>1</v>
      </c>
      <c r="L1776" s="19">
        <v>42788</v>
      </c>
      <c r="M1776" s="21">
        <v>42748</v>
      </c>
      <c r="N1776" s="17">
        <v>10</v>
      </c>
      <c r="O1776" s="17">
        <v>50</v>
      </c>
    </row>
    <row r="1777" spans="1:15" x14ac:dyDescent="0.25">
      <c r="A1777" s="18" t="s">
        <v>4111</v>
      </c>
      <c r="B1777" s="18" t="s">
        <v>3179</v>
      </c>
      <c r="C1777" s="18">
        <v>10</v>
      </c>
      <c r="D1777" s="18" t="s">
        <v>3180</v>
      </c>
      <c r="E1777" s="18">
        <v>9</v>
      </c>
      <c r="F1777" s="18">
        <v>2</v>
      </c>
      <c r="G1777" s="18">
        <v>1</v>
      </c>
      <c r="H1777" s="19">
        <v>42748</v>
      </c>
      <c r="I1777" s="18">
        <v>0.22108050000000001</v>
      </c>
      <c r="J1777" s="18">
        <v>2017</v>
      </c>
      <c r="K1777" s="18">
        <v>0.5</v>
      </c>
      <c r="L1777" s="19">
        <v>42788</v>
      </c>
      <c r="M1777" s="21">
        <v>42748</v>
      </c>
      <c r="N1777" s="17">
        <v>12</v>
      </c>
      <c r="O1777" s="17">
        <v>52</v>
      </c>
    </row>
    <row r="1778" spans="1:15" x14ac:dyDescent="0.25">
      <c r="A1778" s="18" t="s">
        <v>4112</v>
      </c>
      <c r="B1778" s="18" t="s">
        <v>4113</v>
      </c>
      <c r="C1778" s="18">
        <v>9</v>
      </c>
      <c r="D1778" s="18" t="s">
        <v>4114</v>
      </c>
      <c r="E1778" s="18">
        <v>6</v>
      </c>
      <c r="F1778" s="18">
        <v>2</v>
      </c>
      <c r="G1778" s="18">
        <v>2</v>
      </c>
      <c r="H1778" s="19">
        <v>42748</v>
      </c>
      <c r="I1778" s="18">
        <v>0.22108050000000001</v>
      </c>
      <c r="J1778" s="18">
        <v>2017</v>
      </c>
      <c r="K1778" s="18">
        <v>1</v>
      </c>
      <c r="L1778" s="19">
        <v>42788</v>
      </c>
      <c r="M1778" s="21">
        <v>42748</v>
      </c>
      <c r="N1778" s="17">
        <v>12</v>
      </c>
      <c r="O1778" s="17">
        <v>52</v>
      </c>
    </row>
    <row r="1779" spans="1:15" x14ac:dyDescent="0.25">
      <c r="A1779" s="18" t="s">
        <v>4115</v>
      </c>
      <c r="B1779" s="18" t="s">
        <v>2620</v>
      </c>
      <c r="C1779" s="18">
        <v>9</v>
      </c>
      <c r="D1779" s="18" t="s">
        <v>2274</v>
      </c>
      <c r="E1779" s="18">
        <v>11</v>
      </c>
      <c r="F1779" s="18">
        <v>2</v>
      </c>
      <c r="G1779" s="18">
        <v>2</v>
      </c>
      <c r="H1779" s="19">
        <v>42748</v>
      </c>
      <c r="I1779" s="18">
        <v>0.22108050000000001</v>
      </c>
      <c r="J1779" s="18">
        <v>2017</v>
      </c>
      <c r="K1779" s="18">
        <v>1</v>
      </c>
      <c r="L1779" s="19">
        <v>42788</v>
      </c>
      <c r="M1779" s="21">
        <v>42748</v>
      </c>
      <c r="N1779" s="17">
        <v>12</v>
      </c>
      <c r="O1779" s="17">
        <v>52</v>
      </c>
    </row>
    <row r="1780" spans="1:15" x14ac:dyDescent="0.25">
      <c r="A1780" s="18" t="s">
        <v>4116</v>
      </c>
      <c r="B1780" s="18" t="s">
        <v>3296</v>
      </c>
      <c r="C1780" s="18">
        <v>6</v>
      </c>
      <c r="D1780" s="18" t="s">
        <v>1687</v>
      </c>
      <c r="E1780" s="18">
        <v>11</v>
      </c>
      <c r="F1780" s="18">
        <v>2</v>
      </c>
      <c r="G1780" s="18">
        <v>2</v>
      </c>
      <c r="H1780" s="19">
        <v>42748</v>
      </c>
      <c r="I1780" s="18">
        <v>0.22108050000000001</v>
      </c>
      <c r="J1780" s="18">
        <v>2017</v>
      </c>
      <c r="K1780" s="18">
        <v>1</v>
      </c>
      <c r="L1780" s="19">
        <v>42788</v>
      </c>
      <c r="M1780" s="21">
        <v>42748</v>
      </c>
      <c r="N1780" s="17">
        <v>12</v>
      </c>
      <c r="O1780" s="17">
        <v>52</v>
      </c>
    </row>
    <row r="1781" spans="1:15" x14ac:dyDescent="0.25">
      <c r="A1781" s="18" t="s">
        <v>4117</v>
      </c>
      <c r="B1781" s="18" t="s">
        <v>4118</v>
      </c>
      <c r="C1781" s="18">
        <v>6</v>
      </c>
      <c r="D1781" s="18" t="s">
        <v>4119</v>
      </c>
      <c r="E1781" s="18">
        <v>6</v>
      </c>
      <c r="F1781" s="18">
        <v>2</v>
      </c>
      <c r="G1781" s="18">
        <v>2</v>
      </c>
      <c r="H1781" s="19">
        <v>42748</v>
      </c>
      <c r="I1781" s="18">
        <v>0.20053029999999999</v>
      </c>
      <c r="J1781" s="18">
        <v>2017</v>
      </c>
      <c r="K1781" s="18">
        <v>1</v>
      </c>
      <c r="L1781" s="19">
        <v>42788</v>
      </c>
      <c r="M1781" s="21">
        <v>42748</v>
      </c>
      <c r="N1781" s="17">
        <v>10</v>
      </c>
      <c r="O1781" s="17">
        <v>50</v>
      </c>
    </row>
    <row r="1782" spans="1:15" x14ac:dyDescent="0.25">
      <c r="A1782" s="18" t="s">
        <v>4120</v>
      </c>
      <c r="B1782" s="18" t="s">
        <v>3365</v>
      </c>
      <c r="C1782" s="18">
        <v>6</v>
      </c>
      <c r="D1782" s="18" t="s">
        <v>2568</v>
      </c>
      <c r="E1782" s="18">
        <v>9</v>
      </c>
      <c r="F1782" s="18">
        <v>2</v>
      </c>
      <c r="G1782" s="18">
        <v>1</v>
      </c>
      <c r="H1782" s="19">
        <v>42748</v>
      </c>
      <c r="I1782" s="18">
        <v>0.22108050000000001</v>
      </c>
      <c r="J1782" s="18">
        <v>2017</v>
      </c>
      <c r="K1782" s="18">
        <v>0.5</v>
      </c>
      <c r="L1782" s="19">
        <v>42788</v>
      </c>
      <c r="M1782" s="21">
        <v>42748</v>
      </c>
      <c r="N1782" s="17">
        <v>12</v>
      </c>
      <c r="O1782" s="17">
        <v>52</v>
      </c>
    </row>
    <row r="1783" spans="1:15" x14ac:dyDescent="0.25">
      <c r="A1783" s="18" t="s">
        <v>4121</v>
      </c>
      <c r="B1783" s="18" t="s">
        <v>4122</v>
      </c>
      <c r="C1783" s="18">
        <v>17</v>
      </c>
      <c r="D1783" s="18" t="s">
        <v>4123</v>
      </c>
      <c r="E1783" s="18">
        <v>9</v>
      </c>
      <c r="F1783" s="18">
        <v>2</v>
      </c>
      <c r="G1783" s="18">
        <v>0</v>
      </c>
      <c r="H1783" s="19">
        <v>42747</v>
      </c>
      <c r="I1783" s="18">
        <v>0.17964869999999999</v>
      </c>
      <c r="J1783" s="18">
        <v>2017</v>
      </c>
      <c r="K1783" s="18">
        <v>0</v>
      </c>
      <c r="L1783" s="19">
        <v>42787</v>
      </c>
      <c r="M1783" s="21">
        <v>42747</v>
      </c>
      <c r="N1783" s="17">
        <v>9</v>
      </c>
      <c r="O1783" s="17">
        <v>49</v>
      </c>
    </row>
    <row r="1784" spans="1:15" x14ac:dyDescent="0.25">
      <c r="A1784" s="18" t="s">
        <v>4124</v>
      </c>
      <c r="B1784" s="18" t="s">
        <v>4125</v>
      </c>
      <c r="C1784" s="18">
        <v>11</v>
      </c>
      <c r="D1784" s="18" t="s">
        <v>4126</v>
      </c>
      <c r="E1784" s="18">
        <v>6</v>
      </c>
      <c r="F1784" s="18">
        <v>2</v>
      </c>
      <c r="G1784" s="18">
        <v>1</v>
      </c>
      <c r="H1784" s="19">
        <v>42747</v>
      </c>
      <c r="I1784" s="18">
        <v>0.17964869999999999</v>
      </c>
      <c r="J1784" s="18">
        <v>2017</v>
      </c>
      <c r="K1784" s="18">
        <v>0.5</v>
      </c>
      <c r="L1784" s="19">
        <v>42787</v>
      </c>
      <c r="M1784" s="21">
        <v>42747</v>
      </c>
      <c r="N1784" s="17">
        <v>9</v>
      </c>
      <c r="O1784" s="17">
        <v>49</v>
      </c>
    </row>
    <row r="1785" spans="1:15" x14ac:dyDescent="0.25">
      <c r="A1785" s="18" t="s">
        <v>4127</v>
      </c>
      <c r="B1785" s="18" t="s">
        <v>2638</v>
      </c>
      <c r="C1785" s="18">
        <v>10</v>
      </c>
      <c r="D1785" s="18" t="s">
        <v>4128</v>
      </c>
      <c r="E1785" s="18">
        <v>9</v>
      </c>
      <c r="F1785" s="18">
        <v>2</v>
      </c>
      <c r="G1785" s="18">
        <v>2</v>
      </c>
      <c r="H1785" s="19">
        <v>42747</v>
      </c>
      <c r="I1785" s="18">
        <v>0.17964869999999999</v>
      </c>
      <c r="J1785" s="18">
        <v>2017</v>
      </c>
      <c r="K1785" s="18">
        <v>1</v>
      </c>
      <c r="L1785" s="19">
        <v>42787</v>
      </c>
      <c r="M1785" s="21">
        <v>42747</v>
      </c>
      <c r="N1785" s="17">
        <v>9</v>
      </c>
      <c r="O1785" s="17">
        <v>49</v>
      </c>
    </row>
    <row r="1786" spans="1:15" x14ac:dyDescent="0.25">
      <c r="A1786" s="18" t="s">
        <v>4129</v>
      </c>
      <c r="B1786" s="18" t="s">
        <v>4130</v>
      </c>
      <c r="C1786" s="18">
        <v>9</v>
      </c>
      <c r="D1786" s="18" t="s">
        <v>2603</v>
      </c>
      <c r="E1786" s="18">
        <v>11</v>
      </c>
      <c r="F1786" s="18">
        <v>2</v>
      </c>
      <c r="G1786" s="18">
        <v>0</v>
      </c>
      <c r="H1786" s="19">
        <v>42747</v>
      </c>
      <c r="I1786" s="18">
        <v>0.17964869999999999</v>
      </c>
      <c r="J1786" s="18">
        <v>2017</v>
      </c>
      <c r="K1786" s="18">
        <v>0</v>
      </c>
      <c r="L1786" s="19">
        <v>42787</v>
      </c>
      <c r="M1786" s="21">
        <v>42747</v>
      </c>
      <c r="N1786" s="17">
        <v>9</v>
      </c>
      <c r="O1786" s="17">
        <v>49</v>
      </c>
    </row>
    <row r="1787" spans="1:15" x14ac:dyDescent="0.25">
      <c r="A1787" s="18" t="s">
        <v>4131</v>
      </c>
      <c r="B1787" s="18" t="s">
        <v>4132</v>
      </c>
      <c r="C1787" s="18">
        <v>6</v>
      </c>
      <c r="D1787" s="18" t="s">
        <v>3291</v>
      </c>
      <c r="E1787" s="18">
        <v>6</v>
      </c>
      <c r="F1787" s="18">
        <v>2</v>
      </c>
      <c r="G1787" s="18">
        <v>2</v>
      </c>
      <c r="H1787" s="19">
        <v>42747</v>
      </c>
      <c r="I1787" s="18">
        <v>0.17964869999999999</v>
      </c>
      <c r="J1787" s="18">
        <v>2017</v>
      </c>
      <c r="K1787" s="18">
        <v>1</v>
      </c>
      <c r="L1787" s="19">
        <v>42787</v>
      </c>
      <c r="M1787" s="21">
        <v>42747</v>
      </c>
      <c r="N1787" s="17">
        <v>9</v>
      </c>
      <c r="O1787" s="17">
        <v>49</v>
      </c>
    </row>
    <row r="1788" spans="1:15" x14ac:dyDescent="0.25">
      <c r="A1788" s="18" t="s">
        <v>4133</v>
      </c>
      <c r="B1788" s="18" t="s">
        <v>4134</v>
      </c>
      <c r="C1788" s="18">
        <v>6</v>
      </c>
      <c r="D1788" s="18" t="s">
        <v>4135</v>
      </c>
      <c r="E1788" s="18">
        <v>9</v>
      </c>
      <c r="F1788" s="18">
        <v>3</v>
      </c>
      <c r="G1788" s="18">
        <v>3</v>
      </c>
      <c r="H1788" s="19">
        <v>42747</v>
      </c>
      <c r="I1788" s="18">
        <v>0.20053029999999999</v>
      </c>
      <c r="J1788" s="18">
        <v>2017</v>
      </c>
      <c r="K1788" s="18">
        <v>1</v>
      </c>
      <c r="L1788" s="19">
        <v>42787</v>
      </c>
      <c r="M1788" s="21">
        <v>42747</v>
      </c>
      <c r="N1788" s="17">
        <v>10</v>
      </c>
      <c r="O1788" s="17">
        <v>50</v>
      </c>
    </row>
    <row r="1789" spans="1:15" x14ac:dyDescent="0.25">
      <c r="A1789" s="18" t="s">
        <v>4136</v>
      </c>
      <c r="B1789" s="18" t="s">
        <v>3316</v>
      </c>
      <c r="C1789" s="18">
        <v>6</v>
      </c>
      <c r="D1789" s="18" t="s">
        <v>3314</v>
      </c>
      <c r="E1789" s="18">
        <v>6</v>
      </c>
      <c r="F1789" s="18">
        <v>1</v>
      </c>
      <c r="G1789" s="18">
        <v>1</v>
      </c>
      <c r="H1789" s="19">
        <v>42747</v>
      </c>
      <c r="I1789" s="18">
        <v>0.22108050000000001</v>
      </c>
      <c r="J1789" s="18">
        <v>2017</v>
      </c>
      <c r="K1789" s="18">
        <v>1</v>
      </c>
      <c r="L1789" s="19">
        <v>42787</v>
      </c>
      <c r="M1789" s="21">
        <v>42747</v>
      </c>
      <c r="N1789" s="17">
        <v>12</v>
      </c>
      <c r="O1789" s="17">
        <v>52</v>
      </c>
    </row>
    <row r="1790" spans="1:15" x14ac:dyDescent="0.25">
      <c r="A1790" s="18" t="s">
        <v>4137</v>
      </c>
      <c r="B1790" s="18" t="s">
        <v>2817</v>
      </c>
      <c r="C1790" s="18">
        <v>16</v>
      </c>
      <c r="D1790" s="18" t="s">
        <v>4138</v>
      </c>
      <c r="E1790" s="18">
        <v>6</v>
      </c>
      <c r="F1790" s="18">
        <v>2</v>
      </c>
      <c r="G1790" s="18">
        <v>2</v>
      </c>
      <c r="H1790" s="19">
        <v>42746</v>
      </c>
      <c r="I1790" s="18">
        <v>0.20053029999999999</v>
      </c>
      <c r="J1790" s="18">
        <v>2017</v>
      </c>
      <c r="K1790" s="18">
        <v>1</v>
      </c>
      <c r="L1790" s="19">
        <v>42786</v>
      </c>
      <c r="M1790" s="21">
        <v>42746</v>
      </c>
      <c r="N1790" s="17">
        <v>10</v>
      </c>
      <c r="O1790" s="17">
        <v>50</v>
      </c>
    </row>
    <row r="1791" spans="1:15" x14ac:dyDescent="0.25">
      <c r="A1791" s="18" t="s">
        <v>4139</v>
      </c>
      <c r="B1791" s="18" t="s">
        <v>4140</v>
      </c>
      <c r="C1791" s="18">
        <v>9</v>
      </c>
      <c r="D1791" s="18" t="s">
        <v>4141</v>
      </c>
      <c r="E1791" s="18">
        <v>8</v>
      </c>
      <c r="F1791" s="18">
        <v>2</v>
      </c>
      <c r="G1791" s="18">
        <v>2</v>
      </c>
      <c r="H1791" s="19">
        <v>42746</v>
      </c>
      <c r="I1791" s="18">
        <v>0.20053029999999999</v>
      </c>
      <c r="J1791" s="18">
        <v>2017</v>
      </c>
      <c r="K1791" s="18">
        <v>1</v>
      </c>
      <c r="L1791" s="19">
        <v>42786</v>
      </c>
      <c r="M1791" s="21">
        <v>42746</v>
      </c>
      <c r="N1791" s="17">
        <v>10</v>
      </c>
      <c r="O1791" s="17">
        <v>50</v>
      </c>
    </row>
    <row r="1792" spans="1:15" x14ac:dyDescent="0.25">
      <c r="A1792" s="18" t="s">
        <v>4142</v>
      </c>
      <c r="B1792" s="18" t="s">
        <v>2288</v>
      </c>
      <c r="C1792" s="18">
        <v>9</v>
      </c>
      <c r="D1792" s="18" t="s">
        <v>2699</v>
      </c>
      <c r="E1792" s="18">
        <v>8</v>
      </c>
      <c r="F1792" s="18">
        <v>2</v>
      </c>
      <c r="G1792" s="18">
        <v>1</v>
      </c>
      <c r="H1792" s="19">
        <v>42746</v>
      </c>
      <c r="I1792" s="18">
        <v>0.20053029999999999</v>
      </c>
      <c r="J1792" s="18">
        <v>2017</v>
      </c>
      <c r="K1792" s="18">
        <v>0.5</v>
      </c>
      <c r="L1792" s="19">
        <v>42786</v>
      </c>
      <c r="M1792" s="21">
        <v>42746</v>
      </c>
      <c r="N1792" s="17">
        <v>10</v>
      </c>
      <c r="O1792" s="17">
        <v>50</v>
      </c>
    </row>
    <row r="1793" spans="1:15" x14ac:dyDescent="0.25">
      <c r="A1793" s="18" t="s">
        <v>4143</v>
      </c>
      <c r="B1793" s="18" t="s">
        <v>4144</v>
      </c>
      <c r="C1793" s="18">
        <v>9</v>
      </c>
      <c r="D1793" s="18" t="s">
        <v>3025</v>
      </c>
      <c r="E1793" s="18">
        <v>11</v>
      </c>
      <c r="F1793" s="18">
        <v>3</v>
      </c>
      <c r="G1793" s="18">
        <v>1</v>
      </c>
      <c r="H1793" s="19">
        <v>42746</v>
      </c>
      <c r="I1793" s="18">
        <v>0.1332449</v>
      </c>
      <c r="J1793" s="18">
        <v>2017</v>
      </c>
      <c r="K1793" s="18">
        <v>0.33333333333333331</v>
      </c>
      <c r="L1793" s="19">
        <v>42786</v>
      </c>
      <c r="M1793" s="21">
        <v>42746</v>
      </c>
      <c r="N1793" s="17">
        <v>6</v>
      </c>
      <c r="O1793" s="17">
        <v>46</v>
      </c>
    </row>
    <row r="1794" spans="1:15" x14ac:dyDescent="0.25">
      <c r="A1794" s="18" t="s">
        <v>4145</v>
      </c>
      <c r="B1794" s="18" t="s">
        <v>4146</v>
      </c>
      <c r="C1794" s="18">
        <v>9</v>
      </c>
      <c r="D1794" s="18" t="s">
        <v>2580</v>
      </c>
      <c r="E1794" s="18">
        <v>9</v>
      </c>
      <c r="F1794" s="18">
        <v>3</v>
      </c>
      <c r="G1794" s="18">
        <v>3</v>
      </c>
      <c r="H1794" s="19">
        <v>42746</v>
      </c>
      <c r="I1794" s="18">
        <v>0.1332449</v>
      </c>
      <c r="J1794" s="18">
        <v>2017</v>
      </c>
      <c r="K1794" s="18">
        <v>1</v>
      </c>
      <c r="L1794" s="19">
        <v>42786</v>
      </c>
      <c r="M1794" s="21">
        <v>42746</v>
      </c>
      <c r="N1794" s="17">
        <v>6</v>
      </c>
      <c r="O1794" s="17">
        <v>46</v>
      </c>
    </row>
    <row r="1795" spans="1:15" x14ac:dyDescent="0.25">
      <c r="A1795" s="18" t="s">
        <v>4147</v>
      </c>
      <c r="B1795" s="18" t="s">
        <v>4148</v>
      </c>
      <c r="C1795" s="18">
        <v>6</v>
      </c>
      <c r="D1795" s="18" t="s">
        <v>4149</v>
      </c>
      <c r="E1795" s="18">
        <v>11</v>
      </c>
      <c r="F1795" s="18">
        <v>2</v>
      </c>
      <c r="G1795" s="18">
        <v>0</v>
      </c>
      <c r="H1795" s="19">
        <v>42746</v>
      </c>
      <c r="I1795" s="18">
        <v>0.20053029999999999</v>
      </c>
      <c r="J1795" s="18">
        <v>2017</v>
      </c>
      <c r="K1795" s="18">
        <v>0</v>
      </c>
      <c r="L1795" s="19">
        <v>42786</v>
      </c>
      <c r="M1795" s="21">
        <v>42746</v>
      </c>
      <c r="N1795" s="17">
        <v>10</v>
      </c>
      <c r="O1795" s="17">
        <v>50</v>
      </c>
    </row>
    <row r="1796" spans="1:15" x14ac:dyDescent="0.25">
      <c r="A1796" s="18" t="s">
        <v>4150</v>
      </c>
      <c r="B1796" s="18" t="s">
        <v>4151</v>
      </c>
      <c r="C1796" s="18">
        <v>6</v>
      </c>
      <c r="D1796" s="18" t="s">
        <v>4152</v>
      </c>
      <c r="E1796" s="18">
        <v>6</v>
      </c>
      <c r="F1796" s="18">
        <v>3</v>
      </c>
      <c r="G1796" s="18">
        <v>3</v>
      </c>
      <c r="H1796" s="19">
        <v>42746</v>
      </c>
      <c r="I1796" s="18">
        <v>0.1332449</v>
      </c>
      <c r="J1796" s="18">
        <v>2017</v>
      </c>
      <c r="K1796" s="18">
        <v>1</v>
      </c>
      <c r="L1796" s="19">
        <v>42786</v>
      </c>
      <c r="M1796" s="21">
        <v>42746</v>
      </c>
      <c r="N1796" s="17">
        <v>6</v>
      </c>
      <c r="O1796" s="17">
        <v>46</v>
      </c>
    </row>
    <row r="1797" spans="1:15" x14ac:dyDescent="0.25">
      <c r="A1797" s="18" t="s">
        <v>4153</v>
      </c>
      <c r="B1797" s="18" t="s">
        <v>1116</v>
      </c>
      <c r="C1797" s="18">
        <v>18</v>
      </c>
      <c r="D1797" s="18" t="s">
        <v>2146</v>
      </c>
      <c r="E1797" s="18">
        <v>10</v>
      </c>
      <c r="F1797" s="18">
        <v>2</v>
      </c>
      <c r="G1797" s="18">
        <v>1</v>
      </c>
      <c r="H1797" s="19">
        <v>42745</v>
      </c>
      <c r="I1797" s="18">
        <v>0.17964869999999999</v>
      </c>
      <c r="J1797" s="18">
        <v>2017</v>
      </c>
      <c r="K1797" s="18">
        <v>0.5</v>
      </c>
      <c r="L1797" s="19">
        <v>42785</v>
      </c>
      <c r="M1797" s="21">
        <v>42745</v>
      </c>
      <c r="N1797" s="17">
        <v>9</v>
      </c>
      <c r="O1797" s="17">
        <v>49</v>
      </c>
    </row>
    <row r="1798" spans="1:15" x14ac:dyDescent="0.25">
      <c r="A1798" s="18" t="s">
        <v>4154</v>
      </c>
      <c r="B1798" s="18" t="s">
        <v>4155</v>
      </c>
      <c r="C1798" s="18">
        <v>17</v>
      </c>
      <c r="D1798" s="18" t="s">
        <v>4156</v>
      </c>
      <c r="E1798" s="18">
        <v>6</v>
      </c>
      <c r="F1798" s="18">
        <v>2</v>
      </c>
      <c r="G1798" s="18">
        <v>1</v>
      </c>
      <c r="H1798" s="19">
        <v>42745</v>
      </c>
      <c r="I1798" s="18">
        <v>0.17964869999999999</v>
      </c>
      <c r="J1798" s="18">
        <v>2017</v>
      </c>
      <c r="K1798" s="18">
        <v>0.5</v>
      </c>
      <c r="L1798" s="19">
        <v>42785</v>
      </c>
      <c r="M1798" s="21">
        <v>42745</v>
      </c>
      <c r="N1798" s="17">
        <v>9</v>
      </c>
      <c r="O1798" s="17">
        <v>49</v>
      </c>
    </row>
    <row r="1799" spans="1:15" x14ac:dyDescent="0.25">
      <c r="A1799" s="18" t="s">
        <v>4157</v>
      </c>
      <c r="B1799" s="18" t="s">
        <v>1923</v>
      </c>
      <c r="C1799" s="18">
        <v>13</v>
      </c>
      <c r="D1799" s="18" t="s">
        <v>3267</v>
      </c>
      <c r="E1799" s="18">
        <v>9</v>
      </c>
      <c r="F1799" s="18">
        <v>2</v>
      </c>
      <c r="G1799" s="18">
        <v>1</v>
      </c>
      <c r="H1799" s="19">
        <v>42745</v>
      </c>
      <c r="I1799" s="18">
        <v>0.17964869999999999</v>
      </c>
      <c r="J1799" s="18">
        <v>2017</v>
      </c>
      <c r="K1799" s="18">
        <v>0.5</v>
      </c>
      <c r="L1799" s="19">
        <v>42785</v>
      </c>
      <c r="M1799" s="21">
        <v>42745</v>
      </c>
      <c r="N1799" s="17">
        <v>9</v>
      </c>
      <c r="O1799" s="17">
        <v>49</v>
      </c>
    </row>
    <row r="1800" spans="1:15" x14ac:dyDescent="0.25">
      <c r="A1800" s="18" t="s">
        <v>4158</v>
      </c>
      <c r="B1800" s="18" t="s">
        <v>4159</v>
      </c>
      <c r="C1800" s="18">
        <v>13</v>
      </c>
      <c r="D1800" s="18" t="s">
        <v>4160</v>
      </c>
      <c r="E1800" s="18">
        <v>9</v>
      </c>
      <c r="F1800" s="18">
        <v>3</v>
      </c>
      <c r="G1800" s="18">
        <v>1</v>
      </c>
      <c r="H1800" s="19">
        <v>42745</v>
      </c>
      <c r="I1800" s="18">
        <v>0.1332449</v>
      </c>
      <c r="J1800" s="18">
        <v>2017</v>
      </c>
      <c r="K1800" s="18">
        <v>0.33333333333333331</v>
      </c>
      <c r="L1800" s="19">
        <v>42785</v>
      </c>
      <c r="M1800" s="21">
        <v>42745</v>
      </c>
      <c r="N1800" s="17">
        <v>6</v>
      </c>
      <c r="O1800" s="17">
        <v>46</v>
      </c>
    </row>
    <row r="1801" spans="1:15" x14ac:dyDescent="0.25">
      <c r="A1801" s="18" t="s">
        <v>4161</v>
      </c>
      <c r="B1801" s="18" t="s">
        <v>4162</v>
      </c>
      <c r="C1801" s="18">
        <v>11</v>
      </c>
      <c r="D1801" s="18" t="s">
        <v>4163</v>
      </c>
      <c r="E1801" s="18">
        <v>6</v>
      </c>
      <c r="F1801" s="18">
        <v>1</v>
      </c>
      <c r="G1801" s="18">
        <v>1</v>
      </c>
      <c r="H1801" s="19">
        <v>42745</v>
      </c>
      <c r="I1801" s="18">
        <v>0.20053029999999999</v>
      </c>
      <c r="J1801" s="18">
        <v>2017</v>
      </c>
      <c r="K1801" s="18">
        <v>1</v>
      </c>
      <c r="L1801" s="19">
        <v>42785</v>
      </c>
      <c r="M1801" s="21">
        <v>42745</v>
      </c>
      <c r="N1801" s="17">
        <v>10</v>
      </c>
      <c r="O1801" s="17">
        <v>50</v>
      </c>
    </row>
    <row r="1802" spans="1:15" x14ac:dyDescent="0.25">
      <c r="A1802" s="18" t="s">
        <v>4164</v>
      </c>
      <c r="B1802" s="18" t="s">
        <v>2312</v>
      </c>
      <c r="C1802" s="18">
        <v>11</v>
      </c>
      <c r="D1802" s="18" t="s">
        <v>2822</v>
      </c>
      <c r="E1802" s="18">
        <v>9</v>
      </c>
      <c r="F1802" s="18">
        <v>2</v>
      </c>
      <c r="G1802" s="18">
        <v>2</v>
      </c>
      <c r="H1802" s="19">
        <v>42745</v>
      </c>
      <c r="I1802" s="18">
        <v>0.1153464</v>
      </c>
      <c r="J1802" s="18">
        <v>2017</v>
      </c>
      <c r="K1802" s="18">
        <v>1</v>
      </c>
      <c r="L1802" s="19">
        <v>42785</v>
      </c>
      <c r="M1802" s="21">
        <v>42745</v>
      </c>
      <c r="N1802" s="17">
        <v>5</v>
      </c>
      <c r="O1802" s="17">
        <v>45</v>
      </c>
    </row>
    <row r="1803" spans="1:15" x14ac:dyDescent="0.25">
      <c r="A1803" s="18" t="s">
        <v>4165</v>
      </c>
      <c r="B1803" s="18" t="s">
        <v>2082</v>
      </c>
      <c r="C1803" s="18">
        <v>11</v>
      </c>
      <c r="D1803" s="18" t="s">
        <v>4166</v>
      </c>
      <c r="E1803" s="18">
        <v>6</v>
      </c>
      <c r="F1803" s="18">
        <v>2</v>
      </c>
      <c r="G1803" s="18">
        <v>2</v>
      </c>
      <c r="H1803" s="19">
        <v>42745</v>
      </c>
      <c r="I1803" s="18">
        <v>0.17964869999999999</v>
      </c>
      <c r="J1803" s="18">
        <v>2017</v>
      </c>
      <c r="K1803" s="18">
        <v>1</v>
      </c>
      <c r="L1803" s="19">
        <v>42785</v>
      </c>
      <c r="M1803" s="21">
        <v>42745</v>
      </c>
      <c r="N1803" s="17">
        <v>9</v>
      </c>
      <c r="O1803" s="17">
        <v>49</v>
      </c>
    </row>
    <row r="1804" spans="1:15" x14ac:dyDescent="0.25">
      <c r="A1804" s="18" t="s">
        <v>4167</v>
      </c>
      <c r="B1804" s="18" t="s">
        <v>2885</v>
      </c>
      <c r="C1804" s="18">
        <v>10</v>
      </c>
      <c r="D1804" s="18" t="s">
        <v>4168</v>
      </c>
      <c r="E1804" s="18">
        <v>9</v>
      </c>
      <c r="F1804" s="18">
        <v>2</v>
      </c>
      <c r="G1804" s="18">
        <v>2</v>
      </c>
      <c r="H1804" s="19">
        <v>42745</v>
      </c>
      <c r="I1804" s="18">
        <v>0.17964869999999999</v>
      </c>
      <c r="J1804" s="18">
        <v>2017</v>
      </c>
      <c r="K1804" s="18">
        <v>1</v>
      </c>
      <c r="L1804" s="19">
        <v>42785</v>
      </c>
      <c r="M1804" s="21">
        <v>42745</v>
      </c>
      <c r="N1804" s="17">
        <v>9</v>
      </c>
      <c r="O1804" s="17">
        <v>49</v>
      </c>
    </row>
    <row r="1805" spans="1:15" x14ac:dyDescent="0.25">
      <c r="A1805" s="18" t="s">
        <v>4169</v>
      </c>
      <c r="B1805" s="18" t="s">
        <v>4170</v>
      </c>
      <c r="C1805" s="18">
        <v>9</v>
      </c>
      <c r="D1805" s="18" t="s">
        <v>2143</v>
      </c>
      <c r="E1805" s="18">
        <v>8</v>
      </c>
      <c r="F1805" s="18">
        <v>2</v>
      </c>
      <c r="G1805" s="18">
        <v>1</v>
      </c>
      <c r="H1805" s="19">
        <v>42745</v>
      </c>
      <c r="I1805" s="18">
        <v>0.17964869999999999</v>
      </c>
      <c r="J1805" s="18">
        <v>2017</v>
      </c>
      <c r="K1805" s="18">
        <v>0.5</v>
      </c>
      <c r="L1805" s="19">
        <v>42785</v>
      </c>
      <c r="M1805" s="21">
        <v>42745</v>
      </c>
      <c r="N1805" s="17">
        <v>9</v>
      </c>
      <c r="O1805" s="17">
        <v>49</v>
      </c>
    </row>
    <row r="1806" spans="1:15" x14ac:dyDescent="0.25">
      <c r="A1806" s="18" t="s">
        <v>4171</v>
      </c>
      <c r="B1806" s="18" t="s">
        <v>4172</v>
      </c>
      <c r="C1806" s="18">
        <v>9</v>
      </c>
      <c r="D1806" s="18" t="s">
        <v>4173</v>
      </c>
      <c r="E1806" s="18">
        <v>6</v>
      </c>
      <c r="F1806" s="18">
        <v>2</v>
      </c>
      <c r="G1806" s="18">
        <v>1</v>
      </c>
      <c r="H1806" s="19">
        <v>42745</v>
      </c>
      <c r="I1806" s="18">
        <v>0.1153464</v>
      </c>
      <c r="J1806" s="18">
        <v>2017</v>
      </c>
      <c r="K1806" s="18">
        <v>0.5</v>
      </c>
      <c r="L1806" s="19">
        <v>42785</v>
      </c>
      <c r="M1806" s="21">
        <v>42745</v>
      </c>
      <c r="N1806" s="17">
        <v>5</v>
      </c>
      <c r="O1806" s="17">
        <v>45</v>
      </c>
    </row>
    <row r="1807" spans="1:15" x14ac:dyDescent="0.25">
      <c r="A1807" s="18" t="s">
        <v>4174</v>
      </c>
      <c r="B1807" s="18" t="s">
        <v>4175</v>
      </c>
      <c r="C1807" s="18">
        <v>9</v>
      </c>
      <c r="D1807" s="18" t="s">
        <v>4176</v>
      </c>
      <c r="E1807" s="18">
        <v>9</v>
      </c>
      <c r="F1807" s="18">
        <v>2</v>
      </c>
      <c r="G1807" s="18">
        <v>2</v>
      </c>
      <c r="H1807" s="19">
        <v>42745</v>
      </c>
      <c r="I1807" s="18">
        <v>0.15545239999999999</v>
      </c>
      <c r="J1807" s="18">
        <v>2017</v>
      </c>
      <c r="K1807" s="18">
        <v>1</v>
      </c>
      <c r="L1807" s="19">
        <v>42785</v>
      </c>
      <c r="M1807" s="21">
        <v>42745</v>
      </c>
      <c r="N1807" s="17">
        <v>7</v>
      </c>
      <c r="O1807" s="17">
        <v>47</v>
      </c>
    </row>
    <row r="1808" spans="1:15" x14ac:dyDescent="0.25">
      <c r="A1808" s="18" t="s">
        <v>4177</v>
      </c>
      <c r="B1808" s="18" t="s">
        <v>3409</v>
      </c>
      <c r="C1808" s="18">
        <v>9</v>
      </c>
      <c r="D1808" s="18" t="s">
        <v>3410</v>
      </c>
      <c r="E1808" s="18">
        <v>9</v>
      </c>
      <c r="F1808" s="18">
        <v>2</v>
      </c>
      <c r="G1808" s="18">
        <v>1</v>
      </c>
      <c r="H1808" s="19">
        <v>42745</v>
      </c>
      <c r="I1808" s="18">
        <v>0.17964869999999999</v>
      </c>
      <c r="J1808" s="18">
        <v>2017</v>
      </c>
      <c r="K1808" s="18">
        <v>0.5</v>
      </c>
      <c r="L1808" s="19">
        <v>42785</v>
      </c>
      <c r="M1808" s="21">
        <v>42745</v>
      </c>
      <c r="N1808" s="17">
        <v>9</v>
      </c>
      <c r="O1808" s="17">
        <v>49</v>
      </c>
    </row>
    <row r="1809" spans="1:15" x14ac:dyDescent="0.25">
      <c r="A1809" s="18" t="s">
        <v>4178</v>
      </c>
      <c r="B1809" s="18" t="s">
        <v>4179</v>
      </c>
      <c r="C1809" s="18">
        <v>9</v>
      </c>
      <c r="D1809" s="18" t="s">
        <v>3363</v>
      </c>
      <c r="E1809" s="18">
        <v>6</v>
      </c>
      <c r="F1809" s="18">
        <v>2</v>
      </c>
      <c r="G1809" s="18">
        <v>0</v>
      </c>
      <c r="H1809" s="19">
        <v>42745</v>
      </c>
      <c r="I1809" s="18">
        <v>0.20053029999999999</v>
      </c>
      <c r="J1809" s="18">
        <v>2017</v>
      </c>
      <c r="K1809" s="18">
        <v>0</v>
      </c>
      <c r="L1809" s="19">
        <v>42785</v>
      </c>
      <c r="M1809" s="21">
        <v>42745</v>
      </c>
      <c r="N1809" s="17">
        <v>10</v>
      </c>
      <c r="O1809" s="17">
        <v>50</v>
      </c>
    </row>
    <row r="1810" spans="1:15" x14ac:dyDescent="0.25">
      <c r="A1810" s="18" t="s">
        <v>4180</v>
      </c>
      <c r="B1810" s="18" t="s">
        <v>3217</v>
      </c>
      <c r="C1810" s="18">
        <v>8</v>
      </c>
      <c r="D1810" s="18" t="s">
        <v>3218</v>
      </c>
      <c r="E1810" s="18">
        <v>9</v>
      </c>
      <c r="F1810" s="18">
        <v>2</v>
      </c>
      <c r="G1810" s="18">
        <v>2</v>
      </c>
      <c r="H1810" s="19">
        <v>42745</v>
      </c>
      <c r="I1810" s="18">
        <v>0.1332449</v>
      </c>
      <c r="J1810" s="18">
        <v>2017</v>
      </c>
      <c r="K1810" s="18">
        <v>1</v>
      </c>
      <c r="L1810" s="19">
        <v>42785</v>
      </c>
      <c r="M1810" s="21">
        <v>42745</v>
      </c>
      <c r="N1810" s="17">
        <v>6</v>
      </c>
      <c r="O1810" s="17">
        <v>46</v>
      </c>
    </row>
    <row r="1811" spans="1:15" x14ac:dyDescent="0.25">
      <c r="A1811" s="18" t="s">
        <v>4181</v>
      </c>
      <c r="B1811" s="18" t="s">
        <v>4182</v>
      </c>
      <c r="C1811" s="18">
        <v>6</v>
      </c>
      <c r="D1811" s="18" t="s">
        <v>1779</v>
      </c>
      <c r="E1811" s="18">
        <v>11</v>
      </c>
      <c r="F1811" s="18">
        <v>2</v>
      </c>
      <c r="G1811" s="18">
        <v>2</v>
      </c>
      <c r="H1811" s="19">
        <v>42745</v>
      </c>
      <c r="I1811" s="18">
        <v>0.17964869999999999</v>
      </c>
      <c r="J1811" s="18">
        <v>2017</v>
      </c>
      <c r="K1811" s="18">
        <v>1</v>
      </c>
      <c r="L1811" s="19">
        <v>42785</v>
      </c>
      <c r="M1811" s="21">
        <v>42745</v>
      </c>
      <c r="N1811" s="17">
        <v>9</v>
      </c>
      <c r="O1811" s="17">
        <v>49</v>
      </c>
    </row>
    <row r="1812" spans="1:15" x14ac:dyDescent="0.25">
      <c r="A1812" s="18" t="s">
        <v>4183</v>
      </c>
      <c r="B1812" s="18" t="s">
        <v>4184</v>
      </c>
      <c r="C1812" s="18">
        <v>6</v>
      </c>
      <c r="D1812" s="18" t="s">
        <v>4185</v>
      </c>
      <c r="E1812" s="18">
        <v>6</v>
      </c>
      <c r="F1812" s="18">
        <v>2</v>
      </c>
      <c r="G1812" s="18">
        <v>1</v>
      </c>
      <c r="H1812" s="19">
        <v>42745</v>
      </c>
      <c r="I1812" s="18">
        <v>0.17964869999999999</v>
      </c>
      <c r="J1812" s="18">
        <v>2017</v>
      </c>
      <c r="K1812" s="18">
        <v>0.5</v>
      </c>
      <c r="L1812" s="19">
        <v>42785</v>
      </c>
      <c r="M1812" s="21">
        <v>42745</v>
      </c>
      <c r="N1812" s="17">
        <v>9</v>
      </c>
      <c r="O1812" s="17">
        <v>49</v>
      </c>
    </row>
    <row r="1813" spans="1:15" x14ac:dyDescent="0.25">
      <c r="A1813" s="18" t="s">
        <v>4186</v>
      </c>
      <c r="B1813" s="18" t="s">
        <v>4187</v>
      </c>
      <c r="C1813" s="18">
        <v>6</v>
      </c>
      <c r="D1813" s="18" t="s">
        <v>4188</v>
      </c>
      <c r="E1813" s="18">
        <v>6</v>
      </c>
      <c r="F1813" s="18">
        <v>2</v>
      </c>
      <c r="G1813" s="18">
        <v>2</v>
      </c>
      <c r="H1813" s="19">
        <v>42745</v>
      </c>
      <c r="I1813" s="18">
        <v>0.17964869999999999</v>
      </c>
      <c r="J1813" s="18">
        <v>2017</v>
      </c>
      <c r="K1813" s="18">
        <v>1</v>
      </c>
      <c r="L1813" s="19">
        <v>42785</v>
      </c>
      <c r="M1813" s="21">
        <v>42745</v>
      </c>
      <c r="N1813" s="17">
        <v>9</v>
      </c>
      <c r="O1813" s="17">
        <v>49</v>
      </c>
    </row>
    <row r="1814" spans="1:15" x14ac:dyDescent="0.25">
      <c r="A1814" s="18" t="s">
        <v>4189</v>
      </c>
      <c r="B1814" s="18" t="s">
        <v>4190</v>
      </c>
      <c r="C1814" s="18">
        <v>6</v>
      </c>
      <c r="D1814" s="18" t="s">
        <v>2936</v>
      </c>
      <c r="E1814" s="18">
        <v>9</v>
      </c>
      <c r="F1814" s="18">
        <v>2</v>
      </c>
      <c r="G1814" s="18">
        <v>1</v>
      </c>
      <c r="H1814" s="19">
        <v>42745</v>
      </c>
      <c r="I1814" s="18">
        <v>0.1332449</v>
      </c>
      <c r="J1814" s="18">
        <v>2017</v>
      </c>
      <c r="K1814" s="18">
        <v>0.5</v>
      </c>
      <c r="L1814" s="19">
        <v>42785</v>
      </c>
      <c r="M1814" s="21">
        <v>42745</v>
      </c>
      <c r="N1814" s="17">
        <v>6</v>
      </c>
      <c r="O1814" s="17">
        <v>46</v>
      </c>
    </row>
    <row r="1815" spans="1:15" x14ac:dyDescent="0.25">
      <c r="A1815" s="18" t="s">
        <v>4191</v>
      </c>
      <c r="B1815" s="18" t="s">
        <v>4192</v>
      </c>
      <c r="C1815" s="18">
        <v>6</v>
      </c>
      <c r="D1815" s="18" t="s">
        <v>4193</v>
      </c>
      <c r="E1815" s="18">
        <v>6</v>
      </c>
      <c r="F1815" s="18">
        <v>2</v>
      </c>
      <c r="G1815" s="18">
        <v>0</v>
      </c>
      <c r="H1815" s="19">
        <v>42745</v>
      </c>
      <c r="I1815" s="18">
        <v>0.17964869999999999</v>
      </c>
      <c r="J1815" s="18">
        <v>2017</v>
      </c>
      <c r="K1815" s="18">
        <v>0</v>
      </c>
      <c r="L1815" s="19">
        <v>42785</v>
      </c>
      <c r="M1815" s="21">
        <v>42745</v>
      </c>
      <c r="N1815" s="17">
        <v>9</v>
      </c>
      <c r="O1815" s="17">
        <v>49</v>
      </c>
    </row>
    <row r="1816" spans="1:15" x14ac:dyDescent="0.25">
      <c r="A1816" s="18" t="s">
        <v>4194</v>
      </c>
      <c r="B1816" s="18" t="s">
        <v>1766</v>
      </c>
      <c r="C1816" s="18">
        <v>11</v>
      </c>
      <c r="D1816" s="18" t="s">
        <v>2736</v>
      </c>
      <c r="E1816" s="18">
        <v>10</v>
      </c>
      <c r="F1816" s="18">
        <v>2</v>
      </c>
      <c r="G1816" s="18">
        <v>2</v>
      </c>
      <c r="H1816" s="19">
        <v>42744</v>
      </c>
      <c r="I1816" s="18">
        <v>0.1332449</v>
      </c>
      <c r="J1816" s="18">
        <v>2017</v>
      </c>
      <c r="K1816" s="18">
        <v>1</v>
      </c>
      <c r="L1816" s="19">
        <v>42784</v>
      </c>
      <c r="M1816" s="21">
        <v>42744</v>
      </c>
      <c r="N1816" s="17">
        <v>6</v>
      </c>
      <c r="O1816" s="17">
        <v>46</v>
      </c>
    </row>
    <row r="1817" spans="1:15" x14ac:dyDescent="0.25">
      <c r="A1817" s="18" t="s">
        <v>4195</v>
      </c>
      <c r="B1817" s="18" t="s">
        <v>4196</v>
      </c>
      <c r="C1817" s="18">
        <v>11</v>
      </c>
      <c r="D1817" s="18" t="s">
        <v>4197</v>
      </c>
      <c r="E1817" s="18">
        <v>9</v>
      </c>
      <c r="F1817" s="18">
        <v>2</v>
      </c>
      <c r="G1817" s="18">
        <v>1</v>
      </c>
      <c r="H1817" s="19">
        <v>42744</v>
      </c>
      <c r="I1817" s="18">
        <v>0.15545239999999999</v>
      </c>
      <c r="J1817" s="18">
        <v>2017</v>
      </c>
      <c r="K1817" s="18">
        <v>0.5</v>
      </c>
      <c r="L1817" s="19">
        <v>42784</v>
      </c>
      <c r="M1817" s="21">
        <v>42744</v>
      </c>
      <c r="N1817" s="17">
        <v>7</v>
      </c>
      <c r="O1817" s="17">
        <v>47</v>
      </c>
    </row>
    <row r="1818" spans="1:15" x14ac:dyDescent="0.25">
      <c r="A1818" s="18" t="s">
        <v>4198</v>
      </c>
      <c r="B1818" s="18" t="s">
        <v>3387</v>
      </c>
      <c r="C1818" s="18">
        <v>11</v>
      </c>
      <c r="D1818" s="18" t="s">
        <v>2496</v>
      </c>
      <c r="E1818" s="18">
        <v>11</v>
      </c>
      <c r="F1818" s="18">
        <v>2</v>
      </c>
      <c r="G1818" s="18">
        <v>2</v>
      </c>
      <c r="H1818" s="19">
        <v>42744</v>
      </c>
      <c r="I1818" s="18">
        <v>5.2701360000000003E-2</v>
      </c>
      <c r="J1818" s="18">
        <v>2017</v>
      </c>
      <c r="K1818" s="18">
        <v>1</v>
      </c>
      <c r="L1818" s="19">
        <v>42784</v>
      </c>
      <c r="M1818" s="21">
        <v>42744</v>
      </c>
      <c r="N1818" s="17">
        <v>1</v>
      </c>
      <c r="O1818" s="17">
        <v>41</v>
      </c>
    </row>
    <row r="1819" spans="1:15" x14ac:dyDescent="0.25">
      <c r="A1819" s="18" t="s">
        <v>4199</v>
      </c>
      <c r="B1819" s="18" t="s">
        <v>4200</v>
      </c>
      <c r="C1819" s="18">
        <v>11</v>
      </c>
      <c r="D1819" s="18" t="s">
        <v>4201</v>
      </c>
      <c r="E1819" s="18">
        <v>11</v>
      </c>
      <c r="F1819" s="18">
        <v>2</v>
      </c>
      <c r="G1819" s="18">
        <v>1</v>
      </c>
      <c r="H1819" s="19">
        <v>42744</v>
      </c>
      <c r="I1819" s="18">
        <v>0.1332449</v>
      </c>
      <c r="J1819" s="18">
        <v>2017</v>
      </c>
      <c r="K1819" s="18">
        <v>0.5</v>
      </c>
      <c r="L1819" s="19">
        <v>42784</v>
      </c>
      <c r="M1819" s="21">
        <v>42744</v>
      </c>
      <c r="N1819" s="17">
        <v>6</v>
      </c>
      <c r="O1819" s="17">
        <v>46</v>
      </c>
    </row>
    <row r="1820" spans="1:15" x14ac:dyDescent="0.25">
      <c r="A1820" s="18" t="s">
        <v>4202</v>
      </c>
      <c r="B1820" s="18" t="s">
        <v>3403</v>
      </c>
      <c r="C1820" s="18">
        <v>10</v>
      </c>
      <c r="D1820" s="18" t="s">
        <v>3404</v>
      </c>
      <c r="E1820" s="18">
        <v>9</v>
      </c>
      <c r="F1820" s="18">
        <v>1</v>
      </c>
      <c r="G1820" s="18">
        <v>1</v>
      </c>
      <c r="H1820" s="19">
        <v>42744</v>
      </c>
      <c r="I1820" s="18">
        <v>0.17964869999999999</v>
      </c>
      <c r="J1820" s="18">
        <v>2017</v>
      </c>
      <c r="K1820" s="18">
        <v>1</v>
      </c>
      <c r="L1820" s="19">
        <v>42784</v>
      </c>
      <c r="M1820" s="21">
        <v>42744</v>
      </c>
      <c r="N1820" s="17">
        <v>9</v>
      </c>
      <c r="O1820" s="17">
        <v>49</v>
      </c>
    </row>
    <row r="1821" spans="1:15" x14ac:dyDescent="0.25">
      <c r="A1821" s="18" t="s">
        <v>4203</v>
      </c>
      <c r="B1821" s="18" t="s">
        <v>4204</v>
      </c>
      <c r="C1821" s="18">
        <v>10</v>
      </c>
      <c r="D1821" s="18" t="s">
        <v>4205</v>
      </c>
      <c r="E1821" s="18">
        <v>11</v>
      </c>
      <c r="F1821" s="18">
        <v>2</v>
      </c>
      <c r="G1821" s="18">
        <v>0</v>
      </c>
      <c r="H1821" s="19">
        <v>42744</v>
      </c>
      <c r="I1821" s="18">
        <v>0.15545239999999999</v>
      </c>
      <c r="J1821" s="18">
        <v>2017</v>
      </c>
      <c r="K1821" s="18">
        <v>0</v>
      </c>
      <c r="L1821" s="19">
        <v>42784</v>
      </c>
      <c r="M1821" s="21">
        <v>42744</v>
      </c>
      <c r="N1821" s="17">
        <v>7</v>
      </c>
      <c r="O1821" s="17">
        <v>47</v>
      </c>
    </row>
    <row r="1822" spans="1:15" x14ac:dyDescent="0.25">
      <c r="A1822" s="18" t="s">
        <v>4206</v>
      </c>
      <c r="B1822" s="18" t="s">
        <v>3175</v>
      </c>
      <c r="C1822" s="18">
        <v>9</v>
      </c>
      <c r="D1822" s="18" t="s">
        <v>4207</v>
      </c>
      <c r="E1822" s="18">
        <v>9</v>
      </c>
      <c r="F1822" s="18">
        <v>2</v>
      </c>
      <c r="G1822" s="18">
        <v>0</v>
      </c>
      <c r="H1822" s="19">
        <v>42744</v>
      </c>
      <c r="I1822" s="18">
        <v>8.3526690000000001E-2</v>
      </c>
      <c r="J1822" s="18">
        <v>2017</v>
      </c>
      <c r="K1822" s="18">
        <v>0</v>
      </c>
      <c r="L1822" s="19">
        <v>42784</v>
      </c>
      <c r="M1822" s="21">
        <v>42744</v>
      </c>
      <c r="N1822" s="17">
        <v>3</v>
      </c>
      <c r="O1822" s="17">
        <v>43</v>
      </c>
    </row>
    <row r="1823" spans="1:15" x14ac:dyDescent="0.25">
      <c r="A1823" s="18" t="s">
        <v>4208</v>
      </c>
      <c r="B1823" s="18" t="s">
        <v>4209</v>
      </c>
      <c r="C1823" s="18">
        <v>8</v>
      </c>
      <c r="D1823" s="18" t="s">
        <v>2626</v>
      </c>
      <c r="E1823" s="18">
        <v>9</v>
      </c>
      <c r="F1823" s="18">
        <v>2</v>
      </c>
      <c r="G1823" s="18">
        <v>2</v>
      </c>
      <c r="H1823" s="19">
        <v>42744</v>
      </c>
      <c r="I1823" s="18">
        <v>0.1332449</v>
      </c>
      <c r="J1823" s="18">
        <v>2017</v>
      </c>
      <c r="K1823" s="18">
        <v>1</v>
      </c>
      <c r="L1823" s="19">
        <v>42784</v>
      </c>
      <c r="M1823" s="21">
        <v>42744</v>
      </c>
      <c r="N1823" s="17">
        <v>6</v>
      </c>
      <c r="O1823" s="17">
        <v>46</v>
      </c>
    </row>
    <row r="1824" spans="1:15" x14ac:dyDescent="0.25">
      <c r="A1824" s="18" t="s">
        <v>4210</v>
      </c>
      <c r="B1824" s="18" t="s">
        <v>4211</v>
      </c>
      <c r="C1824" s="18">
        <v>8</v>
      </c>
      <c r="D1824" s="18" t="s">
        <v>2253</v>
      </c>
      <c r="E1824" s="18">
        <v>10</v>
      </c>
      <c r="F1824" s="18">
        <v>2</v>
      </c>
      <c r="G1824" s="18">
        <v>1</v>
      </c>
      <c r="H1824" s="19">
        <v>42744</v>
      </c>
      <c r="I1824" s="18">
        <v>0.15545239999999999</v>
      </c>
      <c r="J1824" s="18">
        <v>2017</v>
      </c>
      <c r="K1824" s="18">
        <v>0.5</v>
      </c>
      <c r="L1824" s="19">
        <v>42784</v>
      </c>
      <c r="M1824" s="21">
        <v>42744</v>
      </c>
      <c r="N1824" s="17">
        <v>7</v>
      </c>
      <c r="O1824" s="17">
        <v>47</v>
      </c>
    </row>
    <row r="1825" spans="1:15" x14ac:dyDescent="0.25">
      <c r="A1825" s="18" t="s">
        <v>4212</v>
      </c>
      <c r="B1825" s="18" t="s">
        <v>3305</v>
      </c>
      <c r="C1825" s="18">
        <v>6</v>
      </c>
      <c r="D1825" s="18" t="s">
        <v>3306</v>
      </c>
      <c r="E1825" s="18">
        <v>6</v>
      </c>
      <c r="F1825" s="18">
        <v>2</v>
      </c>
      <c r="G1825" s="18">
        <v>1</v>
      </c>
      <c r="H1825" s="19">
        <v>42744</v>
      </c>
      <c r="I1825" s="18">
        <v>0.1332449</v>
      </c>
      <c r="J1825" s="18">
        <v>2017</v>
      </c>
      <c r="K1825" s="18">
        <v>0.5</v>
      </c>
      <c r="L1825" s="19">
        <v>42784</v>
      </c>
      <c r="M1825" s="21">
        <v>42744</v>
      </c>
      <c r="N1825" s="17">
        <v>6</v>
      </c>
      <c r="O1825" s="17">
        <v>46</v>
      </c>
    </row>
    <row r="1826" spans="1:15" x14ac:dyDescent="0.25">
      <c r="A1826" s="18" t="s">
        <v>4213</v>
      </c>
      <c r="B1826" s="18" t="s">
        <v>4214</v>
      </c>
      <c r="C1826" s="18">
        <v>6</v>
      </c>
      <c r="D1826" s="18" t="s">
        <v>4215</v>
      </c>
      <c r="E1826" s="18">
        <v>6</v>
      </c>
      <c r="F1826" s="18">
        <v>2</v>
      </c>
      <c r="G1826" s="18">
        <v>0</v>
      </c>
      <c r="H1826" s="19">
        <v>42744</v>
      </c>
      <c r="I1826" s="18">
        <v>0.15545239999999999</v>
      </c>
      <c r="J1826" s="18">
        <v>2017</v>
      </c>
      <c r="K1826" s="18">
        <v>0</v>
      </c>
      <c r="L1826" s="19">
        <v>42784</v>
      </c>
      <c r="M1826" s="21">
        <v>42744</v>
      </c>
      <c r="N1826" s="17">
        <v>7</v>
      </c>
      <c r="O1826" s="17">
        <v>47</v>
      </c>
    </row>
    <row r="1827" spans="1:15" x14ac:dyDescent="0.25">
      <c r="A1827" s="18" t="s">
        <v>4216</v>
      </c>
      <c r="B1827" s="18" t="s">
        <v>4217</v>
      </c>
      <c r="C1827" s="18">
        <v>6</v>
      </c>
      <c r="D1827" s="18" t="s">
        <v>4218</v>
      </c>
      <c r="E1827" s="18">
        <v>6</v>
      </c>
      <c r="F1827" s="18">
        <v>3</v>
      </c>
      <c r="G1827" s="18">
        <v>2</v>
      </c>
      <c r="H1827" s="19">
        <v>42744</v>
      </c>
      <c r="I1827" s="18">
        <v>5.2701360000000003E-2</v>
      </c>
      <c r="J1827" s="18">
        <v>2017</v>
      </c>
      <c r="K1827" s="18">
        <v>0.66666666666666663</v>
      </c>
      <c r="L1827" s="19">
        <v>42784</v>
      </c>
      <c r="M1827" s="21">
        <v>42744</v>
      </c>
      <c r="N1827" s="17">
        <v>1</v>
      </c>
      <c r="O1827" s="17">
        <v>41</v>
      </c>
    </row>
    <row r="1828" spans="1:15" x14ac:dyDescent="0.25">
      <c r="A1828" s="18" t="s">
        <v>4219</v>
      </c>
      <c r="B1828" s="18" t="s">
        <v>4220</v>
      </c>
      <c r="C1828" s="18">
        <v>6</v>
      </c>
      <c r="D1828" s="18" t="s">
        <v>4221</v>
      </c>
      <c r="E1828" s="18">
        <v>6</v>
      </c>
      <c r="F1828" s="18">
        <v>2</v>
      </c>
      <c r="G1828" s="18">
        <v>1</v>
      </c>
      <c r="H1828" s="19">
        <v>42744</v>
      </c>
      <c r="I1828" s="18">
        <v>0.1332449</v>
      </c>
      <c r="J1828" s="18">
        <v>2017</v>
      </c>
      <c r="K1828" s="18">
        <v>0.5</v>
      </c>
      <c r="L1828" s="19">
        <v>42784</v>
      </c>
      <c r="M1828" s="21">
        <v>42744</v>
      </c>
      <c r="N1828" s="17">
        <v>6</v>
      </c>
      <c r="O1828" s="17">
        <v>46</v>
      </c>
    </row>
    <row r="1829" spans="1:15" x14ac:dyDescent="0.25">
      <c r="A1829" s="18" t="s">
        <v>4222</v>
      </c>
      <c r="B1829" s="18" t="s">
        <v>4223</v>
      </c>
      <c r="C1829" s="18">
        <v>6</v>
      </c>
      <c r="D1829" s="18" t="s">
        <v>4224</v>
      </c>
      <c r="E1829" s="18">
        <v>8</v>
      </c>
      <c r="F1829" s="18">
        <v>2</v>
      </c>
      <c r="G1829" s="18">
        <v>2</v>
      </c>
      <c r="H1829" s="19">
        <v>42744</v>
      </c>
      <c r="I1829" s="18">
        <v>0.1332449</v>
      </c>
      <c r="J1829" s="18">
        <v>2017</v>
      </c>
      <c r="K1829" s="18">
        <v>1</v>
      </c>
      <c r="L1829" s="19">
        <v>42784</v>
      </c>
      <c r="M1829" s="21">
        <v>42744</v>
      </c>
      <c r="N1829" s="17">
        <v>6</v>
      </c>
      <c r="O1829" s="17">
        <v>46</v>
      </c>
    </row>
    <row r="1830" spans="1:15" x14ac:dyDescent="0.25">
      <c r="A1830" s="18" t="s">
        <v>4225</v>
      </c>
      <c r="B1830" s="18" t="s">
        <v>4226</v>
      </c>
      <c r="C1830" s="18">
        <v>11</v>
      </c>
      <c r="D1830" s="18" t="s">
        <v>4227</v>
      </c>
      <c r="E1830" s="18">
        <v>9</v>
      </c>
      <c r="F1830" s="18">
        <v>2</v>
      </c>
      <c r="G1830" s="18">
        <v>1</v>
      </c>
      <c r="H1830" s="19">
        <v>42743</v>
      </c>
      <c r="I1830" s="18">
        <v>0.15545239999999999</v>
      </c>
      <c r="J1830" s="18">
        <v>2017</v>
      </c>
      <c r="K1830" s="18">
        <v>0.5</v>
      </c>
      <c r="L1830" s="19">
        <v>42783</v>
      </c>
      <c r="M1830" s="21">
        <v>42743</v>
      </c>
      <c r="N1830" s="17">
        <v>7</v>
      </c>
      <c r="O1830" s="17">
        <v>47</v>
      </c>
    </row>
    <row r="1831" spans="1:15" x14ac:dyDescent="0.25">
      <c r="A1831" s="18" t="s">
        <v>4228</v>
      </c>
      <c r="B1831" s="18" t="s">
        <v>4229</v>
      </c>
      <c r="C1831" s="18">
        <v>11</v>
      </c>
      <c r="D1831" s="18" t="s">
        <v>4230</v>
      </c>
      <c r="E1831" s="18">
        <v>9</v>
      </c>
      <c r="F1831" s="18">
        <v>2</v>
      </c>
      <c r="G1831" s="18">
        <v>2</v>
      </c>
      <c r="H1831" s="19">
        <v>42743</v>
      </c>
      <c r="I1831" s="18">
        <v>0.15545239999999999</v>
      </c>
      <c r="J1831" s="18">
        <v>2017</v>
      </c>
      <c r="K1831" s="18">
        <v>1</v>
      </c>
      <c r="L1831" s="19">
        <v>42783</v>
      </c>
      <c r="M1831" s="21">
        <v>42743</v>
      </c>
      <c r="N1831" s="17">
        <v>7</v>
      </c>
      <c r="O1831" s="17">
        <v>47</v>
      </c>
    </row>
    <row r="1832" spans="1:15" x14ac:dyDescent="0.25">
      <c r="A1832" s="18" t="s">
        <v>4231</v>
      </c>
      <c r="B1832" s="18" t="s">
        <v>2887</v>
      </c>
      <c r="C1832" s="18">
        <v>10</v>
      </c>
      <c r="D1832" s="18" t="s">
        <v>2486</v>
      </c>
      <c r="E1832" s="18">
        <v>9</v>
      </c>
      <c r="F1832" s="18">
        <v>3</v>
      </c>
      <c r="G1832" s="18">
        <v>0</v>
      </c>
      <c r="H1832" s="19">
        <v>42743</v>
      </c>
      <c r="I1832" s="18">
        <v>8.3526690000000001E-2</v>
      </c>
      <c r="J1832" s="18">
        <v>2017</v>
      </c>
      <c r="K1832" s="18">
        <v>0</v>
      </c>
      <c r="L1832" s="19">
        <v>42783</v>
      </c>
      <c r="M1832" s="21">
        <v>42743</v>
      </c>
      <c r="N1832" s="17">
        <v>3</v>
      </c>
      <c r="O1832" s="17">
        <v>43</v>
      </c>
    </row>
    <row r="1833" spans="1:15" x14ac:dyDescent="0.25">
      <c r="A1833" s="18" t="s">
        <v>4232</v>
      </c>
      <c r="B1833" s="18" t="s">
        <v>3133</v>
      </c>
      <c r="C1833" s="18">
        <v>10</v>
      </c>
      <c r="D1833" s="18" t="s">
        <v>3134</v>
      </c>
      <c r="E1833" s="18">
        <v>9</v>
      </c>
      <c r="F1833" s="18">
        <v>2</v>
      </c>
      <c r="G1833" s="18">
        <v>1</v>
      </c>
      <c r="H1833" s="19">
        <v>42743</v>
      </c>
      <c r="I1833" s="18">
        <v>0.15545239999999999</v>
      </c>
      <c r="J1833" s="18">
        <v>2017</v>
      </c>
      <c r="K1833" s="18">
        <v>0.5</v>
      </c>
      <c r="L1833" s="19">
        <v>42783</v>
      </c>
      <c r="M1833" s="21">
        <v>42743</v>
      </c>
      <c r="N1833" s="17">
        <v>7</v>
      </c>
      <c r="O1833" s="17">
        <v>47</v>
      </c>
    </row>
    <row r="1834" spans="1:15" x14ac:dyDescent="0.25">
      <c r="A1834" s="18" t="s">
        <v>4233</v>
      </c>
      <c r="B1834" s="18" t="s">
        <v>4234</v>
      </c>
      <c r="C1834" s="18">
        <v>6</v>
      </c>
      <c r="D1834" s="18" t="s">
        <v>4235</v>
      </c>
      <c r="E1834" s="18">
        <v>6</v>
      </c>
      <c r="F1834" s="18">
        <v>2</v>
      </c>
      <c r="G1834" s="18">
        <v>2</v>
      </c>
      <c r="H1834" s="19">
        <v>42743</v>
      </c>
      <c r="I1834" s="18">
        <v>0.15545239999999999</v>
      </c>
      <c r="J1834" s="18">
        <v>2017</v>
      </c>
      <c r="K1834" s="18">
        <v>1</v>
      </c>
      <c r="L1834" s="19">
        <v>42783</v>
      </c>
      <c r="M1834" s="21">
        <v>42743</v>
      </c>
      <c r="N1834" s="17">
        <v>7</v>
      </c>
      <c r="O1834" s="17">
        <v>47</v>
      </c>
    </row>
    <row r="1835" spans="1:15" x14ac:dyDescent="0.25">
      <c r="A1835" s="18" t="s">
        <v>4236</v>
      </c>
      <c r="B1835" s="18" t="s">
        <v>4237</v>
      </c>
      <c r="C1835" s="18">
        <v>6</v>
      </c>
      <c r="D1835" s="18" t="s">
        <v>4238</v>
      </c>
      <c r="E1835" s="18">
        <v>6</v>
      </c>
      <c r="F1835" s="18">
        <v>1</v>
      </c>
      <c r="G1835" s="18">
        <v>0</v>
      </c>
      <c r="H1835" s="19">
        <v>42743</v>
      </c>
      <c r="I1835" s="18">
        <v>0.16506460000000001</v>
      </c>
      <c r="J1835" s="18">
        <v>2017</v>
      </c>
      <c r="K1835" s="18">
        <v>0</v>
      </c>
      <c r="L1835" s="19">
        <v>42783</v>
      </c>
      <c r="M1835" s="21">
        <v>42743</v>
      </c>
      <c r="N1835" s="17">
        <v>8</v>
      </c>
      <c r="O1835" s="17">
        <v>48</v>
      </c>
    </row>
    <row r="1836" spans="1:15" x14ac:dyDescent="0.25">
      <c r="A1836" s="18" t="s">
        <v>4239</v>
      </c>
      <c r="B1836" s="18" t="s">
        <v>4240</v>
      </c>
      <c r="C1836" s="18">
        <v>6</v>
      </c>
      <c r="D1836" s="18" t="s">
        <v>4241</v>
      </c>
      <c r="E1836" s="18">
        <v>6</v>
      </c>
      <c r="F1836" s="18">
        <v>2</v>
      </c>
      <c r="G1836" s="18">
        <v>1</v>
      </c>
      <c r="H1836" s="19">
        <v>42743</v>
      </c>
      <c r="I1836" s="18">
        <v>0.15545239999999999</v>
      </c>
      <c r="J1836" s="18">
        <v>2017</v>
      </c>
      <c r="K1836" s="18">
        <v>0.5</v>
      </c>
      <c r="L1836" s="19">
        <v>42783</v>
      </c>
      <c r="M1836" s="21">
        <v>42743</v>
      </c>
      <c r="N1836" s="17">
        <v>7</v>
      </c>
      <c r="O1836" s="17">
        <v>47</v>
      </c>
    </row>
    <row r="1837" spans="1:15" x14ac:dyDescent="0.25">
      <c r="A1837" s="18" t="s">
        <v>4242</v>
      </c>
      <c r="B1837" s="18" t="s">
        <v>4243</v>
      </c>
      <c r="C1837" s="18">
        <v>23</v>
      </c>
      <c r="D1837" s="18" t="s">
        <v>3522</v>
      </c>
      <c r="E1837" s="18">
        <v>11</v>
      </c>
      <c r="F1837" s="18">
        <v>2</v>
      </c>
      <c r="G1837" s="18">
        <v>0</v>
      </c>
      <c r="H1837" s="19">
        <v>42742</v>
      </c>
      <c r="I1837" s="18">
        <v>0.1332449</v>
      </c>
      <c r="J1837" s="18">
        <v>2017</v>
      </c>
      <c r="K1837" s="18">
        <v>0</v>
      </c>
      <c r="L1837" s="19">
        <v>42782</v>
      </c>
      <c r="M1837" s="21">
        <v>42742</v>
      </c>
      <c r="N1837" s="17">
        <v>6</v>
      </c>
      <c r="O1837" s="17">
        <v>46</v>
      </c>
    </row>
    <row r="1838" spans="1:15" x14ac:dyDescent="0.25">
      <c r="A1838" s="18" t="s">
        <v>4244</v>
      </c>
      <c r="B1838" s="18" t="s">
        <v>1962</v>
      </c>
      <c r="C1838" s="18">
        <v>16</v>
      </c>
      <c r="D1838" s="18" t="s">
        <v>2905</v>
      </c>
      <c r="E1838" s="18">
        <v>17</v>
      </c>
      <c r="F1838" s="18">
        <v>2</v>
      </c>
      <c r="G1838" s="18">
        <v>2</v>
      </c>
      <c r="H1838" s="19">
        <v>42742</v>
      </c>
      <c r="I1838" s="18">
        <v>0.1332449</v>
      </c>
      <c r="J1838" s="18">
        <v>2017</v>
      </c>
      <c r="K1838" s="18">
        <v>1</v>
      </c>
      <c r="L1838" s="19">
        <v>42782</v>
      </c>
      <c r="M1838" s="21">
        <v>42742</v>
      </c>
      <c r="N1838" s="17">
        <v>6</v>
      </c>
      <c r="O1838" s="17">
        <v>46</v>
      </c>
    </row>
    <row r="1839" spans="1:15" x14ac:dyDescent="0.25">
      <c r="A1839" s="18" t="s">
        <v>4245</v>
      </c>
      <c r="B1839" s="18" t="s">
        <v>3659</v>
      </c>
      <c r="C1839" s="18">
        <v>11</v>
      </c>
      <c r="D1839" s="18" t="s">
        <v>4246</v>
      </c>
      <c r="E1839" s="18">
        <v>6</v>
      </c>
      <c r="F1839" s="18">
        <v>2</v>
      </c>
      <c r="G1839" s="18">
        <v>0</v>
      </c>
      <c r="H1839" s="19">
        <v>42742</v>
      </c>
      <c r="I1839" s="18">
        <v>0.1332449</v>
      </c>
      <c r="J1839" s="18">
        <v>2017</v>
      </c>
      <c r="K1839" s="18">
        <v>0</v>
      </c>
      <c r="L1839" s="19">
        <v>42782</v>
      </c>
      <c r="M1839" s="21">
        <v>42742</v>
      </c>
      <c r="N1839" s="17">
        <v>6</v>
      </c>
      <c r="O1839" s="17">
        <v>46</v>
      </c>
    </row>
    <row r="1840" spans="1:15" x14ac:dyDescent="0.25">
      <c r="A1840" s="18" t="s">
        <v>4247</v>
      </c>
      <c r="B1840" s="18" t="s">
        <v>4248</v>
      </c>
      <c r="C1840" s="18">
        <v>10</v>
      </c>
      <c r="D1840" s="18" t="s">
        <v>4249</v>
      </c>
      <c r="E1840" s="18">
        <v>9</v>
      </c>
      <c r="F1840" s="18">
        <v>3</v>
      </c>
      <c r="G1840" s="18">
        <v>3</v>
      </c>
      <c r="H1840" s="19">
        <v>42742</v>
      </c>
      <c r="I1840" s="18">
        <v>4.2426249999999999E-2</v>
      </c>
      <c r="J1840" s="18">
        <v>2017</v>
      </c>
      <c r="K1840" s="18">
        <v>1</v>
      </c>
      <c r="L1840" s="19">
        <v>42782</v>
      </c>
      <c r="M1840" s="21">
        <v>42742</v>
      </c>
      <c r="N1840" s="17">
        <v>365</v>
      </c>
      <c r="O1840" s="17">
        <v>405</v>
      </c>
    </row>
    <row r="1841" spans="1:15" x14ac:dyDescent="0.25">
      <c r="A1841" s="18" t="s">
        <v>4250</v>
      </c>
      <c r="B1841" s="18" t="s">
        <v>4251</v>
      </c>
      <c r="C1841" s="18">
        <v>9</v>
      </c>
      <c r="D1841" s="18" t="s">
        <v>1902</v>
      </c>
      <c r="E1841" s="18">
        <v>18</v>
      </c>
      <c r="F1841" s="18">
        <v>2</v>
      </c>
      <c r="G1841" s="18">
        <v>0</v>
      </c>
      <c r="H1841" s="19">
        <v>42742</v>
      </c>
      <c r="I1841" s="18">
        <v>8.3526690000000001E-2</v>
      </c>
      <c r="J1841" s="18">
        <v>2017</v>
      </c>
      <c r="K1841" s="18">
        <v>0</v>
      </c>
      <c r="L1841" s="19">
        <v>42782</v>
      </c>
      <c r="M1841" s="21">
        <v>42742</v>
      </c>
      <c r="N1841" s="17">
        <v>3</v>
      </c>
      <c r="O1841" s="17">
        <v>43</v>
      </c>
    </row>
    <row r="1842" spans="1:15" x14ac:dyDescent="0.25">
      <c r="A1842" s="18" t="s">
        <v>4252</v>
      </c>
      <c r="B1842" s="18" t="s">
        <v>4253</v>
      </c>
      <c r="C1842" s="18">
        <v>9</v>
      </c>
      <c r="D1842" s="18" t="s">
        <v>4254</v>
      </c>
      <c r="E1842" s="18">
        <v>10</v>
      </c>
      <c r="F1842" s="18">
        <v>2</v>
      </c>
      <c r="G1842" s="18">
        <v>2</v>
      </c>
      <c r="H1842" s="19">
        <v>42742</v>
      </c>
      <c r="I1842" s="18">
        <v>0.1332449</v>
      </c>
      <c r="J1842" s="18">
        <v>2017</v>
      </c>
      <c r="K1842" s="18">
        <v>1</v>
      </c>
      <c r="L1842" s="19">
        <v>42782</v>
      </c>
      <c r="M1842" s="21">
        <v>42742</v>
      </c>
      <c r="N1842" s="17">
        <v>6</v>
      </c>
      <c r="O1842" s="17">
        <v>46</v>
      </c>
    </row>
    <row r="1843" spans="1:15" x14ac:dyDescent="0.25">
      <c r="A1843" s="18" t="s">
        <v>4255</v>
      </c>
      <c r="B1843" s="18" t="s">
        <v>4256</v>
      </c>
      <c r="C1843" s="18">
        <v>9</v>
      </c>
      <c r="D1843" s="18" t="s">
        <v>4257</v>
      </c>
      <c r="E1843" s="18">
        <v>6</v>
      </c>
      <c r="F1843" s="18">
        <v>2</v>
      </c>
      <c r="G1843" s="18">
        <v>2</v>
      </c>
      <c r="H1843" s="19">
        <v>42742</v>
      </c>
      <c r="I1843" s="18">
        <v>0.1153464</v>
      </c>
      <c r="J1843" s="18">
        <v>2017</v>
      </c>
      <c r="K1843" s="18">
        <v>1</v>
      </c>
      <c r="L1843" s="19">
        <v>42782</v>
      </c>
      <c r="M1843" s="21">
        <v>42742</v>
      </c>
      <c r="N1843" s="17">
        <v>5</v>
      </c>
      <c r="O1843" s="17">
        <v>45</v>
      </c>
    </row>
    <row r="1844" spans="1:15" x14ac:dyDescent="0.25">
      <c r="A1844" s="18" t="s">
        <v>4258</v>
      </c>
      <c r="B1844" s="18" t="s">
        <v>4259</v>
      </c>
      <c r="C1844" s="18">
        <v>9</v>
      </c>
      <c r="D1844" s="18" t="s">
        <v>4260</v>
      </c>
      <c r="E1844" s="18">
        <v>9</v>
      </c>
      <c r="F1844" s="18">
        <v>2</v>
      </c>
      <c r="G1844" s="18">
        <v>1</v>
      </c>
      <c r="H1844" s="19">
        <v>42742</v>
      </c>
      <c r="I1844" s="18">
        <v>6.3307920000000004E-2</v>
      </c>
      <c r="J1844" s="18">
        <v>2017</v>
      </c>
      <c r="K1844" s="18">
        <v>0.5</v>
      </c>
      <c r="L1844" s="19">
        <v>42782</v>
      </c>
      <c r="M1844" s="21">
        <v>42742</v>
      </c>
      <c r="N1844" s="17">
        <v>2</v>
      </c>
      <c r="O1844" s="17">
        <v>42</v>
      </c>
    </row>
    <row r="1845" spans="1:15" x14ac:dyDescent="0.25">
      <c r="A1845" s="18" t="s">
        <v>4261</v>
      </c>
      <c r="B1845" s="18" t="s">
        <v>4262</v>
      </c>
      <c r="C1845" s="18">
        <v>9</v>
      </c>
      <c r="D1845" s="18" t="s">
        <v>4263</v>
      </c>
      <c r="E1845" s="18">
        <v>9</v>
      </c>
      <c r="F1845" s="18">
        <v>2</v>
      </c>
      <c r="G1845" s="18">
        <v>2</v>
      </c>
      <c r="H1845" s="19">
        <v>42742</v>
      </c>
      <c r="I1845" s="18">
        <v>6.3307920000000004E-2</v>
      </c>
      <c r="J1845" s="18">
        <v>2017</v>
      </c>
      <c r="K1845" s="18">
        <v>1</v>
      </c>
      <c r="L1845" s="19">
        <v>42782</v>
      </c>
      <c r="M1845" s="21">
        <v>42742</v>
      </c>
      <c r="N1845" s="17">
        <v>2</v>
      </c>
      <c r="O1845" s="17">
        <v>42</v>
      </c>
    </row>
    <row r="1846" spans="1:15" x14ac:dyDescent="0.25">
      <c r="A1846" s="18" t="s">
        <v>4264</v>
      </c>
      <c r="B1846" s="18" t="s">
        <v>4265</v>
      </c>
      <c r="C1846" s="18">
        <v>8</v>
      </c>
      <c r="D1846" s="18" t="s">
        <v>956</v>
      </c>
      <c r="E1846" s="18">
        <v>17</v>
      </c>
      <c r="F1846" s="18">
        <v>2</v>
      </c>
      <c r="G1846" s="18">
        <v>1</v>
      </c>
      <c r="H1846" s="19">
        <v>42742</v>
      </c>
      <c r="I1846" s="18">
        <v>0.1332449</v>
      </c>
      <c r="J1846" s="18">
        <v>2017</v>
      </c>
      <c r="K1846" s="18">
        <v>0.5</v>
      </c>
      <c r="L1846" s="19">
        <v>42782</v>
      </c>
      <c r="M1846" s="21">
        <v>42742</v>
      </c>
      <c r="N1846" s="17">
        <v>6</v>
      </c>
      <c r="O1846" s="17">
        <v>46</v>
      </c>
    </row>
    <row r="1847" spans="1:15" x14ac:dyDescent="0.25">
      <c r="A1847" s="18" t="s">
        <v>4266</v>
      </c>
      <c r="B1847" s="18" t="s">
        <v>2284</v>
      </c>
      <c r="C1847" s="18">
        <v>8</v>
      </c>
      <c r="D1847" s="18" t="s">
        <v>2825</v>
      </c>
      <c r="E1847" s="18">
        <v>9</v>
      </c>
      <c r="F1847" s="18">
        <v>2</v>
      </c>
      <c r="G1847" s="18">
        <v>2</v>
      </c>
      <c r="H1847" s="19">
        <v>42742</v>
      </c>
      <c r="I1847" s="18">
        <v>0.1153464</v>
      </c>
      <c r="J1847" s="18">
        <v>2017</v>
      </c>
      <c r="K1847" s="18">
        <v>1</v>
      </c>
      <c r="L1847" s="19">
        <v>42782</v>
      </c>
      <c r="M1847" s="21">
        <v>42742</v>
      </c>
      <c r="N1847" s="17">
        <v>5</v>
      </c>
      <c r="O1847" s="17">
        <v>45</v>
      </c>
    </row>
    <row r="1848" spans="1:15" x14ac:dyDescent="0.25">
      <c r="A1848" s="18" t="s">
        <v>4267</v>
      </c>
      <c r="B1848" s="18" t="s">
        <v>4268</v>
      </c>
      <c r="C1848" s="18">
        <v>8</v>
      </c>
      <c r="D1848" s="18" t="s">
        <v>3193</v>
      </c>
      <c r="E1848" s="18">
        <v>9</v>
      </c>
      <c r="F1848" s="18">
        <v>2</v>
      </c>
      <c r="G1848" s="18">
        <v>0</v>
      </c>
      <c r="H1848" s="19">
        <v>42742</v>
      </c>
      <c r="I1848" s="18">
        <v>0.1332449</v>
      </c>
      <c r="J1848" s="18">
        <v>2017</v>
      </c>
      <c r="K1848" s="18">
        <v>0</v>
      </c>
      <c r="L1848" s="19">
        <v>42782</v>
      </c>
      <c r="M1848" s="21">
        <v>42742</v>
      </c>
      <c r="N1848" s="17">
        <v>6</v>
      </c>
      <c r="O1848" s="17">
        <v>46</v>
      </c>
    </row>
    <row r="1849" spans="1:15" x14ac:dyDescent="0.25">
      <c r="A1849" s="18" t="s">
        <v>4269</v>
      </c>
      <c r="B1849" s="18" t="s">
        <v>4270</v>
      </c>
      <c r="C1849" s="18">
        <v>6</v>
      </c>
      <c r="D1849" s="18" t="s">
        <v>4271</v>
      </c>
      <c r="E1849" s="18">
        <v>11</v>
      </c>
      <c r="F1849" s="18">
        <v>2</v>
      </c>
      <c r="G1849" s="18">
        <v>0</v>
      </c>
      <c r="H1849" s="19">
        <v>42742</v>
      </c>
      <c r="I1849" s="18">
        <v>0.1332449</v>
      </c>
      <c r="J1849" s="18">
        <v>2017</v>
      </c>
      <c r="K1849" s="18">
        <v>0</v>
      </c>
      <c r="L1849" s="19">
        <v>42782</v>
      </c>
      <c r="M1849" s="21">
        <v>42742</v>
      </c>
      <c r="N1849" s="17">
        <v>6</v>
      </c>
      <c r="O1849" s="17">
        <v>46</v>
      </c>
    </row>
    <row r="1850" spans="1:15" x14ac:dyDescent="0.25">
      <c r="A1850" s="18" t="s">
        <v>4272</v>
      </c>
      <c r="B1850" s="18" t="s">
        <v>3379</v>
      </c>
      <c r="C1850" s="18">
        <v>6</v>
      </c>
      <c r="D1850" s="18" t="s">
        <v>3380</v>
      </c>
      <c r="E1850" s="18">
        <v>9</v>
      </c>
      <c r="F1850" s="18">
        <v>2</v>
      </c>
      <c r="G1850" s="18">
        <v>1</v>
      </c>
      <c r="H1850" s="19">
        <v>42742</v>
      </c>
      <c r="I1850" s="18">
        <v>0.1153464</v>
      </c>
      <c r="J1850" s="18">
        <v>2017</v>
      </c>
      <c r="K1850" s="18">
        <v>0.5</v>
      </c>
      <c r="L1850" s="19">
        <v>42782</v>
      </c>
      <c r="M1850" s="21">
        <v>42742</v>
      </c>
      <c r="N1850" s="17">
        <v>5</v>
      </c>
      <c r="O1850" s="17">
        <v>45</v>
      </c>
    </row>
    <row r="1851" spans="1:15" x14ac:dyDescent="0.25">
      <c r="A1851" s="18" t="s">
        <v>4273</v>
      </c>
      <c r="B1851" s="18" t="s">
        <v>4274</v>
      </c>
      <c r="C1851" s="18">
        <v>6</v>
      </c>
      <c r="D1851" s="18" t="s">
        <v>3495</v>
      </c>
      <c r="E1851" s="18">
        <v>5</v>
      </c>
      <c r="F1851" s="18">
        <v>2</v>
      </c>
      <c r="G1851" s="18">
        <v>0</v>
      </c>
      <c r="H1851" s="19">
        <v>42742</v>
      </c>
      <c r="I1851" s="18">
        <v>0.1332449</v>
      </c>
      <c r="J1851" s="18">
        <v>2017</v>
      </c>
      <c r="K1851" s="18">
        <v>0</v>
      </c>
      <c r="L1851" s="19">
        <v>42782</v>
      </c>
      <c r="M1851" s="21">
        <v>42742</v>
      </c>
      <c r="N1851" s="17">
        <v>6</v>
      </c>
      <c r="O1851" s="17">
        <v>46</v>
      </c>
    </row>
    <row r="1852" spans="1:15" x14ac:dyDescent="0.25">
      <c r="A1852" s="18" t="s">
        <v>4275</v>
      </c>
      <c r="B1852" s="18" t="s">
        <v>4276</v>
      </c>
      <c r="C1852" s="18">
        <v>6</v>
      </c>
      <c r="D1852" s="18" t="s">
        <v>4277</v>
      </c>
      <c r="E1852" s="18">
        <v>8</v>
      </c>
      <c r="F1852" s="18">
        <v>2</v>
      </c>
      <c r="G1852" s="18">
        <v>2</v>
      </c>
      <c r="H1852" s="19">
        <v>42742</v>
      </c>
      <c r="I1852" s="18">
        <v>6.3307920000000004E-2</v>
      </c>
      <c r="J1852" s="18">
        <v>2017</v>
      </c>
      <c r="K1852" s="18">
        <v>1</v>
      </c>
      <c r="L1852" s="19">
        <v>42782</v>
      </c>
      <c r="M1852" s="21">
        <v>42742</v>
      </c>
      <c r="N1852" s="17">
        <v>2</v>
      </c>
      <c r="O1852" s="17">
        <v>42</v>
      </c>
    </row>
    <row r="1853" spans="1:15" x14ac:dyDescent="0.25">
      <c r="A1853" s="18" t="s">
        <v>4278</v>
      </c>
      <c r="B1853" s="18" t="s">
        <v>4279</v>
      </c>
      <c r="C1853" s="18">
        <v>6</v>
      </c>
      <c r="D1853" s="18" t="s">
        <v>3374</v>
      </c>
      <c r="E1853" s="18">
        <v>6</v>
      </c>
      <c r="F1853" s="18">
        <v>2</v>
      </c>
      <c r="G1853" s="18">
        <v>0</v>
      </c>
      <c r="H1853" s="19">
        <v>42742</v>
      </c>
      <c r="I1853" s="18">
        <v>0.1332449</v>
      </c>
      <c r="J1853" s="18">
        <v>2017</v>
      </c>
      <c r="K1853" s="18">
        <v>0</v>
      </c>
      <c r="L1853" s="19">
        <v>42782</v>
      </c>
      <c r="M1853" s="21">
        <v>42742</v>
      </c>
      <c r="N1853" s="17">
        <v>6</v>
      </c>
      <c r="O1853" s="17">
        <v>46</v>
      </c>
    </row>
    <row r="1854" spans="1:15" x14ac:dyDescent="0.25">
      <c r="A1854" s="18" t="s">
        <v>4280</v>
      </c>
      <c r="B1854" s="18" t="s">
        <v>1794</v>
      </c>
      <c r="C1854" s="18">
        <v>17</v>
      </c>
      <c r="D1854" s="18" t="s">
        <v>4281</v>
      </c>
      <c r="E1854" s="18">
        <v>8</v>
      </c>
      <c r="F1854" s="18">
        <v>2</v>
      </c>
      <c r="G1854" s="18">
        <v>1</v>
      </c>
      <c r="H1854" s="19">
        <v>42741</v>
      </c>
      <c r="I1854" s="18">
        <v>0.1057342</v>
      </c>
      <c r="J1854" s="18">
        <v>2017</v>
      </c>
      <c r="K1854" s="18">
        <v>0.5</v>
      </c>
      <c r="L1854" s="19">
        <v>42781</v>
      </c>
      <c r="M1854" s="21">
        <v>42741</v>
      </c>
      <c r="N1854" s="17">
        <v>4</v>
      </c>
      <c r="O1854" s="17">
        <v>44</v>
      </c>
    </row>
    <row r="1855" spans="1:15" x14ac:dyDescent="0.25">
      <c r="A1855" s="18" t="s">
        <v>4282</v>
      </c>
      <c r="B1855" s="18" t="s">
        <v>2733</v>
      </c>
      <c r="C1855" s="18">
        <v>11</v>
      </c>
      <c r="D1855" s="18" t="s">
        <v>2734</v>
      </c>
      <c r="E1855" s="18">
        <v>9</v>
      </c>
      <c r="F1855" s="18">
        <v>2</v>
      </c>
      <c r="G1855" s="18">
        <v>2</v>
      </c>
      <c r="H1855" s="19">
        <v>42741</v>
      </c>
      <c r="I1855" s="18">
        <v>8.3526690000000001E-2</v>
      </c>
      <c r="J1855" s="18">
        <v>2017</v>
      </c>
      <c r="K1855" s="18">
        <v>1</v>
      </c>
      <c r="L1855" s="19">
        <v>42781</v>
      </c>
      <c r="M1855" s="21">
        <v>42741</v>
      </c>
      <c r="N1855" s="17">
        <v>3</v>
      </c>
      <c r="O1855" s="17">
        <v>43</v>
      </c>
    </row>
    <row r="1856" spans="1:15" x14ac:dyDescent="0.25">
      <c r="A1856" s="18" t="s">
        <v>4283</v>
      </c>
      <c r="B1856" s="18" t="s">
        <v>4284</v>
      </c>
      <c r="C1856" s="18">
        <v>11</v>
      </c>
      <c r="D1856" s="18" t="s">
        <v>2040</v>
      </c>
      <c r="E1856" s="18">
        <v>8</v>
      </c>
      <c r="F1856" s="18">
        <v>3</v>
      </c>
      <c r="G1856" s="18">
        <v>3</v>
      </c>
      <c r="H1856" s="19">
        <v>42741</v>
      </c>
      <c r="I1856" s="18">
        <v>8.3526690000000001E-2</v>
      </c>
      <c r="J1856" s="18">
        <v>2017</v>
      </c>
      <c r="K1856" s="18">
        <v>1</v>
      </c>
      <c r="L1856" s="19">
        <v>42781</v>
      </c>
      <c r="M1856" s="21">
        <v>42741</v>
      </c>
      <c r="N1856" s="17">
        <v>3</v>
      </c>
      <c r="O1856" s="17">
        <v>43</v>
      </c>
    </row>
    <row r="1857" spans="1:15" x14ac:dyDescent="0.25">
      <c r="A1857" s="18" t="s">
        <v>4285</v>
      </c>
      <c r="B1857" s="18" t="s">
        <v>3420</v>
      </c>
      <c r="C1857" s="18">
        <v>11</v>
      </c>
      <c r="D1857" s="18" t="s">
        <v>3421</v>
      </c>
      <c r="E1857" s="18">
        <v>6</v>
      </c>
      <c r="F1857" s="18">
        <v>2</v>
      </c>
      <c r="G1857" s="18">
        <v>2</v>
      </c>
      <c r="H1857" s="19">
        <v>42741</v>
      </c>
      <c r="I1857" s="18">
        <v>8.3526690000000001E-2</v>
      </c>
      <c r="J1857" s="18">
        <v>2017</v>
      </c>
      <c r="K1857" s="18">
        <v>1</v>
      </c>
      <c r="L1857" s="19">
        <v>42781</v>
      </c>
      <c r="M1857" s="21">
        <v>42741</v>
      </c>
      <c r="N1857" s="17">
        <v>3</v>
      </c>
      <c r="O1857" s="17">
        <v>43</v>
      </c>
    </row>
    <row r="1858" spans="1:15" x14ac:dyDescent="0.25">
      <c r="A1858" s="18" t="s">
        <v>4286</v>
      </c>
      <c r="B1858" s="18" t="s">
        <v>1930</v>
      </c>
      <c r="C1858" s="18">
        <v>11</v>
      </c>
      <c r="D1858" s="18" t="s">
        <v>2656</v>
      </c>
      <c r="E1858" s="18">
        <v>9</v>
      </c>
      <c r="F1858" s="18">
        <v>2</v>
      </c>
      <c r="G1858" s="18">
        <v>0</v>
      </c>
      <c r="H1858" s="19">
        <v>42741</v>
      </c>
      <c r="I1858" s="18">
        <v>8.3526690000000001E-2</v>
      </c>
      <c r="J1858" s="18">
        <v>2017</v>
      </c>
      <c r="K1858" s="18">
        <v>0</v>
      </c>
      <c r="L1858" s="19">
        <v>42781</v>
      </c>
      <c r="M1858" s="21">
        <v>42741</v>
      </c>
      <c r="N1858" s="17">
        <v>3</v>
      </c>
      <c r="O1858" s="17">
        <v>43</v>
      </c>
    </row>
    <row r="1859" spans="1:15" x14ac:dyDescent="0.25">
      <c r="A1859" s="18" t="s">
        <v>4287</v>
      </c>
      <c r="B1859" s="18" t="s">
        <v>4288</v>
      </c>
      <c r="C1859" s="18">
        <v>11</v>
      </c>
      <c r="D1859" s="18" t="s">
        <v>4289</v>
      </c>
      <c r="E1859" s="18">
        <v>11</v>
      </c>
      <c r="F1859" s="18">
        <v>2</v>
      </c>
      <c r="G1859" s="18">
        <v>2</v>
      </c>
      <c r="H1859" s="19">
        <v>42741</v>
      </c>
      <c r="I1859" s="18">
        <v>5.2701360000000003E-2</v>
      </c>
      <c r="J1859" s="18">
        <v>2017</v>
      </c>
      <c r="K1859" s="18">
        <v>1</v>
      </c>
      <c r="L1859" s="19">
        <v>42781</v>
      </c>
      <c r="M1859" s="21">
        <v>42741</v>
      </c>
      <c r="N1859" s="17">
        <v>1</v>
      </c>
      <c r="O1859" s="17">
        <v>41</v>
      </c>
    </row>
    <row r="1860" spans="1:15" x14ac:dyDescent="0.25">
      <c r="A1860" s="18" t="s">
        <v>4290</v>
      </c>
      <c r="B1860" s="18" t="s">
        <v>4291</v>
      </c>
      <c r="C1860" s="18">
        <v>10</v>
      </c>
      <c r="D1860" s="18" t="s">
        <v>4292</v>
      </c>
      <c r="E1860" s="18">
        <v>11</v>
      </c>
      <c r="F1860" s="18">
        <v>2</v>
      </c>
      <c r="G1860" s="18">
        <v>0</v>
      </c>
      <c r="H1860" s="19">
        <v>42741</v>
      </c>
      <c r="I1860" s="18">
        <v>8.3526690000000001E-2</v>
      </c>
      <c r="J1860" s="18">
        <v>2017</v>
      </c>
      <c r="K1860" s="18">
        <v>0</v>
      </c>
      <c r="L1860" s="19">
        <v>42781</v>
      </c>
      <c r="M1860" s="21">
        <v>42741</v>
      </c>
      <c r="N1860" s="17">
        <v>3</v>
      </c>
      <c r="O1860" s="17">
        <v>43</v>
      </c>
    </row>
    <row r="1861" spans="1:15" x14ac:dyDescent="0.25">
      <c r="A1861" s="18" t="s">
        <v>4293</v>
      </c>
      <c r="B1861" s="18" t="s">
        <v>4294</v>
      </c>
      <c r="C1861" s="18">
        <v>9</v>
      </c>
      <c r="D1861" s="18" t="s">
        <v>4295</v>
      </c>
      <c r="E1861" s="18">
        <v>10</v>
      </c>
      <c r="F1861" s="18">
        <v>2</v>
      </c>
      <c r="G1861" s="18">
        <v>1</v>
      </c>
      <c r="H1861" s="19">
        <v>42741</v>
      </c>
      <c r="I1861" s="18">
        <v>8.3526690000000001E-2</v>
      </c>
      <c r="J1861" s="18">
        <v>2017</v>
      </c>
      <c r="K1861" s="18">
        <v>0.5</v>
      </c>
      <c r="L1861" s="19">
        <v>42781</v>
      </c>
      <c r="M1861" s="21">
        <v>42741</v>
      </c>
      <c r="N1861" s="17">
        <v>3</v>
      </c>
      <c r="O1861" s="17">
        <v>43</v>
      </c>
    </row>
    <row r="1862" spans="1:15" x14ac:dyDescent="0.25">
      <c r="A1862" s="18" t="s">
        <v>4296</v>
      </c>
      <c r="B1862" s="18" t="s">
        <v>4297</v>
      </c>
      <c r="C1862" s="18">
        <v>9</v>
      </c>
      <c r="D1862" s="18" t="s">
        <v>1453</v>
      </c>
      <c r="E1862" s="18">
        <v>15</v>
      </c>
      <c r="F1862" s="18">
        <v>2</v>
      </c>
      <c r="G1862" s="18">
        <v>2</v>
      </c>
      <c r="H1862" s="19">
        <v>42741</v>
      </c>
      <c r="I1862" s="18">
        <v>5.2701360000000003E-2</v>
      </c>
      <c r="J1862" s="18">
        <v>2017</v>
      </c>
      <c r="K1862" s="18">
        <v>1</v>
      </c>
      <c r="L1862" s="19">
        <v>42781</v>
      </c>
      <c r="M1862" s="21">
        <v>42741</v>
      </c>
      <c r="N1862" s="17">
        <v>1</v>
      </c>
      <c r="O1862" s="17">
        <v>41</v>
      </c>
    </row>
    <row r="1863" spans="1:15" x14ac:dyDescent="0.25">
      <c r="A1863" s="18" t="s">
        <v>4298</v>
      </c>
      <c r="B1863" s="18" t="s">
        <v>3407</v>
      </c>
      <c r="C1863" s="18">
        <v>9</v>
      </c>
      <c r="D1863" s="18" t="s">
        <v>2838</v>
      </c>
      <c r="E1863" s="18">
        <v>9</v>
      </c>
      <c r="F1863" s="18">
        <v>2</v>
      </c>
      <c r="G1863" s="18">
        <v>1</v>
      </c>
      <c r="H1863" s="19">
        <v>42741</v>
      </c>
      <c r="I1863" s="18">
        <v>0.15545239999999999</v>
      </c>
      <c r="J1863" s="18">
        <v>2017</v>
      </c>
      <c r="K1863" s="18">
        <v>0.5</v>
      </c>
      <c r="L1863" s="19">
        <v>42781</v>
      </c>
      <c r="M1863" s="21">
        <v>42741</v>
      </c>
      <c r="N1863" s="17">
        <v>7</v>
      </c>
      <c r="O1863" s="17">
        <v>47</v>
      </c>
    </row>
    <row r="1864" spans="1:15" x14ac:dyDescent="0.25">
      <c r="A1864" s="18" t="s">
        <v>4299</v>
      </c>
      <c r="B1864" s="18" t="s">
        <v>4300</v>
      </c>
      <c r="C1864" s="18">
        <v>9</v>
      </c>
      <c r="D1864" s="18" t="s">
        <v>4301</v>
      </c>
      <c r="E1864" s="18">
        <v>9</v>
      </c>
      <c r="F1864" s="18">
        <v>2</v>
      </c>
      <c r="G1864" s="18">
        <v>2</v>
      </c>
      <c r="H1864" s="19">
        <v>42741</v>
      </c>
      <c r="I1864" s="18">
        <v>3.1819689999999998E-2</v>
      </c>
      <c r="J1864" s="18">
        <v>2017</v>
      </c>
      <c r="K1864" s="18">
        <v>1</v>
      </c>
      <c r="L1864" s="19">
        <v>42781</v>
      </c>
      <c r="M1864" s="21">
        <v>42741</v>
      </c>
      <c r="N1864" s="17">
        <v>364</v>
      </c>
      <c r="O1864" s="17">
        <v>404</v>
      </c>
    </row>
    <row r="1865" spans="1:15" x14ac:dyDescent="0.25">
      <c r="A1865" s="18" t="s">
        <v>4302</v>
      </c>
      <c r="B1865" s="18" t="s">
        <v>2683</v>
      </c>
      <c r="C1865" s="18">
        <v>8</v>
      </c>
      <c r="D1865" s="18" t="s">
        <v>3428</v>
      </c>
      <c r="E1865" s="18">
        <v>6</v>
      </c>
      <c r="F1865" s="18">
        <v>2</v>
      </c>
      <c r="G1865" s="18">
        <v>1</v>
      </c>
      <c r="H1865" s="19">
        <v>42741</v>
      </c>
      <c r="I1865" s="18">
        <v>0.1332449</v>
      </c>
      <c r="J1865" s="18">
        <v>2017</v>
      </c>
      <c r="K1865" s="18">
        <v>0.5</v>
      </c>
      <c r="L1865" s="19">
        <v>42781</v>
      </c>
      <c r="M1865" s="21">
        <v>42741</v>
      </c>
      <c r="N1865" s="17">
        <v>6</v>
      </c>
      <c r="O1865" s="17">
        <v>46</v>
      </c>
    </row>
    <row r="1866" spans="1:15" x14ac:dyDescent="0.25">
      <c r="A1866" s="18" t="s">
        <v>4303</v>
      </c>
      <c r="B1866" s="18" t="s">
        <v>4304</v>
      </c>
      <c r="C1866" s="18">
        <v>8</v>
      </c>
      <c r="D1866" s="18" t="s">
        <v>4305</v>
      </c>
      <c r="E1866" s="18">
        <v>10</v>
      </c>
      <c r="F1866" s="18">
        <v>2</v>
      </c>
      <c r="G1866" s="18">
        <v>1</v>
      </c>
      <c r="H1866" s="19">
        <v>42741</v>
      </c>
      <c r="I1866" s="18">
        <v>0.1057342</v>
      </c>
      <c r="J1866" s="18">
        <v>2017</v>
      </c>
      <c r="K1866" s="18">
        <v>0.5</v>
      </c>
      <c r="L1866" s="19">
        <v>42781</v>
      </c>
      <c r="M1866" s="21">
        <v>42741</v>
      </c>
      <c r="N1866" s="17">
        <v>4</v>
      </c>
      <c r="O1866" s="17">
        <v>44</v>
      </c>
    </row>
    <row r="1867" spans="1:15" x14ac:dyDescent="0.25">
      <c r="A1867" s="18" t="s">
        <v>4306</v>
      </c>
      <c r="B1867" s="18" t="s">
        <v>4307</v>
      </c>
      <c r="C1867" s="18">
        <v>6</v>
      </c>
      <c r="D1867" s="18" t="s">
        <v>4308</v>
      </c>
      <c r="E1867" s="18">
        <v>15</v>
      </c>
      <c r="F1867" s="18">
        <v>2</v>
      </c>
      <c r="G1867" s="18">
        <v>1</v>
      </c>
      <c r="H1867" s="19">
        <v>42741</v>
      </c>
      <c r="I1867" s="18">
        <v>7.9549229999999992E-3</v>
      </c>
      <c r="J1867" s="18">
        <v>2017</v>
      </c>
      <c r="K1867" s="18">
        <v>0.5</v>
      </c>
      <c r="L1867" s="19">
        <v>42781</v>
      </c>
      <c r="M1867" s="21">
        <v>42741</v>
      </c>
      <c r="N1867" s="17">
        <v>355</v>
      </c>
      <c r="O1867" s="17">
        <v>395</v>
      </c>
    </row>
    <row r="1868" spans="1:15" x14ac:dyDescent="0.25">
      <c r="A1868" s="18" t="s">
        <v>4309</v>
      </c>
      <c r="B1868" s="18" t="s">
        <v>3223</v>
      </c>
      <c r="C1868" s="18">
        <v>6</v>
      </c>
      <c r="D1868" s="18" t="s">
        <v>1415</v>
      </c>
      <c r="E1868" s="18">
        <v>15</v>
      </c>
      <c r="F1868" s="18">
        <v>2</v>
      </c>
      <c r="G1868" s="18">
        <v>2</v>
      </c>
      <c r="H1868" s="19">
        <v>42741</v>
      </c>
      <c r="I1868" s="18">
        <v>8.3526690000000001E-2</v>
      </c>
      <c r="J1868" s="18">
        <v>2017</v>
      </c>
      <c r="K1868" s="18">
        <v>1</v>
      </c>
      <c r="L1868" s="19">
        <v>42781</v>
      </c>
      <c r="M1868" s="21">
        <v>42741</v>
      </c>
      <c r="N1868" s="17">
        <v>3</v>
      </c>
      <c r="O1868" s="17">
        <v>43</v>
      </c>
    </row>
    <row r="1869" spans="1:15" x14ac:dyDescent="0.25">
      <c r="A1869" s="18" t="s">
        <v>4310</v>
      </c>
      <c r="B1869" s="18" t="s">
        <v>4311</v>
      </c>
      <c r="C1869" s="18">
        <v>5</v>
      </c>
      <c r="D1869" s="18" t="s">
        <v>4312</v>
      </c>
      <c r="E1869" s="18">
        <v>17</v>
      </c>
      <c r="F1869" s="18">
        <v>2</v>
      </c>
      <c r="G1869" s="18">
        <v>0</v>
      </c>
      <c r="H1869" s="19">
        <v>42741</v>
      </c>
      <c r="I1869" s="18">
        <v>8.3526690000000001E-2</v>
      </c>
      <c r="J1869" s="18">
        <v>2017</v>
      </c>
      <c r="K1869" s="18">
        <v>0</v>
      </c>
      <c r="L1869" s="19">
        <v>42781</v>
      </c>
      <c r="M1869" s="21">
        <v>42741</v>
      </c>
      <c r="N1869" s="17">
        <v>3</v>
      </c>
      <c r="O1869" s="17">
        <v>43</v>
      </c>
    </row>
    <row r="1870" spans="1:15" x14ac:dyDescent="0.25">
      <c r="A1870" s="18" t="s">
        <v>4313</v>
      </c>
      <c r="B1870" s="18" t="s">
        <v>4314</v>
      </c>
      <c r="C1870" s="18">
        <v>5</v>
      </c>
      <c r="D1870" s="18" t="s">
        <v>2954</v>
      </c>
      <c r="E1870" s="18">
        <v>9</v>
      </c>
      <c r="F1870" s="18">
        <v>2</v>
      </c>
      <c r="G1870" s="18">
        <v>2</v>
      </c>
      <c r="H1870" s="19">
        <v>42741</v>
      </c>
      <c r="I1870" s="18">
        <v>5.2701360000000003E-2</v>
      </c>
      <c r="J1870" s="18">
        <v>2017</v>
      </c>
      <c r="K1870" s="18">
        <v>1</v>
      </c>
      <c r="L1870" s="19">
        <v>42781</v>
      </c>
      <c r="M1870" s="21">
        <v>42741</v>
      </c>
      <c r="N1870" s="17">
        <v>1</v>
      </c>
      <c r="O1870" s="17">
        <v>41</v>
      </c>
    </row>
    <row r="1871" spans="1:15" x14ac:dyDescent="0.25">
      <c r="A1871" s="18" t="s">
        <v>4315</v>
      </c>
      <c r="B1871" s="18" t="s">
        <v>4316</v>
      </c>
      <c r="C1871" s="18">
        <v>11</v>
      </c>
      <c r="D1871" s="18" t="s">
        <v>4317</v>
      </c>
      <c r="E1871" s="18">
        <v>8</v>
      </c>
      <c r="F1871" s="18">
        <v>2</v>
      </c>
      <c r="G1871" s="18">
        <v>2</v>
      </c>
      <c r="H1871" s="19">
        <v>42739</v>
      </c>
      <c r="I1871" s="18">
        <v>5.2701360000000003E-2</v>
      </c>
      <c r="J1871" s="18">
        <v>2017</v>
      </c>
      <c r="K1871" s="18">
        <v>1</v>
      </c>
      <c r="L1871" s="19">
        <v>42779</v>
      </c>
      <c r="M1871" s="21">
        <v>42739</v>
      </c>
      <c r="N1871" s="17">
        <v>1</v>
      </c>
      <c r="O1871" s="17">
        <v>41</v>
      </c>
    </row>
    <row r="1872" spans="1:15" x14ac:dyDescent="0.25">
      <c r="A1872" s="18" t="s">
        <v>4318</v>
      </c>
      <c r="B1872" s="18" t="s">
        <v>4319</v>
      </c>
      <c r="C1872" s="18">
        <v>11</v>
      </c>
      <c r="D1872" s="18" t="s">
        <v>4320</v>
      </c>
      <c r="E1872" s="18">
        <v>10</v>
      </c>
      <c r="F1872" s="18">
        <v>2</v>
      </c>
      <c r="G1872" s="18">
        <v>2</v>
      </c>
      <c r="H1872" s="19">
        <v>42739</v>
      </c>
      <c r="I1872" s="18">
        <v>8.3526690000000001E-2</v>
      </c>
      <c r="J1872" s="18">
        <v>2017</v>
      </c>
      <c r="K1872" s="18">
        <v>1</v>
      </c>
      <c r="L1872" s="19">
        <v>42779</v>
      </c>
      <c r="M1872" s="21">
        <v>42739</v>
      </c>
      <c r="N1872" s="17">
        <v>3</v>
      </c>
      <c r="O1872" s="17">
        <v>43</v>
      </c>
    </row>
    <row r="1873" spans="1:15" x14ac:dyDescent="0.25">
      <c r="A1873" s="18" t="s">
        <v>4321</v>
      </c>
      <c r="B1873" s="18" t="s">
        <v>4322</v>
      </c>
      <c r="C1873" s="18">
        <v>10</v>
      </c>
      <c r="D1873" s="18" t="s">
        <v>4323</v>
      </c>
      <c r="E1873" s="18">
        <v>5</v>
      </c>
      <c r="F1873" s="18">
        <v>2</v>
      </c>
      <c r="G1873" s="18">
        <v>2</v>
      </c>
      <c r="H1873" s="19">
        <v>42739</v>
      </c>
      <c r="I1873" s="18">
        <v>3.1819689999999998E-2</v>
      </c>
      <c r="J1873" s="18">
        <v>2017</v>
      </c>
      <c r="K1873" s="18">
        <v>1</v>
      </c>
      <c r="L1873" s="19">
        <v>42779</v>
      </c>
      <c r="M1873" s="21">
        <v>42739</v>
      </c>
      <c r="N1873" s="17">
        <v>364</v>
      </c>
      <c r="O1873" s="17">
        <v>404</v>
      </c>
    </row>
    <row r="1874" spans="1:15" x14ac:dyDescent="0.25">
      <c r="A1874" s="18" t="s">
        <v>4324</v>
      </c>
      <c r="B1874" s="18" t="s">
        <v>2422</v>
      </c>
      <c r="C1874" s="18">
        <v>9</v>
      </c>
      <c r="D1874" s="18" t="s">
        <v>2800</v>
      </c>
      <c r="E1874" s="18">
        <v>8</v>
      </c>
      <c r="F1874" s="18">
        <v>2</v>
      </c>
      <c r="G1874" s="18">
        <v>1</v>
      </c>
      <c r="H1874" s="19">
        <v>42739</v>
      </c>
      <c r="I1874" s="18">
        <v>0.1057342</v>
      </c>
      <c r="J1874" s="18">
        <v>2017</v>
      </c>
      <c r="K1874" s="18">
        <v>0.5</v>
      </c>
      <c r="L1874" s="19">
        <v>42779</v>
      </c>
      <c r="M1874" s="21">
        <v>42739</v>
      </c>
      <c r="N1874" s="17">
        <v>4</v>
      </c>
      <c r="O1874" s="17">
        <v>44</v>
      </c>
    </row>
    <row r="1875" spans="1:15" x14ac:dyDescent="0.25">
      <c r="A1875" s="18" t="s">
        <v>4325</v>
      </c>
      <c r="B1875" s="18" t="s">
        <v>3080</v>
      </c>
      <c r="C1875" s="18">
        <v>9</v>
      </c>
      <c r="D1875" s="18" t="s">
        <v>2815</v>
      </c>
      <c r="E1875" s="18">
        <v>10</v>
      </c>
      <c r="F1875" s="18">
        <v>2</v>
      </c>
      <c r="G1875" s="18">
        <v>1</v>
      </c>
      <c r="H1875" s="19">
        <v>42739</v>
      </c>
      <c r="I1875" s="18">
        <v>8.3526690000000001E-2</v>
      </c>
      <c r="J1875" s="18">
        <v>2017</v>
      </c>
      <c r="K1875" s="18">
        <v>0.5</v>
      </c>
      <c r="L1875" s="19">
        <v>42779</v>
      </c>
      <c r="M1875" s="21">
        <v>42739</v>
      </c>
      <c r="N1875" s="17">
        <v>3</v>
      </c>
      <c r="O1875" s="17">
        <v>43</v>
      </c>
    </row>
    <row r="1876" spans="1:15" x14ac:dyDescent="0.25">
      <c r="A1876" s="18" t="s">
        <v>4326</v>
      </c>
      <c r="B1876" s="18" t="s">
        <v>2659</v>
      </c>
      <c r="C1876" s="18">
        <v>9</v>
      </c>
      <c r="D1876" s="18" t="s">
        <v>4327</v>
      </c>
      <c r="E1876" s="18">
        <v>10</v>
      </c>
      <c r="F1876" s="18">
        <v>2</v>
      </c>
      <c r="G1876" s="18">
        <v>2</v>
      </c>
      <c r="H1876" s="19">
        <v>42739</v>
      </c>
      <c r="I1876" s="18">
        <v>8.3526690000000001E-2</v>
      </c>
      <c r="J1876" s="18">
        <v>2017</v>
      </c>
      <c r="K1876" s="18">
        <v>1</v>
      </c>
      <c r="L1876" s="19">
        <v>42779</v>
      </c>
      <c r="M1876" s="21">
        <v>42739</v>
      </c>
      <c r="N1876" s="17">
        <v>3</v>
      </c>
      <c r="O1876" s="17">
        <v>43</v>
      </c>
    </row>
    <row r="1877" spans="1:15" x14ac:dyDescent="0.25">
      <c r="A1877" s="18" t="s">
        <v>4328</v>
      </c>
      <c r="B1877" s="18" t="s">
        <v>4329</v>
      </c>
      <c r="C1877" s="18">
        <v>9</v>
      </c>
      <c r="D1877" s="18" t="s">
        <v>3120</v>
      </c>
      <c r="E1877" s="18">
        <v>10</v>
      </c>
      <c r="F1877" s="18">
        <v>2</v>
      </c>
      <c r="G1877" s="18">
        <v>2</v>
      </c>
      <c r="H1877" s="19">
        <v>42739</v>
      </c>
      <c r="I1877" s="18">
        <v>8.3526690000000001E-2</v>
      </c>
      <c r="J1877" s="18">
        <v>2017</v>
      </c>
      <c r="K1877" s="18">
        <v>1</v>
      </c>
      <c r="L1877" s="19">
        <v>42779</v>
      </c>
      <c r="M1877" s="21">
        <v>42739</v>
      </c>
      <c r="N1877" s="17">
        <v>3</v>
      </c>
      <c r="O1877" s="17">
        <v>43</v>
      </c>
    </row>
    <row r="1878" spans="1:15" x14ac:dyDescent="0.25">
      <c r="A1878" s="18" t="s">
        <v>4330</v>
      </c>
      <c r="B1878" s="18" t="s">
        <v>4331</v>
      </c>
      <c r="C1878" s="18">
        <v>9</v>
      </c>
      <c r="D1878" s="18" t="s">
        <v>1868</v>
      </c>
      <c r="E1878" s="18">
        <v>13</v>
      </c>
      <c r="F1878" s="18">
        <v>2</v>
      </c>
      <c r="G1878" s="18">
        <v>1</v>
      </c>
      <c r="H1878" s="19">
        <v>42739</v>
      </c>
      <c r="I1878" s="18">
        <v>5.2701360000000003E-2</v>
      </c>
      <c r="J1878" s="18">
        <v>2017</v>
      </c>
      <c r="K1878" s="18">
        <v>0.5</v>
      </c>
      <c r="L1878" s="19">
        <v>42779</v>
      </c>
      <c r="M1878" s="21">
        <v>42739</v>
      </c>
      <c r="N1878" s="17">
        <v>1</v>
      </c>
      <c r="O1878" s="17">
        <v>41</v>
      </c>
    </row>
    <row r="1879" spans="1:15" x14ac:dyDescent="0.25">
      <c r="A1879" s="18" t="s">
        <v>4332</v>
      </c>
      <c r="B1879" s="18" t="s">
        <v>3052</v>
      </c>
      <c r="C1879" s="18">
        <v>9</v>
      </c>
      <c r="D1879" s="18" t="s">
        <v>3323</v>
      </c>
      <c r="E1879" s="18">
        <v>6</v>
      </c>
      <c r="F1879" s="18">
        <v>2</v>
      </c>
      <c r="G1879" s="18">
        <v>1</v>
      </c>
      <c r="H1879" s="19">
        <v>42739</v>
      </c>
      <c r="I1879" s="18">
        <v>3.1819689999999998E-2</v>
      </c>
      <c r="J1879" s="18">
        <v>2017</v>
      </c>
      <c r="K1879" s="18">
        <v>0.5</v>
      </c>
      <c r="L1879" s="19">
        <v>42779</v>
      </c>
      <c r="M1879" s="21">
        <v>42739</v>
      </c>
      <c r="N1879" s="17">
        <v>364</v>
      </c>
      <c r="O1879" s="17">
        <v>404</v>
      </c>
    </row>
    <row r="1880" spans="1:15" x14ac:dyDescent="0.25">
      <c r="A1880" s="18" t="s">
        <v>4333</v>
      </c>
      <c r="B1880" s="18" t="s">
        <v>4334</v>
      </c>
      <c r="C1880" s="18">
        <v>6</v>
      </c>
      <c r="D1880" s="18" t="s">
        <v>4335</v>
      </c>
      <c r="E1880" s="18">
        <v>10</v>
      </c>
      <c r="F1880" s="18">
        <v>2</v>
      </c>
      <c r="G1880" s="18">
        <v>2</v>
      </c>
      <c r="H1880" s="19">
        <v>42739</v>
      </c>
      <c r="I1880" s="18">
        <v>5.2701360000000003E-2</v>
      </c>
      <c r="J1880" s="18">
        <v>2017</v>
      </c>
      <c r="K1880" s="18">
        <v>1</v>
      </c>
      <c r="L1880" s="19">
        <v>42779</v>
      </c>
      <c r="M1880" s="21">
        <v>42739</v>
      </c>
      <c r="N1880" s="17">
        <v>1</v>
      </c>
      <c r="O1880" s="17">
        <v>41</v>
      </c>
    </row>
    <row r="1881" spans="1:15" x14ac:dyDescent="0.25">
      <c r="A1881" s="18" t="s">
        <v>4336</v>
      </c>
      <c r="B1881" s="18" t="s">
        <v>3322</v>
      </c>
      <c r="C1881" s="18">
        <v>10</v>
      </c>
      <c r="D1881" s="18" t="s">
        <v>4337</v>
      </c>
      <c r="E1881" s="18">
        <v>9</v>
      </c>
      <c r="F1881" s="18">
        <v>1</v>
      </c>
      <c r="G1881" s="18">
        <v>1</v>
      </c>
      <c r="H1881" s="19">
        <v>42738</v>
      </c>
      <c r="I1881" s="18">
        <v>8.3526690000000001E-2</v>
      </c>
      <c r="J1881" s="18">
        <v>2017</v>
      </c>
      <c r="K1881" s="18">
        <v>1</v>
      </c>
      <c r="L1881" s="19">
        <v>42778</v>
      </c>
      <c r="M1881" s="21">
        <v>42738</v>
      </c>
      <c r="N1881" s="17">
        <v>3</v>
      </c>
      <c r="O1881" s="17">
        <v>43</v>
      </c>
    </row>
    <row r="1882" spans="1:15" x14ac:dyDescent="0.25">
      <c r="A1882" s="18" t="s">
        <v>4338</v>
      </c>
      <c r="B1882" s="18" t="s">
        <v>4339</v>
      </c>
      <c r="C1882" s="18">
        <v>9</v>
      </c>
      <c r="D1882" s="18" t="s">
        <v>4340</v>
      </c>
      <c r="E1882" s="18">
        <v>6</v>
      </c>
      <c r="F1882" s="18">
        <v>2</v>
      </c>
      <c r="G1882" s="18">
        <v>2</v>
      </c>
      <c r="H1882" s="19">
        <v>42738</v>
      </c>
      <c r="I1882" s="18">
        <v>3.1819689999999998E-2</v>
      </c>
      <c r="J1882" s="18">
        <v>2017</v>
      </c>
      <c r="K1882" s="18">
        <v>1</v>
      </c>
      <c r="L1882" s="19">
        <v>42778</v>
      </c>
      <c r="M1882" s="21">
        <v>42738</v>
      </c>
      <c r="N1882" s="17">
        <v>364</v>
      </c>
      <c r="O1882" s="17">
        <v>404</v>
      </c>
    </row>
    <row r="1883" spans="1:15" x14ac:dyDescent="0.25">
      <c r="A1883" s="18" t="s">
        <v>4341</v>
      </c>
      <c r="B1883" s="18" t="s">
        <v>3425</v>
      </c>
      <c r="C1883" s="18">
        <v>9</v>
      </c>
      <c r="D1883" s="18" t="s">
        <v>3426</v>
      </c>
      <c r="E1883" s="18">
        <v>10</v>
      </c>
      <c r="F1883" s="18">
        <v>2</v>
      </c>
      <c r="G1883" s="18">
        <v>1</v>
      </c>
      <c r="H1883" s="19">
        <v>42738</v>
      </c>
      <c r="I1883" s="18">
        <v>8.3526690000000001E-2</v>
      </c>
      <c r="J1883" s="18">
        <v>2017</v>
      </c>
      <c r="K1883" s="18">
        <v>0.5</v>
      </c>
      <c r="L1883" s="19">
        <v>42778</v>
      </c>
      <c r="M1883" s="21">
        <v>42738</v>
      </c>
      <c r="N1883" s="17">
        <v>3</v>
      </c>
      <c r="O1883" s="17">
        <v>43</v>
      </c>
    </row>
    <row r="1884" spans="1:15" x14ac:dyDescent="0.25">
      <c r="A1884" s="18" t="s">
        <v>4342</v>
      </c>
      <c r="B1884" s="18" t="s">
        <v>3153</v>
      </c>
      <c r="C1884" s="18">
        <v>6</v>
      </c>
      <c r="D1884" s="18" t="s">
        <v>3432</v>
      </c>
      <c r="E1884" s="18">
        <v>6</v>
      </c>
      <c r="F1884" s="18">
        <v>2</v>
      </c>
      <c r="G1884" s="18">
        <v>1</v>
      </c>
      <c r="H1884" s="19">
        <v>42738</v>
      </c>
      <c r="I1884" s="18">
        <v>8.3526690000000001E-2</v>
      </c>
      <c r="J1884" s="18">
        <v>2017</v>
      </c>
      <c r="K1884" s="18">
        <v>0.5</v>
      </c>
      <c r="L1884" s="19">
        <v>42778</v>
      </c>
      <c r="M1884" s="21">
        <v>42738</v>
      </c>
      <c r="N1884" s="17">
        <v>3</v>
      </c>
      <c r="O1884" s="17">
        <v>43</v>
      </c>
    </row>
    <row r="1885" spans="1:15" x14ac:dyDescent="0.25">
      <c r="A1885" s="18" t="s">
        <v>4343</v>
      </c>
      <c r="B1885" s="18" t="s">
        <v>4344</v>
      </c>
      <c r="C1885" s="18">
        <v>6</v>
      </c>
      <c r="D1885" s="18" t="s">
        <v>4345</v>
      </c>
      <c r="E1885" s="18">
        <v>9</v>
      </c>
      <c r="F1885" s="18">
        <v>2</v>
      </c>
      <c r="G1885" s="18">
        <v>1</v>
      </c>
      <c r="H1885" s="19">
        <v>42738</v>
      </c>
      <c r="I1885" s="18">
        <v>5.2701360000000003E-2</v>
      </c>
      <c r="J1885" s="18">
        <v>2017</v>
      </c>
      <c r="K1885" s="18">
        <v>0.5</v>
      </c>
      <c r="L1885" s="19">
        <v>42778</v>
      </c>
      <c r="M1885" s="21">
        <v>42738</v>
      </c>
      <c r="N1885" s="17">
        <v>1</v>
      </c>
      <c r="O1885" s="17">
        <v>41</v>
      </c>
    </row>
    <row r="1886" spans="1:15" x14ac:dyDescent="0.25">
      <c r="A1886" s="18" t="s">
        <v>4346</v>
      </c>
      <c r="B1886" s="18" t="s">
        <v>1766</v>
      </c>
      <c r="C1886" s="18">
        <v>12</v>
      </c>
      <c r="D1886" s="18" t="s">
        <v>2736</v>
      </c>
      <c r="E1886" s="18">
        <v>11</v>
      </c>
      <c r="F1886" s="18">
        <v>2</v>
      </c>
      <c r="G1886" s="18">
        <v>0</v>
      </c>
      <c r="H1886" s="19">
        <v>43244</v>
      </c>
      <c r="I1886" s="18">
        <v>0.9735007</v>
      </c>
      <c r="J1886" s="18">
        <v>2018</v>
      </c>
      <c r="K1886" s="18">
        <v>0</v>
      </c>
      <c r="L1886" s="19">
        <v>43284</v>
      </c>
      <c r="M1886" s="21">
        <v>43244</v>
      </c>
      <c r="N1886" s="17">
        <v>140</v>
      </c>
      <c r="O1886" s="17">
        <v>180</v>
      </c>
    </row>
    <row r="1887" spans="1:15" x14ac:dyDescent="0.25">
      <c r="A1887" s="18" t="s">
        <v>4347</v>
      </c>
      <c r="B1887" s="18" t="s">
        <v>2605</v>
      </c>
      <c r="C1887" s="18">
        <v>10</v>
      </c>
      <c r="D1887" s="18" t="s">
        <v>3058</v>
      </c>
      <c r="E1887" s="18">
        <v>7</v>
      </c>
      <c r="F1887" s="18">
        <v>2</v>
      </c>
      <c r="G1887" s="18">
        <v>0</v>
      </c>
      <c r="H1887" s="19">
        <v>43243</v>
      </c>
      <c r="I1887" s="18">
        <v>0.97942819999999997</v>
      </c>
      <c r="J1887" s="18">
        <v>2018</v>
      </c>
      <c r="K1887" s="18">
        <v>0</v>
      </c>
      <c r="L1887" s="19">
        <v>43283</v>
      </c>
      <c r="M1887" s="21">
        <v>43243</v>
      </c>
      <c r="N1887" s="17">
        <v>143</v>
      </c>
      <c r="O1887" s="17">
        <v>183</v>
      </c>
    </row>
    <row r="1888" spans="1:15" x14ac:dyDescent="0.25">
      <c r="A1888" s="18" t="s">
        <v>4348</v>
      </c>
      <c r="B1888" s="18" t="s">
        <v>2738</v>
      </c>
      <c r="C1888" s="18">
        <v>11</v>
      </c>
      <c r="D1888" s="18" t="s">
        <v>2256</v>
      </c>
      <c r="E1888" s="18">
        <v>11</v>
      </c>
      <c r="F1888" s="18">
        <v>2</v>
      </c>
      <c r="G1888" s="18">
        <v>0</v>
      </c>
      <c r="H1888" s="19">
        <v>43240</v>
      </c>
      <c r="I1888" s="18">
        <v>0.9735007</v>
      </c>
      <c r="J1888" s="18">
        <v>2018</v>
      </c>
      <c r="K1888" s="18">
        <v>0</v>
      </c>
      <c r="L1888" s="19">
        <v>43280</v>
      </c>
      <c r="M1888" s="21">
        <v>43240</v>
      </c>
      <c r="N1888" s="17">
        <v>140</v>
      </c>
      <c r="O1888" s="17">
        <v>180</v>
      </c>
    </row>
    <row r="1889" spans="1:15" x14ac:dyDescent="0.25">
      <c r="A1889" s="18" t="s">
        <v>4349</v>
      </c>
      <c r="B1889" s="18" t="s">
        <v>2599</v>
      </c>
      <c r="C1889" s="18">
        <v>11</v>
      </c>
      <c r="D1889" s="18" t="s">
        <v>2742</v>
      </c>
      <c r="E1889" s="18">
        <v>9</v>
      </c>
      <c r="F1889" s="18">
        <v>2</v>
      </c>
      <c r="G1889" s="18">
        <v>0</v>
      </c>
      <c r="H1889" s="19">
        <v>43238</v>
      </c>
      <c r="I1889" s="18">
        <v>0.96548120000000004</v>
      </c>
      <c r="J1889" s="18">
        <v>2018</v>
      </c>
      <c r="K1889" s="18">
        <v>0</v>
      </c>
      <c r="L1889" s="19">
        <v>43278</v>
      </c>
      <c r="M1889" s="21">
        <v>43238</v>
      </c>
      <c r="N1889" s="17">
        <v>137</v>
      </c>
      <c r="O1889" s="17">
        <v>177</v>
      </c>
    </row>
    <row r="1890" spans="1:15" x14ac:dyDescent="0.25">
      <c r="A1890" s="18" t="s">
        <v>4350</v>
      </c>
      <c r="B1890" s="18" t="s">
        <v>1116</v>
      </c>
      <c r="C1890" s="18">
        <v>19</v>
      </c>
      <c r="D1890" s="18" t="s">
        <v>2146</v>
      </c>
      <c r="E1890" s="18">
        <v>11</v>
      </c>
      <c r="F1890" s="18">
        <v>1</v>
      </c>
      <c r="G1890" s="18">
        <v>0</v>
      </c>
      <c r="H1890" s="19">
        <v>43237</v>
      </c>
      <c r="I1890" s="18">
        <v>0.96548120000000004</v>
      </c>
      <c r="J1890" s="18">
        <v>2018</v>
      </c>
      <c r="K1890" s="18">
        <v>0</v>
      </c>
      <c r="L1890" s="19">
        <v>43277</v>
      </c>
      <c r="M1890" s="21">
        <v>43237</v>
      </c>
      <c r="N1890" s="17">
        <v>137</v>
      </c>
      <c r="O1890" s="17">
        <v>177</v>
      </c>
    </row>
    <row r="1891" spans="1:15" x14ac:dyDescent="0.25">
      <c r="A1891" s="18" t="s">
        <v>4351</v>
      </c>
      <c r="B1891" s="18" t="s">
        <v>3638</v>
      </c>
      <c r="C1891" s="18">
        <v>12</v>
      </c>
      <c r="D1891" s="18" t="s">
        <v>3111</v>
      </c>
      <c r="E1891" s="18">
        <v>11</v>
      </c>
      <c r="F1891" s="18">
        <v>2</v>
      </c>
      <c r="G1891" s="18">
        <v>0</v>
      </c>
      <c r="H1891" s="19">
        <v>43237</v>
      </c>
      <c r="I1891" s="18">
        <v>0.95850769999999996</v>
      </c>
      <c r="J1891" s="18">
        <v>2018</v>
      </c>
      <c r="K1891" s="18">
        <v>0</v>
      </c>
      <c r="L1891" s="19">
        <v>43277</v>
      </c>
      <c r="M1891" s="21">
        <v>43237</v>
      </c>
      <c r="N1891" s="17">
        <v>134</v>
      </c>
      <c r="O1891" s="17">
        <v>174</v>
      </c>
    </row>
    <row r="1892" spans="1:15" x14ac:dyDescent="0.25">
      <c r="A1892" s="18" t="s">
        <v>4352</v>
      </c>
      <c r="B1892" s="18" t="s">
        <v>1748</v>
      </c>
      <c r="C1892" s="18">
        <v>13</v>
      </c>
      <c r="D1892" s="18" t="s">
        <v>2125</v>
      </c>
      <c r="E1892" s="18">
        <v>10</v>
      </c>
      <c r="F1892" s="18">
        <v>2</v>
      </c>
      <c r="G1892" s="18">
        <v>0</v>
      </c>
      <c r="H1892" s="19">
        <v>43237</v>
      </c>
      <c r="I1892" s="18">
        <v>0.96129710000000002</v>
      </c>
      <c r="J1892" s="18">
        <v>2018</v>
      </c>
      <c r="K1892" s="18">
        <v>0</v>
      </c>
      <c r="L1892" s="19">
        <v>43277</v>
      </c>
      <c r="M1892" s="21">
        <v>43237</v>
      </c>
      <c r="N1892" s="17">
        <v>135</v>
      </c>
      <c r="O1892" s="17">
        <v>175</v>
      </c>
    </row>
    <row r="1893" spans="1:15" x14ac:dyDescent="0.25">
      <c r="A1893" s="18" t="s">
        <v>4353</v>
      </c>
      <c r="B1893" s="18" t="s">
        <v>4354</v>
      </c>
      <c r="C1893" s="18">
        <v>7</v>
      </c>
      <c r="D1893" s="18" t="s">
        <v>4355</v>
      </c>
      <c r="E1893" s="18">
        <v>7</v>
      </c>
      <c r="F1893" s="18">
        <v>1</v>
      </c>
      <c r="G1893" s="18">
        <v>0</v>
      </c>
      <c r="H1893" s="19">
        <v>43237</v>
      </c>
      <c r="I1893" s="18">
        <v>0.96548120000000004</v>
      </c>
      <c r="J1893" s="18">
        <v>2018</v>
      </c>
      <c r="K1893" s="18">
        <v>0</v>
      </c>
      <c r="L1893" s="19">
        <v>43277</v>
      </c>
      <c r="M1893" s="21">
        <v>43237</v>
      </c>
      <c r="N1893" s="17">
        <v>137</v>
      </c>
      <c r="O1893" s="17">
        <v>177</v>
      </c>
    </row>
    <row r="1894" spans="1:15" x14ac:dyDescent="0.25">
      <c r="A1894" s="18" t="s">
        <v>4356</v>
      </c>
      <c r="B1894" s="18" t="s">
        <v>2409</v>
      </c>
      <c r="C1894" s="18">
        <v>10</v>
      </c>
      <c r="D1894" s="18" t="s">
        <v>2952</v>
      </c>
      <c r="E1894" s="18">
        <v>10</v>
      </c>
      <c r="F1894" s="18">
        <v>2</v>
      </c>
      <c r="G1894" s="18">
        <v>0</v>
      </c>
      <c r="H1894" s="19">
        <v>43232</v>
      </c>
      <c r="I1894" s="18">
        <v>0.95292880000000002</v>
      </c>
      <c r="J1894" s="18">
        <v>2018</v>
      </c>
      <c r="K1894" s="18">
        <v>0</v>
      </c>
      <c r="L1894" s="19">
        <v>43272</v>
      </c>
      <c r="M1894" s="21">
        <v>43232</v>
      </c>
      <c r="N1894" s="17">
        <v>131</v>
      </c>
      <c r="O1894" s="17">
        <v>171</v>
      </c>
    </row>
    <row r="1895" spans="1:15" x14ac:dyDescent="0.25">
      <c r="A1895" s="18" t="s">
        <v>4357</v>
      </c>
      <c r="B1895" s="18" t="s">
        <v>1885</v>
      </c>
      <c r="C1895" s="18">
        <v>14</v>
      </c>
      <c r="D1895" s="18" t="s">
        <v>1992</v>
      </c>
      <c r="E1895" s="18">
        <v>18</v>
      </c>
      <c r="F1895" s="18">
        <v>1</v>
      </c>
      <c r="G1895" s="18">
        <v>0</v>
      </c>
      <c r="H1895" s="19">
        <v>43231</v>
      </c>
      <c r="I1895" s="18">
        <v>0.95292880000000002</v>
      </c>
      <c r="J1895" s="18">
        <v>2018</v>
      </c>
      <c r="K1895" s="18">
        <v>0</v>
      </c>
      <c r="L1895" s="19">
        <v>43271</v>
      </c>
      <c r="M1895" s="21">
        <v>43231</v>
      </c>
      <c r="N1895" s="17">
        <v>131</v>
      </c>
      <c r="O1895" s="17">
        <v>171</v>
      </c>
    </row>
    <row r="1896" spans="1:15" x14ac:dyDescent="0.25">
      <c r="A1896" s="18" t="s">
        <v>4358</v>
      </c>
      <c r="B1896" s="18" t="s">
        <v>1898</v>
      </c>
      <c r="C1896" s="18">
        <v>12</v>
      </c>
      <c r="D1896" s="18" t="s">
        <v>4114</v>
      </c>
      <c r="E1896" s="18">
        <v>7</v>
      </c>
      <c r="F1896" s="18">
        <v>2</v>
      </c>
      <c r="G1896" s="18">
        <v>1</v>
      </c>
      <c r="H1896" s="19">
        <v>43231</v>
      </c>
      <c r="I1896" s="18">
        <v>0.95292880000000002</v>
      </c>
      <c r="J1896" s="18">
        <v>2018</v>
      </c>
      <c r="K1896" s="18">
        <v>0.5</v>
      </c>
      <c r="L1896" s="19">
        <v>43271</v>
      </c>
      <c r="M1896" s="21">
        <v>43231</v>
      </c>
      <c r="N1896" s="17">
        <v>131</v>
      </c>
      <c r="O1896" s="17">
        <v>171</v>
      </c>
    </row>
    <row r="1897" spans="1:15" x14ac:dyDescent="0.25">
      <c r="A1897" s="18" t="s">
        <v>4359</v>
      </c>
      <c r="B1897" s="18" t="s">
        <v>4088</v>
      </c>
      <c r="C1897" s="18">
        <v>7</v>
      </c>
      <c r="D1897" s="18" t="s">
        <v>2853</v>
      </c>
      <c r="E1897" s="18">
        <v>12</v>
      </c>
      <c r="F1897" s="18">
        <v>2</v>
      </c>
      <c r="G1897" s="18">
        <v>1</v>
      </c>
      <c r="H1897" s="19">
        <v>43229</v>
      </c>
      <c r="I1897" s="18">
        <v>0.94456059999999997</v>
      </c>
      <c r="J1897" s="18">
        <v>2018</v>
      </c>
      <c r="K1897" s="18">
        <v>0.5</v>
      </c>
      <c r="L1897" s="19">
        <v>43269</v>
      </c>
      <c r="M1897" s="21">
        <v>43229</v>
      </c>
      <c r="N1897" s="17">
        <v>128</v>
      </c>
      <c r="O1897" s="17">
        <v>168</v>
      </c>
    </row>
    <row r="1898" spans="1:15" x14ac:dyDescent="0.25">
      <c r="A1898" s="18" t="s">
        <v>4360</v>
      </c>
      <c r="B1898" s="18" t="s">
        <v>1436</v>
      </c>
      <c r="C1898" s="18">
        <v>18</v>
      </c>
      <c r="D1898" s="18" t="s">
        <v>2226</v>
      </c>
      <c r="E1898" s="18">
        <v>12</v>
      </c>
      <c r="F1898" s="18">
        <v>2</v>
      </c>
      <c r="G1898" s="18">
        <v>2</v>
      </c>
      <c r="H1898" s="19">
        <v>43228</v>
      </c>
      <c r="I1898" s="18">
        <v>0.93165969999999998</v>
      </c>
      <c r="J1898" s="18">
        <v>2018</v>
      </c>
      <c r="K1898" s="18">
        <v>1</v>
      </c>
      <c r="L1898" s="19">
        <v>43268</v>
      </c>
      <c r="M1898" s="21">
        <v>43228</v>
      </c>
      <c r="N1898" s="17">
        <v>125</v>
      </c>
      <c r="O1898" s="17">
        <v>165</v>
      </c>
    </row>
    <row r="1899" spans="1:15" x14ac:dyDescent="0.25">
      <c r="A1899" s="18" t="s">
        <v>4361</v>
      </c>
      <c r="B1899" s="18" t="s">
        <v>3354</v>
      </c>
      <c r="C1899" s="18">
        <v>11</v>
      </c>
      <c r="D1899" s="18" t="s">
        <v>3737</v>
      </c>
      <c r="E1899" s="18">
        <v>7</v>
      </c>
      <c r="F1899" s="18">
        <v>2</v>
      </c>
      <c r="G1899" s="18">
        <v>0</v>
      </c>
      <c r="H1899" s="19">
        <v>43226</v>
      </c>
      <c r="I1899" s="18">
        <v>0.92329150000000004</v>
      </c>
      <c r="J1899" s="18">
        <v>2018</v>
      </c>
      <c r="K1899" s="18">
        <v>0</v>
      </c>
      <c r="L1899" s="19">
        <v>43266</v>
      </c>
      <c r="M1899" s="21">
        <v>43226</v>
      </c>
      <c r="N1899" s="17">
        <v>122</v>
      </c>
      <c r="O1899" s="17">
        <v>162</v>
      </c>
    </row>
    <row r="1900" spans="1:15" x14ac:dyDescent="0.25">
      <c r="A1900" s="18" t="s">
        <v>4362</v>
      </c>
      <c r="B1900" s="18" t="s">
        <v>3484</v>
      </c>
      <c r="C1900" s="18">
        <v>11</v>
      </c>
      <c r="D1900" s="18" t="s">
        <v>2240</v>
      </c>
      <c r="E1900" s="18">
        <v>11</v>
      </c>
      <c r="F1900" s="18">
        <v>2</v>
      </c>
      <c r="G1900" s="18">
        <v>0</v>
      </c>
      <c r="H1900" s="19">
        <v>43226</v>
      </c>
      <c r="I1900" s="18">
        <v>0.93793579999999999</v>
      </c>
      <c r="J1900" s="18">
        <v>2018</v>
      </c>
      <c r="K1900" s="18">
        <v>0</v>
      </c>
      <c r="L1900" s="19">
        <v>43266</v>
      </c>
      <c r="M1900" s="21">
        <v>43226</v>
      </c>
      <c r="N1900" s="17">
        <v>126</v>
      </c>
      <c r="O1900" s="17">
        <v>166</v>
      </c>
    </row>
    <row r="1901" spans="1:15" x14ac:dyDescent="0.25">
      <c r="A1901" s="18" t="s">
        <v>4363</v>
      </c>
      <c r="B1901" s="18" t="s">
        <v>3352</v>
      </c>
      <c r="C1901" s="18">
        <v>11</v>
      </c>
      <c r="D1901" s="18" t="s">
        <v>1758</v>
      </c>
      <c r="E1901" s="18">
        <v>16</v>
      </c>
      <c r="F1901" s="18">
        <v>2</v>
      </c>
      <c r="G1901" s="18">
        <v>0</v>
      </c>
      <c r="H1901" s="19">
        <v>43223</v>
      </c>
      <c r="I1901" s="18">
        <v>0.92329150000000004</v>
      </c>
      <c r="J1901" s="18">
        <v>2018</v>
      </c>
      <c r="K1901" s="18">
        <v>0</v>
      </c>
      <c r="L1901" s="19">
        <v>43263</v>
      </c>
      <c r="M1901" s="21">
        <v>43223</v>
      </c>
      <c r="N1901" s="17">
        <v>122</v>
      </c>
      <c r="O1901" s="17">
        <v>162</v>
      </c>
    </row>
    <row r="1902" spans="1:15" x14ac:dyDescent="0.25">
      <c r="A1902" s="18" t="s">
        <v>4364</v>
      </c>
      <c r="B1902" s="18" t="s">
        <v>4365</v>
      </c>
      <c r="C1902" s="18">
        <v>10</v>
      </c>
      <c r="D1902" s="18" t="s">
        <v>2744</v>
      </c>
      <c r="E1902" s="18">
        <v>10</v>
      </c>
      <c r="F1902" s="18">
        <v>2</v>
      </c>
      <c r="G1902" s="18">
        <v>0</v>
      </c>
      <c r="H1902" s="19">
        <v>43223</v>
      </c>
      <c r="I1902" s="18">
        <v>0.92329150000000004</v>
      </c>
      <c r="J1902" s="18">
        <v>2018</v>
      </c>
      <c r="K1902" s="18">
        <v>0</v>
      </c>
      <c r="L1902" s="19">
        <v>43263</v>
      </c>
      <c r="M1902" s="21">
        <v>43223</v>
      </c>
      <c r="N1902" s="17">
        <v>122</v>
      </c>
      <c r="O1902" s="17">
        <v>162</v>
      </c>
    </row>
    <row r="1903" spans="1:15" x14ac:dyDescent="0.25">
      <c r="A1903" s="18" t="s">
        <v>4366</v>
      </c>
      <c r="B1903" s="18" t="s">
        <v>3009</v>
      </c>
      <c r="C1903" s="18">
        <v>11</v>
      </c>
      <c r="D1903" s="18" t="s">
        <v>4367</v>
      </c>
      <c r="E1903" s="18">
        <v>7</v>
      </c>
      <c r="F1903" s="18">
        <v>2</v>
      </c>
      <c r="G1903" s="18">
        <v>0</v>
      </c>
      <c r="H1903" s="19">
        <v>43221</v>
      </c>
      <c r="I1903" s="18">
        <v>0.91213390000000005</v>
      </c>
      <c r="J1903" s="18">
        <v>2018</v>
      </c>
      <c r="K1903" s="18">
        <v>0</v>
      </c>
      <c r="L1903" s="19">
        <v>43261</v>
      </c>
      <c r="M1903" s="21">
        <v>43221</v>
      </c>
      <c r="N1903" s="17">
        <v>118</v>
      </c>
      <c r="O1903" s="17">
        <v>158</v>
      </c>
    </row>
    <row r="1904" spans="1:15" x14ac:dyDescent="0.25">
      <c r="A1904" s="18" t="s">
        <v>4368</v>
      </c>
      <c r="B1904" s="18" t="s">
        <v>2631</v>
      </c>
      <c r="C1904" s="18">
        <v>7</v>
      </c>
      <c r="D1904" s="18" t="s">
        <v>3029</v>
      </c>
      <c r="E1904" s="18">
        <v>9</v>
      </c>
      <c r="F1904" s="18">
        <v>3</v>
      </c>
      <c r="G1904" s="18">
        <v>3</v>
      </c>
      <c r="H1904" s="19">
        <v>43221</v>
      </c>
      <c r="I1904" s="18">
        <v>0.90550909999999996</v>
      </c>
      <c r="J1904" s="18">
        <v>2018</v>
      </c>
      <c r="K1904" s="18">
        <v>1</v>
      </c>
      <c r="L1904" s="19">
        <v>43261</v>
      </c>
      <c r="M1904" s="21">
        <v>43221</v>
      </c>
      <c r="N1904" s="17">
        <v>116</v>
      </c>
      <c r="O1904" s="17">
        <v>156</v>
      </c>
    </row>
    <row r="1905" spans="1:15" x14ac:dyDescent="0.25">
      <c r="A1905" s="18" t="s">
        <v>4369</v>
      </c>
      <c r="B1905" s="18" t="s">
        <v>1930</v>
      </c>
      <c r="C1905" s="18">
        <v>12</v>
      </c>
      <c r="D1905" s="18" t="s">
        <v>2656</v>
      </c>
      <c r="E1905" s="18">
        <v>10</v>
      </c>
      <c r="F1905" s="18">
        <v>2</v>
      </c>
      <c r="G1905" s="18">
        <v>1</v>
      </c>
      <c r="H1905" s="19">
        <v>43219</v>
      </c>
      <c r="I1905" s="18">
        <v>0.90550909999999996</v>
      </c>
      <c r="J1905" s="18">
        <v>2018</v>
      </c>
      <c r="K1905" s="18">
        <v>0.5</v>
      </c>
      <c r="L1905" s="19">
        <v>43259</v>
      </c>
      <c r="M1905" s="21">
        <v>43219</v>
      </c>
      <c r="N1905" s="17">
        <v>116</v>
      </c>
      <c r="O1905" s="17">
        <v>156</v>
      </c>
    </row>
    <row r="1906" spans="1:15" x14ac:dyDescent="0.25">
      <c r="A1906" s="18" t="s">
        <v>4370</v>
      </c>
      <c r="B1906" s="18" t="s">
        <v>3628</v>
      </c>
      <c r="C1906" s="18">
        <v>7</v>
      </c>
      <c r="D1906" s="18" t="s">
        <v>4371</v>
      </c>
      <c r="E1906" s="18">
        <v>7</v>
      </c>
      <c r="F1906" s="18">
        <v>2</v>
      </c>
      <c r="G1906" s="18">
        <v>1</v>
      </c>
      <c r="H1906" s="19">
        <v>43218</v>
      </c>
      <c r="I1906" s="18">
        <v>0.91213390000000005</v>
      </c>
      <c r="J1906" s="18">
        <v>2018</v>
      </c>
      <c r="K1906" s="18">
        <v>0.5</v>
      </c>
      <c r="L1906" s="19">
        <v>43258</v>
      </c>
      <c r="M1906" s="21">
        <v>43218</v>
      </c>
      <c r="N1906" s="17">
        <v>118</v>
      </c>
      <c r="O1906" s="17">
        <v>158</v>
      </c>
    </row>
    <row r="1907" spans="1:15" x14ac:dyDescent="0.25">
      <c r="A1907" s="18" t="s">
        <v>4372</v>
      </c>
      <c r="B1907" s="18" t="s">
        <v>4373</v>
      </c>
      <c r="C1907" s="18">
        <v>7</v>
      </c>
      <c r="D1907" s="18" t="s">
        <v>4374</v>
      </c>
      <c r="E1907" s="18">
        <v>10</v>
      </c>
      <c r="F1907" s="18">
        <v>2</v>
      </c>
      <c r="G1907" s="18">
        <v>0</v>
      </c>
      <c r="H1907" s="19">
        <v>43217</v>
      </c>
      <c r="I1907" s="18">
        <v>0.8992329</v>
      </c>
      <c r="J1907" s="18">
        <v>2018</v>
      </c>
      <c r="K1907" s="18">
        <v>0</v>
      </c>
      <c r="L1907" s="19">
        <v>43257</v>
      </c>
      <c r="M1907" s="21">
        <v>43217</v>
      </c>
      <c r="N1907" s="17">
        <v>114</v>
      </c>
      <c r="O1907" s="17">
        <v>154</v>
      </c>
    </row>
    <row r="1908" spans="1:15" x14ac:dyDescent="0.25">
      <c r="A1908" s="18" t="s">
        <v>4375</v>
      </c>
      <c r="B1908" s="18" t="s">
        <v>4200</v>
      </c>
      <c r="C1908" s="18">
        <v>12</v>
      </c>
      <c r="D1908" s="18" t="s">
        <v>4201</v>
      </c>
      <c r="E1908" s="18">
        <v>12</v>
      </c>
      <c r="F1908" s="18">
        <v>2</v>
      </c>
      <c r="G1908" s="18">
        <v>0</v>
      </c>
      <c r="H1908" s="19">
        <v>43216</v>
      </c>
      <c r="I1908" s="18">
        <v>0.89400279999999999</v>
      </c>
      <c r="J1908" s="18">
        <v>2018</v>
      </c>
      <c r="K1908" s="18">
        <v>0</v>
      </c>
      <c r="L1908" s="19">
        <v>43256</v>
      </c>
      <c r="M1908" s="21">
        <v>43216</v>
      </c>
      <c r="N1908" s="17">
        <v>113</v>
      </c>
      <c r="O1908" s="17">
        <v>153</v>
      </c>
    </row>
    <row r="1909" spans="1:15" x14ac:dyDescent="0.25">
      <c r="A1909" s="18" t="s">
        <v>4376</v>
      </c>
      <c r="B1909" s="18" t="s">
        <v>4322</v>
      </c>
      <c r="C1909" s="18">
        <v>11</v>
      </c>
      <c r="D1909" s="18" t="s">
        <v>4323</v>
      </c>
      <c r="E1909" s="18">
        <v>6</v>
      </c>
      <c r="F1909" s="18">
        <v>3</v>
      </c>
      <c r="G1909" s="18">
        <v>0</v>
      </c>
      <c r="H1909" s="19">
        <v>43215</v>
      </c>
      <c r="I1909" s="18">
        <v>0.88493719999999998</v>
      </c>
      <c r="J1909" s="18">
        <v>2018</v>
      </c>
      <c r="K1909" s="18">
        <v>0</v>
      </c>
      <c r="L1909" s="19">
        <v>43255</v>
      </c>
      <c r="M1909" s="21">
        <v>43215</v>
      </c>
      <c r="N1909" s="17">
        <v>110</v>
      </c>
      <c r="O1909" s="17">
        <v>150</v>
      </c>
    </row>
    <row r="1910" spans="1:15" x14ac:dyDescent="0.25">
      <c r="A1910" s="18" t="s">
        <v>4377</v>
      </c>
      <c r="B1910" s="18" t="s">
        <v>4378</v>
      </c>
      <c r="C1910" s="18">
        <v>10</v>
      </c>
      <c r="D1910" s="18" t="s">
        <v>2632</v>
      </c>
      <c r="E1910" s="18">
        <v>7</v>
      </c>
      <c r="F1910" s="18">
        <v>3</v>
      </c>
      <c r="G1910" s="18">
        <v>0</v>
      </c>
      <c r="H1910" s="19">
        <v>43212</v>
      </c>
      <c r="I1910" s="18">
        <v>0.87308229999999998</v>
      </c>
      <c r="J1910" s="18">
        <v>2018</v>
      </c>
      <c r="K1910" s="18">
        <v>0</v>
      </c>
      <c r="L1910" s="19">
        <v>43252</v>
      </c>
      <c r="M1910" s="21">
        <v>43212</v>
      </c>
      <c r="N1910" s="17">
        <v>107</v>
      </c>
      <c r="O1910" s="17">
        <v>147</v>
      </c>
    </row>
    <row r="1911" spans="1:15" x14ac:dyDescent="0.25">
      <c r="A1911" s="18" t="s">
        <v>4379</v>
      </c>
      <c r="B1911" s="18" t="s">
        <v>4380</v>
      </c>
      <c r="C1911" s="18">
        <v>10</v>
      </c>
      <c r="D1911" s="18" t="s">
        <v>4381</v>
      </c>
      <c r="E1911" s="18">
        <v>7</v>
      </c>
      <c r="F1911" s="18">
        <v>2</v>
      </c>
      <c r="G1911" s="18">
        <v>1</v>
      </c>
      <c r="H1911" s="19">
        <v>43211</v>
      </c>
      <c r="I1911" s="18">
        <v>0.88493719999999998</v>
      </c>
      <c r="J1911" s="18">
        <v>2018</v>
      </c>
      <c r="K1911" s="18">
        <v>0.5</v>
      </c>
      <c r="L1911" s="19">
        <v>43251</v>
      </c>
      <c r="M1911" s="21">
        <v>43211</v>
      </c>
      <c r="N1911" s="17">
        <v>110</v>
      </c>
      <c r="O1911" s="17">
        <v>150</v>
      </c>
    </row>
    <row r="1912" spans="1:15" x14ac:dyDescent="0.25">
      <c r="A1912" s="18" t="s">
        <v>4382</v>
      </c>
      <c r="B1912" s="18" t="s">
        <v>4383</v>
      </c>
      <c r="C1912" s="18">
        <v>7</v>
      </c>
      <c r="D1912" s="18" t="s">
        <v>4384</v>
      </c>
      <c r="E1912" s="18">
        <v>8</v>
      </c>
      <c r="F1912" s="18">
        <v>2</v>
      </c>
      <c r="G1912" s="18">
        <v>2</v>
      </c>
      <c r="H1912" s="19">
        <v>43211</v>
      </c>
      <c r="I1912" s="18">
        <v>0.87935839999999998</v>
      </c>
      <c r="J1912" s="18">
        <v>2018</v>
      </c>
      <c r="K1912" s="18">
        <v>1</v>
      </c>
      <c r="L1912" s="19">
        <v>43251</v>
      </c>
      <c r="M1912" s="21">
        <v>43211</v>
      </c>
      <c r="N1912" s="17">
        <v>108</v>
      </c>
      <c r="O1912" s="17">
        <v>148</v>
      </c>
    </row>
    <row r="1913" spans="1:15" x14ac:dyDescent="0.25">
      <c r="A1913" s="18" t="s">
        <v>4385</v>
      </c>
      <c r="B1913" s="18" t="s">
        <v>3659</v>
      </c>
      <c r="C1913" s="18">
        <v>12</v>
      </c>
      <c r="D1913" s="18" t="s">
        <v>1862</v>
      </c>
      <c r="E1913" s="18">
        <v>14</v>
      </c>
      <c r="F1913" s="18">
        <v>1</v>
      </c>
      <c r="G1913" s="18">
        <v>1</v>
      </c>
      <c r="H1913" s="19">
        <v>43210</v>
      </c>
      <c r="I1913" s="18">
        <v>0.88493719999999998</v>
      </c>
      <c r="J1913" s="18">
        <v>2018</v>
      </c>
      <c r="K1913" s="18">
        <v>1</v>
      </c>
      <c r="L1913" s="19">
        <v>43250</v>
      </c>
      <c r="M1913" s="21">
        <v>43210</v>
      </c>
      <c r="N1913" s="17">
        <v>110</v>
      </c>
      <c r="O1913" s="17">
        <v>150</v>
      </c>
    </row>
    <row r="1914" spans="1:15" x14ac:dyDescent="0.25">
      <c r="A1914" s="18" t="s">
        <v>4386</v>
      </c>
      <c r="B1914" s="18" t="s">
        <v>2575</v>
      </c>
      <c r="C1914" s="18">
        <v>11</v>
      </c>
      <c r="D1914" s="18" t="s">
        <v>4387</v>
      </c>
      <c r="E1914" s="18">
        <v>12</v>
      </c>
      <c r="F1914" s="18">
        <v>2</v>
      </c>
      <c r="G1914" s="18">
        <v>0</v>
      </c>
      <c r="H1914" s="19">
        <v>43210</v>
      </c>
      <c r="I1914" s="18">
        <v>0.87308229999999998</v>
      </c>
      <c r="J1914" s="18">
        <v>2018</v>
      </c>
      <c r="K1914" s="18">
        <v>0</v>
      </c>
      <c r="L1914" s="19">
        <v>43250</v>
      </c>
      <c r="M1914" s="21">
        <v>43210</v>
      </c>
      <c r="N1914" s="17">
        <v>107</v>
      </c>
      <c r="O1914" s="17">
        <v>147</v>
      </c>
    </row>
    <row r="1915" spans="1:15" x14ac:dyDescent="0.25">
      <c r="A1915" s="18" t="s">
        <v>4388</v>
      </c>
      <c r="B1915" s="18" t="s">
        <v>3159</v>
      </c>
      <c r="C1915" s="18">
        <v>9</v>
      </c>
      <c r="D1915" s="18" t="s">
        <v>1016</v>
      </c>
      <c r="E1915" s="18">
        <v>18</v>
      </c>
      <c r="F1915" s="18">
        <v>2</v>
      </c>
      <c r="G1915" s="18">
        <v>1</v>
      </c>
      <c r="H1915" s="19">
        <v>43210</v>
      </c>
      <c r="I1915" s="18">
        <v>0.87308229999999998</v>
      </c>
      <c r="J1915" s="18">
        <v>2018</v>
      </c>
      <c r="K1915" s="18">
        <v>0.5</v>
      </c>
      <c r="L1915" s="19">
        <v>43250</v>
      </c>
      <c r="M1915" s="21">
        <v>43210</v>
      </c>
      <c r="N1915" s="17">
        <v>107</v>
      </c>
      <c r="O1915" s="17">
        <v>147</v>
      </c>
    </row>
    <row r="1916" spans="1:15" x14ac:dyDescent="0.25">
      <c r="A1916" s="18" t="s">
        <v>4389</v>
      </c>
      <c r="B1916" s="18" t="s">
        <v>3802</v>
      </c>
      <c r="C1916" s="18">
        <v>7</v>
      </c>
      <c r="D1916" s="18" t="s">
        <v>3622</v>
      </c>
      <c r="E1916" s="18">
        <v>7</v>
      </c>
      <c r="F1916" s="18">
        <v>2</v>
      </c>
      <c r="G1916" s="18">
        <v>2</v>
      </c>
      <c r="H1916" s="19">
        <v>43210</v>
      </c>
      <c r="I1916" s="18">
        <v>0.87308229999999998</v>
      </c>
      <c r="J1916" s="18">
        <v>2018</v>
      </c>
      <c r="K1916" s="18">
        <v>1</v>
      </c>
      <c r="L1916" s="19">
        <v>43250</v>
      </c>
      <c r="M1916" s="21">
        <v>43210</v>
      </c>
      <c r="N1916" s="17">
        <v>107</v>
      </c>
      <c r="O1916" s="17">
        <v>147</v>
      </c>
    </row>
    <row r="1917" spans="1:15" x14ac:dyDescent="0.25">
      <c r="A1917" s="18" t="s">
        <v>4390</v>
      </c>
      <c r="B1917" s="18" t="s">
        <v>3412</v>
      </c>
      <c r="C1917" s="18">
        <v>9</v>
      </c>
      <c r="D1917" s="18" t="s">
        <v>2154</v>
      </c>
      <c r="E1917" s="18">
        <v>11</v>
      </c>
      <c r="F1917" s="18">
        <v>3</v>
      </c>
      <c r="G1917" s="18">
        <v>1</v>
      </c>
      <c r="H1917" s="19">
        <v>43209</v>
      </c>
      <c r="I1917" s="18">
        <v>0.85460250000000004</v>
      </c>
      <c r="J1917" s="18">
        <v>2018</v>
      </c>
      <c r="K1917" s="18">
        <v>0.33333333333333331</v>
      </c>
      <c r="L1917" s="19">
        <v>43249</v>
      </c>
      <c r="M1917" s="21">
        <v>43209</v>
      </c>
      <c r="N1917" s="17">
        <v>104</v>
      </c>
      <c r="O1917" s="17">
        <v>144</v>
      </c>
    </row>
    <row r="1918" spans="1:15" x14ac:dyDescent="0.25">
      <c r="A1918" s="18" t="s">
        <v>4391</v>
      </c>
      <c r="B1918" s="18" t="s">
        <v>4392</v>
      </c>
      <c r="C1918" s="18">
        <v>6</v>
      </c>
      <c r="D1918" s="18" t="s">
        <v>3699</v>
      </c>
      <c r="E1918" s="18">
        <v>7</v>
      </c>
      <c r="F1918" s="18">
        <v>3</v>
      </c>
      <c r="G1918" s="18">
        <v>1</v>
      </c>
      <c r="H1918" s="19">
        <v>43209</v>
      </c>
      <c r="I1918" s="18">
        <v>0.85460250000000004</v>
      </c>
      <c r="J1918" s="18">
        <v>2018</v>
      </c>
      <c r="K1918" s="18">
        <v>0.33333333333333331</v>
      </c>
      <c r="L1918" s="19">
        <v>43249</v>
      </c>
      <c r="M1918" s="21">
        <v>43209</v>
      </c>
      <c r="N1918" s="17">
        <v>104</v>
      </c>
      <c r="O1918" s="17">
        <v>144</v>
      </c>
    </row>
    <row r="1919" spans="1:15" x14ac:dyDescent="0.25">
      <c r="A1919" s="18" t="s">
        <v>4393</v>
      </c>
      <c r="B1919" s="18" t="s">
        <v>4394</v>
      </c>
      <c r="C1919" s="18">
        <v>9</v>
      </c>
      <c r="D1919" s="18" t="s">
        <v>4395</v>
      </c>
      <c r="E1919" s="18">
        <v>7</v>
      </c>
      <c r="F1919" s="18">
        <v>2</v>
      </c>
      <c r="G1919" s="18">
        <v>2</v>
      </c>
      <c r="H1919" s="19">
        <v>43208</v>
      </c>
      <c r="I1919" s="18">
        <v>0.86506280000000002</v>
      </c>
      <c r="J1919" s="18">
        <v>2018</v>
      </c>
      <c r="K1919" s="18">
        <v>1</v>
      </c>
      <c r="L1919" s="19">
        <v>43248</v>
      </c>
      <c r="M1919" s="21">
        <v>43208</v>
      </c>
      <c r="N1919" s="17">
        <v>105</v>
      </c>
      <c r="O1919" s="17">
        <v>145</v>
      </c>
    </row>
    <row r="1920" spans="1:15" x14ac:dyDescent="0.25">
      <c r="A1920" s="18" t="s">
        <v>4396</v>
      </c>
      <c r="B1920" s="18" t="s">
        <v>4397</v>
      </c>
      <c r="C1920" s="18">
        <v>10</v>
      </c>
      <c r="D1920" s="18" t="s">
        <v>3887</v>
      </c>
      <c r="E1920" s="18">
        <v>10</v>
      </c>
      <c r="F1920" s="18">
        <v>3</v>
      </c>
      <c r="G1920" s="18">
        <v>3</v>
      </c>
      <c r="H1920" s="19">
        <v>43207</v>
      </c>
      <c r="I1920" s="18">
        <v>0.85460250000000004</v>
      </c>
      <c r="J1920" s="18">
        <v>2018</v>
      </c>
      <c r="K1920" s="18">
        <v>1</v>
      </c>
      <c r="L1920" s="19">
        <v>43247</v>
      </c>
      <c r="M1920" s="21">
        <v>43207</v>
      </c>
      <c r="N1920" s="17">
        <v>104</v>
      </c>
      <c r="O1920" s="17">
        <v>144</v>
      </c>
    </row>
    <row r="1921" spans="1:15" x14ac:dyDescent="0.25">
      <c r="A1921" s="18" t="s">
        <v>4398</v>
      </c>
      <c r="B1921" s="18" t="s">
        <v>3166</v>
      </c>
      <c r="C1921" s="18">
        <v>10</v>
      </c>
      <c r="D1921" s="18" t="s">
        <v>3167</v>
      </c>
      <c r="E1921" s="18">
        <v>11</v>
      </c>
      <c r="F1921" s="18">
        <v>2</v>
      </c>
      <c r="G1921" s="18">
        <v>2</v>
      </c>
      <c r="H1921" s="19">
        <v>43207</v>
      </c>
      <c r="I1921" s="18">
        <v>0.85460250000000004</v>
      </c>
      <c r="J1921" s="18">
        <v>2018</v>
      </c>
      <c r="K1921" s="18">
        <v>1</v>
      </c>
      <c r="L1921" s="19">
        <v>43247</v>
      </c>
      <c r="M1921" s="21">
        <v>43207</v>
      </c>
      <c r="N1921" s="17">
        <v>104</v>
      </c>
      <c r="O1921" s="17">
        <v>144</v>
      </c>
    </row>
    <row r="1922" spans="1:15" x14ac:dyDescent="0.25">
      <c r="A1922" s="18" t="s">
        <v>4399</v>
      </c>
      <c r="B1922" s="18" t="s">
        <v>4400</v>
      </c>
      <c r="C1922" s="18">
        <v>10</v>
      </c>
      <c r="D1922" s="18" t="s">
        <v>1694</v>
      </c>
      <c r="E1922" s="18">
        <v>11</v>
      </c>
      <c r="F1922" s="18">
        <v>2</v>
      </c>
      <c r="G1922" s="18">
        <v>1</v>
      </c>
      <c r="H1922" s="19">
        <v>43207</v>
      </c>
      <c r="I1922" s="18">
        <v>0.85460250000000004</v>
      </c>
      <c r="J1922" s="18">
        <v>2018</v>
      </c>
      <c r="K1922" s="18">
        <v>0.5</v>
      </c>
      <c r="L1922" s="19">
        <v>43247</v>
      </c>
      <c r="M1922" s="21">
        <v>43207</v>
      </c>
      <c r="N1922" s="17">
        <v>104</v>
      </c>
      <c r="O1922" s="17">
        <v>144</v>
      </c>
    </row>
    <row r="1923" spans="1:15" x14ac:dyDescent="0.25">
      <c r="A1923" s="18" t="s">
        <v>4401</v>
      </c>
      <c r="B1923" s="18" t="s">
        <v>3992</v>
      </c>
      <c r="C1923" s="18">
        <v>7</v>
      </c>
      <c r="D1923" s="18" t="s">
        <v>4292</v>
      </c>
      <c r="E1923" s="18">
        <v>12</v>
      </c>
      <c r="F1923" s="18">
        <v>1</v>
      </c>
      <c r="G1923" s="18">
        <v>1</v>
      </c>
      <c r="H1923" s="19">
        <v>43207</v>
      </c>
      <c r="I1923" s="18">
        <v>0.87308229999999998</v>
      </c>
      <c r="J1923" s="18">
        <v>2018</v>
      </c>
      <c r="K1923" s="18">
        <v>1</v>
      </c>
      <c r="L1923" s="19">
        <v>43247</v>
      </c>
      <c r="M1923" s="21">
        <v>43207</v>
      </c>
      <c r="N1923" s="17">
        <v>107</v>
      </c>
      <c r="O1923" s="17">
        <v>147</v>
      </c>
    </row>
    <row r="1924" spans="1:15" x14ac:dyDescent="0.25">
      <c r="A1924" s="18" t="s">
        <v>4402</v>
      </c>
      <c r="B1924" s="18" t="s">
        <v>2115</v>
      </c>
      <c r="C1924" s="18">
        <v>10</v>
      </c>
      <c r="D1924" s="18" t="s">
        <v>4403</v>
      </c>
      <c r="E1924" s="18">
        <v>7</v>
      </c>
      <c r="F1924" s="18">
        <v>3</v>
      </c>
      <c r="G1924" s="18">
        <v>2</v>
      </c>
      <c r="H1924" s="19">
        <v>43206</v>
      </c>
      <c r="I1924" s="18">
        <v>0.84274760000000004</v>
      </c>
      <c r="J1924" s="18">
        <v>2018</v>
      </c>
      <c r="K1924" s="18">
        <v>0.66666666666666663</v>
      </c>
      <c r="L1924" s="19">
        <v>43246</v>
      </c>
      <c r="M1924" s="21">
        <v>43206</v>
      </c>
      <c r="N1924" s="17">
        <v>102</v>
      </c>
      <c r="O1924" s="17">
        <v>142</v>
      </c>
    </row>
    <row r="1925" spans="1:15" x14ac:dyDescent="0.25">
      <c r="A1925" s="18" t="s">
        <v>4404</v>
      </c>
      <c r="B1925" s="18" t="s">
        <v>3989</v>
      </c>
      <c r="C1925" s="18">
        <v>7</v>
      </c>
      <c r="D1925" s="18" t="s">
        <v>3990</v>
      </c>
      <c r="E1925" s="18">
        <v>10</v>
      </c>
      <c r="F1925" s="18">
        <v>2</v>
      </c>
      <c r="G1925" s="18">
        <v>2</v>
      </c>
      <c r="H1925" s="19">
        <v>43206</v>
      </c>
      <c r="I1925" s="18">
        <v>0.84274760000000004</v>
      </c>
      <c r="J1925" s="18">
        <v>2018</v>
      </c>
      <c r="K1925" s="18">
        <v>1</v>
      </c>
      <c r="L1925" s="19">
        <v>43246</v>
      </c>
      <c r="M1925" s="21">
        <v>43206</v>
      </c>
      <c r="N1925" s="17">
        <v>102</v>
      </c>
      <c r="O1925" s="17">
        <v>142</v>
      </c>
    </row>
    <row r="1926" spans="1:15" x14ac:dyDescent="0.25">
      <c r="A1926" s="18" t="s">
        <v>4405</v>
      </c>
      <c r="B1926" s="18" t="s">
        <v>3206</v>
      </c>
      <c r="C1926" s="18">
        <v>7</v>
      </c>
      <c r="D1926" s="18" t="s">
        <v>4406</v>
      </c>
      <c r="E1926" s="18">
        <v>7</v>
      </c>
      <c r="F1926" s="18">
        <v>2</v>
      </c>
      <c r="G1926" s="18">
        <v>1</v>
      </c>
      <c r="H1926" s="19">
        <v>43205</v>
      </c>
      <c r="I1926" s="18">
        <v>0.85460250000000004</v>
      </c>
      <c r="J1926" s="18">
        <v>2018</v>
      </c>
      <c r="K1926" s="18">
        <v>0.5</v>
      </c>
      <c r="L1926" s="19">
        <v>43245</v>
      </c>
      <c r="M1926" s="21">
        <v>43205</v>
      </c>
      <c r="N1926" s="17">
        <v>104</v>
      </c>
      <c r="O1926" s="17">
        <v>144</v>
      </c>
    </row>
    <row r="1927" spans="1:15" x14ac:dyDescent="0.25">
      <c r="A1927" s="18" t="s">
        <v>4407</v>
      </c>
      <c r="B1927" s="18" t="s">
        <v>4408</v>
      </c>
      <c r="C1927" s="18">
        <v>7</v>
      </c>
      <c r="D1927" s="18" t="s">
        <v>2967</v>
      </c>
      <c r="E1927" s="18">
        <v>12</v>
      </c>
      <c r="F1927" s="18">
        <v>2</v>
      </c>
      <c r="G1927" s="18">
        <v>0</v>
      </c>
      <c r="H1927" s="19">
        <v>43205</v>
      </c>
      <c r="I1927" s="18">
        <v>0.85460250000000004</v>
      </c>
      <c r="J1927" s="18">
        <v>2018</v>
      </c>
      <c r="K1927" s="18">
        <v>0</v>
      </c>
      <c r="L1927" s="19">
        <v>43245</v>
      </c>
      <c r="M1927" s="21">
        <v>43205</v>
      </c>
      <c r="N1927" s="17">
        <v>104</v>
      </c>
      <c r="O1927" s="17">
        <v>144</v>
      </c>
    </row>
    <row r="1928" spans="1:15" x14ac:dyDescent="0.25">
      <c r="A1928" s="18" t="s">
        <v>4409</v>
      </c>
      <c r="B1928" s="18" t="s">
        <v>2412</v>
      </c>
      <c r="C1928" s="18">
        <v>10</v>
      </c>
      <c r="D1928" s="18" t="s">
        <v>3574</v>
      </c>
      <c r="E1928" s="18">
        <v>11</v>
      </c>
      <c r="F1928" s="18">
        <v>2</v>
      </c>
      <c r="G1928" s="18">
        <v>1</v>
      </c>
      <c r="H1928" s="19">
        <v>43204</v>
      </c>
      <c r="I1928" s="18">
        <v>0.83647139999999998</v>
      </c>
      <c r="J1928" s="18">
        <v>2018</v>
      </c>
      <c r="K1928" s="18">
        <v>0.5</v>
      </c>
      <c r="L1928" s="19">
        <v>43244</v>
      </c>
      <c r="M1928" s="21">
        <v>43204</v>
      </c>
      <c r="N1928" s="17">
        <v>101</v>
      </c>
      <c r="O1928" s="17">
        <v>141</v>
      </c>
    </row>
    <row r="1929" spans="1:15" x14ac:dyDescent="0.25">
      <c r="A1929" s="18" t="s">
        <v>4410</v>
      </c>
      <c r="B1929" s="18" t="s">
        <v>4411</v>
      </c>
      <c r="C1929" s="18">
        <v>7</v>
      </c>
      <c r="D1929" s="18" t="s">
        <v>4412</v>
      </c>
      <c r="E1929" s="18">
        <v>9</v>
      </c>
      <c r="F1929" s="18">
        <v>2</v>
      </c>
      <c r="G1929" s="18">
        <v>1</v>
      </c>
      <c r="H1929" s="19">
        <v>43204</v>
      </c>
      <c r="I1929" s="18">
        <v>0.83647139999999998</v>
      </c>
      <c r="J1929" s="18">
        <v>2018</v>
      </c>
      <c r="K1929" s="18">
        <v>0.5</v>
      </c>
      <c r="L1929" s="19">
        <v>43244</v>
      </c>
      <c r="M1929" s="21">
        <v>43204</v>
      </c>
      <c r="N1929" s="17">
        <v>101</v>
      </c>
      <c r="O1929" s="17">
        <v>141</v>
      </c>
    </row>
    <row r="1930" spans="1:15" x14ac:dyDescent="0.25">
      <c r="A1930" s="18" t="s">
        <v>4413</v>
      </c>
      <c r="B1930" s="18" t="s">
        <v>3395</v>
      </c>
      <c r="C1930" s="18">
        <v>7</v>
      </c>
      <c r="D1930" s="18" t="s">
        <v>4414</v>
      </c>
      <c r="E1930" s="18">
        <v>10</v>
      </c>
      <c r="F1930" s="18">
        <v>3</v>
      </c>
      <c r="G1930" s="18">
        <v>0</v>
      </c>
      <c r="H1930" s="19">
        <v>43203</v>
      </c>
      <c r="I1930" s="18">
        <v>0.82322169999999995</v>
      </c>
      <c r="J1930" s="18">
        <v>2018</v>
      </c>
      <c r="K1930" s="18">
        <v>0</v>
      </c>
      <c r="L1930" s="19">
        <v>43243</v>
      </c>
      <c r="M1930" s="21">
        <v>43203</v>
      </c>
      <c r="N1930" s="17">
        <v>98</v>
      </c>
      <c r="O1930" s="17">
        <v>138</v>
      </c>
    </row>
    <row r="1931" spans="1:15" x14ac:dyDescent="0.25">
      <c r="A1931" s="18" t="s">
        <v>4415</v>
      </c>
      <c r="B1931" s="18" t="s">
        <v>4416</v>
      </c>
      <c r="C1931" s="18">
        <v>6</v>
      </c>
      <c r="D1931" s="18" t="s">
        <v>2004</v>
      </c>
      <c r="E1931" s="18">
        <v>16</v>
      </c>
      <c r="F1931" s="18">
        <v>3</v>
      </c>
      <c r="G1931" s="18">
        <v>0</v>
      </c>
      <c r="H1931" s="19">
        <v>43203</v>
      </c>
      <c r="I1931" s="18">
        <v>0.82322169999999995</v>
      </c>
      <c r="J1931" s="18">
        <v>2018</v>
      </c>
      <c r="K1931" s="18">
        <v>0</v>
      </c>
      <c r="L1931" s="19">
        <v>43243</v>
      </c>
      <c r="M1931" s="21">
        <v>43203</v>
      </c>
      <c r="N1931" s="17">
        <v>98</v>
      </c>
      <c r="O1931" s="17">
        <v>138</v>
      </c>
    </row>
    <row r="1932" spans="1:15" x14ac:dyDescent="0.25">
      <c r="A1932" s="18" t="s">
        <v>4417</v>
      </c>
      <c r="B1932" s="18" t="s">
        <v>2655</v>
      </c>
      <c r="C1932" s="18">
        <v>12</v>
      </c>
      <c r="D1932" s="18" t="s">
        <v>2908</v>
      </c>
      <c r="E1932" s="18">
        <v>10</v>
      </c>
      <c r="F1932" s="18">
        <v>3</v>
      </c>
      <c r="G1932" s="18">
        <v>3</v>
      </c>
      <c r="H1932" s="19">
        <v>43202</v>
      </c>
      <c r="I1932" s="18">
        <v>0.82322169999999995</v>
      </c>
      <c r="J1932" s="18">
        <v>2018</v>
      </c>
      <c r="K1932" s="18">
        <v>1</v>
      </c>
      <c r="L1932" s="19">
        <v>43242</v>
      </c>
      <c r="M1932" s="21">
        <v>43202</v>
      </c>
      <c r="N1932" s="17">
        <v>98</v>
      </c>
      <c r="O1932" s="17">
        <v>138</v>
      </c>
    </row>
    <row r="1933" spans="1:15" x14ac:dyDescent="0.25">
      <c r="A1933" s="18" t="s">
        <v>4418</v>
      </c>
      <c r="B1933" s="18" t="s">
        <v>2071</v>
      </c>
      <c r="C1933" s="18">
        <v>10</v>
      </c>
      <c r="D1933" s="18" t="s">
        <v>3504</v>
      </c>
      <c r="E1933" s="18">
        <v>12</v>
      </c>
      <c r="F1933" s="18">
        <v>2</v>
      </c>
      <c r="G1933" s="18">
        <v>1</v>
      </c>
      <c r="H1933" s="19">
        <v>43202</v>
      </c>
      <c r="I1933" s="18">
        <v>0.83647139999999998</v>
      </c>
      <c r="J1933" s="18">
        <v>2018</v>
      </c>
      <c r="K1933" s="18">
        <v>0.5</v>
      </c>
      <c r="L1933" s="19">
        <v>43242</v>
      </c>
      <c r="M1933" s="21">
        <v>43202</v>
      </c>
      <c r="N1933" s="17">
        <v>101</v>
      </c>
      <c r="O1933" s="17">
        <v>141</v>
      </c>
    </row>
    <row r="1934" spans="1:15" x14ac:dyDescent="0.25">
      <c r="A1934" s="18" t="s">
        <v>4419</v>
      </c>
      <c r="B1934" s="18" t="s">
        <v>4420</v>
      </c>
      <c r="C1934" s="18">
        <v>9</v>
      </c>
      <c r="D1934" s="18" t="s">
        <v>4421</v>
      </c>
      <c r="E1934" s="18">
        <v>10</v>
      </c>
      <c r="F1934" s="18">
        <v>2</v>
      </c>
      <c r="G1934" s="18">
        <v>1</v>
      </c>
      <c r="H1934" s="19">
        <v>43202</v>
      </c>
      <c r="I1934" s="18">
        <v>0.83647139999999998</v>
      </c>
      <c r="J1934" s="18">
        <v>2018</v>
      </c>
      <c r="K1934" s="18">
        <v>0.5</v>
      </c>
      <c r="L1934" s="19">
        <v>43242</v>
      </c>
      <c r="M1934" s="21">
        <v>43202</v>
      </c>
      <c r="N1934" s="17">
        <v>101</v>
      </c>
      <c r="O1934" s="17">
        <v>141</v>
      </c>
    </row>
    <row r="1935" spans="1:15" x14ac:dyDescent="0.25">
      <c r="A1935" s="18" t="s">
        <v>4422</v>
      </c>
      <c r="B1935" s="18" t="s">
        <v>4041</v>
      </c>
      <c r="C1935" s="18">
        <v>7</v>
      </c>
      <c r="D1935" s="18" t="s">
        <v>4423</v>
      </c>
      <c r="E1935" s="18">
        <v>7</v>
      </c>
      <c r="F1935" s="18">
        <v>2</v>
      </c>
      <c r="G1935" s="18">
        <v>2</v>
      </c>
      <c r="H1935" s="19">
        <v>43202</v>
      </c>
      <c r="I1935" s="18">
        <v>0.83193859999999997</v>
      </c>
      <c r="J1935" s="18">
        <v>2018</v>
      </c>
      <c r="K1935" s="18">
        <v>1</v>
      </c>
      <c r="L1935" s="19">
        <v>43242</v>
      </c>
      <c r="M1935" s="21">
        <v>43202</v>
      </c>
      <c r="N1935" s="17">
        <v>99</v>
      </c>
      <c r="O1935" s="17">
        <v>139</v>
      </c>
    </row>
    <row r="1936" spans="1:15" x14ac:dyDescent="0.25">
      <c r="A1936" s="18" t="s">
        <v>4424</v>
      </c>
      <c r="B1936" s="18" t="s">
        <v>4425</v>
      </c>
      <c r="C1936" s="18">
        <v>7</v>
      </c>
      <c r="D1936" s="18" t="s">
        <v>4426</v>
      </c>
      <c r="E1936" s="18">
        <v>18</v>
      </c>
      <c r="F1936" s="18">
        <v>2</v>
      </c>
      <c r="G1936" s="18">
        <v>0</v>
      </c>
      <c r="H1936" s="19">
        <v>43201</v>
      </c>
      <c r="I1936" s="18">
        <v>0.8040446</v>
      </c>
      <c r="J1936" s="18">
        <v>2018</v>
      </c>
      <c r="K1936" s="18">
        <v>0</v>
      </c>
      <c r="L1936" s="19">
        <v>43241</v>
      </c>
      <c r="M1936" s="21">
        <v>43201</v>
      </c>
      <c r="N1936" s="17">
        <v>95</v>
      </c>
      <c r="O1936" s="17">
        <v>135</v>
      </c>
    </row>
    <row r="1937" spans="1:15" x14ac:dyDescent="0.25">
      <c r="A1937" s="18" t="s">
        <v>4427</v>
      </c>
      <c r="B1937" s="18" t="s">
        <v>4428</v>
      </c>
      <c r="C1937" s="18">
        <v>7</v>
      </c>
      <c r="D1937" s="18" t="s">
        <v>4028</v>
      </c>
      <c r="E1937" s="18">
        <v>7</v>
      </c>
      <c r="F1937" s="18">
        <v>3</v>
      </c>
      <c r="G1937" s="18">
        <v>0</v>
      </c>
      <c r="H1937" s="19">
        <v>43200</v>
      </c>
      <c r="I1937" s="18">
        <v>0.81241289999999999</v>
      </c>
      <c r="J1937" s="18">
        <v>2018</v>
      </c>
      <c r="K1937" s="18">
        <v>0</v>
      </c>
      <c r="L1937" s="19">
        <v>43240</v>
      </c>
      <c r="M1937" s="21">
        <v>43200</v>
      </c>
      <c r="N1937" s="17">
        <v>96</v>
      </c>
      <c r="O1937" s="17">
        <v>136</v>
      </c>
    </row>
    <row r="1938" spans="1:15" x14ac:dyDescent="0.25">
      <c r="A1938" s="18" t="s">
        <v>4429</v>
      </c>
      <c r="B1938" s="18" t="s">
        <v>4430</v>
      </c>
      <c r="C1938" s="18">
        <v>12</v>
      </c>
      <c r="D1938" s="18" t="s">
        <v>3041</v>
      </c>
      <c r="E1938" s="18">
        <v>18</v>
      </c>
      <c r="F1938" s="18">
        <v>2</v>
      </c>
      <c r="G1938" s="18">
        <v>0</v>
      </c>
      <c r="H1938" s="19">
        <v>43199</v>
      </c>
      <c r="I1938" s="18">
        <v>0.82322169999999995</v>
      </c>
      <c r="J1938" s="18">
        <v>2018</v>
      </c>
      <c r="K1938" s="18">
        <v>0</v>
      </c>
      <c r="L1938" s="19">
        <v>43239</v>
      </c>
      <c r="M1938" s="21">
        <v>43199</v>
      </c>
      <c r="N1938" s="17">
        <v>98</v>
      </c>
      <c r="O1938" s="17">
        <v>138</v>
      </c>
    </row>
    <row r="1939" spans="1:15" x14ac:dyDescent="0.25">
      <c r="A1939" s="18" t="s">
        <v>4431</v>
      </c>
      <c r="B1939" s="18" t="s">
        <v>2602</v>
      </c>
      <c r="C1939" s="18">
        <v>12</v>
      </c>
      <c r="D1939" s="18" t="s">
        <v>3238</v>
      </c>
      <c r="E1939" s="18">
        <v>7</v>
      </c>
      <c r="F1939" s="18">
        <v>3</v>
      </c>
      <c r="G1939" s="18">
        <v>2</v>
      </c>
      <c r="H1939" s="19">
        <v>43199</v>
      </c>
      <c r="I1939" s="18">
        <v>0.8040446</v>
      </c>
      <c r="J1939" s="18">
        <v>2018</v>
      </c>
      <c r="K1939" s="18">
        <v>0.66666666666666663</v>
      </c>
      <c r="L1939" s="19">
        <v>43239</v>
      </c>
      <c r="M1939" s="21">
        <v>43199</v>
      </c>
      <c r="N1939" s="17">
        <v>95</v>
      </c>
      <c r="O1939" s="17">
        <v>135</v>
      </c>
    </row>
    <row r="1940" spans="1:15" x14ac:dyDescent="0.25">
      <c r="A1940" s="18" t="s">
        <v>4432</v>
      </c>
      <c r="B1940" s="18" t="s">
        <v>4433</v>
      </c>
      <c r="C1940" s="18">
        <v>12</v>
      </c>
      <c r="D1940" s="18" t="s">
        <v>3456</v>
      </c>
      <c r="E1940" s="18">
        <v>7</v>
      </c>
      <c r="F1940" s="18">
        <v>2</v>
      </c>
      <c r="G1940" s="18">
        <v>2</v>
      </c>
      <c r="H1940" s="19">
        <v>43199</v>
      </c>
      <c r="I1940" s="18">
        <v>0.82322169999999995</v>
      </c>
      <c r="J1940" s="18">
        <v>2018</v>
      </c>
      <c r="K1940" s="18">
        <v>1</v>
      </c>
      <c r="L1940" s="19">
        <v>43239</v>
      </c>
      <c r="M1940" s="21">
        <v>43199</v>
      </c>
      <c r="N1940" s="17">
        <v>98</v>
      </c>
      <c r="O1940" s="17">
        <v>138</v>
      </c>
    </row>
    <row r="1941" spans="1:15" x14ac:dyDescent="0.25">
      <c r="A1941" s="18" t="s">
        <v>4434</v>
      </c>
      <c r="B1941" s="18" t="s">
        <v>4435</v>
      </c>
      <c r="C1941" s="18">
        <v>11</v>
      </c>
      <c r="D1941" s="18" t="s">
        <v>4295</v>
      </c>
      <c r="E1941" s="18">
        <v>11</v>
      </c>
      <c r="F1941" s="18">
        <v>2</v>
      </c>
      <c r="G1941" s="18">
        <v>2</v>
      </c>
      <c r="H1941" s="19">
        <v>43199</v>
      </c>
      <c r="I1941" s="18">
        <v>0.82322169999999995</v>
      </c>
      <c r="J1941" s="18">
        <v>2018</v>
      </c>
      <c r="K1941" s="18">
        <v>1</v>
      </c>
      <c r="L1941" s="19">
        <v>43239</v>
      </c>
      <c r="M1941" s="21">
        <v>43199</v>
      </c>
      <c r="N1941" s="17">
        <v>98</v>
      </c>
      <c r="O1941" s="17">
        <v>138</v>
      </c>
    </row>
    <row r="1942" spans="1:15" x14ac:dyDescent="0.25">
      <c r="A1942" s="18" t="s">
        <v>4436</v>
      </c>
      <c r="B1942" s="18" t="s">
        <v>3453</v>
      </c>
      <c r="C1942" s="18">
        <v>7</v>
      </c>
      <c r="D1942" s="18" t="s">
        <v>3314</v>
      </c>
      <c r="E1942" s="18">
        <v>7</v>
      </c>
      <c r="F1942" s="18">
        <v>2</v>
      </c>
      <c r="G1942" s="18">
        <v>1</v>
      </c>
      <c r="H1942" s="19">
        <v>43199</v>
      </c>
      <c r="I1942" s="18">
        <v>0.82322169999999995</v>
      </c>
      <c r="J1942" s="18">
        <v>2018</v>
      </c>
      <c r="K1942" s="18">
        <v>0.5</v>
      </c>
      <c r="L1942" s="19">
        <v>43239</v>
      </c>
      <c r="M1942" s="21">
        <v>43199</v>
      </c>
      <c r="N1942" s="17">
        <v>98</v>
      </c>
      <c r="O1942" s="17">
        <v>138</v>
      </c>
    </row>
    <row r="1943" spans="1:15" x14ac:dyDescent="0.25">
      <c r="A1943" s="18" t="s">
        <v>4437</v>
      </c>
      <c r="B1943" s="18" t="s">
        <v>4077</v>
      </c>
      <c r="C1943" s="18">
        <v>7</v>
      </c>
      <c r="D1943" s="18" t="s">
        <v>4438</v>
      </c>
      <c r="E1943" s="18">
        <v>16</v>
      </c>
      <c r="F1943" s="18">
        <v>2</v>
      </c>
      <c r="G1943" s="18">
        <v>0</v>
      </c>
      <c r="H1943" s="19">
        <v>43198</v>
      </c>
      <c r="I1943" s="18">
        <v>0.8040446</v>
      </c>
      <c r="J1943" s="18">
        <v>2018</v>
      </c>
      <c r="K1943" s="18">
        <v>0</v>
      </c>
      <c r="L1943" s="19">
        <v>43238</v>
      </c>
      <c r="M1943" s="21">
        <v>43198</v>
      </c>
      <c r="N1943" s="17">
        <v>95</v>
      </c>
      <c r="O1943" s="17">
        <v>135</v>
      </c>
    </row>
    <row r="1944" spans="1:15" x14ac:dyDescent="0.25">
      <c r="A1944" s="18" t="s">
        <v>4439</v>
      </c>
      <c r="B1944" s="18" t="s">
        <v>2665</v>
      </c>
      <c r="C1944" s="18">
        <v>19</v>
      </c>
      <c r="D1944" s="18" t="s">
        <v>2128</v>
      </c>
      <c r="E1944" s="18">
        <v>11</v>
      </c>
      <c r="F1944" s="18">
        <v>2</v>
      </c>
      <c r="G1944" s="18">
        <v>2</v>
      </c>
      <c r="H1944" s="19">
        <v>43196</v>
      </c>
      <c r="I1944" s="18">
        <v>0.8040446</v>
      </c>
      <c r="J1944" s="18">
        <v>2018</v>
      </c>
      <c r="K1944" s="18">
        <v>1</v>
      </c>
      <c r="L1944" s="19">
        <v>43236</v>
      </c>
      <c r="M1944" s="21">
        <v>43196</v>
      </c>
      <c r="N1944" s="17">
        <v>95</v>
      </c>
      <c r="O1944" s="17">
        <v>135</v>
      </c>
    </row>
    <row r="1945" spans="1:15" x14ac:dyDescent="0.25">
      <c r="A1945" s="18" t="s">
        <v>4440</v>
      </c>
      <c r="B1945" s="18" t="s">
        <v>2530</v>
      </c>
      <c r="C1945" s="18">
        <v>11</v>
      </c>
      <c r="D1945" s="18" t="s">
        <v>3683</v>
      </c>
      <c r="E1945" s="18">
        <v>10</v>
      </c>
      <c r="F1945" s="18">
        <v>2</v>
      </c>
      <c r="G1945" s="18">
        <v>1</v>
      </c>
      <c r="H1945" s="19">
        <v>43196</v>
      </c>
      <c r="I1945" s="18">
        <v>0.8040446</v>
      </c>
      <c r="J1945" s="18">
        <v>2018</v>
      </c>
      <c r="K1945" s="18">
        <v>0.5</v>
      </c>
      <c r="L1945" s="19">
        <v>43236</v>
      </c>
      <c r="M1945" s="21">
        <v>43196</v>
      </c>
      <c r="N1945" s="17">
        <v>95</v>
      </c>
      <c r="O1945" s="17">
        <v>135</v>
      </c>
    </row>
    <row r="1946" spans="1:15" x14ac:dyDescent="0.25">
      <c r="A1946" s="18" t="s">
        <v>4441</v>
      </c>
      <c r="B1946" s="18" t="s">
        <v>2759</v>
      </c>
      <c r="C1946" s="18">
        <v>11</v>
      </c>
      <c r="D1946" s="18" t="s">
        <v>3382</v>
      </c>
      <c r="E1946" s="18">
        <v>7</v>
      </c>
      <c r="F1946" s="18">
        <v>2</v>
      </c>
      <c r="G1946" s="18">
        <v>2</v>
      </c>
      <c r="H1946" s="19">
        <v>43196</v>
      </c>
      <c r="I1946" s="18">
        <v>0.8040446</v>
      </c>
      <c r="J1946" s="18">
        <v>2018</v>
      </c>
      <c r="K1946" s="18">
        <v>1</v>
      </c>
      <c r="L1946" s="19">
        <v>43236</v>
      </c>
      <c r="M1946" s="21">
        <v>43196</v>
      </c>
      <c r="N1946" s="17">
        <v>95</v>
      </c>
      <c r="O1946" s="17">
        <v>135</v>
      </c>
    </row>
    <row r="1947" spans="1:15" x14ac:dyDescent="0.25">
      <c r="A1947" s="18" t="s">
        <v>4442</v>
      </c>
      <c r="B1947" s="18" t="s">
        <v>3542</v>
      </c>
      <c r="C1947" s="18">
        <v>10</v>
      </c>
      <c r="D1947" s="18" t="s">
        <v>3583</v>
      </c>
      <c r="E1947" s="18">
        <v>7</v>
      </c>
      <c r="F1947" s="18">
        <v>3</v>
      </c>
      <c r="G1947" s="18">
        <v>1</v>
      </c>
      <c r="H1947" s="19">
        <v>43196</v>
      </c>
      <c r="I1947" s="18">
        <v>0.78765689999999999</v>
      </c>
      <c r="J1947" s="18">
        <v>2018</v>
      </c>
      <c r="K1947" s="18">
        <v>0.33333333333333331</v>
      </c>
      <c r="L1947" s="19">
        <v>43236</v>
      </c>
      <c r="M1947" s="21">
        <v>43196</v>
      </c>
      <c r="N1947" s="17">
        <v>92</v>
      </c>
      <c r="O1947" s="17">
        <v>132</v>
      </c>
    </row>
    <row r="1948" spans="1:15" x14ac:dyDescent="0.25">
      <c r="A1948" s="18" t="s">
        <v>4443</v>
      </c>
      <c r="B1948" s="18" t="s">
        <v>3447</v>
      </c>
      <c r="C1948" s="18">
        <v>7</v>
      </c>
      <c r="D1948" s="18" t="s">
        <v>2356</v>
      </c>
      <c r="E1948" s="18">
        <v>10</v>
      </c>
      <c r="F1948" s="18">
        <v>2</v>
      </c>
      <c r="G1948" s="18">
        <v>0</v>
      </c>
      <c r="H1948" s="19">
        <v>43196</v>
      </c>
      <c r="I1948" s="18">
        <v>0.78765689999999999</v>
      </c>
      <c r="J1948" s="18">
        <v>2018</v>
      </c>
      <c r="K1948" s="18">
        <v>0</v>
      </c>
      <c r="L1948" s="19">
        <v>43236</v>
      </c>
      <c r="M1948" s="21">
        <v>43196</v>
      </c>
      <c r="N1948" s="17">
        <v>92</v>
      </c>
      <c r="O1948" s="17">
        <v>132</v>
      </c>
    </row>
    <row r="1949" spans="1:15" x14ac:dyDescent="0.25">
      <c r="A1949" s="18" t="s">
        <v>4444</v>
      </c>
      <c r="B1949" s="18" t="s">
        <v>4445</v>
      </c>
      <c r="C1949" s="18">
        <v>7</v>
      </c>
      <c r="D1949" s="18" t="s">
        <v>3270</v>
      </c>
      <c r="E1949" s="18">
        <v>7</v>
      </c>
      <c r="F1949" s="18">
        <v>2</v>
      </c>
      <c r="G1949" s="18">
        <v>1</v>
      </c>
      <c r="H1949" s="19">
        <v>43196</v>
      </c>
      <c r="I1949" s="18">
        <v>0.79497910000000005</v>
      </c>
      <c r="J1949" s="18">
        <v>2018</v>
      </c>
      <c r="K1949" s="18">
        <v>0.5</v>
      </c>
      <c r="L1949" s="19">
        <v>43236</v>
      </c>
      <c r="M1949" s="21">
        <v>43196</v>
      </c>
      <c r="N1949" s="17">
        <v>93</v>
      </c>
      <c r="O1949" s="17">
        <v>133</v>
      </c>
    </row>
    <row r="1950" spans="1:15" x14ac:dyDescent="0.25">
      <c r="A1950" s="18" t="s">
        <v>4446</v>
      </c>
      <c r="B1950" s="18" t="s">
        <v>1305</v>
      </c>
      <c r="C1950" s="18">
        <v>19</v>
      </c>
      <c r="D1950" s="18" t="s">
        <v>4447</v>
      </c>
      <c r="E1950" s="18">
        <v>7</v>
      </c>
      <c r="F1950" s="18">
        <v>2</v>
      </c>
      <c r="G1950" s="18">
        <v>1</v>
      </c>
      <c r="H1950" s="19">
        <v>43195</v>
      </c>
      <c r="I1950" s="18">
        <v>0.8040446</v>
      </c>
      <c r="J1950" s="18">
        <v>2018</v>
      </c>
      <c r="K1950" s="18">
        <v>0.5</v>
      </c>
      <c r="L1950" s="19">
        <v>43235</v>
      </c>
      <c r="M1950" s="21">
        <v>43195</v>
      </c>
      <c r="N1950" s="17">
        <v>95</v>
      </c>
      <c r="O1950" s="17">
        <v>135</v>
      </c>
    </row>
    <row r="1951" spans="1:15" x14ac:dyDescent="0.25">
      <c r="A1951" s="18" t="s">
        <v>4448</v>
      </c>
      <c r="B1951" s="18" t="s">
        <v>2192</v>
      </c>
      <c r="C1951" s="18">
        <v>12</v>
      </c>
      <c r="D1951" s="18" t="s">
        <v>2749</v>
      </c>
      <c r="E1951" s="18">
        <v>10</v>
      </c>
      <c r="F1951" s="18">
        <v>2</v>
      </c>
      <c r="G1951" s="18">
        <v>0</v>
      </c>
      <c r="H1951" s="19">
        <v>43195</v>
      </c>
      <c r="I1951" s="18">
        <v>0.78765689999999999</v>
      </c>
      <c r="J1951" s="18">
        <v>2018</v>
      </c>
      <c r="K1951" s="18">
        <v>0</v>
      </c>
      <c r="L1951" s="19">
        <v>43235</v>
      </c>
      <c r="M1951" s="21">
        <v>43195</v>
      </c>
      <c r="N1951" s="17">
        <v>92</v>
      </c>
      <c r="O1951" s="17">
        <v>132</v>
      </c>
    </row>
    <row r="1952" spans="1:15" x14ac:dyDescent="0.25">
      <c r="A1952" s="18" t="s">
        <v>4449</v>
      </c>
      <c r="B1952" s="18" t="s">
        <v>4450</v>
      </c>
      <c r="C1952" s="18">
        <v>10</v>
      </c>
      <c r="D1952" s="18" t="s">
        <v>4241</v>
      </c>
      <c r="E1952" s="18">
        <v>7</v>
      </c>
      <c r="F1952" s="18">
        <v>2</v>
      </c>
      <c r="G1952" s="18">
        <v>0</v>
      </c>
      <c r="H1952" s="19">
        <v>43195</v>
      </c>
      <c r="I1952" s="18">
        <v>0.78765689999999999</v>
      </c>
      <c r="J1952" s="18">
        <v>2018</v>
      </c>
      <c r="K1952" s="18">
        <v>0</v>
      </c>
      <c r="L1952" s="19">
        <v>43235</v>
      </c>
      <c r="M1952" s="21">
        <v>43195</v>
      </c>
      <c r="N1952" s="17">
        <v>92</v>
      </c>
      <c r="O1952" s="17">
        <v>132</v>
      </c>
    </row>
    <row r="1953" spans="1:15" x14ac:dyDescent="0.25">
      <c r="A1953" s="18" t="s">
        <v>4451</v>
      </c>
      <c r="B1953" s="18" t="s">
        <v>2261</v>
      </c>
      <c r="C1953" s="18">
        <v>14</v>
      </c>
      <c r="D1953" s="18" t="s">
        <v>4452</v>
      </c>
      <c r="E1953" s="18">
        <v>11</v>
      </c>
      <c r="F1953" s="18">
        <v>3</v>
      </c>
      <c r="G1953" s="18">
        <v>2</v>
      </c>
      <c r="H1953" s="19">
        <v>43194</v>
      </c>
      <c r="I1953" s="18">
        <v>0.77928869999999995</v>
      </c>
      <c r="J1953" s="18">
        <v>2018</v>
      </c>
      <c r="K1953" s="18">
        <v>0.66666666666666663</v>
      </c>
      <c r="L1953" s="19">
        <v>43234</v>
      </c>
      <c r="M1953" s="21">
        <v>43194</v>
      </c>
      <c r="N1953" s="17">
        <v>90</v>
      </c>
      <c r="O1953" s="17">
        <v>130</v>
      </c>
    </row>
    <row r="1954" spans="1:15" x14ac:dyDescent="0.25">
      <c r="A1954" s="18" t="s">
        <v>4453</v>
      </c>
      <c r="B1954" s="18" t="s">
        <v>3293</v>
      </c>
      <c r="C1954" s="18">
        <v>9</v>
      </c>
      <c r="D1954" s="18" t="s">
        <v>3265</v>
      </c>
      <c r="E1954" s="18">
        <v>7</v>
      </c>
      <c r="F1954" s="18">
        <v>2</v>
      </c>
      <c r="G1954" s="18">
        <v>2</v>
      </c>
      <c r="H1954" s="19">
        <v>43194</v>
      </c>
      <c r="I1954" s="18">
        <v>0.79497910000000005</v>
      </c>
      <c r="J1954" s="18">
        <v>2018</v>
      </c>
      <c r="K1954" s="18">
        <v>1</v>
      </c>
      <c r="L1954" s="19">
        <v>43234</v>
      </c>
      <c r="M1954" s="21">
        <v>43194</v>
      </c>
      <c r="N1954" s="17">
        <v>93</v>
      </c>
      <c r="O1954" s="17">
        <v>133</v>
      </c>
    </row>
    <row r="1955" spans="1:15" x14ac:dyDescent="0.25">
      <c r="A1955" s="18" t="s">
        <v>4454</v>
      </c>
      <c r="B1955" s="18" t="s">
        <v>2204</v>
      </c>
      <c r="C1955" s="18">
        <v>12</v>
      </c>
      <c r="D1955" s="18" t="s">
        <v>4455</v>
      </c>
      <c r="E1955" s="18">
        <v>7</v>
      </c>
      <c r="F1955" s="18">
        <v>2</v>
      </c>
      <c r="G1955" s="18">
        <v>2</v>
      </c>
      <c r="H1955" s="19">
        <v>43193</v>
      </c>
      <c r="I1955" s="18">
        <v>0.78765689999999999</v>
      </c>
      <c r="J1955" s="18">
        <v>2018</v>
      </c>
      <c r="K1955" s="18">
        <v>1</v>
      </c>
      <c r="L1955" s="19">
        <v>43233</v>
      </c>
      <c r="M1955" s="21">
        <v>43193</v>
      </c>
      <c r="N1955" s="17">
        <v>92</v>
      </c>
      <c r="O1955" s="17">
        <v>132</v>
      </c>
    </row>
    <row r="1956" spans="1:15" x14ac:dyDescent="0.25">
      <c r="A1956" s="18" t="s">
        <v>4456</v>
      </c>
      <c r="B1956" s="18" t="s">
        <v>2887</v>
      </c>
      <c r="C1956" s="18">
        <v>11</v>
      </c>
      <c r="D1956" s="18" t="s">
        <v>2486</v>
      </c>
      <c r="E1956" s="18">
        <v>10</v>
      </c>
      <c r="F1956" s="18">
        <v>2</v>
      </c>
      <c r="G1956" s="18">
        <v>2</v>
      </c>
      <c r="H1956" s="19">
        <v>43193</v>
      </c>
      <c r="I1956" s="18">
        <v>0.78765689999999999</v>
      </c>
      <c r="J1956" s="18">
        <v>2018</v>
      </c>
      <c r="K1956" s="18">
        <v>1</v>
      </c>
      <c r="L1956" s="19">
        <v>43233</v>
      </c>
      <c r="M1956" s="21">
        <v>43193</v>
      </c>
      <c r="N1956" s="17">
        <v>92</v>
      </c>
      <c r="O1956" s="17">
        <v>132</v>
      </c>
    </row>
    <row r="1957" spans="1:15" x14ac:dyDescent="0.25">
      <c r="A1957" s="18" t="s">
        <v>4457</v>
      </c>
      <c r="B1957" s="18" t="s">
        <v>4458</v>
      </c>
      <c r="C1957" s="18">
        <v>10</v>
      </c>
      <c r="D1957" s="18" t="s">
        <v>3182</v>
      </c>
      <c r="E1957" s="18">
        <v>14</v>
      </c>
      <c r="F1957" s="18">
        <v>2</v>
      </c>
      <c r="G1957" s="18">
        <v>0</v>
      </c>
      <c r="H1957" s="19">
        <v>43193</v>
      </c>
      <c r="I1957" s="18">
        <v>0.78765689999999999</v>
      </c>
      <c r="J1957" s="18">
        <v>2018</v>
      </c>
      <c r="K1957" s="18">
        <v>0</v>
      </c>
      <c r="L1957" s="19">
        <v>43233</v>
      </c>
      <c r="M1957" s="21">
        <v>43193</v>
      </c>
      <c r="N1957" s="17">
        <v>92</v>
      </c>
      <c r="O1957" s="17">
        <v>132</v>
      </c>
    </row>
    <row r="1958" spans="1:15" x14ac:dyDescent="0.25">
      <c r="A1958" s="18" t="s">
        <v>4459</v>
      </c>
      <c r="B1958" s="18" t="s">
        <v>2327</v>
      </c>
      <c r="C1958" s="18">
        <v>10</v>
      </c>
      <c r="D1958" s="18" t="s">
        <v>3898</v>
      </c>
      <c r="E1958" s="18">
        <v>10</v>
      </c>
      <c r="F1958" s="18">
        <v>2</v>
      </c>
      <c r="G1958" s="18">
        <v>1</v>
      </c>
      <c r="H1958" s="19">
        <v>43192</v>
      </c>
      <c r="I1958" s="18">
        <v>0.77126919999999999</v>
      </c>
      <c r="J1958" s="18">
        <v>2018</v>
      </c>
      <c r="K1958" s="18">
        <v>0.5</v>
      </c>
      <c r="L1958" s="19">
        <v>43232</v>
      </c>
      <c r="M1958" s="21">
        <v>43192</v>
      </c>
      <c r="N1958" s="17">
        <v>89</v>
      </c>
      <c r="O1958" s="17">
        <v>129</v>
      </c>
    </row>
    <row r="1959" spans="1:15" x14ac:dyDescent="0.25">
      <c r="A1959" s="18" t="s">
        <v>4460</v>
      </c>
      <c r="B1959" s="18" t="s">
        <v>4461</v>
      </c>
      <c r="C1959" s="18">
        <v>7</v>
      </c>
      <c r="D1959" s="18" t="s">
        <v>3303</v>
      </c>
      <c r="E1959" s="18">
        <v>10</v>
      </c>
      <c r="F1959" s="18">
        <v>2</v>
      </c>
      <c r="G1959" s="18">
        <v>1</v>
      </c>
      <c r="H1959" s="19">
        <v>43192</v>
      </c>
      <c r="I1959" s="18">
        <v>0.64191069999999995</v>
      </c>
      <c r="J1959" s="18">
        <v>2018</v>
      </c>
      <c r="K1959" s="18">
        <v>0.5</v>
      </c>
      <c r="L1959" s="19">
        <v>43232</v>
      </c>
      <c r="M1959" s="21">
        <v>43192</v>
      </c>
      <c r="N1959" s="17">
        <v>75</v>
      </c>
      <c r="O1959" s="17">
        <v>115</v>
      </c>
    </row>
    <row r="1960" spans="1:15" x14ac:dyDescent="0.25">
      <c r="A1960" s="18" t="s">
        <v>4462</v>
      </c>
      <c r="B1960" s="18" t="s">
        <v>3371</v>
      </c>
      <c r="C1960" s="18">
        <v>7</v>
      </c>
      <c r="D1960" s="18" t="s">
        <v>2764</v>
      </c>
      <c r="E1960" s="18">
        <v>10</v>
      </c>
      <c r="F1960" s="18">
        <v>3</v>
      </c>
      <c r="G1960" s="18">
        <v>3</v>
      </c>
      <c r="H1960" s="19">
        <v>43192</v>
      </c>
      <c r="I1960" s="18">
        <v>0.77126919999999999</v>
      </c>
      <c r="J1960" s="18">
        <v>2018</v>
      </c>
      <c r="K1960" s="18">
        <v>1</v>
      </c>
      <c r="L1960" s="19">
        <v>43232</v>
      </c>
      <c r="M1960" s="21">
        <v>43192</v>
      </c>
      <c r="N1960" s="17">
        <v>89</v>
      </c>
      <c r="O1960" s="17">
        <v>129</v>
      </c>
    </row>
    <row r="1961" spans="1:15" x14ac:dyDescent="0.25">
      <c r="A1961" s="18" t="s">
        <v>4463</v>
      </c>
      <c r="B1961" s="18" t="s">
        <v>4464</v>
      </c>
      <c r="C1961" s="18">
        <v>7</v>
      </c>
      <c r="D1961" s="18" t="s">
        <v>4036</v>
      </c>
      <c r="E1961" s="18">
        <v>7</v>
      </c>
      <c r="F1961" s="18">
        <v>3</v>
      </c>
      <c r="G1961" s="18">
        <v>2</v>
      </c>
      <c r="H1961" s="19">
        <v>43192</v>
      </c>
      <c r="I1961" s="18">
        <v>0.75801949999999996</v>
      </c>
      <c r="J1961" s="18">
        <v>2018</v>
      </c>
      <c r="K1961" s="18">
        <v>0.66666666666666663</v>
      </c>
      <c r="L1961" s="19">
        <v>43232</v>
      </c>
      <c r="M1961" s="21">
        <v>43192</v>
      </c>
      <c r="N1961" s="17">
        <v>87</v>
      </c>
      <c r="O1961" s="17">
        <v>127</v>
      </c>
    </row>
    <row r="1962" spans="1:15" x14ac:dyDescent="0.25">
      <c r="A1962" s="18" t="s">
        <v>4465</v>
      </c>
      <c r="B1962" s="18" t="s">
        <v>3310</v>
      </c>
      <c r="C1962" s="18">
        <v>6</v>
      </c>
      <c r="D1962" s="18" t="s">
        <v>3320</v>
      </c>
      <c r="E1962" s="18">
        <v>10</v>
      </c>
      <c r="F1962" s="18">
        <v>2</v>
      </c>
      <c r="G1962" s="18">
        <v>2</v>
      </c>
      <c r="H1962" s="19">
        <v>43192</v>
      </c>
      <c r="I1962" s="18">
        <v>0.78277549999999996</v>
      </c>
      <c r="J1962" s="18">
        <v>2018</v>
      </c>
      <c r="K1962" s="18">
        <v>1</v>
      </c>
      <c r="L1962" s="19">
        <v>43232</v>
      </c>
      <c r="M1962" s="21">
        <v>43192</v>
      </c>
      <c r="N1962" s="17">
        <v>91</v>
      </c>
      <c r="O1962" s="17">
        <v>131</v>
      </c>
    </row>
    <row r="1963" spans="1:15" x14ac:dyDescent="0.25">
      <c r="A1963" s="18" t="s">
        <v>4466</v>
      </c>
      <c r="B1963" s="18" t="s">
        <v>3409</v>
      </c>
      <c r="C1963" s="18">
        <v>10</v>
      </c>
      <c r="D1963" s="18" t="s">
        <v>3643</v>
      </c>
      <c r="E1963" s="18">
        <v>10</v>
      </c>
      <c r="F1963" s="18">
        <v>3</v>
      </c>
      <c r="G1963" s="18">
        <v>3</v>
      </c>
      <c r="H1963" s="19">
        <v>43191</v>
      </c>
      <c r="I1963" s="18">
        <v>0.74790789999999996</v>
      </c>
      <c r="J1963" s="18">
        <v>2018</v>
      </c>
      <c r="K1963" s="18">
        <v>1</v>
      </c>
      <c r="L1963" s="19">
        <v>43231</v>
      </c>
      <c r="M1963" s="21">
        <v>43191</v>
      </c>
      <c r="N1963" s="17">
        <v>86</v>
      </c>
      <c r="O1963" s="17">
        <v>126</v>
      </c>
    </row>
    <row r="1964" spans="1:15" x14ac:dyDescent="0.25">
      <c r="A1964" s="18" t="s">
        <v>4467</v>
      </c>
      <c r="B1964" s="18" t="s">
        <v>4468</v>
      </c>
      <c r="C1964" s="18">
        <v>6</v>
      </c>
      <c r="D1964" s="18" t="s">
        <v>4277</v>
      </c>
      <c r="E1964" s="18">
        <v>9</v>
      </c>
      <c r="F1964" s="18">
        <v>3</v>
      </c>
      <c r="G1964" s="18">
        <v>3</v>
      </c>
      <c r="H1964" s="19">
        <v>43191</v>
      </c>
      <c r="I1964" s="18">
        <v>0.75801949999999996</v>
      </c>
      <c r="J1964" s="18">
        <v>2018</v>
      </c>
      <c r="K1964" s="18">
        <v>1</v>
      </c>
      <c r="L1964" s="19">
        <v>43231</v>
      </c>
      <c r="M1964" s="21">
        <v>43191</v>
      </c>
      <c r="N1964" s="17">
        <v>87</v>
      </c>
      <c r="O1964" s="17">
        <v>127</v>
      </c>
    </row>
    <row r="1965" spans="1:15" x14ac:dyDescent="0.25">
      <c r="A1965" s="18" t="s">
        <v>4469</v>
      </c>
      <c r="B1965" s="18" t="s">
        <v>3972</v>
      </c>
      <c r="C1965" s="18">
        <v>10</v>
      </c>
      <c r="D1965" s="18" t="s">
        <v>3973</v>
      </c>
      <c r="E1965" s="18">
        <v>7</v>
      </c>
      <c r="F1965" s="18">
        <v>2</v>
      </c>
      <c r="G1965" s="18">
        <v>1</v>
      </c>
      <c r="H1965" s="19">
        <v>43190</v>
      </c>
      <c r="I1965" s="18">
        <v>0.75801949999999996</v>
      </c>
      <c r="J1965" s="18">
        <v>2018</v>
      </c>
      <c r="K1965" s="18">
        <v>0.5</v>
      </c>
      <c r="L1965" s="19">
        <v>43230</v>
      </c>
      <c r="M1965" s="21">
        <v>43190</v>
      </c>
      <c r="N1965" s="17">
        <v>87</v>
      </c>
      <c r="O1965" s="17">
        <v>127</v>
      </c>
    </row>
    <row r="1966" spans="1:15" x14ac:dyDescent="0.25">
      <c r="A1966" s="18" t="s">
        <v>4470</v>
      </c>
      <c r="B1966" s="18" t="s">
        <v>3472</v>
      </c>
      <c r="C1966" s="18">
        <v>7</v>
      </c>
      <c r="D1966" s="18" t="s">
        <v>3473</v>
      </c>
      <c r="E1966" s="18">
        <v>7</v>
      </c>
      <c r="F1966" s="18">
        <v>3</v>
      </c>
      <c r="G1966" s="18">
        <v>3</v>
      </c>
      <c r="H1966" s="19">
        <v>43190</v>
      </c>
      <c r="I1966" s="18">
        <v>0.75801949999999996</v>
      </c>
      <c r="J1966" s="18">
        <v>2018</v>
      </c>
      <c r="K1966" s="18">
        <v>1</v>
      </c>
      <c r="L1966" s="19">
        <v>43230</v>
      </c>
      <c r="M1966" s="21">
        <v>43190</v>
      </c>
      <c r="N1966" s="17">
        <v>87</v>
      </c>
      <c r="O1966" s="17">
        <v>127</v>
      </c>
    </row>
    <row r="1967" spans="1:15" x14ac:dyDescent="0.25">
      <c r="A1967" s="18" t="s">
        <v>4471</v>
      </c>
      <c r="B1967" s="18" t="s">
        <v>4472</v>
      </c>
      <c r="C1967" s="18">
        <v>10</v>
      </c>
      <c r="D1967" s="18" t="s">
        <v>3087</v>
      </c>
      <c r="E1967" s="18">
        <v>11</v>
      </c>
      <c r="F1967" s="18">
        <v>2</v>
      </c>
      <c r="G1967" s="18">
        <v>0</v>
      </c>
      <c r="H1967" s="19">
        <v>43189</v>
      </c>
      <c r="I1967" s="18">
        <v>0.74790789999999996</v>
      </c>
      <c r="J1967" s="18">
        <v>2018</v>
      </c>
      <c r="K1967" s="18">
        <v>0</v>
      </c>
      <c r="L1967" s="19">
        <v>43229</v>
      </c>
      <c r="M1967" s="21">
        <v>43189</v>
      </c>
      <c r="N1967" s="17">
        <v>86</v>
      </c>
      <c r="O1967" s="17">
        <v>126</v>
      </c>
    </row>
    <row r="1968" spans="1:15" x14ac:dyDescent="0.25">
      <c r="A1968" s="18" t="s">
        <v>4473</v>
      </c>
      <c r="B1968" s="18" t="s">
        <v>3052</v>
      </c>
      <c r="C1968" s="18">
        <v>10</v>
      </c>
      <c r="D1968" s="18" t="s">
        <v>4094</v>
      </c>
      <c r="E1968" s="18">
        <v>11</v>
      </c>
      <c r="F1968" s="18">
        <v>2</v>
      </c>
      <c r="G1968" s="18">
        <v>2</v>
      </c>
      <c r="H1968" s="19">
        <v>43189</v>
      </c>
      <c r="I1968" s="18">
        <v>0.74790789999999996</v>
      </c>
      <c r="J1968" s="18">
        <v>2018</v>
      </c>
      <c r="K1968" s="18">
        <v>1</v>
      </c>
      <c r="L1968" s="19">
        <v>43229</v>
      </c>
      <c r="M1968" s="21">
        <v>43189</v>
      </c>
      <c r="N1968" s="17">
        <v>86</v>
      </c>
      <c r="O1968" s="17">
        <v>126</v>
      </c>
    </row>
    <row r="1969" spans="1:15" x14ac:dyDescent="0.25">
      <c r="A1969" s="18" t="s">
        <v>4474</v>
      </c>
      <c r="B1969" s="18" t="s">
        <v>4063</v>
      </c>
      <c r="C1969" s="18">
        <v>7</v>
      </c>
      <c r="D1969" s="18" t="s">
        <v>4475</v>
      </c>
      <c r="E1969" s="18">
        <v>7</v>
      </c>
      <c r="F1969" s="18">
        <v>2</v>
      </c>
      <c r="G1969" s="18">
        <v>1</v>
      </c>
      <c r="H1969" s="19">
        <v>43189</v>
      </c>
      <c r="I1969" s="18">
        <v>0.74790789999999996</v>
      </c>
      <c r="J1969" s="18">
        <v>2018</v>
      </c>
      <c r="K1969" s="18">
        <v>0.5</v>
      </c>
      <c r="L1969" s="19">
        <v>43229</v>
      </c>
      <c r="M1969" s="21">
        <v>43189</v>
      </c>
      <c r="N1969" s="17">
        <v>86</v>
      </c>
      <c r="O1969" s="17">
        <v>126</v>
      </c>
    </row>
    <row r="1970" spans="1:15" x14ac:dyDescent="0.25">
      <c r="A1970" s="18" t="s">
        <v>4476</v>
      </c>
      <c r="B1970" s="18" t="s">
        <v>4477</v>
      </c>
      <c r="C1970" s="18">
        <v>7</v>
      </c>
      <c r="D1970" s="18" t="s">
        <v>4064</v>
      </c>
      <c r="E1970" s="18">
        <v>7</v>
      </c>
      <c r="F1970" s="18">
        <v>2</v>
      </c>
      <c r="G1970" s="18">
        <v>1</v>
      </c>
      <c r="H1970" s="19">
        <v>43189</v>
      </c>
      <c r="I1970" s="18">
        <v>0.74790789999999996</v>
      </c>
      <c r="J1970" s="18">
        <v>2018</v>
      </c>
      <c r="K1970" s="18">
        <v>0.5</v>
      </c>
      <c r="L1970" s="19">
        <v>43229</v>
      </c>
      <c r="M1970" s="21">
        <v>43189</v>
      </c>
      <c r="N1970" s="17">
        <v>86</v>
      </c>
      <c r="O1970" s="17">
        <v>126</v>
      </c>
    </row>
    <row r="1971" spans="1:15" x14ac:dyDescent="0.25">
      <c r="A1971" s="18" t="s">
        <v>4478</v>
      </c>
      <c r="B1971" s="18" t="s">
        <v>3301</v>
      </c>
      <c r="C1971" s="18">
        <v>7</v>
      </c>
      <c r="D1971" s="18" t="s">
        <v>1735</v>
      </c>
      <c r="E1971" s="18">
        <v>14</v>
      </c>
      <c r="F1971" s="18">
        <v>2</v>
      </c>
      <c r="G1971" s="18">
        <v>1</v>
      </c>
      <c r="H1971" s="19">
        <v>43189</v>
      </c>
      <c r="I1971" s="18">
        <v>0.77126919999999999</v>
      </c>
      <c r="J1971" s="18">
        <v>2018</v>
      </c>
      <c r="K1971" s="18">
        <v>0.5</v>
      </c>
      <c r="L1971" s="19">
        <v>43229</v>
      </c>
      <c r="M1971" s="21">
        <v>43189</v>
      </c>
      <c r="N1971" s="17">
        <v>89</v>
      </c>
      <c r="O1971" s="17">
        <v>129</v>
      </c>
    </row>
    <row r="1972" spans="1:15" x14ac:dyDescent="0.25">
      <c r="A1972" s="18" t="s">
        <v>4479</v>
      </c>
      <c r="B1972" s="18" t="s">
        <v>4307</v>
      </c>
      <c r="C1972" s="18">
        <v>7</v>
      </c>
      <c r="D1972" s="18" t="s">
        <v>4480</v>
      </c>
      <c r="E1972" s="18">
        <v>9</v>
      </c>
      <c r="F1972" s="18">
        <v>2</v>
      </c>
      <c r="G1972" s="18">
        <v>0</v>
      </c>
      <c r="H1972" s="19">
        <v>43188</v>
      </c>
      <c r="I1972" s="18">
        <v>0.75801949999999996</v>
      </c>
      <c r="J1972" s="18">
        <v>2018</v>
      </c>
      <c r="K1972" s="18">
        <v>0</v>
      </c>
      <c r="L1972" s="19">
        <v>43228</v>
      </c>
      <c r="M1972" s="21">
        <v>43188</v>
      </c>
      <c r="N1972" s="17">
        <v>87</v>
      </c>
      <c r="O1972" s="17">
        <v>127</v>
      </c>
    </row>
    <row r="1973" spans="1:15" x14ac:dyDescent="0.25">
      <c r="A1973" s="18" t="s">
        <v>4481</v>
      </c>
      <c r="B1973" s="18" t="s">
        <v>1278</v>
      </c>
      <c r="C1973" s="18">
        <v>19</v>
      </c>
      <c r="D1973" s="18" t="s">
        <v>2691</v>
      </c>
      <c r="E1973" s="18">
        <v>7</v>
      </c>
      <c r="F1973" s="18">
        <v>3</v>
      </c>
      <c r="G1973" s="18">
        <v>3</v>
      </c>
      <c r="H1973" s="19">
        <v>43187</v>
      </c>
      <c r="I1973" s="18">
        <v>0.73082290000000005</v>
      </c>
      <c r="J1973" s="18">
        <v>2018</v>
      </c>
      <c r="K1973" s="18">
        <v>1</v>
      </c>
      <c r="L1973" s="19">
        <v>43227</v>
      </c>
      <c r="M1973" s="21">
        <v>43187</v>
      </c>
      <c r="N1973" s="17">
        <v>83</v>
      </c>
      <c r="O1973" s="17">
        <v>123</v>
      </c>
    </row>
    <row r="1974" spans="1:15" x14ac:dyDescent="0.25">
      <c r="A1974" s="18" t="s">
        <v>4482</v>
      </c>
      <c r="B1974" s="18" t="s">
        <v>2082</v>
      </c>
      <c r="C1974" s="18">
        <v>12</v>
      </c>
      <c r="D1974" s="18" t="s">
        <v>4166</v>
      </c>
      <c r="E1974" s="18">
        <v>7</v>
      </c>
      <c r="F1974" s="18">
        <v>3</v>
      </c>
      <c r="G1974" s="18">
        <v>3</v>
      </c>
      <c r="H1974" s="19">
        <v>43186</v>
      </c>
      <c r="I1974" s="18">
        <v>0.64191069999999995</v>
      </c>
      <c r="J1974" s="18">
        <v>2018</v>
      </c>
      <c r="K1974" s="18">
        <v>1</v>
      </c>
      <c r="L1974" s="19">
        <v>43226</v>
      </c>
      <c r="M1974" s="21">
        <v>43186</v>
      </c>
      <c r="N1974" s="17">
        <v>75</v>
      </c>
      <c r="O1974" s="17">
        <v>115</v>
      </c>
    </row>
    <row r="1975" spans="1:15" x14ac:dyDescent="0.25">
      <c r="A1975" s="18" t="s">
        <v>4483</v>
      </c>
      <c r="B1975" s="18" t="s">
        <v>4484</v>
      </c>
      <c r="C1975" s="18">
        <v>10</v>
      </c>
      <c r="D1975" s="18" t="s">
        <v>4485</v>
      </c>
      <c r="E1975" s="18">
        <v>7</v>
      </c>
      <c r="F1975" s="18">
        <v>2</v>
      </c>
      <c r="G1975" s="18">
        <v>0</v>
      </c>
      <c r="H1975" s="19">
        <v>43186</v>
      </c>
      <c r="I1975" s="18">
        <v>0.73082290000000005</v>
      </c>
      <c r="J1975" s="18">
        <v>2018</v>
      </c>
      <c r="K1975" s="18">
        <v>0</v>
      </c>
      <c r="L1975" s="19">
        <v>43226</v>
      </c>
      <c r="M1975" s="21">
        <v>43186</v>
      </c>
      <c r="N1975" s="17">
        <v>83</v>
      </c>
      <c r="O1975" s="17">
        <v>123</v>
      </c>
    </row>
    <row r="1976" spans="1:15" x14ac:dyDescent="0.25">
      <c r="A1976" s="18" t="s">
        <v>4486</v>
      </c>
      <c r="B1976" s="18" t="s">
        <v>4487</v>
      </c>
      <c r="C1976" s="18">
        <v>10</v>
      </c>
      <c r="D1976" s="18" t="s">
        <v>2996</v>
      </c>
      <c r="E1976" s="18">
        <v>11</v>
      </c>
      <c r="F1976" s="18">
        <v>2</v>
      </c>
      <c r="G1976" s="18">
        <v>2</v>
      </c>
      <c r="H1976" s="19">
        <v>43186</v>
      </c>
      <c r="I1976" s="18">
        <v>0.73082290000000005</v>
      </c>
      <c r="J1976" s="18">
        <v>2018</v>
      </c>
      <c r="K1976" s="18">
        <v>1</v>
      </c>
      <c r="L1976" s="19">
        <v>43226</v>
      </c>
      <c r="M1976" s="21">
        <v>43186</v>
      </c>
      <c r="N1976" s="17">
        <v>83</v>
      </c>
      <c r="O1976" s="17">
        <v>123</v>
      </c>
    </row>
    <row r="1977" spans="1:15" x14ac:dyDescent="0.25">
      <c r="A1977" s="18" t="s">
        <v>4488</v>
      </c>
      <c r="B1977" s="18" t="s">
        <v>3940</v>
      </c>
      <c r="C1977" s="18">
        <v>7</v>
      </c>
      <c r="D1977" s="18" t="s">
        <v>3941</v>
      </c>
      <c r="E1977" s="18">
        <v>11</v>
      </c>
      <c r="F1977" s="18">
        <v>3</v>
      </c>
      <c r="G1977" s="18">
        <v>0</v>
      </c>
      <c r="H1977" s="19">
        <v>43185</v>
      </c>
      <c r="I1977" s="18">
        <v>0.72140870000000001</v>
      </c>
      <c r="J1977" s="18">
        <v>2018</v>
      </c>
      <c r="K1977" s="18">
        <v>0</v>
      </c>
      <c r="L1977" s="19">
        <v>43225</v>
      </c>
      <c r="M1977" s="21">
        <v>43185</v>
      </c>
      <c r="N1977" s="17">
        <v>81</v>
      </c>
      <c r="O1977" s="17">
        <v>121</v>
      </c>
    </row>
    <row r="1978" spans="1:15" x14ac:dyDescent="0.25">
      <c r="A1978" s="18" t="s">
        <v>4489</v>
      </c>
      <c r="B1978" s="18" t="s">
        <v>2153</v>
      </c>
      <c r="C1978" s="18">
        <v>10</v>
      </c>
      <c r="D1978" s="18" t="s">
        <v>4490</v>
      </c>
      <c r="E1978" s="18">
        <v>10</v>
      </c>
      <c r="F1978" s="18">
        <v>2</v>
      </c>
      <c r="G1978" s="18">
        <v>1</v>
      </c>
      <c r="H1978" s="19">
        <v>43184</v>
      </c>
      <c r="I1978" s="18">
        <v>0.706067</v>
      </c>
      <c r="J1978" s="18">
        <v>2018</v>
      </c>
      <c r="K1978" s="18">
        <v>0.5</v>
      </c>
      <c r="L1978" s="19">
        <v>43224</v>
      </c>
      <c r="M1978" s="21">
        <v>43184</v>
      </c>
      <c r="N1978" s="17">
        <v>80</v>
      </c>
      <c r="O1978" s="17">
        <v>120</v>
      </c>
    </row>
    <row r="1979" spans="1:15" x14ac:dyDescent="0.25">
      <c r="A1979" s="18" t="s">
        <v>4491</v>
      </c>
      <c r="B1979" s="18" t="s">
        <v>4492</v>
      </c>
      <c r="C1979" s="18">
        <v>7</v>
      </c>
      <c r="D1979" s="18" t="s">
        <v>4308</v>
      </c>
      <c r="E1979" s="18">
        <v>16</v>
      </c>
      <c r="F1979" s="18">
        <v>2</v>
      </c>
      <c r="G1979" s="18">
        <v>1</v>
      </c>
      <c r="H1979" s="19">
        <v>43184</v>
      </c>
      <c r="I1979" s="18">
        <v>0.73082290000000005</v>
      </c>
      <c r="J1979" s="18">
        <v>2018</v>
      </c>
      <c r="K1979" s="18">
        <v>0.5</v>
      </c>
      <c r="L1979" s="19">
        <v>43224</v>
      </c>
      <c r="M1979" s="21">
        <v>43184</v>
      </c>
      <c r="N1979" s="17">
        <v>83</v>
      </c>
      <c r="O1979" s="17">
        <v>123</v>
      </c>
    </row>
    <row r="1980" spans="1:15" x14ac:dyDescent="0.25">
      <c r="A1980" s="18" t="s">
        <v>4493</v>
      </c>
      <c r="B1980" s="18" t="s">
        <v>3837</v>
      </c>
      <c r="C1980" s="18">
        <v>7</v>
      </c>
      <c r="D1980" s="18" t="s">
        <v>1732</v>
      </c>
      <c r="E1980" s="18">
        <v>12</v>
      </c>
      <c r="F1980" s="18">
        <v>2</v>
      </c>
      <c r="G1980" s="18">
        <v>2</v>
      </c>
      <c r="H1980" s="19">
        <v>43184</v>
      </c>
      <c r="I1980" s="18">
        <v>0.73082290000000005</v>
      </c>
      <c r="J1980" s="18">
        <v>2018</v>
      </c>
      <c r="K1980" s="18">
        <v>1</v>
      </c>
      <c r="L1980" s="19">
        <v>43224</v>
      </c>
      <c r="M1980" s="21">
        <v>43184</v>
      </c>
      <c r="N1980" s="17">
        <v>83</v>
      </c>
      <c r="O1980" s="17">
        <v>123</v>
      </c>
    </row>
    <row r="1981" spans="1:15" x14ac:dyDescent="0.25">
      <c r="A1981" s="18" t="s">
        <v>4494</v>
      </c>
      <c r="B1981" s="18" t="s">
        <v>3612</v>
      </c>
      <c r="C1981" s="18">
        <v>7</v>
      </c>
      <c r="D1981" s="18" t="s">
        <v>2713</v>
      </c>
      <c r="E1981" s="18">
        <v>11</v>
      </c>
      <c r="F1981" s="18">
        <v>2</v>
      </c>
      <c r="G1981" s="18">
        <v>0</v>
      </c>
      <c r="H1981" s="19">
        <v>43184</v>
      </c>
      <c r="I1981" s="18">
        <v>0.73082290000000005</v>
      </c>
      <c r="J1981" s="18">
        <v>2018</v>
      </c>
      <c r="K1981" s="18">
        <v>0</v>
      </c>
      <c r="L1981" s="19">
        <v>43224</v>
      </c>
      <c r="M1981" s="21">
        <v>43184</v>
      </c>
      <c r="N1981" s="17">
        <v>83</v>
      </c>
      <c r="O1981" s="17">
        <v>123</v>
      </c>
    </row>
    <row r="1982" spans="1:15" x14ac:dyDescent="0.25">
      <c r="A1982" s="18" t="s">
        <v>4495</v>
      </c>
      <c r="B1982" s="18" t="s">
        <v>4496</v>
      </c>
      <c r="C1982" s="18">
        <v>18</v>
      </c>
      <c r="D1982" s="18" t="s">
        <v>2900</v>
      </c>
      <c r="E1982" s="18">
        <v>22</v>
      </c>
      <c r="F1982" s="18">
        <v>2</v>
      </c>
      <c r="G1982" s="18">
        <v>1</v>
      </c>
      <c r="H1982" s="19">
        <v>43183</v>
      </c>
      <c r="I1982" s="18">
        <v>0.706067</v>
      </c>
      <c r="J1982" s="18">
        <v>2018</v>
      </c>
      <c r="K1982" s="18">
        <v>0.5</v>
      </c>
      <c r="L1982" s="19">
        <v>43223</v>
      </c>
      <c r="M1982" s="21">
        <v>43183</v>
      </c>
      <c r="N1982" s="17">
        <v>80</v>
      </c>
      <c r="O1982" s="17">
        <v>120</v>
      </c>
    </row>
    <row r="1983" spans="1:15" x14ac:dyDescent="0.25">
      <c r="A1983" s="18" t="s">
        <v>4497</v>
      </c>
      <c r="B1983" s="18" t="s">
        <v>4498</v>
      </c>
      <c r="C1983" s="18">
        <v>12</v>
      </c>
      <c r="D1983" s="18" t="s">
        <v>3226</v>
      </c>
      <c r="E1983" s="18">
        <v>10</v>
      </c>
      <c r="F1983" s="18">
        <v>2</v>
      </c>
      <c r="G1983" s="18">
        <v>2</v>
      </c>
      <c r="H1983" s="19">
        <v>43183</v>
      </c>
      <c r="I1983" s="18">
        <v>0.706067</v>
      </c>
      <c r="J1983" s="18">
        <v>2018</v>
      </c>
      <c r="K1983" s="18">
        <v>1</v>
      </c>
      <c r="L1983" s="19">
        <v>43223</v>
      </c>
      <c r="M1983" s="21">
        <v>43183</v>
      </c>
      <c r="N1983" s="17">
        <v>80</v>
      </c>
      <c r="O1983" s="17">
        <v>120</v>
      </c>
    </row>
    <row r="1984" spans="1:15" x14ac:dyDescent="0.25">
      <c r="A1984" s="18" t="s">
        <v>4499</v>
      </c>
      <c r="B1984" s="18" t="s">
        <v>2585</v>
      </c>
      <c r="C1984" s="18">
        <v>12</v>
      </c>
      <c r="D1984" s="18" t="s">
        <v>4500</v>
      </c>
      <c r="E1984" s="18">
        <v>9</v>
      </c>
      <c r="F1984" s="18">
        <v>2</v>
      </c>
      <c r="G1984" s="18">
        <v>1</v>
      </c>
      <c r="H1984" s="19">
        <v>43183</v>
      </c>
      <c r="I1984" s="18">
        <v>0.706067</v>
      </c>
      <c r="J1984" s="18">
        <v>2018</v>
      </c>
      <c r="K1984" s="18">
        <v>0.5</v>
      </c>
      <c r="L1984" s="19">
        <v>43223</v>
      </c>
      <c r="M1984" s="21">
        <v>43183</v>
      </c>
      <c r="N1984" s="17">
        <v>80</v>
      </c>
      <c r="O1984" s="17">
        <v>120</v>
      </c>
    </row>
    <row r="1985" spans="1:15" x14ac:dyDescent="0.25">
      <c r="A1985" s="18" t="s">
        <v>4501</v>
      </c>
      <c r="B1985" s="18" t="s">
        <v>4502</v>
      </c>
      <c r="C1985" s="18">
        <v>11</v>
      </c>
      <c r="D1985" s="18" t="s">
        <v>4503</v>
      </c>
      <c r="E1985" s="18">
        <v>7</v>
      </c>
      <c r="F1985" s="18">
        <v>2</v>
      </c>
      <c r="G1985" s="18">
        <v>2</v>
      </c>
      <c r="H1985" s="19">
        <v>43183</v>
      </c>
      <c r="I1985" s="18">
        <v>0.706067</v>
      </c>
      <c r="J1985" s="18">
        <v>2018</v>
      </c>
      <c r="K1985" s="18">
        <v>1</v>
      </c>
      <c r="L1985" s="19">
        <v>43223</v>
      </c>
      <c r="M1985" s="21">
        <v>43183</v>
      </c>
      <c r="N1985" s="17">
        <v>80</v>
      </c>
      <c r="O1985" s="17">
        <v>120</v>
      </c>
    </row>
    <row r="1986" spans="1:15" x14ac:dyDescent="0.25">
      <c r="A1986" s="18" t="s">
        <v>4504</v>
      </c>
      <c r="B1986" s="18" t="s">
        <v>4505</v>
      </c>
      <c r="C1986" s="18">
        <v>10</v>
      </c>
      <c r="D1986" s="18" t="s">
        <v>3976</v>
      </c>
      <c r="E1986" s="18">
        <v>9</v>
      </c>
      <c r="F1986" s="18">
        <v>3</v>
      </c>
      <c r="G1986" s="18">
        <v>0</v>
      </c>
      <c r="H1986" s="19">
        <v>43183</v>
      </c>
      <c r="I1986" s="18">
        <v>0.64191069999999995</v>
      </c>
      <c r="J1986" s="18">
        <v>2018</v>
      </c>
      <c r="K1986" s="18">
        <v>0</v>
      </c>
      <c r="L1986" s="19">
        <v>43223</v>
      </c>
      <c r="M1986" s="21">
        <v>43183</v>
      </c>
      <c r="N1986" s="17">
        <v>75</v>
      </c>
      <c r="O1986" s="17">
        <v>115</v>
      </c>
    </row>
    <row r="1987" spans="1:15" x14ac:dyDescent="0.25">
      <c r="A1987" s="18" t="s">
        <v>4506</v>
      </c>
      <c r="B1987" s="18" t="s">
        <v>3882</v>
      </c>
      <c r="C1987" s="18">
        <v>10</v>
      </c>
      <c r="D1987" s="18" t="s">
        <v>2803</v>
      </c>
      <c r="E1987" s="18">
        <v>10</v>
      </c>
      <c r="F1987" s="18">
        <v>2</v>
      </c>
      <c r="G1987" s="18">
        <v>2</v>
      </c>
      <c r="H1987" s="19">
        <v>43183</v>
      </c>
      <c r="I1987" s="18">
        <v>0.706067</v>
      </c>
      <c r="J1987" s="18">
        <v>2018</v>
      </c>
      <c r="K1987" s="18">
        <v>1</v>
      </c>
      <c r="L1987" s="19">
        <v>43223</v>
      </c>
      <c r="M1987" s="21">
        <v>43183</v>
      </c>
      <c r="N1987" s="17">
        <v>80</v>
      </c>
      <c r="O1987" s="17">
        <v>120</v>
      </c>
    </row>
    <row r="1988" spans="1:15" x14ac:dyDescent="0.25">
      <c r="A1988" s="18" t="s">
        <v>4507</v>
      </c>
      <c r="B1988" s="18" t="s">
        <v>3794</v>
      </c>
      <c r="C1988" s="18">
        <v>7</v>
      </c>
      <c r="D1988" s="18" t="s">
        <v>3260</v>
      </c>
      <c r="E1988" s="18">
        <v>7</v>
      </c>
      <c r="F1988" s="18">
        <v>3</v>
      </c>
      <c r="G1988" s="18">
        <v>3</v>
      </c>
      <c r="H1988" s="19">
        <v>43183</v>
      </c>
      <c r="I1988" s="18">
        <v>0.706067</v>
      </c>
      <c r="J1988" s="18">
        <v>2018</v>
      </c>
      <c r="K1988" s="18">
        <v>1</v>
      </c>
      <c r="L1988" s="19">
        <v>43223</v>
      </c>
      <c r="M1988" s="21">
        <v>43183</v>
      </c>
      <c r="N1988" s="17">
        <v>80</v>
      </c>
      <c r="O1988" s="17">
        <v>120</v>
      </c>
    </row>
    <row r="1989" spans="1:15" x14ac:dyDescent="0.25">
      <c r="A1989" s="18" t="s">
        <v>4508</v>
      </c>
      <c r="B1989" s="18" t="s">
        <v>4019</v>
      </c>
      <c r="C1989" s="18">
        <v>7</v>
      </c>
      <c r="D1989" s="18" t="s">
        <v>3803</v>
      </c>
      <c r="E1989" s="18">
        <v>7</v>
      </c>
      <c r="F1989" s="18">
        <v>2</v>
      </c>
      <c r="G1989" s="18">
        <v>2</v>
      </c>
      <c r="H1989" s="19">
        <v>43183</v>
      </c>
      <c r="I1989" s="18">
        <v>0.706067</v>
      </c>
      <c r="J1989" s="18">
        <v>2018</v>
      </c>
      <c r="K1989" s="18">
        <v>1</v>
      </c>
      <c r="L1989" s="19">
        <v>43223</v>
      </c>
      <c r="M1989" s="21">
        <v>43183</v>
      </c>
      <c r="N1989" s="17">
        <v>80</v>
      </c>
      <c r="O1989" s="17">
        <v>120</v>
      </c>
    </row>
    <row r="1990" spans="1:15" x14ac:dyDescent="0.25">
      <c r="A1990" s="18" t="s">
        <v>4509</v>
      </c>
      <c r="B1990" s="18" t="s">
        <v>4510</v>
      </c>
      <c r="C1990" s="18">
        <v>7</v>
      </c>
      <c r="D1990" s="18" t="s">
        <v>2781</v>
      </c>
      <c r="E1990" s="18">
        <v>10</v>
      </c>
      <c r="F1990" s="18">
        <v>3</v>
      </c>
      <c r="G1990" s="18">
        <v>2</v>
      </c>
      <c r="H1990" s="19">
        <v>43183</v>
      </c>
      <c r="I1990" s="18">
        <v>0.706067</v>
      </c>
      <c r="J1990" s="18">
        <v>2018</v>
      </c>
      <c r="K1990" s="18">
        <v>0.66666666666666663</v>
      </c>
      <c r="L1990" s="19">
        <v>43223</v>
      </c>
      <c r="M1990" s="21">
        <v>43183</v>
      </c>
      <c r="N1990" s="17">
        <v>80</v>
      </c>
      <c r="O1990" s="17">
        <v>120</v>
      </c>
    </row>
    <row r="1991" spans="1:15" x14ac:dyDescent="0.25">
      <c r="A1991" s="18" t="s">
        <v>4511</v>
      </c>
      <c r="B1991" s="18" t="s">
        <v>4288</v>
      </c>
      <c r="C1991" s="18">
        <v>12</v>
      </c>
      <c r="D1991" s="18" t="s">
        <v>4289</v>
      </c>
      <c r="E1991" s="18">
        <v>12</v>
      </c>
      <c r="F1991" s="18">
        <v>3</v>
      </c>
      <c r="G1991" s="18">
        <v>1</v>
      </c>
      <c r="H1991" s="19">
        <v>43182</v>
      </c>
      <c r="I1991" s="18">
        <v>0.66492329999999999</v>
      </c>
      <c r="J1991" s="18">
        <v>2018</v>
      </c>
      <c r="K1991" s="18">
        <v>0.33333333333333331</v>
      </c>
      <c r="L1991" s="19">
        <v>43222</v>
      </c>
      <c r="M1991" s="21">
        <v>43182</v>
      </c>
      <c r="N1991" s="17">
        <v>77</v>
      </c>
      <c r="O1991" s="17">
        <v>117</v>
      </c>
    </row>
    <row r="1992" spans="1:15" x14ac:dyDescent="0.25">
      <c r="A1992" s="18" t="s">
        <v>4512</v>
      </c>
      <c r="B1992" s="18" t="s">
        <v>3156</v>
      </c>
      <c r="C1992" s="18">
        <v>18</v>
      </c>
      <c r="D1992" s="18" t="s">
        <v>4513</v>
      </c>
      <c r="E1992" s="18">
        <v>16</v>
      </c>
      <c r="F1992" s="18">
        <v>2</v>
      </c>
      <c r="G1992" s="18">
        <v>1</v>
      </c>
      <c r="H1992" s="19">
        <v>43181</v>
      </c>
      <c r="I1992" s="18">
        <v>0.706067</v>
      </c>
      <c r="J1992" s="18">
        <v>2018</v>
      </c>
      <c r="K1992" s="18">
        <v>0.5</v>
      </c>
      <c r="L1992" s="19">
        <v>43221</v>
      </c>
      <c r="M1992" s="21">
        <v>43181</v>
      </c>
      <c r="N1992" s="17">
        <v>80</v>
      </c>
      <c r="O1992" s="17">
        <v>120</v>
      </c>
    </row>
    <row r="1993" spans="1:15" x14ac:dyDescent="0.25">
      <c r="A1993" s="18" t="s">
        <v>4514</v>
      </c>
      <c r="B1993" s="18" t="s">
        <v>4515</v>
      </c>
      <c r="C1993" s="18">
        <v>12</v>
      </c>
      <c r="D1993" s="18" t="s">
        <v>4516</v>
      </c>
      <c r="E1993" s="18">
        <v>7</v>
      </c>
      <c r="F1993" s="18">
        <v>3</v>
      </c>
      <c r="G1993" s="18">
        <v>2</v>
      </c>
      <c r="H1993" s="19">
        <v>43181</v>
      </c>
      <c r="I1993" s="18">
        <v>0.66492329999999999</v>
      </c>
      <c r="J1993" s="18">
        <v>2018</v>
      </c>
      <c r="K1993" s="18">
        <v>0.66666666666666663</v>
      </c>
      <c r="L1993" s="19">
        <v>43221</v>
      </c>
      <c r="M1993" s="21">
        <v>43181</v>
      </c>
      <c r="N1993" s="17">
        <v>77</v>
      </c>
      <c r="O1993" s="17">
        <v>117</v>
      </c>
    </row>
    <row r="1994" spans="1:15" x14ac:dyDescent="0.25">
      <c r="A1994" s="18" t="s">
        <v>4517</v>
      </c>
      <c r="B1994" s="18" t="s">
        <v>3237</v>
      </c>
      <c r="C1994" s="18">
        <v>11</v>
      </c>
      <c r="D1994" s="18" t="s">
        <v>3291</v>
      </c>
      <c r="E1994" s="18">
        <v>7</v>
      </c>
      <c r="F1994" s="18">
        <v>3</v>
      </c>
      <c r="G1994" s="18">
        <v>3</v>
      </c>
      <c r="H1994" s="19">
        <v>43181</v>
      </c>
      <c r="I1994" s="18">
        <v>0.66492329999999999</v>
      </c>
      <c r="J1994" s="18">
        <v>2018</v>
      </c>
      <c r="K1994" s="18">
        <v>1</v>
      </c>
      <c r="L1994" s="19">
        <v>43221</v>
      </c>
      <c r="M1994" s="21">
        <v>43181</v>
      </c>
      <c r="N1994" s="17">
        <v>77</v>
      </c>
      <c r="O1994" s="17">
        <v>117</v>
      </c>
    </row>
    <row r="1995" spans="1:15" x14ac:dyDescent="0.25">
      <c r="A1995" s="18" t="s">
        <v>4518</v>
      </c>
      <c r="B1995" s="18" t="s">
        <v>3275</v>
      </c>
      <c r="C1995" s="18">
        <v>11</v>
      </c>
      <c r="D1995" s="18" t="s">
        <v>2755</v>
      </c>
      <c r="E1995" s="18">
        <v>13</v>
      </c>
      <c r="F1995" s="18">
        <v>2</v>
      </c>
      <c r="G1995" s="18">
        <v>1</v>
      </c>
      <c r="H1995" s="19">
        <v>43181</v>
      </c>
      <c r="I1995" s="18">
        <v>0.706067</v>
      </c>
      <c r="J1995" s="18">
        <v>2018</v>
      </c>
      <c r="K1995" s="18">
        <v>0.5</v>
      </c>
      <c r="L1995" s="19">
        <v>43221</v>
      </c>
      <c r="M1995" s="21">
        <v>43181</v>
      </c>
      <c r="N1995" s="17">
        <v>80</v>
      </c>
      <c r="O1995" s="17">
        <v>120</v>
      </c>
    </row>
    <row r="1996" spans="1:15" x14ac:dyDescent="0.25">
      <c r="A1996" s="18" t="s">
        <v>4519</v>
      </c>
      <c r="B1996" s="18" t="s">
        <v>4520</v>
      </c>
      <c r="C1996" s="18">
        <v>10</v>
      </c>
      <c r="D1996" s="18" t="s">
        <v>4521</v>
      </c>
      <c r="E1996" s="18">
        <v>7</v>
      </c>
      <c r="F1996" s="18">
        <v>2</v>
      </c>
      <c r="G1996" s="18">
        <v>2</v>
      </c>
      <c r="H1996" s="19">
        <v>43181</v>
      </c>
      <c r="I1996" s="18">
        <v>0.706067</v>
      </c>
      <c r="J1996" s="18">
        <v>2018</v>
      </c>
      <c r="K1996" s="18">
        <v>1</v>
      </c>
      <c r="L1996" s="19">
        <v>43221</v>
      </c>
      <c r="M1996" s="21">
        <v>43181</v>
      </c>
      <c r="N1996" s="17">
        <v>80</v>
      </c>
      <c r="O1996" s="17">
        <v>120</v>
      </c>
    </row>
    <row r="1997" spans="1:15" x14ac:dyDescent="0.25">
      <c r="A1997" s="18" t="s">
        <v>4522</v>
      </c>
      <c r="B1997" s="18" t="s">
        <v>3824</v>
      </c>
      <c r="C1997" s="18">
        <v>10</v>
      </c>
      <c r="D1997" s="18" t="s">
        <v>3662</v>
      </c>
      <c r="E1997" s="18">
        <v>10</v>
      </c>
      <c r="F1997" s="18">
        <v>2</v>
      </c>
      <c r="G1997" s="18">
        <v>2</v>
      </c>
      <c r="H1997" s="19">
        <v>43181</v>
      </c>
      <c r="I1997" s="18">
        <v>0.706067</v>
      </c>
      <c r="J1997" s="18">
        <v>2018</v>
      </c>
      <c r="K1997" s="18">
        <v>1</v>
      </c>
      <c r="L1997" s="19">
        <v>43221</v>
      </c>
      <c r="M1997" s="21">
        <v>43181</v>
      </c>
      <c r="N1997" s="17">
        <v>80</v>
      </c>
      <c r="O1997" s="17">
        <v>120</v>
      </c>
    </row>
    <row r="1998" spans="1:15" x14ac:dyDescent="0.25">
      <c r="A1998" s="18" t="s">
        <v>4523</v>
      </c>
      <c r="B1998" s="18" t="s">
        <v>4093</v>
      </c>
      <c r="C1998" s="18">
        <v>9</v>
      </c>
      <c r="D1998" s="18" t="s">
        <v>2760</v>
      </c>
      <c r="E1998" s="18">
        <v>11</v>
      </c>
      <c r="F1998" s="18">
        <v>3</v>
      </c>
      <c r="G1998" s="18">
        <v>1</v>
      </c>
      <c r="H1998" s="19">
        <v>43181</v>
      </c>
      <c r="I1998" s="18">
        <v>0.66492329999999999</v>
      </c>
      <c r="J1998" s="18">
        <v>2018</v>
      </c>
      <c r="K1998" s="18">
        <v>0.33333333333333331</v>
      </c>
      <c r="L1998" s="19">
        <v>43221</v>
      </c>
      <c r="M1998" s="21">
        <v>43181</v>
      </c>
      <c r="N1998" s="17">
        <v>77</v>
      </c>
      <c r="O1998" s="17">
        <v>117</v>
      </c>
    </row>
    <row r="1999" spans="1:15" x14ac:dyDescent="0.25">
      <c r="A1999" s="18" t="s">
        <v>4524</v>
      </c>
      <c r="B1999" s="18" t="s">
        <v>2786</v>
      </c>
      <c r="C1999" s="18">
        <v>9</v>
      </c>
      <c r="D1999" s="18" t="s">
        <v>3930</v>
      </c>
      <c r="E1999" s="18">
        <v>7</v>
      </c>
      <c r="F1999" s="18">
        <v>2</v>
      </c>
      <c r="G1999" s="18">
        <v>2</v>
      </c>
      <c r="H1999" s="19">
        <v>43181</v>
      </c>
      <c r="I1999" s="18">
        <v>0.6858438</v>
      </c>
      <c r="J1999" s="18">
        <v>2018</v>
      </c>
      <c r="K1999" s="18">
        <v>1</v>
      </c>
      <c r="L1999" s="19">
        <v>43221</v>
      </c>
      <c r="M1999" s="21">
        <v>43181</v>
      </c>
      <c r="N1999" s="17">
        <v>78</v>
      </c>
      <c r="O1999" s="17">
        <v>118</v>
      </c>
    </row>
    <row r="2000" spans="1:15" x14ac:dyDescent="0.25">
      <c r="A2000" s="18" t="s">
        <v>4525</v>
      </c>
      <c r="B2000" s="18" t="s">
        <v>4526</v>
      </c>
      <c r="C2000" s="18">
        <v>7</v>
      </c>
      <c r="D2000" s="18" t="s">
        <v>3571</v>
      </c>
      <c r="E2000" s="18">
        <v>10</v>
      </c>
      <c r="F2000" s="18">
        <v>2</v>
      </c>
      <c r="G2000" s="18">
        <v>1</v>
      </c>
      <c r="H2000" s="19">
        <v>43181</v>
      </c>
      <c r="I2000" s="18">
        <v>0.706067</v>
      </c>
      <c r="J2000" s="18">
        <v>2018</v>
      </c>
      <c r="K2000" s="18">
        <v>0.5</v>
      </c>
      <c r="L2000" s="19">
        <v>43221</v>
      </c>
      <c r="M2000" s="21">
        <v>43181</v>
      </c>
      <c r="N2000" s="17">
        <v>80</v>
      </c>
      <c r="O2000" s="17">
        <v>120</v>
      </c>
    </row>
    <row r="2001" spans="1:15" x14ac:dyDescent="0.25">
      <c r="A2001" s="18" t="s">
        <v>4527</v>
      </c>
      <c r="B2001" s="18" t="s">
        <v>2397</v>
      </c>
      <c r="C2001" s="18">
        <v>19</v>
      </c>
      <c r="D2001" s="18" t="s">
        <v>3753</v>
      </c>
      <c r="E2001" s="18">
        <v>7</v>
      </c>
      <c r="F2001" s="18">
        <v>2</v>
      </c>
      <c r="G2001" s="18">
        <v>0</v>
      </c>
      <c r="H2001" s="19">
        <v>43180</v>
      </c>
      <c r="I2001" s="18">
        <v>0.706067</v>
      </c>
      <c r="J2001" s="18">
        <v>2018</v>
      </c>
      <c r="K2001" s="18">
        <v>0</v>
      </c>
      <c r="L2001" s="19">
        <v>43220</v>
      </c>
      <c r="M2001" s="21">
        <v>43180</v>
      </c>
      <c r="N2001" s="17">
        <v>80</v>
      </c>
      <c r="O2001" s="17">
        <v>120</v>
      </c>
    </row>
    <row r="2002" spans="1:15" x14ac:dyDescent="0.25">
      <c r="A2002" s="18" t="s">
        <v>4528</v>
      </c>
      <c r="B2002" s="18" t="s">
        <v>4529</v>
      </c>
      <c r="C2002" s="18">
        <v>17</v>
      </c>
      <c r="D2002" s="18" t="s">
        <v>4530</v>
      </c>
      <c r="E2002" s="18">
        <v>7</v>
      </c>
      <c r="F2002" s="18">
        <v>2</v>
      </c>
      <c r="G2002" s="18">
        <v>2</v>
      </c>
      <c r="H2002" s="19">
        <v>43180</v>
      </c>
      <c r="I2002" s="18">
        <v>0.66492329999999999</v>
      </c>
      <c r="J2002" s="18">
        <v>2018</v>
      </c>
      <c r="K2002" s="18">
        <v>1</v>
      </c>
      <c r="L2002" s="19">
        <v>43220</v>
      </c>
      <c r="M2002" s="21">
        <v>43180</v>
      </c>
      <c r="N2002" s="17">
        <v>77</v>
      </c>
      <c r="O2002" s="17">
        <v>117</v>
      </c>
    </row>
    <row r="2003" spans="1:15" x14ac:dyDescent="0.25">
      <c r="A2003" s="18" t="s">
        <v>4531</v>
      </c>
      <c r="B2003" s="18" t="s">
        <v>2252</v>
      </c>
      <c r="C2003" s="18">
        <v>14</v>
      </c>
      <c r="D2003" s="18" t="s">
        <v>4532</v>
      </c>
      <c r="E2003" s="18">
        <v>6</v>
      </c>
      <c r="F2003" s="18">
        <v>1</v>
      </c>
      <c r="G2003" s="18">
        <v>1</v>
      </c>
      <c r="H2003" s="19">
        <v>43180</v>
      </c>
      <c r="I2003" s="18">
        <v>0.706067</v>
      </c>
      <c r="J2003" s="18">
        <v>2018</v>
      </c>
      <c r="K2003" s="18">
        <v>1</v>
      </c>
      <c r="L2003" s="19">
        <v>43220</v>
      </c>
      <c r="M2003" s="21">
        <v>43180</v>
      </c>
      <c r="N2003" s="17">
        <v>80</v>
      </c>
      <c r="O2003" s="17">
        <v>120</v>
      </c>
    </row>
    <row r="2004" spans="1:15" x14ac:dyDescent="0.25">
      <c r="A2004" s="18" t="s">
        <v>4533</v>
      </c>
      <c r="B2004" s="18" t="s">
        <v>2000</v>
      </c>
      <c r="C2004" s="18">
        <v>12</v>
      </c>
      <c r="D2004" s="18" t="s">
        <v>3595</v>
      </c>
      <c r="E2004" s="18">
        <v>7</v>
      </c>
      <c r="F2004" s="18">
        <v>1</v>
      </c>
      <c r="G2004" s="18">
        <v>0</v>
      </c>
      <c r="H2004" s="19">
        <v>43180</v>
      </c>
      <c r="I2004" s="18">
        <v>0.706067</v>
      </c>
      <c r="J2004" s="18">
        <v>2018</v>
      </c>
      <c r="K2004" s="18">
        <v>0</v>
      </c>
      <c r="L2004" s="19">
        <v>43220</v>
      </c>
      <c r="M2004" s="21">
        <v>43180</v>
      </c>
      <c r="N2004" s="17">
        <v>80</v>
      </c>
      <c r="O2004" s="17">
        <v>120</v>
      </c>
    </row>
    <row r="2005" spans="1:15" x14ac:dyDescent="0.25">
      <c r="A2005" s="18" t="s">
        <v>4534</v>
      </c>
      <c r="B2005" s="18" t="s">
        <v>2533</v>
      </c>
      <c r="C2005" s="18">
        <v>11</v>
      </c>
      <c r="D2005" s="18" t="s">
        <v>1842</v>
      </c>
      <c r="E2005" s="18">
        <v>11</v>
      </c>
      <c r="F2005" s="18">
        <v>3</v>
      </c>
      <c r="G2005" s="18">
        <v>3</v>
      </c>
      <c r="H2005" s="19">
        <v>43180</v>
      </c>
      <c r="I2005" s="18">
        <v>0.66492329999999999</v>
      </c>
      <c r="J2005" s="18">
        <v>2018</v>
      </c>
      <c r="K2005" s="18">
        <v>1</v>
      </c>
      <c r="L2005" s="19">
        <v>43220</v>
      </c>
      <c r="M2005" s="21">
        <v>43180</v>
      </c>
      <c r="N2005" s="17">
        <v>77</v>
      </c>
      <c r="O2005" s="17">
        <v>117</v>
      </c>
    </row>
    <row r="2006" spans="1:15" x14ac:dyDescent="0.25">
      <c r="A2006" s="18" t="s">
        <v>4535</v>
      </c>
      <c r="B2006" s="18" t="s">
        <v>3570</v>
      </c>
      <c r="C2006" s="18">
        <v>9</v>
      </c>
      <c r="D2006" s="18" t="s">
        <v>4536</v>
      </c>
      <c r="E2006" s="18">
        <v>22</v>
      </c>
      <c r="F2006" s="18">
        <v>1</v>
      </c>
      <c r="G2006" s="18">
        <v>0</v>
      </c>
      <c r="H2006" s="19">
        <v>43180</v>
      </c>
      <c r="I2006" s="18">
        <v>0.706067</v>
      </c>
      <c r="J2006" s="18">
        <v>2018</v>
      </c>
      <c r="K2006" s="18">
        <v>0</v>
      </c>
      <c r="L2006" s="19">
        <v>43220</v>
      </c>
      <c r="M2006" s="21">
        <v>43180</v>
      </c>
      <c r="N2006" s="17">
        <v>80</v>
      </c>
      <c r="O2006" s="17">
        <v>120</v>
      </c>
    </row>
    <row r="2007" spans="1:15" x14ac:dyDescent="0.25">
      <c r="A2007" s="18" t="s">
        <v>4537</v>
      </c>
      <c r="B2007" s="18" t="s">
        <v>4538</v>
      </c>
      <c r="C2007" s="18">
        <v>7</v>
      </c>
      <c r="D2007" s="18" t="s">
        <v>2372</v>
      </c>
      <c r="E2007" s="18">
        <v>11</v>
      </c>
      <c r="F2007" s="18">
        <v>1</v>
      </c>
      <c r="G2007" s="18">
        <v>1</v>
      </c>
      <c r="H2007" s="19">
        <v>43180</v>
      </c>
      <c r="I2007" s="18">
        <v>0.706067</v>
      </c>
      <c r="J2007" s="18">
        <v>2018</v>
      </c>
      <c r="K2007" s="18">
        <v>1</v>
      </c>
      <c r="L2007" s="19">
        <v>43220</v>
      </c>
      <c r="M2007" s="21">
        <v>43180</v>
      </c>
      <c r="N2007" s="17">
        <v>80</v>
      </c>
      <c r="O2007" s="17">
        <v>120</v>
      </c>
    </row>
    <row r="2008" spans="1:15" x14ac:dyDescent="0.25">
      <c r="A2008" s="18" t="s">
        <v>4539</v>
      </c>
      <c r="B2008" s="18" t="s">
        <v>4540</v>
      </c>
      <c r="C2008" s="18">
        <v>7</v>
      </c>
      <c r="D2008" s="18" t="s">
        <v>4541</v>
      </c>
      <c r="E2008" s="18">
        <v>10</v>
      </c>
      <c r="F2008" s="18">
        <v>2</v>
      </c>
      <c r="G2008" s="18">
        <v>2</v>
      </c>
      <c r="H2008" s="19">
        <v>43180</v>
      </c>
      <c r="I2008" s="18">
        <v>0.6858438</v>
      </c>
      <c r="J2008" s="18">
        <v>2018</v>
      </c>
      <c r="K2008" s="18">
        <v>1</v>
      </c>
      <c r="L2008" s="19">
        <v>43220</v>
      </c>
      <c r="M2008" s="21">
        <v>43180</v>
      </c>
      <c r="N2008" s="17">
        <v>78</v>
      </c>
      <c r="O2008" s="17">
        <v>118</v>
      </c>
    </row>
    <row r="2009" spans="1:15" x14ac:dyDescent="0.25">
      <c r="A2009" s="18" t="s">
        <v>4542</v>
      </c>
      <c r="B2009" s="18" t="s">
        <v>4543</v>
      </c>
      <c r="C2009" s="18">
        <v>7</v>
      </c>
      <c r="D2009" s="18" t="s">
        <v>2366</v>
      </c>
      <c r="E2009" s="18">
        <v>19</v>
      </c>
      <c r="F2009" s="18">
        <v>2</v>
      </c>
      <c r="G2009" s="18">
        <v>2</v>
      </c>
      <c r="H2009" s="19">
        <v>43180</v>
      </c>
      <c r="I2009" s="18">
        <v>0.66492329999999999</v>
      </c>
      <c r="J2009" s="18">
        <v>2018</v>
      </c>
      <c r="K2009" s="18">
        <v>1</v>
      </c>
      <c r="L2009" s="19">
        <v>43220</v>
      </c>
      <c r="M2009" s="21">
        <v>43180</v>
      </c>
      <c r="N2009" s="17">
        <v>77</v>
      </c>
      <c r="O2009" s="17">
        <v>117</v>
      </c>
    </row>
    <row r="2010" spans="1:15" x14ac:dyDescent="0.25">
      <c r="A2010" s="18" t="s">
        <v>4544</v>
      </c>
      <c r="B2010" s="18" t="s">
        <v>3916</v>
      </c>
      <c r="C2010" s="18">
        <v>7</v>
      </c>
      <c r="D2010" s="18" t="s">
        <v>4224</v>
      </c>
      <c r="E2010" s="18">
        <v>9</v>
      </c>
      <c r="F2010" s="18">
        <v>1</v>
      </c>
      <c r="G2010" s="18">
        <v>0</v>
      </c>
      <c r="H2010" s="19">
        <v>43180</v>
      </c>
      <c r="I2010" s="18">
        <v>0.706067</v>
      </c>
      <c r="J2010" s="18">
        <v>2018</v>
      </c>
      <c r="K2010" s="18">
        <v>0</v>
      </c>
      <c r="L2010" s="19">
        <v>43220</v>
      </c>
      <c r="M2010" s="21">
        <v>43180</v>
      </c>
      <c r="N2010" s="17">
        <v>80</v>
      </c>
      <c r="O2010" s="17">
        <v>120</v>
      </c>
    </row>
    <row r="2011" spans="1:15" x14ac:dyDescent="0.25">
      <c r="A2011" s="18" t="s">
        <v>4545</v>
      </c>
      <c r="B2011" s="18" t="s">
        <v>4546</v>
      </c>
      <c r="C2011" s="18">
        <v>7</v>
      </c>
      <c r="D2011" s="18" t="s">
        <v>3778</v>
      </c>
      <c r="E2011" s="18">
        <v>7</v>
      </c>
      <c r="F2011" s="18">
        <v>1</v>
      </c>
      <c r="G2011" s="18">
        <v>1</v>
      </c>
      <c r="H2011" s="19">
        <v>43180</v>
      </c>
      <c r="I2011" s="18">
        <v>0.706067</v>
      </c>
      <c r="J2011" s="18">
        <v>2018</v>
      </c>
      <c r="K2011" s="18">
        <v>1</v>
      </c>
      <c r="L2011" s="19">
        <v>43220</v>
      </c>
      <c r="M2011" s="21">
        <v>43180</v>
      </c>
      <c r="N2011" s="17">
        <v>80</v>
      </c>
      <c r="O2011" s="17">
        <v>120</v>
      </c>
    </row>
    <row r="2012" spans="1:15" x14ac:dyDescent="0.25">
      <c r="A2012" s="18" t="s">
        <v>4547</v>
      </c>
      <c r="B2012" s="18" t="s">
        <v>4548</v>
      </c>
      <c r="C2012" s="18">
        <v>7</v>
      </c>
      <c r="D2012" s="18" t="s">
        <v>2838</v>
      </c>
      <c r="E2012" s="18">
        <v>10</v>
      </c>
      <c r="F2012" s="18">
        <v>2</v>
      </c>
      <c r="G2012" s="18">
        <v>2</v>
      </c>
      <c r="H2012" s="19">
        <v>43180</v>
      </c>
      <c r="I2012" s="18">
        <v>0.66492329999999999</v>
      </c>
      <c r="J2012" s="18">
        <v>2018</v>
      </c>
      <c r="K2012" s="18">
        <v>1</v>
      </c>
      <c r="L2012" s="19">
        <v>43220</v>
      </c>
      <c r="M2012" s="21">
        <v>43180</v>
      </c>
      <c r="N2012" s="17">
        <v>77</v>
      </c>
      <c r="O2012" s="17">
        <v>117</v>
      </c>
    </row>
    <row r="2013" spans="1:15" x14ac:dyDescent="0.25">
      <c r="A2013" s="18" t="s">
        <v>4549</v>
      </c>
      <c r="B2013" s="18" t="s">
        <v>4550</v>
      </c>
      <c r="C2013" s="18">
        <v>7</v>
      </c>
      <c r="D2013" s="18" t="s">
        <v>3677</v>
      </c>
      <c r="E2013" s="18">
        <v>10</v>
      </c>
      <c r="F2013" s="18">
        <v>2</v>
      </c>
      <c r="G2013" s="18">
        <v>1</v>
      </c>
      <c r="H2013" s="19">
        <v>43180</v>
      </c>
      <c r="I2013" s="18">
        <v>0.66492329999999999</v>
      </c>
      <c r="J2013" s="18">
        <v>2018</v>
      </c>
      <c r="K2013" s="18">
        <v>0.5</v>
      </c>
      <c r="L2013" s="19">
        <v>43220</v>
      </c>
      <c r="M2013" s="21">
        <v>43180</v>
      </c>
      <c r="N2013" s="17">
        <v>77</v>
      </c>
      <c r="O2013" s="17">
        <v>117</v>
      </c>
    </row>
    <row r="2014" spans="1:15" x14ac:dyDescent="0.25">
      <c r="A2014" s="18" t="s">
        <v>4551</v>
      </c>
      <c r="B2014" s="18" t="s">
        <v>4552</v>
      </c>
      <c r="C2014" s="18">
        <v>10</v>
      </c>
      <c r="D2014" s="18" t="s">
        <v>3284</v>
      </c>
      <c r="E2014" s="18">
        <v>7</v>
      </c>
      <c r="F2014" s="18">
        <v>3</v>
      </c>
      <c r="G2014" s="18">
        <v>3</v>
      </c>
      <c r="H2014" s="19">
        <v>43179</v>
      </c>
      <c r="I2014" s="18">
        <v>0.62029290000000004</v>
      </c>
      <c r="J2014" s="18">
        <v>2018</v>
      </c>
      <c r="K2014" s="18">
        <v>1</v>
      </c>
      <c r="L2014" s="19">
        <v>43219</v>
      </c>
      <c r="M2014" s="21">
        <v>43179</v>
      </c>
      <c r="N2014" s="17">
        <v>74</v>
      </c>
      <c r="O2014" s="17">
        <v>114</v>
      </c>
    </row>
    <row r="2015" spans="1:15" x14ac:dyDescent="0.25">
      <c r="A2015" s="18" t="s">
        <v>4553</v>
      </c>
      <c r="B2015" s="18" t="s">
        <v>3831</v>
      </c>
      <c r="C2015" s="18">
        <v>7</v>
      </c>
      <c r="D2015" s="18" t="s">
        <v>3832</v>
      </c>
      <c r="E2015" s="18">
        <v>11</v>
      </c>
      <c r="F2015" s="18">
        <v>3</v>
      </c>
      <c r="G2015" s="18">
        <v>3</v>
      </c>
      <c r="H2015" s="19">
        <v>43179</v>
      </c>
      <c r="I2015" s="18">
        <v>0.62029290000000004</v>
      </c>
      <c r="J2015" s="18">
        <v>2018</v>
      </c>
      <c r="K2015" s="18">
        <v>1</v>
      </c>
      <c r="L2015" s="19">
        <v>43219</v>
      </c>
      <c r="M2015" s="21">
        <v>43179</v>
      </c>
      <c r="N2015" s="17">
        <v>74</v>
      </c>
      <c r="O2015" s="17">
        <v>114</v>
      </c>
    </row>
    <row r="2016" spans="1:15" x14ac:dyDescent="0.25">
      <c r="A2016" s="18" t="s">
        <v>4554</v>
      </c>
      <c r="B2016" s="18" t="s">
        <v>3233</v>
      </c>
      <c r="C2016" s="18">
        <v>7</v>
      </c>
      <c r="D2016" s="18" t="s">
        <v>3311</v>
      </c>
      <c r="E2016" s="18">
        <v>7</v>
      </c>
      <c r="F2016" s="18">
        <v>3</v>
      </c>
      <c r="G2016" s="18">
        <v>2</v>
      </c>
      <c r="H2016" s="19">
        <v>43179</v>
      </c>
      <c r="I2016" s="18">
        <v>0.62029290000000004</v>
      </c>
      <c r="J2016" s="18">
        <v>2018</v>
      </c>
      <c r="K2016" s="18">
        <v>0.66666666666666663</v>
      </c>
      <c r="L2016" s="19">
        <v>43219</v>
      </c>
      <c r="M2016" s="21">
        <v>43179</v>
      </c>
      <c r="N2016" s="17">
        <v>74</v>
      </c>
      <c r="O2016" s="17">
        <v>114</v>
      </c>
    </row>
    <row r="2017" spans="1:15" x14ac:dyDescent="0.25">
      <c r="A2017" s="18" t="s">
        <v>4555</v>
      </c>
      <c r="B2017" s="18" t="s">
        <v>4556</v>
      </c>
      <c r="C2017" s="18">
        <v>6</v>
      </c>
      <c r="D2017" s="18" t="s">
        <v>4557</v>
      </c>
      <c r="E2017" s="18">
        <v>9</v>
      </c>
      <c r="F2017" s="18">
        <v>2</v>
      </c>
      <c r="G2017" s="18">
        <v>0</v>
      </c>
      <c r="H2017" s="19">
        <v>43179</v>
      </c>
      <c r="I2017" s="18">
        <v>0.64191069999999995</v>
      </c>
      <c r="J2017" s="18">
        <v>2018</v>
      </c>
      <c r="K2017" s="18">
        <v>0</v>
      </c>
      <c r="L2017" s="19">
        <v>43219</v>
      </c>
      <c r="M2017" s="21">
        <v>43179</v>
      </c>
      <c r="N2017" s="17">
        <v>75</v>
      </c>
      <c r="O2017" s="17">
        <v>115</v>
      </c>
    </row>
    <row r="2018" spans="1:15" x14ac:dyDescent="0.25">
      <c r="A2018" s="18" t="s">
        <v>4558</v>
      </c>
      <c r="B2018" s="18" t="s">
        <v>1786</v>
      </c>
      <c r="C2018" s="18">
        <v>18</v>
      </c>
      <c r="D2018" s="18" t="s">
        <v>2576</v>
      </c>
      <c r="E2018" s="18">
        <v>11</v>
      </c>
      <c r="F2018" s="18">
        <v>2</v>
      </c>
      <c r="G2018" s="18">
        <v>2</v>
      </c>
      <c r="H2018" s="19">
        <v>43178</v>
      </c>
      <c r="I2018" s="18">
        <v>0.66492329999999999</v>
      </c>
      <c r="J2018" s="18">
        <v>2018</v>
      </c>
      <c r="K2018" s="18">
        <v>1</v>
      </c>
      <c r="L2018" s="19">
        <v>43218</v>
      </c>
      <c r="M2018" s="21">
        <v>43178</v>
      </c>
      <c r="N2018" s="17">
        <v>77</v>
      </c>
      <c r="O2018" s="17">
        <v>117</v>
      </c>
    </row>
    <row r="2019" spans="1:15" x14ac:dyDescent="0.25">
      <c r="A2019" s="18" t="s">
        <v>4559</v>
      </c>
      <c r="B2019" s="18" t="s">
        <v>3661</v>
      </c>
      <c r="C2019" s="18">
        <v>12</v>
      </c>
      <c r="D2019" s="18" t="s">
        <v>4560</v>
      </c>
      <c r="E2019" s="18">
        <v>10</v>
      </c>
      <c r="F2019" s="18">
        <v>2</v>
      </c>
      <c r="G2019" s="18">
        <v>2</v>
      </c>
      <c r="H2019" s="19">
        <v>43178</v>
      </c>
      <c r="I2019" s="18">
        <v>0.62029290000000004</v>
      </c>
      <c r="J2019" s="18">
        <v>2018</v>
      </c>
      <c r="K2019" s="18">
        <v>1</v>
      </c>
      <c r="L2019" s="19">
        <v>43218</v>
      </c>
      <c r="M2019" s="21">
        <v>43178</v>
      </c>
      <c r="N2019" s="17">
        <v>74</v>
      </c>
      <c r="O2019" s="17">
        <v>114</v>
      </c>
    </row>
    <row r="2020" spans="1:15" x14ac:dyDescent="0.25">
      <c r="A2020" s="18" t="s">
        <v>4561</v>
      </c>
      <c r="B2020" s="18" t="s">
        <v>2791</v>
      </c>
      <c r="C2020" s="18">
        <v>12</v>
      </c>
      <c r="D2020" s="18" t="s">
        <v>2792</v>
      </c>
      <c r="E2020" s="18">
        <v>10</v>
      </c>
      <c r="F2020" s="18">
        <v>2</v>
      </c>
      <c r="G2020" s="18">
        <v>2</v>
      </c>
      <c r="H2020" s="19">
        <v>43178</v>
      </c>
      <c r="I2020" s="18">
        <v>0.64191069999999995</v>
      </c>
      <c r="J2020" s="18">
        <v>2018</v>
      </c>
      <c r="K2020" s="18">
        <v>1</v>
      </c>
      <c r="L2020" s="19">
        <v>43218</v>
      </c>
      <c r="M2020" s="21">
        <v>43178</v>
      </c>
      <c r="N2020" s="17">
        <v>75</v>
      </c>
      <c r="O2020" s="17">
        <v>115</v>
      </c>
    </row>
    <row r="2021" spans="1:15" x14ac:dyDescent="0.25">
      <c r="A2021" s="18" t="s">
        <v>4562</v>
      </c>
      <c r="B2021" s="18" t="s">
        <v>3390</v>
      </c>
      <c r="C2021" s="18">
        <v>10</v>
      </c>
      <c r="D2021" s="18" t="s">
        <v>3391</v>
      </c>
      <c r="E2021" s="18">
        <v>13</v>
      </c>
      <c r="F2021" s="18">
        <v>2</v>
      </c>
      <c r="G2021" s="18">
        <v>2</v>
      </c>
      <c r="H2021" s="19">
        <v>43178</v>
      </c>
      <c r="I2021" s="18">
        <v>0.66492329999999999</v>
      </c>
      <c r="J2021" s="18">
        <v>2018</v>
      </c>
      <c r="K2021" s="18">
        <v>1</v>
      </c>
      <c r="L2021" s="19">
        <v>43218</v>
      </c>
      <c r="M2021" s="21">
        <v>43178</v>
      </c>
      <c r="N2021" s="17">
        <v>77</v>
      </c>
      <c r="O2021" s="17">
        <v>117</v>
      </c>
    </row>
    <row r="2022" spans="1:15" x14ac:dyDescent="0.25">
      <c r="A2022" s="18" t="s">
        <v>4563</v>
      </c>
      <c r="B2022" s="18" t="s">
        <v>4564</v>
      </c>
      <c r="C2022" s="18">
        <v>7</v>
      </c>
      <c r="D2022" s="18" t="s">
        <v>2536</v>
      </c>
      <c r="E2022" s="18">
        <v>11</v>
      </c>
      <c r="F2022" s="18">
        <v>2</v>
      </c>
      <c r="G2022" s="18">
        <v>1</v>
      </c>
      <c r="H2022" s="19">
        <v>43178</v>
      </c>
      <c r="I2022" s="18">
        <v>0.62029290000000004</v>
      </c>
      <c r="J2022" s="18">
        <v>2018</v>
      </c>
      <c r="K2022" s="18">
        <v>0.5</v>
      </c>
      <c r="L2022" s="19">
        <v>43218</v>
      </c>
      <c r="M2022" s="21">
        <v>43178</v>
      </c>
      <c r="N2022" s="17">
        <v>74</v>
      </c>
      <c r="O2022" s="17">
        <v>114</v>
      </c>
    </row>
    <row r="2023" spans="1:15" x14ac:dyDescent="0.25">
      <c r="A2023" s="18" t="s">
        <v>4565</v>
      </c>
      <c r="B2023" s="18" t="s">
        <v>4566</v>
      </c>
      <c r="C2023" s="18">
        <v>7</v>
      </c>
      <c r="D2023" s="18" t="s">
        <v>4567</v>
      </c>
      <c r="E2023" s="18">
        <v>9</v>
      </c>
      <c r="F2023" s="18">
        <v>2</v>
      </c>
      <c r="G2023" s="18">
        <v>2</v>
      </c>
      <c r="H2023" s="19">
        <v>43178</v>
      </c>
      <c r="I2023" s="18">
        <v>0.66492329999999999</v>
      </c>
      <c r="J2023" s="18">
        <v>2018</v>
      </c>
      <c r="K2023" s="18">
        <v>1</v>
      </c>
      <c r="L2023" s="19">
        <v>43218</v>
      </c>
      <c r="M2023" s="21">
        <v>43178</v>
      </c>
      <c r="N2023" s="17">
        <v>77</v>
      </c>
      <c r="O2023" s="17">
        <v>117</v>
      </c>
    </row>
    <row r="2024" spans="1:15" x14ac:dyDescent="0.25">
      <c r="A2024" s="18" t="s">
        <v>4568</v>
      </c>
      <c r="B2024" s="18" t="s">
        <v>3619</v>
      </c>
      <c r="C2024" s="18">
        <v>7</v>
      </c>
      <c r="D2024" s="18" t="s">
        <v>3970</v>
      </c>
      <c r="E2024" s="18">
        <v>6</v>
      </c>
      <c r="F2024" s="18">
        <v>2</v>
      </c>
      <c r="G2024" s="18">
        <v>1</v>
      </c>
      <c r="H2024" s="19">
        <v>43178</v>
      </c>
      <c r="I2024" s="18">
        <v>0.64191069999999995</v>
      </c>
      <c r="J2024" s="18">
        <v>2018</v>
      </c>
      <c r="K2024" s="18">
        <v>0.5</v>
      </c>
      <c r="L2024" s="19">
        <v>43218</v>
      </c>
      <c r="M2024" s="21">
        <v>43178</v>
      </c>
      <c r="N2024" s="17">
        <v>75</v>
      </c>
      <c r="O2024" s="17">
        <v>115</v>
      </c>
    </row>
    <row r="2025" spans="1:15" x14ac:dyDescent="0.25">
      <c r="A2025" s="18" t="s">
        <v>4569</v>
      </c>
      <c r="B2025" s="18" t="s">
        <v>4570</v>
      </c>
      <c r="C2025" s="18">
        <v>7</v>
      </c>
      <c r="D2025" s="18" t="s">
        <v>1749</v>
      </c>
      <c r="E2025" s="18">
        <v>14</v>
      </c>
      <c r="F2025" s="18">
        <v>2</v>
      </c>
      <c r="G2025" s="18">
        <v>1</v>
      </c>
      <c r="H2025" s="19">
        <v>43178</v>
      </c>
      <c r="I2025" s="18">
        <v>0.64191069999999995</v>
      </c>
      <c r="J2025" s="18">
        <v>2018</v>
      </c>
      <c r="K2025" s="18">
        <v>0.5</v>
      </c>
      <c r="L2025" s="19">
        <v>43218</v>
      </c>
      <c r="M2025" s="21">
        <v>43178</v>
      </c>
      <c r="N2025" s="17">
        <v>75</v>
      </c>
      <c r="O2025" s="17">
        <v>115</v>
      </c>
    </row>
    <row r="2026" spans="1:15" x14ac:dyDescent="0.25">
      <c r="A2026" s="18" t="s">
        <v>4571</v>
      </c>
      <c r="B2026" s="18" t="s">
        <v>3316</v>
      </c>
      <c r="C2026" s="18">
        <v>7</v>
      </c>
      <c r="D2026" s="18" t="s">
        <v>4572</v>
      </c>
      <c r="E2026" s="18">
        <v>7</v>
      </c>
      <c r="F2026" s="18">
        <v>2</v>
      </c>
      <c r="G2026" s="18">
        <v>0</v>
      </c>
      <c r="H2026" s="19">
        <v>43178</v>
      </c>
      <c r="I2026" s="18">
        <v>0.66492329999999999</v>
      </c>
      <c r="J2026" s="18">
        <v>2018</v>
      </c>
      <c r="K2026" s="18">
        <v>0</v>
      </c>
      <c r="L2026" s="19">
        <v>43218</v>
      </c>
      <c r="M2026" s="21">
        <v>43178</v>
      </c>
      <c r="N2026" s="17">
        <v>77</v>
      </c>
      <c r="O2026" s="17">
        <v>117</v>
      </c>
    </row>
    <row r="2027" spans="1:15" x14ac:dyDescent="0.25">
      <c r="A2027" s="18" t="s">
        <v>4573</v>
      </c>
      <c r="B2027" s="18" t="s">
        <v>4574</v>
      </c>
      <c r="C2027" s="18">
        <v>12</v>
      </c>
      <c r="D2027" s="18" t="s">
        <v>3593</v>
      </c>
      <c r="E2027" s="18">
        <v>7</v>
      </c>
      <c r="F2027" s="18">
        <v>3</v>
      </c>
      <c r="G2027" s="18">
        <v>2</v>
      </c>
      <c r="H2027" s="19">
        <v>43177</v>
      </c>
      <c r="I2027" s="18">
        <v>0.59902370000000005</v>
      </c>
      <c r="J2027" s="18">
        <v>2018</v>
      </c>
      <c r="K2027" s="18">
        <v>0.66666666666666663</v>
      </c>
      <c r="L2027" s="19">
        <v>43217</v>
      </c>
      <c r="M2027" s="21">
        <v>43177</v>
      </c>
      <c r="N2027" s="17">
        <v>72</v>
      </c>
      <c r="O2027" s="17">
        <v>112</v>
      </c>
    </row>
    <row r="2028" spans="1:15" x14ac:dyDescent="0.25">
      <c r="A2028" s="18" t="s">
        <v>4575</v>
      </c>
      <c r="B2028" s="18" t="s">
        <v>2422</v>
      </c>
      <c r="C2028" s="18">
        <v>10</v>
      </c>
      <c r="D2028" s="18" t="s">
        <v>2800</v>
      </c>
      <c r="E2028" s="18">
        <v>9</v>
      </c>
      <c r="F2028" s="18">
        <v>2</v>
      </c>
      <c r="G2028" s="18">
        <v>2</v>
      </c>
      <c r="H2028" s="19">
        <v>43177</v>
      </c>
      <c r="I2028" s="18">
        <v>0.62029290000000004</v>
      </c>
      <c r="J2028" s="18">
        <v>2018</v>
      </c>
      <c r="K2028" s="18">
        <v>1</v>
      </c>
      <c r="L2028" s="19">
        <v>43217</v>
      </c>
      <c r="M2028" s="21">
        <v>43177</v>
      </c>
      <c r="N2028" s="17">
        <v>74</v>
      </c>
      <c r="O2028" s="17">
        <v>114</v>
      </c>
    </row>
    <row r="2029" spans="1:15" x14ac:dyDescent="0.25">
      <c r="A2029" s="18" t="s">
        <v>4576</v>
      </c>
      <c r="B2029" s="18" t="s">
        <v>2930</v>
      </c>
      <c r="C2029" s="18">
        <v>10</v>
      </c>
      <c r="D2029" s="18" t="s">
        <v>1896</v>
      </c>
      <c r="E2029" s="18">
        <v>12</v>
      </c>
      <c r="F2029" s="18">
        <v>2</v>
      </c>
      <c r="G2029" s="18">
        <v>1</v>
      </c>
      <c r="H2029" s="19">
        <v>43177</v>
      </c>
      <c r="I2029" s="18">
        <v>0.62029290000000004</v>
      </c>
      <c r="J2029" s="18">
        <v>2018</v>
      </c>
      <c r="K2029" s="18">
        <v>0.5</v>
      </c>
      <c r="L2029" s="19">
        <v>43217</v>
      </c>
      <c r="M2029" s="21">
        <v>43177</v>
      </c>
      <c r="N2029" s="17">
        <v>74</v>
      </c>
      <c r="O2029" s="17">
        <v>114</v>
      </c>
    </row>
    <row r="2030" spans="1:15" x14ac:dyDescent="0.25">
      <c r="A2030" s="18" t="s">
        <v>4577</v>
      </c>
      <c r="B2030" s="18" t="s">
        <v>4450</v>
      </c>
      <c r="C2030" s="18">
        <v>10</v>
      </c>
      <c r="D2030" s="18" t="s">
        <v>4241</v>
      </c>
      <c r="E2030" s="18">
        <v>7</v>
      </c>
      <c r="F2030" s="18">
        <v>2</v>
      </c>
      <c r="G2030" s="18">
        <v>0</v>
      </c>
      <c r="H2030" s="19">
        <v>43177</v>
      </c>
      <c r="I2030" s="18">
        <v>0.62029290000000004</v>
      </c>
      <c r="J2030" s="18">
        <v>2018</v>
      </c>
      <c r="K2030" s="18">
        <v>0</v>
      </c>
      <c r="L2030" s="19">
        <v>43217</v>
      </c>
      <c r="M2030" s="21">
        <v>43177</v>
      </c>
      <c r="N2030" s="17">
        <v>74</v>
      </c>
      <c r="O2030" s="17">
        <v>114</v>
      </c>
    </row>
    <row r="2031" spans="1:15" x14ac:dyDescent="0.25">
      <c r="A2031" s="18" t="s">
        <v>4578</v>
      </c>
      <c r="B2031" s="18" t="s">
        <v>4151</v>
      </c>
      <c r="C2031" s="18">
        <v>7</v>
      </c>
      <c r="D2031" s="18" t="s">
        <v>4152</v>
      </c>
      <c r="E2031" s="18">
        <v>7</v>
      </c>
      <c r="F2031" s="18">
        <v>2</v>
      </c>
      <c r="G2031" s="18">
        <v>1</v>
      </c>
      <c r="H2031" s="19">
        <v>43177</v>
      </c>
      <c r="I2031" s="18">
        <v>0.62029290000000004</v>
      </c>
      <c r="J2031" s="18">
        <v>2018</v>
      </c>
      <c r="K2031" s="18">
        <v>0.5</v>
      </c>
      <c r="L2031" s="19">
        <v>43217</v>
      </c>
      <c r="M2031" s="21">
        <v>43177</v>
      </c>
      <c r="N2031" s="17">
        <v>74</v>
      </c>
      <c r="O2031" s="17">
        <v>114</v>
      </c>
    </row>
    <row r="2032" spans="1:15" x14ac:dyDescent="0.25">
      <c r="A2032" s="18" t="s">
        <v>4579</v>
      </c>
      <c r="B2032" s="18" t="s">
        <v>4580</v>
      </c>
      <c r="C2032" s="18">
        <v>7</v>
      </c>
      <c r="D2032" s="18" t="s">
        <v>2358</v>
      </c>
      <c r="E2032" s="18">
        <v>10</v>
      </c>
      <c r="F2032" s="18">
        <v>2</v>
      </c>
      <c r="G2032" s="18">
        <v>2</v>
      </c>
      <c r="H2032" s="19">
        <v>43177</v>
      </c>
      <c r="I2032" s="18">
        <v>0.62029290000000004</v>
      </c>
      <c r="J2032" s="18">
        <v>2018</v>
      </c>
      <c r="K2032" s="18">
        <v>1</v>
      </c>
      <c r="L2032" s="19">
        <v>43217</v>
      </c>
      <c r="M2032" s="21">
        <v>43177</v>
      </c>
      <c r="N2032" s="17">
        <v>74</v>
      </c>
      <c r="O2032" s="17">
        <v>114</v>
      </c>
    </row>
    <row r="2033" spans="1:15" x14ac:dyDescent="0.25">
      <c r="A2033" s="18" t="s">
        <v>4581</v>
      </c>
      <c r="B2033" s="18" t="s">
        <v>3235</v>
      </c>
      <c r="C2033" s="18">
        <v>7</v>
      </c>
      <c r="D2033" s="18" t="s">
        <v>4582</v>
      </c>
      <c r="E2033" s="18">
        <v>7</v>
      </c>
      <c r="F2033" s="18">
        <v>2</v>
      </c>
      <c r="G2033" s="18">
        <v>1</v>
      </c>
      <c r="H2033" s="19">
        <v>43177</v>
      </c>
      <c r="I2033" s="18">
        <v>0.62029290000000004</v>
      </c>
      <c r="J2033" s="18">
        <v>2018</v>
      </c>
      <c r="K2033" s="18">
        <v>0.5</v>
      </c>
      <c r="L2033" s="19">
        <v>43217</v>
      </c>
      <c r="M2033" s="21">
        <v>43177</v>
      </c>
      <c r="N2033" s="17">
        <v>74</v>
      </c>
      <c r="O2033" s="17">
        <v>114</v>
      </c>
    </row>
    <row r="2034" spans="1:15" x14ac:dyDescent="0.25">
      <c r="A2034" s="18" t="s">
        <v>4583</v>
      </c>
      <c r="B2034" s="18" t="s">
        <v>4074</v>
      </c>
      <c r="C2034" s="18">
        <v>7</v>
      </c>
      <c r="D2034" s="18" t="s">
        <v>3668</v>
      </c>
      <c r="E2034" s="18">
        <v>12</v>
      </c>
      <c r="F2034" s="18">
        <v>3</v>
      </c>
      <c r="G2034" s="18">
        <v>2</v>
      </c>
      <c r="H2034" s="19">
        <v>43177</v>
      </c>
      <c r="I2034" s="18">
        <v>0.62029290000000004</v>
      </c>
      <c r="J2034" s="18">
        <v>2018</v>
      </c>
      <c r="K2034" s="18">
        <v>0.66666666666666663</v>
      </c>
      <c r="L2034" s="19">
        <v>43217</v>
      </c>
      <c r="M2034" s="21">
        <v>43177</v>
      </c>
      <c r="N2034" s="17">
        <v>74</v>
      </c>
      <c r="O2034" s="17">
        <v>114</v>
      </c>
    </row>
    <row r="2035" spans="1:15" x14ac:dyDescent="0.25">
      <c r="A2035" s="18" t="s">
        <v>4584</v>
      </c>
      <c r="B2035" s="18" t="s">
        <v>4585</v>
      </c>
      <c r="C2035" s="18">
        <v>6</v>
      </c>
      <c r="D2035" s="18" t="s">
        <v>1132</v>
      </c>
      <c r="E2035" s="18">
        <v>19</v>
      </c>
      <c r="F2035" s="18">
        <v>1</v>
      </c>
      <c r="G2035" s="18">
        <v>1</v>
      </c>
      <c r="H2035" s="19">
        <v>43177</v>
      </c>
      <c r="I2035" s="18">
        <v>0.66492329999999999</v>
      </c>
      <c r="J2035" s="18">
        <v>2018</v>
      </c>
      <c r="K2035" s="18">
        <v>1</v>
      </c>
      <c r="L2035" s="19">
        <v>43217</v>
      </c>
      <c r="M2035" s="21">
        <v>43177</v>
      </c>
      <c r="N2035" s="17">
        <v>77</v>
      </c>
      <c r="O2035" s="17">
        <v>117</v>
      </c>
    </row>
    <row r="2036" spans="1:15" x14ac:dyDescent="0.25">
      <c r="A2036" s="18" t="s">
        <v>4586</v>
      </c>
      <c r="B2036" s="18" t="s">
        <v>2130</v>
      </c>
      <c r="C2036" s="18">
        <v>12</v>
      </c>
      <c r="D2036" s="18" t="s">
        <v>1563</v>
      </c>
      <c r="E2036" s="18">
        <v>19</v>
      </c>
      <c r="F2036" s="18">
        <v>2</v>
      </c>
      <c r="G2036" s="18">
        <v>1</v>
      </c>
      <c r="H2036" s="19">
        <v>43176</v>
      </c>
      <c r="I2036" s="18">
        <v>0.64191069999999995</v>
      </c>
      <c r="J2036" s="18">
        <v>2018</v>
      </c>
      <c r="K2036" s="18">
        <v>0.5</v>
      </c>
      <c r="L2036" s="19">
        <v>43216</v>
      </c>
      <c r="M2036" s="21">
        <v>43176</v>
      </c>
      <c r="N2036" s="17">
        <v>75</v>
      </c>
      <c r="O2036" s="17">
        <v>115</v>
      </c>
    </row>
    <row r="2037" spans="1:15" x14ac:dyDescent="0.25">
      <c r="A2037" s="18" t="s">
        <v>4587</v>
      </c>
      <c r="B2037" s="18" t="s">
        <v>4588</v>
      </c>
      <c r="C2037" s="18">
        <v>7</v>
      </c>
      <c r="D2037" s="18" t="s">
        <v>4589</v>
      </c>
      <c r="E2037" s="18">
        <v>7</v>
      </c>
      <c r="F2037" s="18">
        <v>2</v>
      </c>
      <c r="G2037" s="18">
        <v>0</v>
      </c>
      <c r="H2037" s="19">
        <v>43176</v>
      </c>
      <c r="I2037" s="18">
        <v>0.64191069999999995</v>
      </c>
      <c r="J2037" s="18">
        <v>2018</v>
      </c>
      <c r="K2037" s="18">
        <v>0</v>
      </c>
      <c r="L2037" s="19">
        <v>43216</v>
      </c>
      <c r="M2037" s="21">
        <v>43176</v>
      </c>
      <c r="N2037" s="17">
        <v>75</v>
      </c>
      <c r="O2037" s="17">
        <v>115</v>
      </c>
    </row>
    <row r="2038" spans="1:15" x14ac:dyDescent="0.25">
      <c r="A2038" s="18" t="s">
        <v>4590</v>
      </c>
      <c r="B2038" s="18" t="s">
        <v>2766</v>
      </c>
      <c r="C2038" s="18">
        <v>11</v>
      </c>
      <c r="D2038" s="18" t="s">
        <v>2623</v>
      </c>
      <c r="E2038" s="18">
        <v>10</v>
      </c>
      <c r="F2038" s="18">
        <v>2</v>
      </c>
      <c r="G2038" s="18">
        <v>1</v>
      </c>
      <c r="H2038" s="19">
        <v>43175</v>
      </c>
      <c r="I2038" s="18">
        <v>0.62029290000000004</v>
      </c>
      <c r="J2038" s="18">
        <v>2018</v>
      </c>
      <c r="K2038" s="18">
        <v>0.5</v>
      </c>
      <c r="L2038" s="19">
        <v>43215</v>
      </c>
      <c r="M2038" s="21">
        <v>43175</v>
      </c>
      <c r="N2038" s="17">
        <v>74</v>
      </c>
      <c r="O2038" s="17">
        <v>114</v>
      </c>
    </row>
    <row r="2039" spans="1:15" x14ac:dyDescent="0.25">
      <c r="A2039" s="18" t="s">
        <v>4591</v>
      </c>
      <c r="B2039" s="18" t="s">
        <v>4592</v>
      </c>
      <c r="C2039" s="18">
        <v>11</v>
      </c>
      <c r="D2039" s="18" t="s">
        <v>4593</v>
      </c>
      <c r="E2039" s="18">
        <v>10</v>
      </c>
      <c r="F2039" s="18">
        <v>2</v>
      </c>
      <c r="G2039" s="18">
        <v>0</v>
      </c>
      <c r="H2039" s="19">
        <v>43175</v>
      </c>
      <c r="I2039" s="18">
        <v>0.62029290000000004</v>
      </c>
      <c r="J2039" s="18">
        <v>2018</v>
      </c>
      <c r="K2039" s="18">
        <v>0</v>
      </c>
      <c r="L2039" s="19">
        <v>43215</v>
      </c>
      <c r="M2039" s="21">
        <v>43175</v>
      </c>
      <c r="N2039" s="17">
        <v>74</v>
      </c>
      <c r="O2039" s="17">
        <v>114</v>
      </c>
    </row>
    <row r="2040" spans="1:15" x14ac:dyDescent="0.25">
      <c r="A2040" s="18" t="s">
        <v>4594</v>
      </c>
      <c r="B2040" s="18" t="s">
        <v>3215</v>
      </c>
      <c r="C2040" s="18">
        <v>10</v>
      </c>
      <c r="D2040" s="18" t="s">
        <v>1687</v>
      </c>
      <c r="E2040" s="18">
        <v>12</v>
      </c>
      <c r="F2040" s="18">
        <v>2</v>
      </c>
      <c r="G2040" s="18">
        <v>2</v>
      </c>
      <c r="H2040" s="19">
        <v>43175</v>
      </c>
      <c r="I2040" s="18">
        <v>0.62029290000000004</v>
      </c>
      <c r="J2040" s="18">
        <v>2018</v>
      </c>
      <c r="K2040" s="18">
        <v>1</v>
      </c>
      <c r="L2040" s="19">
        <v>43215</v>
      </c>
      <c r="M2040" s="21">
        <v>43175</v>
      </c>
      <c r="N2040" s="17">
        <v>74</v>
      </c>
      <c r="O2040" s="17">
        <v>114</v>
      </c>
    </row>
    <row r="2041" spans="1:15" x14ac:dyDescent="0.25">
      <c r="A2041" s="18" t="s">
        <v>4595</v>
      </c>
      <c r="B2041" s="18" t="s">
        <v>2852</v>
      </c>
      <c r="C2041" s="18">
        <v>10</v>
      </c>
      <c r="D2041" s="18" t="s">
        <v>4596</v>
      </c>
      <c r="E2041" s="18">
        <v>7</v>
      </c>
      <c r="F2041" s="18">
        <v>3</v>
      </c>
      <c r="G2041" s="18">
        <v>3</v>
      </c>
      <c r="H2041" s="19">
        <v>43175</v>
      </c>
      <c r="I2041" s="18">
        <v>0.58716880000000005</v>
      </c>
      <c r="J2041" s="18">
        <v>2018</v>
      </c>
      <c r="K2041" s="18">
        <v>1</v>
      </c>
      <c r="L2041" s="19">
        <v>43215</v>
      </c>
      <c r="M2041" s="21">
        <v>43175</v>
      </c>
      <c r="N2041" s="17">
        <v>71</v>
      </c>
      <c r="O2041" s="17">
        <v>111</v>
      </c>
    </row>
    <row r="2042" spans="1:15" x14ac:dyDescent="0.25">
      <c r="A2042" s="18" t="s">
        <v>4597</v>
      </c>
      <c r="B2042" s="18" t="s">
        <v>3884</v>
      </c>
      <c r="C2042" s="18">
        <v>7</v>
      </c>
      <c r="D2042" s="18" t="s">
        <v>2962</v>
      </c>
      <c r="E2042" s="18">
        <v>11</v>
      </c>
      <c r="F2042" s="18">
        <v>2</v>
      </c>
      <c r="G2042" s="18">
        <v>1</v>
      </c>
      <c r="H2042" s="19">
        <v>43175</v>
      </c>
      <c r="I2042" s="18">
        <v>0.62029290000000004</v>
      </c>
      <c r="J2042" s="18">
        <v>2018</v>
      </c>
      <c r="K2042" s="18">
        <v>0.5</v>
      </c>
      <c r="L2042" s="19">
        <v>43215</v>
      </c>
      <c r="M2042" s="21">
        <v>43175</v>
      </c>
      <c r="N2042" s="17">
        <v>74</v>
      </c>
      <c r="O2042" s="17">
        <v>114</v>
      </c>
    </row>
    <row r="2043" spans="1:15" x14ac:dyDescent="0.25">
      <c r="A2043" s="18" t="s">
        <v>4598</v>
      </c>
      <c r="B2043" s="18" t="s">
        <v>4599</v>
      </c>
      <c r="C2043" s="18">
        <v>7</v>
      </c>
      <c r="D2043" s="18" t="s">
        <v>4600</v>
      </c>
      <c r="E2043" s="18">
        <v>10</v>
      </c>
      <c r="F2043" s="18">
        <v>3</v>
      </c>
      <c r="G2043" s="18">
        <v>3</v>
      </c>
      <c r="H2043" s="19">
        <v>43175</v>
      </c>
      <c r="I2043" s="18">
        <v>0.58716880000000005</v>
      </c>
      <c r="J2043" s="18">
        <v>2018</v>
      </c>
      <c r="K2043" s="18">
        <v>1</v>
      </c>
      <c r="L2043" s="19">
        <v>43215</v>
      </c>
      <c r="M2043" s="21">
        <v>43175</v>
      </c>
      <c r="N2043" s="17">
        <v>71</v>
      </c>
      <c r="O2043" s="17">
        <v>111</v>
      </c>
    </row>
    <row r="2044" spans="1:15" x14ac:dyDescent="0.25">
      <c r="A2044" s="18" t="s">
        <v>4601</v>
      </c>
      <c r="B2044" s="18" t="s">
        <v>3995</v>
      </c>
      <c r="C2044" s="18">
        <v>7</v>
      </c>
      <c r="D2044" s="18" t="s">
        <v>3981</v>
      </c>
      <c r="E2044" s="18">
        <v>10</v>
      </c>
      <c r="F2044" s="18">
        <v>2</v>
      </c>
      <c r="G2044" s="18">
        <v>1</v>
      </c>
      <c r="H2044" s="19">
        <v>43175</v>
      </c>
      <c r="I2044" s="18">
        <v>0.62029290000000004</v>
      </c>
      <c r="J2044" s="18">
        <v>2018</v>
      </c>
      <c r="K2044" s="18">
        <v>0.5</v>
      </c>
      <c r="L2044" s="19">
        <v>43215</v>
      </c>
      <c r="M2044" s="21">
        <v>43175</v>
      </c>
      <c r="N2044" s="17">
        <v>74</v>
      </c>
      <c r="O2044" s="17">
        <v>114</v>
      </c>
    </row>
    <row r="2045" spans="1:15" x14ac:dyDescent="0.25">
      <c r="A2045" s="18" t="s">
        <v>4602</v>
      </c>
      <c r="B2045" s="18" t="s">
        <v>3843</v>
      </c>
      <c r="C2045" s="18">
        <v>6</v>
      </c>
      <c r="D2045" s="18" t="s">
        <v>3547</v>
      </c>
      <c r="E2045" s="18">
        <v>7</v>
      </c>
      <c r="F2045" s="18">
        <v>2</v>
      </c>
      <c r="G2045" s="18">
        <v>2</v>
      </c>
      <c r="H2045" s="19">
        <v>43175</v>
      </c>
      <c r="I2045" s="18">
        <v>0.62029290000000004</v>
      </c>
      <c r="J2045" s="18">
        <v>2018</v>
      </c>
      <c r="K2045" s="18">
        <v>1</v>
      </c>
      <c r="L2045" s="19">
        <v>43215</v>
      </c>
      <c r="M2045" s="21">
        <v>43175</v>
      </c>
      <c r="N2045" s="17">
        <v>74</v>
      </c>
      <c r="O2045" s="17">
        <v>114</v>
      </c>
    </row>
    <row r="2046" spans="1:15" x14ac:dyDescent="0.25">
      <c r="A2046" s="18" t="s">
        <v>4603</v>
      </c>
      <c r="B2046" s="18" t="s">
        <v>917</v>
      </c>
      <c r="C2046" s="18">
        <v>18</v>
      </c>
      <c r="D2046" s="18" t="s">
        <v>3603</v>
      </c>
      <c r="E2046" s="18">
        <v>7</v>
      </c>
      <c r="F2046" s="18">
        <v>2</v>
      </c>
      <c r="G2046" s="18">
        <v>1</v>
      </c>
      <c r="H2046" s="19">
        <v>43174</v>
      </c>
      <c r="I2046" s="18">
        <v>0.58716880000000005</v>
      </c>
      <c r="J2046" s="18">
        <v>2018</v>
      </c>
      <c r="K2046" s="18">
        <v>0.5</v>
      </c>
      <c r="L2046" s="19">
        <v>43214</v>
      </c>
      <c r="M2046" s="21">
        <v>43174</v>
      </c>
      <c r="N2046" s="17">
        <v>71</v>
      </c>
      <c r="O2046" s="17">
        <v>111</v>
      </c>
    </row>
    <row r="2047" spans="1:15" x14ac:dyDescent="0.25">
      <c r="A2047" s="18" t="s">
        <v>4604</v>
      </c>
      <c r="B2047" s="18" t="s">
        <v>2008</v>
      </c>
      <c r="C2047" s="18">
        <v>16</v>
      </c>
      <c r="D2047" s="18" t="s">
        <v>3151</v>
      </c>
      <c r="E2047" s="18">
        <v>10</v>
      </c>
      <c r="F2047" s="18">
        <v>2</v>
      </c>
      <c r="G2047" s="18">
        <v>2</v>
      </c>
      <c r="H2047" s="19">
        <v>43174</v>
      </c>
      <c r="I2047" s="18">
        <v>0.58716880000000005</v>
      </c>
      <c r="J2047" s="18">
        <v>2018</v>
      </c>
      <c r="K2047" s="18">
        <v>1</v>
      </c>
      <c r="L2047" s="19">
        <v>43214</v>
      </c>
      <c r="M2047" s="21">
        <v>43174</v>
      </c>
      <c r="N2047" s="17">
        <v>71</v>
      </c>
      <c r="O2047" s="17">
        <v>111</v>
      </c>
    </row>
    <row r="2048" spans="1:15" x14ac:dyDescent="0.25">
      <c r="A2048" s="18" t="s">
        <v>4605</v>
      </c>
      <c r="B2048" s="18" t="s">
        <v>4284</v>
      </c>
      <c r="C2048" s="18">
        <v>12</v>
      </c>
      <c r="D2048" s="18" t="s">
        <v>2040</v>
      </c>
      <c r="E2048" s="18">
        <v>9</v>
      </c>
      <c r="F2048" s="18">
        <v>1</v>
      </c>
      <c r="G2048" s="18">
        <v>1</v>
      </c>
      <c r="H2048" s="19">
        <v>43174</v>
      </c>
      <c r="I2048" s="18">
        <v>0.62029290000000004</v>
      </c>
      <c r="J2048" s="18">
        <v>2018</v>
      </c>
      <c r="K2048" s="18">
        <v>1</v>
      </c>
      <c r="L2048" s="19">
        <v>43214</v>
      </c>
      <c r="M2048" s="21">
        <v>43174</v>
      </c>
      <c r="N2048" s="17">
        <v>74</v>
      </c>
      <c r="O2048" s="17">
        <v>114</v>
      </c>
    </row>
    <row r="2049" spans="1:15" x14ac:dyDescent="0.25">
      <c r="A2049" s="18" t="s">
        <v>4606</v>
      </c>
      <c r="B2049" s="18" t="s">
        <v>4607</v>
      </c>
      <c r="C2049" s="18">
        <v>12</v>
      </c>
      <c r="D2049" s="18" t="s">
        <v>4608</v>
      </c>
      <c r="E2049" s="18">
        <v>11</v>
      </c>
      <c r="F2049" s="18">
        <v>2</v>
      </c>
      <c r="G2049" s="18">
        <v>1</v>
      </c>
      <c r="H2049" s="19">
        <v>43174</v>
      </c>
      <c r="I2049" s="18">
        <v>0.58716880000000005</v>
      </c>
      <c r="J2049" s="18">
        <v>2018</v>
      </c>
      <c r="K2049" s="18">
        <v>0.5</v>
      </c>
      <c r="L2049" s="19">
        <v>43214</v>
      </c>
      <c r="M2049" s="21">
        <v>43174</v>
      </c>
      <c r="N2049" s="17">
        <v>71</v>
      </c>
      <c r="O2049" s="17">
        <v>111</v>
      </c>
    </row>
    <row r="2050" spans="1:15" x14ac:dyDescent="0.25">
      <c r="A2050" s="18" t="s">
        <v>4609</v>
      </c>
      <c r="B2050" s="18" t="s">
        <v>3614</v>
      </c>
      <c r="C2050" s="18">
        <v>12</v>
      </c>
      <c r="D2050" s="18" t="s">
        <v>3680</v>
      </c>
      <c r="E2050" s="18">
        <v>7</v>
      </c>
      <c r="F2050" s="18">
        <v>3</v>
      </c>
      <c r="G2050" s="18">
        <v>3</v>
      </c>
      <c r="H2050" s="19">
        <v>43174</v>
      </c>
      <c r="I2050" s="18">
        <v>0.58716880000000005</v>
      </c>
      <c r="J2050" s="18">
        <v>2018</v>
      </c>
      <c r="K2050" s="18">
        <v>1</v>
      </c>
      <c r="L2050" s="19">
        <v>43214</v>
      </c>
      <c r="M2050" s="21">
        <v>43174</v>
      </c>
      <c r="N2050" s="17">
        <v>71</v>
      </c>
      <c r="O2050" s="17">
        <v>111</v>
      </c>
    </row>
    <row r="2051" spans="1:15" x14ac:dyDescent="0.25">
      <c r="A2051" s="18" t="s">
        <v>4610</v>
      </c>
      <c r="B2051" s="18" t="s">
        <v>4611</v>
      </c>
      <c r="C2051" s="18">
        <v>6</v>
      </c>
      <c r="D2051" s="18" t="s">
        <v>3161</v>
      </c>
      <c r="E2051" s="18">
        <v>16</v>
      </c>
      <c r="F2051" s="18">
        <v>2</v>
      </c>
      <c r="G2051" s="18">
        <v>1</v>
      </c>
      <c r="H2051" s="19">
        <v>43174</v>
      </c>
      <c r="I2051" s="18">
        <v>0.62029290000000004</v>
      </c>
      <c r="J2051" s="18">
        <v>2018</v>
      </c>
      <c r="K2051" s="18">
        <v>0.5</v>
      </c>
      <c r="L2051" s="19">
        <v>43214</v>
      </c>
      <c r="M2051" s="21">
        <v>43174</v>
      </c>
      <c r="N2051" s="17">
        <v>74</v>
      </c>
      <c r="O2051" s="17">
        <v>114</v>
      </c>
    </row>
    <row r="2052" spans="1:15" x14ac:dyDescent="0.25">
      <c r="A2052" s="18" t="s">
        <v>4612</v>
      </c>
      <c r="B2052" s="18" t="s">
        <v>3379</v>
      </c>
      <c r="C2052" s="18">
        <v>7</v>
      </c>
      <c r="D2052" s="18" t="s">
        <v>3380</v>
      </c>
      <c r="E2052" s="18">
        <v>10</v>
      </c>
      <c r="F2052" s="18">
        <v>2</v>
      </c>
      <c r="G2052" s="18">
        <v>2</v>
      </c>
      <c r="H2052" s="19">
        <v>43173</v>
      </c>
      <c r="I2052" s="18">
        <v>0.59902370000000005</v>
      </c>
      <c r="J2052" s="18">
        <v>2018</v>
      </c>
      <c r="K2052" s="18">
        <v>1</v>
      </c>
      <c r="L2052" s="19">
        <v>43213</v>
      </c>
      <c r="M2052" s="21">
        <v>43173</v>
      </c>
      <c r="N2052" s="17">
        <v>72</v>
      </c>
      <c r="O2052" s="17">
        <v>112</v>
      </c>
    </row>
    <row r="2053" spans="1:15" x14ac:dyDescent="0.25">
      <c r="A2053" s="18" t="s">
        <v>4613</v>
      </c>
      <c r="B2053" s="18" t="s">
        <v>1489</v>
      </c>
      <c r="C2053" s="18">
        <v>14</v>
      </c>
      <c r="D2053" s="18" t="s">
        <v>3581</v>
      </c>
      <c r="E2053" s="18">
        <v>11</v>
      </c>
      <c r="F2053" s="18">
        <v>2</v>
      </c>
      <c r="G2053" s="18">
        <v>2</v>
      </c>
      <c r="H2053" s="19">
        <v>43172</v>
      </c>
      <c r="I2053" s="18">
        <v>0.59902370000000005</v>
      </c>
      <c r="J2053" s="18">
        <v>2018</v>
      </c>
      <c r="K2053" s="18">
        <v>1</v>
      </c>
      <c r="L2053" s="19">
        <v>43212</v>
      </c>
      <c r="M2053" s="21">
        <v>43172</v>
      </c>
      <c r="N2053" s="17">
        <v>72</v>
      </c>
      <c r="O2053" s="17">
        <v>112</v>
      </c>
    </row>
    <row r="2054" spans="1:15" x14ac:dyDescent="0.25">
      <c r="A2054" s="18" t="s">
        <v>4614</v>
      </c>
      <c r="B2054" s="18" t="s">
        <v>2948</v>
      </c>
      <c r="C2054" s="18">
        <v>10</v>
      </c>
      <c r="D2054" s="18" t="s">
        <v>4615</v>
      </c>
      <c r="E2054" s="18">
        <v>10</v>
      </c>
      <c r="F2054" s="18">
        <v>2</v>
      </c>
      <c r="G2054" s="18">
        <v>0</v>
      </c>
      <c r="H2054" s="19">
        <v>43172</v>
      </c>
      <c r="I2054" s="18">
        <v>0.58716880000000005</v>
      </c>
      <c r="J2054" s="18">
        <v>2018</v>
      </c>
      <c r="K2054" s="18">
        <v>0</v>
      </c>
      <c r="L2054" s="19">
        <v>43212</v>
      </c>
      <c r="M2054" s="21">
        <v>43172</v>
      </c>
      <c r="N2054" s="17">
        <v>71</v>
      </c>
      <c r="O2054" s="17">
        <v>111</v>
      </c>
    </row>
    <row r="2055" spans="1:15" x14ac:dyDescent="0.25">
      <c r="A2055" s="18" t="s">
        <v>4616</v>
      </c>
      <c r="B2055" s="18" t="s">
        <v>4617</v>
      </c>
      <c r="C2055" s="18">
        <v>7</v>
      </c>
      <c r="D2055" s="18" t="s">
        <v>1198</v>
      </c>
      <c r="E2055" s="18">
        <v>18</v>
      </c>
      <c r="F2055" s="18">
        <v>2</v>
      </c>
      <c r="G2055" s="18">
        <v>1</v>
      </c>
      <c r="H2055" s="19">
        <v>43172</v>
      </c>
      <c r="I2055" s="18">
        <v>0.58716880000000005</v>
      </c>
      <c r="J2055" s="18">
        <v>2018</v>
      </c>
      <c r="K2055" s="18">
        <v>0.5</v>
      </c>
      <c r="L2055" s="19">
        <v>43212</v>
      </c>
      <c r="M2055" s="21">
        <v>43172</v>
      </c>
      <c r="N2055" s="17">
        <v>71</v>
      </c>
      <c r="O2055" s="17">
        <v>111</v>
      </c>
    </row>
    <row r="2056" spans="1:15" x14ac:dyDescent="0.25">
      <c r="A2056" s="18" t="s">
        <v>4618</v>
      </c>
      <c r="B2056" s="18" t="s">
        <v>3450</v>
      </c>
      <c r="C2056" s="18">
        <v>7</v>
      </c>
      <c r="D2056" s="18" t="s">
        <v>4619</v>
      </c>
      <c r="E2056" s="18">
        <v>7</v>
      </c>
      <c r="F2056" s="18">
        <v>3</v>
      </c>
      <c r="G2056" s="18">
        <v>3</v>
      </c>
      <c r="H2056" s="19">
        <v>43172</v>
      </c>
      <c r="I2056" s="18">
        <v>0.56694560000000005</v>
      </c>
      <c r="J2056" s="18">
        <v>2018</v>
      </c>
      <c r="K2056" s="18">
        <v>1</v>
      </c>
      <c r="L2056" s="19">
        <v>43212</v>
      </c>
      <c r="M2056" s="21">
        <v>43172</v>
      </c>
      <c r="N2056" s="17">
        <v>68</v>
      </c>
      <c r="O2056" s="17">
        <v>108</v>
      </c>
    </row>
    <row r="2057" spans="1:15" x14ac:dyDescent="0.25">
      <c r="A2057" s="18" t="s">
        <v>4620</v>
      </c>
      <c r="B2057" s="18" t="s">
        <v>3179</v>
      </c>
      <c r="C2057" s="18">
        <v>11</v>
      </c>
      <c r="D2057" s="18" t="s">
        <v>3180</v>
      </c>
      <c r="E2057" s="18">
        <v>10</v>
      </c>
      <c r="F2057" s="18">
        <v>2</v>
      </c>
      <c r="G2057" s="18">
        <v>1</v>
      </c>
      <c r="H2057" s="19">
        <v>43171</v>
      </c>
      <c r="I2057" s="18">
        <v>0.56694560000000005</v>
      </c>
      <c r="J2057" s="18">
        <v>2018</v>
      </c>
      <c r="K2057" s="18">
        <v>0.5</v>
      </c>
      <c r="L2057" s="19">
        <v>43211</v>
      </c>
      <c r="M2057" s="21">
        <v>43171</v>
      </c>
      <c r="N2057" s="17">
        <v>68</v>
      </c>
      <c r="O2057" s="17">
        <v>108</v>
      </c>
    </row>
    <row r="2058" spans="1:15" x14ac:dyDescent="0.25">
      <c r="A2058" s="18" t="s">
        <v>4621</v>
      </c>
      <c r="B2058" s="18" t="s">
        <v>4113</v>
      </c>
      <c r="C2058" s="18">
        <v>10</v>
      </c>
      <c r="D2058" s="18" t="s">
        <v>3553</v>
      </c>
      <c r="E2058" s="18">
        <v>9</v>
      </c>
      <c r="F2058" s="18">
        <v>2</v>
      </c>
      <c r="G2058" s="18">
        <v>2</v>
      </c>
      <c r="H2058" s="19">
        <v>43171</v>
      </c>
      <c r="I2058" s="18">
        <v>0.56694560000000005</v>
      </c>
      <c r="J2058" s="18">
        <v>2018</v>
      </c>
      <c r="K2058" s="18">
        <v>1</v>
      </c>
      <c r="L2058" s="19">
        <v>43211</v>
      </c>
      <c r="M2058" s="21">
        <v>43171</v>
      </c>
      <c r="N2058" s="17">
        <v>68</v>
      </c>
      <c r="O2058" s="17">
        <v>108</v>
      </c>
    </row>
    <row r="2059" spans="1:15" x14ac:dyDescent="0.25">
      <c r="A2059" s="18" t="s">
        <v>4622</v>
      </c>
      <c r="B2059" s="18" t="s">
        <v>4623</v>
      </c>
      <c r="C2059" s="18">
        <v>10</v>
      </c>
      <c r="D2059" s="18" t="s">
        <v>2842</v>
      </c>
      <c r="E2059" s="18">
        <v>12</v>
      </c>
      <c r="F2059" s="18">
        <v>2</v>
      </c>
      <c r="G2059" s="18">
        <v>2</v>
      </c>
      <c r="H2059" s="19">
        <v>43171</v>
      </c>
      <c r="I2059" s="18">
        <v>0.56694560000000005</v>
      </c>
      <c r="J2059" s="18">
        <v>2018</v>
      </c>
      <c r="K2059" s="18">
        <v>1</v>
      </c>
      <c r="L2059" s="19">
        <v>43211</v>
      </c>
      <c r="M2059" s="21">
        <v>43171</v>
      </c>
      <c r="N2059" s="17">
        <v>68</v>
      </c>
      <c r="O2059" s="17">
        <v>108</v>
      </c>
    </row>
    <row r="2060" spans="1:15" x14ac:dyDescent="0.25">
      <c r="A2060" s="18" t="s">
        <v>4624</v>
      </c>
      <c r="B2060" s="18" t="s">
        <v>576</v>
      </c>
      <c r="C2060" s="18">
        <v>19</v>
      </c>
      <c r="D2060" s="18" t="s">
        <v>4625</v>
      </c>
      <c r="E2060" s="18">
        <v>7</v>
      </c>
      <c r="F2060" s="18">
        <v>3</v>
      </c>
      <c r="G2060" s="18">
        <v>2</v>
      </c>
      <c r="H2060" s="19">
        <v>43170</v>
      </c>
      <c r="I2060" s="18">
        <v>0.54986049999999997</v>
      </c>
      <c r="J2060" s="18">
        <v>2018</v>
      </c>
      <c r="K2060" s="18">
        <v>0.66666666666666663</v>
      </c>
      <c r="L2060" s="19">
        <v>43210</v>
      </c>
      <c r="M2060" s="21">
        <v>43170</v>
      </c>
      <c r="N2060" s="17">
        <v>66</v>
      </c>
      <c r="O2060" s="17">
        <v>106</v>
      </c>
    </row>
    <row r="2061" spans="1:15" x14ac:dyDescent="0.25">
      <c r="A2061" s="18" t="s">
        <v>4626</v>
      </c>
      <c r="B2061" s="18" t="s">
        <v>4627</v>
      </c>
      <c r="C2061" s="18">
        <v>7</v>
      </c>
      <c r="D2061" s="18" t="s">
        <v>3400</v>
      </c>
      <c r="E2061" s="18">
        <v>9</v>
      </c>
      <c r="F2061" s="18">
        <v>2</v>
      </c>
      <c r="G2061" s="18">
        <v>0</v>
      </c>
      <c r="H2061" s="19">
        <v>43170</v>
      </c>
      <c r="I2061" s="18">
        <v>0.57601119999999995</v>
      </c>
      <c r="J2061" s="18">
        <v>2018</v>
      </c>
      <c r="K2061" s="18">
        <v>0</v>
      </c>
      <c r="L2061" s="19">
        <v>43210</v>
      </c>
      <c r="M2061" s="21">
        <v>43170</v>
      </c>
      <c r="N2061" s="17">
        <v>69</v>
      </c>
      <c r="O2061" s="17">
        <v>109</v>
      </c>
    </row>
    <row r="2062" spans="1:15" x14ac:dyDescent="0.25">
      <c r="A2062" s="18" t="s">
        <v>4628</v>
      </c>
      <c r="B2062" s="18" t="s">
        <v>1116</v>
      </c>
      <c r="C2062" s="18">
        <v>19</v>
      </c>
      <c r="D2062" s="18" t="s">
        <v>2146</v>
      </c>
      <c r="E2062" s="18">
        <v>11</v>
      </c>
      <c r="F2062" s="18">
        <v>3</v>
      </c>
      <c r="G2062" s="18">
        <v>2</v>
      </c>
      <c r="H2062" s="19">
        <v>43169</v>
      </c>
      <c r="I2062" s="18">
        <v>0.53486750000000005</v>
      </c>
      <c r="J2062" s="18">
        <v>2018</v>
      </c>
      <c r="K2062" s="18">
        <v>0.66666666666666663</v>
      </c>
      <c r="L2062" s="19">
        <v>43209</v>
      </c>
      <c r="M2062" s="21">
        <v>43169</v>
      </c>
      <c r="N2062" s="17">
        <v>65</v>
      </c>
      <c r="O2062" s="17">
        <v>105</v>
      </c>
    </row>
    <row r="2063" spans="1:15" x14ac:dyDescent="0.25">
      <c r="A2063" s="18" t="s">
        <v>4629</v>
      </c>
      <c r="B2063" s="18" t="s">
        <v>4630</v>
      </c>
      <c r="C2063" s="18">
        <v>14</v>
      </c>
      <c r="D2063" s="18" t="s">
        <v>4156</v>
      </c>
      <c r="E2063" s="18">
        <v>7</v>
      </c>
      <c r="F2063" s="18">
        <v>2</v>
      </c>
      <c r="G2063" s="18">
        <v>2</v>
      </c>
      <c r="H2063" s="19">
        <v>43169</v>
      </c>
      <c r="I2063" s="18">
        <v>0.56694560000000005</v>
      </c>
      <c r="J2063" s="18">
        <v>2018</v>
      </c>
      <c r="K2063" s="18">
        <v>1</v>
      </c>
      <c r="L2063" s="19">
        <v>43209</v>
      </c>
      <c r="M2063" s="21">
        <v>43169</v>
      </c>
      <c r="N2063" s="17">
        <v>68</v>
      </c>
      <c r="O2063" s="17">
        <v>108</v>
      </c>
    </row>
    <row r="2064" spans="1:15" x14ac:dyDescent="0.25">
      <c r="A2064" s="18" t="s">
        <v>4631</v>
      </c>
      <c r="B2064" s="18" t="s">
        <v>4632</v>
      </c>
      <c r="C2064" s="18">
        <v>12</v>
      </c>
      <c r="D2064" s="18" t="s">
        <v>1293</v>
      </c>
      <c r="E2064" s="18">
        <v>21</v>
      </c>
      <c r="F2064" s="18">
        <v>2</v>
      </c>
      <c r="G2064" s="18">
        <v>1</v>
      </c>
      <c r="H2064" s="19">
        <v>43169</v>
      </c>
      <c r="I2064" s="18">
        <v>0.56694560000000005</v>
      </c>
      <c r="J2064" s="18">
        <v>2018</v>
      </c>
      <c r="K2064" s="18">
        <v>0.5</v>
      </c>
      <c r="L2064" s="19">
        <v>43209</v>
      </c>
      <c r="M2064" s="21">
        <v>43169</v>
      </c>
      <c r="N2064" s="17">
        <v>68</v>
      </c>
      <c r="O2064" s="17">
        <v>108</v>
      </c>
    </row>
    <row r="2065" spans="1:15" x14ac:dyDescent="0.25">
      <c r="A2065" s="18" t="s">
        <v>4633</v>
      </c>
      <c r="B2065" s="18" t="s">
        <v>4634</v>
      </c>
      <c r="C2065" s="18">
        <v>10</v>
      </c>
      <c r="D2065" s="18" t="s">
        <v>4235</v>
      </c>
      <c r="E2065" s="18">
        <v>7</v>
      </c>
      <c r="F2065" s="18">
        <v>2</v>
      </c>
      <c r="G2065" s="18">
        <v>1</v>
      </c>
      <c r="H2065" s="19">
        <v>43169</v>
      </c>
      <c r="I2065" s="18">
        <v>0.54986049999999997</v>
      </c>
      <c r="J2065" s="18">
        <v>2018</v>
      </c>
      <c r="K2065" s="18">
        <v>0.5</v>
      </c>
      <c r="L2065" s="19">
        <v>43209</v>
      </c>
      <c r="M2065" s="21">
        <v>43169</v>
      </c>
      <c r="N2065" s="17">
        <v>66</v>
      </c>
      <c r="O2065" s="17">
        <v>106</v>
      </c>
    </row>
    <row r="2066" spans="1:15" x14ac:dyDescent="0.25">
      <c r="A2066" s="18" t="s">
        <v>4635</v>
      </c>
      <c r="B2066" s="18" t="s">
        <v>4636</v>
      </c>
      <c r="C2066" s="18">
        <v>10</v>
      </c>
      <c r="D2066" s="18" t="s">
        <v>2617</v>
      </c>
      <c r="E2066" s="18">
        <v>12</v>
      </c>
      <c r="F2066" s="18">
        <v>2</v>
      </c>
      <c r="G2066" s="18">
        <v>2</v>
      </c>
      <c r="H2066" s="19">
        <v>43169</v>
      </c>
      <c r="I2066" s="18">
        <v>0.56694560000000005</v>
      </c>
      <c r="J2066" s="18">
        <v>2018</v>
      </c>
      <c r="K2066" s="18">
        <v>1</v>
      </c>
      <c r="L2066" s="19">
        <v>43209</v>
      </c>
      <c r="M2066" s="21">
        <v>43169</v>
      </c>
      <c r="N2066" s="17">
        <v>68</v>
      </c>
      <c r="O2066" s="17">
        <v>108</v>
      </c>
    </row>
    <row r="2067" spans="1:15" x14ac:dyDescent="0.25">
      <c r="A2067" s="18" t="s">
        <v>4637</v>
      </c>
      <c r="B2067" s="18" t="s">
        <v>2272</v>
      </c>
      <c r="C2067" s="18">
        <v>10</v>
      </c>
      <c r="D2067" s="18" t="s">
        <v>3543</v>
      </c>
      <c r="E2067" s="18">
        <v>7</v>
      </c>
      <c r="F2067" s="18">
        <v>2</v>
      </c>
      <c r="G2067" s="18">
        <v>2</v>
      </c>
      <c r="H2067" s="19">
        <v>43169</v>
      </c>
      <c r="I2067" s="18">
        <v>0.56694560000000005</v>
      </c>
      <c r="J2067" s="18">
        <v>2018</v>
      </c>
      <c r="K2067" s="18">
        <v>1</v>
      </c>
      <c r="L2067" s="19">
        <v>43209</v>
      </c>
      <c r="M2067" s="21">
        <v>43169</v>
      </c>
      <c r="N2067" s="17">
        <v>68</v>
      </c>
      <c r="O2067" s="17">
        <v>108</v>
      </c>
    </row>
    <row r="2068" spans="1:15" x14ac:dyDescent="0.25">
      <c r="A2068" s="18" t="s">
        <v>4638</v>
      </c>
      <c r="B2068" s="18" t="s">
        <v>2919</v>
      </c>
      <c r="C2068" s="18">
        <v>11</v>
      </c>
      <c r="D2068" s="18" t="s">
        <v>3674</v>
      </c>
      <c r="E2068" s="18">
        <v>7</v>
      </c>
      <c r="F2068" s="18">
        <v>2</v>
      </c>
      <c r="G2068" s="18">
        <v>0</v>
      </c>
      <c r="H2068" s="19">
        <v>43168</v>
      </c>
      <c r="I2068" s="18">
        <v>0.56694560000000005</v>
      </c>
      <c r="J2068" s="18">
        <v>2018</v>
      </c>
      <c r="K2068" s="18">
        <v>0</v>
      </c>
      <c r="L2068" s="19">
        <v>43208</v>
      </c>
      <c r="M2068" s="21">
        <v>43168</v>
      </c>
      <c r="N2068" s="17">
        <v>68</v>
      </c>
      <c r="O2068" s="17">
        <v>108</v>
      </c>
    </row>
    <row r="2069" spans="1:15" x14ac:dyDescent="0.25">
      <c r="A2069" s="18" t="s">
        <v>4639</v>
      </c>
      <c r="B2069" s="18" t="s">
        <v>4640</v>
      </c>
      <c r="C2069" s="18">
        <v>11</v>
      </c>
      <c r="D2069" s="18" t="s">
        <v>4641</v>
      </c>
      <c r="E2069" s="18">
        <v>10</v>
      </c>
      <c r="F2069" s="18">
        <v>2</v>
      </c>
      <c r="G2069" s="18">
        <v>2</v>
      </c>
      <c r="H2069" s="19">
        <v>43168</v>
      </c>
      <c r="I2069" s="18">
        <v>0.53486750000000005</v>
      </c>
      <c r="J2069" s="18">
        <v>2018</v>
      </c>
      <c r="K2069" s="18">
        <v>1</v>
      </c>
      <c r="L2069" s="19">
        <v>43208</v>
      </c>
      <c r="M2069" s="21">
        <v>43168</v>
      </c>
      <c r="N2069" s="17">
        <v>65</v>
      </c>
      <c r="O2069" s="17">
        <v>105</v>
      </c>
    </row>
    <row r="2070" spans="1:15" x14ac:dyDescent="0.25">
      <c r="A2070" s="18" t="s">
        <v>4642</v>
      </c>
      <c r="B2070" s="18" t="s">
        <v>2605</v>
      </c>
      <c r="C2070" s="18">
        <v>10</v>
      </c>
      <c r="D2070" s="18" t="s">
        <v>3058</v>
      </c>
      <c r="E2070" s="18">
        <v>7</v>
      </c>
      <c r="F2070" s="18">
        <v>2</v>
      </c>
      <c r="G2070" s="18">
        <v>2</v>
      </c>
      <c r="H2070" s="19">
        <v>43168</v>
      </c>
      <c r="I2070" s="18">
        <v>0.56694560000000005</v>
      </c>
      <c r="J2070" s="18">
        <v>2018</v>
      </c>
      <c r="K2070" s="18">
        <v>1</v>
      </c>
      <c r="L2070" s="19">
        <v>43208</v>
      </c>
      <c r="M2070" s="21">
        <v>43168</v>
      </c>
      <c r="N2070" s="17">
        <v>68</v>
      </c>
      <c r="O2070" s="17">
        <v>108</v>
      </c>
    </row>
    <row r="2071" spans="1:15" x14ac:dyDescent="0.25">
      <c r="A2071" s="18" t="s">
        <v>4643</v>
      </c>
      <c r="B2071" s="18" t="s">
        <v>2683</v>
      </c>
      <c r="C2071" s="18">
        <v>9</v>
      </c>
      <c r="D2071" s="18" t="s">
        <v>3428</v>
      </c>
      <c r="E2071" s="18">
        <v>7</v>
      </c>
      <c r="F2071" s="18">
        <v>2</v>
      </c>
      <c r="G2071" s="18">
        <v>2</v>
      </c>
      <c r="H2071" s="19">
        <v>43168</v>
      </c>
      <c r="I2071" s="18">
        <v>0.54986049999999997</v>
      </c>
      <c r="J2071" s="18">
        <v>2018</v>
      </c>
      <c r="K2071" s="18">
        <v>1</v>
      </c>
      <c r="L2071" s="19">
        <v>43208</v>
      </c>
      <c r="M2071" s="21">
        <v>43168</v>
      </c>
      <c r="N2071" s="17">
        <v>66</v>
      </c>
      <c r="O2071" s="17">
        <v>106</v>
      </c>
    </row>
    <row r="2072" spans="1:15" x14ac:dyDescent="0.25">
      <c r="A2072" s="18" t="s">
        <v>4644</v>
      </c>
      <c r="B2072" s="18" t="s">
        <v>4645</v>
      </c>
      <c r="C2072" s="18">
        <v>7</v>
      </c>
      <c r="D2072" s="18" t="s">
        <v>2274</v>
      </c>
      <c r="E2072" s="18">
        <v>12</v>
      </c>
      <c r="F2072" s="18">
        <v>2</v>
      </c>
      <c r="G2072" s="18">
        <v>1</v>
      </c>
      <c r="H2072" s="19">
        <v>43168</v>
      </c>
      <c r="I2072" s="18">
        <v>0.53486750000000005</v>
      </c>
      <c r="J2072" s="18">
        <v>2018</v>
      </c>
      <c r="K2072" s="18">
        <v>0.5</v>
      </c>
      <c r="L2072" s="19">
        <v>43208</v>
      </c>
      <c r="M2072" s="21">
        <v>43168</v>
      </c>
      <c r="N2072" s="17">
        <v>65</v>
      </c>
      <c r="O2072" s="17">
        <v>105</v>
      </c>
    </row>
    <row r="2073" spans="1:15" x14ac:dyDescent="0.25">
      <c r="A2073" s="18" t="s">
        <v>4646</v>
      </c>
      <c r="B2073" s="18" t="s">
        <v>3676</v>
      </c>
      <c r="C2073" s="18">
        <v>7</v>
      </c>
      <c r="D2073" s="18" t="s">
        <v>3448</v>
      </c>
      <c r="E2073" s="18">
        <v>7</v>
      </c>
      <c r="F2073" s="18">
        <v>2</v>
      </c>
      <c r="G2073" s="18">
        <v>0</v>
      </c>
      <c r="H2073" s="19">
        <v>43168</v>
      </c>
      <c r="I2073" s="18">
        <v>0.53486750000000005</v>
      </c>
      <c r="J2073" s="18">
        <v>2018</v>
      </c>
      <c r="K2073" s="18">
        <v>0</v>
      </c>
      <c r="L2073" s="19">
        <v>43208</v>
      </c>
      <c r="M2073" s="21">
        <v>43168</v>
      </c>
      <c r="N2073" s="17">
        <v>65</v>
      </c>
      <c r="O2073" s="17">
        <v>105</v>
      </c>
    </row>
    <row r="2074" spans="1:15" x14ac:dyDescent="0.25">
      <c r="A2074" s="18" t="s">
        <v>4647</v>
      </c>
      <c r="B2074" s="18" t="s">
        <v>3679</v>
      </c>
      <c r="C2074" s="18">
        <v>7</v>
      </c>
      <c r="D2074" s="18" t="s">
        <v>3713</v>
      </c>
      <c r="E2074" s="18">
        <v>7</v>
      </c>
      <c r="F2074" s="18">
        <v>1</v>
      </c>
      <c r="G2074" s="18">
        <v>0</v>
      </c>
      <c r="H2074" s="19">
        <v>43168</v>
      </c>
      <c r="I2074" s="18">
        <v>0.56694560000000005</v>
      </c>
      <c r="J2074" s="18">
        <v>2018</v>
      </c>
      <c r="K2074" s="18">
        <v>0</v>
      </c>
      <c r="L2074" s="19">
        <v>43208</v>
      </c>
      <c r="M2074" s="21">
        <v>43168</v>
      </c>
      <c r="N2074" s="17">
        <v>68</v>
      </c>
      <c r="O2074" s="17">
        <v>108</v>
      </c>
    </row>
    <row r="2075" spans="1:15" x14ac:dyDescent="0.25">
      <c r="A2075" s="18" t="s">
        <v>4648</v>
      </c>
      <c r="B2075" s="18" t="s">
        <v>4649</v>
      </c>
      <c r="C2075" s="18">
        <v>6</v>
      </c>
      <c r="D2075" s="18" t="s">
        <v>4055</v>
      </c>
      <c r="E2075" s="18">
        <v>7</v>
      </c>
      <c r="F2075" s="18">
        <v>3</v>
      </c>
      <c r="G2075" s="18">
        <v>2</v>
      </c>
      <c r="H2075" s="19">
        <v>43168</v>
      </c>
      <c r="I2075" s="18">
        <v>0.52684799999999998</v>
      </c>
      <c r="J2075" s="18">
        <v>2018</v>
      </c>
      <c r="K2075" s="18">
        <v>0.66666666666666663</v>
      </c>
      <c r="L2075" s="19">
        <v>43208</v>
      </c>
      <c r="M2075" s="21">
        <v>43168</v>
      </c>
      <c r="N2075" s="17">
        <v>63</v>
      </c>
      <c r="O2075" s="17">
        <v>103</v>
      </c>
    </row>
    <row r="2076" spans="1:15" x14ac:dyDescent="0.25">
      <c r="A2076" s="18" t="s">
        <v>4650</v>
      </c>
      <c r="B2076" s="18" t="s">
        <v>4651</v>
      </c>
      <c r="C2076" s="18">
        <v>12</v>
      </c>
      <c r="D2076" s="18" t="s">
        <v>2879</v>
      </c>
      <c r="E2076" s="18">
        <v>12</v>
      </c>
      <c r="F2076" s="18">
        <v>2</v>
      </c>
      <c r="G2076" s="18">
        <v>2</v>
      </c>
      <c r="H2076" s="19">
        <v>43167</v>
      </c>
      <c r="I2076" s="18">
        <v>0.54986049999999997</v>
      </c>
      <c r="J2076" s="18">
        <v>2018</v>
      </c>
      <c r="K2076" s="18">
        <v>1</v>
      </c>
      <c r="L2076" s="19">
        <v>43207</v>
      </c>
      <c r="M2076" s="21">
        <v>43167</v>
      </c>
      <c r="N2076" s="17">
        <v>66</v>
      </c>
      <c r="O2076" s="17">
        <v>106</v>
      </c>
    </row>
    <row r="2077" spans="1:15" x14ac:dyDescent="0.25">
      <c r="A2077" s="18" t="s">
        <v>4652</v>
      </c>
      <c r="B2077" s="18" t="s">
        <v>4653</v>
      </c>
      <c r="C2077" s="18">
        <v>7</v>
      </c>
      <c r="D2077" s="18" t="s">
        <v>3534</v>
      </c>
      <c r="E2077" s="18">
        <v>7</v>
      </c>
      <c r="F2077" s="18">
        <v>2</v>
      </c>
      <c r="G2077" s="18">
        <v>1</v>
      </c>
      <c r="H2077" s="19">
        <v>43166</v>
      </c>
      <c r="I2077" s="18">
        <v>0.53486750000000005</v>
      </c>
      <c r="J2077" s="18">
        <v>2018</v>
      </c>
      <c r="K2077" s="18">
        <v>0.5</v>
      </c>
      <c r="L2077" s="19">
        <v>43206</v>
      </c>
      <c r="M2077" s="21">
        <v>43166</v>
      </c>
      <c r="N2077" s="17">
        <v>65</v>
      </c>
      <c r="O2077" s="17">
        <v>105</v>
      </c>
    </row>
    <row r="2078" spans="1:15" x14ac:dyDescent="0.25">
      <c r="A2078" s="18" t="s">
        <v>4654</v>
      </c>
      <c r="B2078" s="18" t="s">
        <v>3638</v>
      </c>
      <c r="C2078" s="18">
        <v>12</v>
      </c>
      <c r="D2078" s="18" t="s">
        <v>3111</v>
      </c>
      <c r="E2078" s="18">
        <v>11</v>
      </c>
      <c r="F2078" s="18">
        <v>2</v>
      </c>
      <c r="G2078" s="18">
        <v>2</v>
      </c>
      <c r="H2078" s="19">
        <v>43165</v>
      </c>
      <c r="I2078" s="18">
        <v>0.51534170000000001</v>
      </c>
      <c r="J2078" s="18">
        <v>2018</v>
      </c>
      <c r="K2078" s="18">
        <v>1</v>
      </c>
      <c r="L2078" s="19">
        <v>43205</v>
      </c>
      <c r="M2078" s="21">
        <v>43165</v>
      </c>
      <c r="N2078" s="17">
        <v>62</v>
      </c>
      <c r="O2078" s="17">
        <v>102</v>
      </c>
    </row>
    <row r="2079" spans="1:15" x14ac:dyDescent="0.25">
      <c r="A2079" s="18" t="s">
        <v>4655</v>
      </c>
      <c r="B2079" s="18" t="s">
        <v>4656</v>
      </c>
      <c r="C2079" s="18">
        <v>12</v>
      </c>
      <c r="D2079" s="18" t="s">
        <v>2643</v>
      </c>
      <c r="E2079" s="18">
        <v>9</v>
      </c>
      <c r="F2079" s="18">
        <v>2</v>
      </c>
      <c r="G2079" s="18">
        <v>2</v>
      </c>
      <c r="H2079" s="19">
        <v>43165</v>
      </c>
      <c r="I2079" s="18">
        <v>0.51534170000000001</v>
      </c>
      <c r="J2079" s="18">
        <v>2018</v>
      </c>
      <c r="K2079" s="18">
        <v>1</v>
      </c>
      <c r="L2079" s="19">
        <v>43205</v>
      </c>
      <c r="M2079" s="21">
        <v>43165</v>
      </c>
      <c r="N2079" s="17">
        <v>62</v>
      </c>
      <c r="O2079" s="17">
        <v>102</v>
      </c>
    </row>
    <row r="2080" spans="1:15" x14ac:dyDescent="0.25">
      <c r="A2080" s="18" t="s">
        <v>4657</v>
      </c>
      <c r="B2080" s="18" t="s">
        <v>2039</v>
      </c>
      <c r="C2080" s="18">
        <v>10</v>
      </c>
      <c r="D2080" s="18" t="s">
        <v>2926</v>
      </c>
      <c r="E2080" s="18">
        <v>11</v>
      </c>
      <c r="F2080" s="18">
        <v>2</v>
      </c>
      <c r="G2080" s="18">
        <v>2</v>
      </c>
      <c r="H2080" s="19">
        <v>43165</v>
      </c>
      <c r="I2080" s="18">
        <v>0.51534170000000001</v>
      </c>
      <c r="J2080" s="18">
        <v>2018</v>
      </c>
      <c r="K2080" s="18">
        <v>1</v>
      </c>
      <c r="L2080" s="19">
        <v>43205</v>
      </c>
      <c r="M2080" s="21">
        <v>43165</v>
      </c>
      <c r="N2080" s="17">
        <v>62</v>
      </c>
      <c r="O2080" s="17">
        <v>102</v>
      </c>
    </row>
    <row r="2081" spans="1:15" x14ac:dyDescent="0.25">
      <c r="A2081" s="18" t="s">
        <v>4658</v>
      </c>
      <c r="B2081" s="18" t="s">
        <v>4659</v>
      </c>
      <c r="C2081" s="18">
        <v>9</v>
      </c>
      <c r="D2081" s="18" t="s">
        <v>3066</v>
      </c>
      <c r="E2081" s="18">
        <v>10</v>
      </c>
      <c r="F2081" s="18">
        <v>3</v>
      </c>
      <c r="G2081" s="18">
        <v>1</v>
      </c>
      <c r="H2081" s="19">
        <v>43165</v>
      </c>
      <c r="I2081" s="18">
        <v>0.48675030000000002</v>
      </c>
      <c r="J2081" s="18">
        <v>2018</v>
      </c>
      <c r="K2081" s="18">
        <v>0.33333333333333331</v>
      </c>
      <c r="L2081" s="19">
        <v>43205</v>
      </c>
      <c r="M2081" s="21">
        <v>43165</v>
      </c>
      <c r="N2081" s="17">
        <v>59</v>
      </c>
      <c r="O2081" s="17">
        <v>99</v>
      </c>
    </row>
    <row r="2082" spans="1:15" x14ac:dyDescent="0.25">
      <c r="A2082" s="18" t="s">
        <v>4660</v>
      </c>
      <c r="B2082" s="18" t="s">
        <v>3199</v>
      </c>
      <c r="C2082" s="18">
        <v>10</v>
      </c>
      <c r="D2082" s="18" t="s">
        <v>3200</v>
      </c>
      <c r="E2082" s="18">
        <v>7</v>
      </c>
      <c r="F2082" s="18">
        <v>2</v>
      </c>
      <c r="G2082" s="18">
        <v>0</v>
      </c>
      <c r="H2082" s="19">
        <v>43164</v>
      </c>
      <c r="I2082" s="18">
        <v>0.51534170000000001</v>
      </c>
      <c r="J2082" s="18">
        <v>2018</v>
      </c>
      <c r="K2082" s="18">
        <v>0</v>
      </c>
      <c r="L2082" s="19">
        <v>43204</v>
      </c>
      <c r="M2082" s="21">
        <v>43164</v>
      </c>
      <c r="N2082" s="17">
        <v>62</v>
      </c>
      <c r="O2082" s="17">
        <v>102</v>
      </c>
    </row>
    <row r="2083" spans="1:15" x14ac:dyDescent="0.25">
      <c r="A2083" s="18" t="s">
        <v>4661</v>
      </c>
      <c r="B2083" s="18" t="s">
        <v>4041</v>
      </c>
      <c r="C2083" s="18">
        <v>7</v>
      </c>
      <c r="D2083" s="18" t="s">
        <v>4374</v>
      </c>
      <c r="E2083" s="18">
        <v>10</v>
      </c>
      <c r="F2083" s="18">
        <v>2</v>
      </c>
      <c r="G2083" s="18">
        <v>0</v>
      </c>
      <c r="H2083" s="19">
        <v>43164</v>
      </c>
      <c r="I2083" s="18">
        <v>0.50209210000000004</v>
      </c>
      <c r="J2083" s="18">
        <v>2018</v>
      </c>
      <c r="K2083" s="18">
        <v>0</v>
      </c>
      <c r="L2083" s="19">
        <v>43204</v>
      </c>
      <c r="M2083" s="21">
        <v>43164</v>
      </c>
      <c r="N2083" s="17">
        <v>60</v>
      </c>
      <c r="O2083" s="17">
        <v>100</v>
      </c>
    </row>
    <row r="2084" spans="1:15" x14ac:dyDescent="0.25">
      <c r="A2084" s="18" t="s">
        <v>4662</v>
      </c>
      <c r="B2084" s="18" t="s">
        <v>3475</v>
      </c>
      <c r="C2084" s="18">
        <v>6</v>
      </c>
      <c r="D2084" s="18" t="s">
        <v>3476</v>
      </c>
      <c r="E2084" s="18">
        <v>7</v>
      </c>
      <c r="F2084" s="18">
        <v>3</v>
      </c>
      <c r="G2084" s="18">
        <v>1</v>
      </c>
      <c r="H2084" s="19">
        <v>43164</v>
      </c>
      <c r="I2084" s="18">
        <v>0.48675030000000002</v>
      </c>
      <c r="J2084" s="18">
        <v>2018</v>
      </c>
      <c r="K2084" s="18">
        <v>0.33333333333333331</v>
      </c>
      <c r="L2084" s="19">
        <v>43204</v>
      </c>
      <c r="M2084" s="21">
        <v>43164</v>
      </c>
      <c r="N2084" s="17">
        <v>59</v>
      </c>
      <c r="O2084" s="17">
        <v>99</v>
      </c>
    </row>
    <row r="2085" spans="1:15" x14ac:dyDescent="0.25">
      <c r="A2085" s="18" t="s">
        <v>4663</v>
      </c>
      <c r="B2085" s="18" t="s">
        <v>2802</v>
      </c>
      <c r="C2085" s="18">
        <v>12</v>
      </c>
      <c r="D2085" s="18" t="s">
        <v>2903</v>
      </c>
      <c r="E2085" s="18">
        <v>18</v>
      </c>
      <c r="F2085" s="18">
        <v>2</v>
      </c>
      <c r="G2085" s="18">
        <v>2</v>
      </c>
      <c r="H2085" s="19">
        <v>43163</v>
      </c>
      <c r="I2085" s="18">
        <v>0.51534170000000001</v>
      </c>
      <c r="J2085" s="18">
        <v>2018</v>
      </c>
      <c r="K2085" s="18">
        <v>1</v>
      </c>
      <c r="L2085" s="19">
        <v>43203</v>
      </c>
      <c r="M2085" s="21">
        <v>43163</v>
      </c>
      <c r="N2085" s="17">
        <v>62</v>
      </c>
      <c r="O2085" s="17">
        <v>102</v>
      </c>
    </row>
    <row r="2086" spans="1:15" x14ac:dyDescent="0.25">
      <c r="A2086" s="18" t="s">
        <v>4664</v>
      </c>
      <c r="B2086" s="18" t="s">
        <v>3420</v>
      </c>
      <c r="C2086" s="18">
        <v>12</v>
      </c>
      <c r="D2086" s="18" t="s">
        <v>3421</v>
      </c>
      <c r="E2086" s="18">
        <v>7</v>
      </c>
      <c r="F2086" s="18">
        <v>2</v>
      </c>
      <c r="G2086" s="18">
        <v>0</v>
      </c>
      <c r="H2086" s="19">
        <v>43163</v>
      </c>
      <c r="I2086" s="18">
        <v>0.51534170000000001</v>
      </c>
      <c r="J2086" s="18">
        <v>2018</v>
      </c>
      <c r="K2086" s="18">
        <v>0</v>
      </c>
      <c r="L2086" s="19">
        <v>43203</v>
      </c>
      <c r="M2086" s="21">
        <v>43163</v>
      </c>
      <c r="N2086" s="17">
        <v>62</v>
      </c>
      <c r="O2086" s="17">
        <v>102</v>
      </c>
    </row>
    <row r="2087" spans="1:15" x14ac:dyDescent="0.25">
      <c r="A2087" s="18" t="s">
        <v>4665</v>
      </c>
      <c r="B2087" s="18" t="s">
        <v>2762</v>
      </c>
      <c r="C2087" s="18">
        <v>11</v>
      </c>
      <c r="D2087" s="18" t="s">
        <v>2789</v>
      </c>
      <c r="E2087" s="18">
        <v>10</v>
      </c>
      <c r="F2087" s="18">
        <v>2</v>
      </c>
      <c r="G2087" s="18">
        <v>1</v>
      </c>
      <c r="H2087" s="19">
        <v>43163</v>
      </c>
      <c r="I2087" s="18">
        <v>0.51534170000000001</v>
      </c>
      <c r="J2087" s="18">
        <v>2018</v>
      </c>
      <c r="K2087" s="18">
        <v>0.5</v>
      </c>
      <c r="L2087" s="19">
        <v>43203</v>
      </c>
      <c r="M2087" s="21">
        <v>43163</v>
      </c>
      <c r="N2087" s="17">
        <v>62</v>
      </c>
      <c r="O2087" s="17">
        <v>102</v>
      </c>
    </row>
    <row r="2088" spans="1:15" x14ac:dyDescent="0.25">
      <c r="A2088" s="18" t="s">
        <v>4666</v>
      </c>
      <c r="B2088" s="18" t="s">
        <v>3133</v>
      </c>
      <c r="C2088" s="18">
        <v>11</v>
      </c>
      <c r="D2088" s="18" t="s">
        <v>3134</v>
      </c>
      <c r="E2088" s="18">
        <v>10</v>
      </c>
      <c r="F2088" s="18">
        <v>2</v>
      </c>
      <c r="G2088" s="18">
        <v>2</v>
      </c>
      <c r="H2088" s="19">
        <v>43163</v>
      </c>
      <c r="I2088" s="18">
        <v>0.4459554</v>
      </c>
      <c r="J2088" s="18">
        <v>2018</v>
      </c>
      <c r="K2088" s="18">
        <v>1</v>
      </c>
      <c r="L2088" s="19">
        <v>43203</v>
      </c>
      <c r="M2088" s="21">
        <v>43163</v>
      </c>
      <c r="N2088" s="17">
        <v>55</v>
      </c>
      <c r="O2088" s="17">
        <v>95</v>
      </c>
    </row>
    <row r="2089" spans="1:15" x14ac:dyDescent="0.25">
      <c r="A2089" s="18" t="s">
        <v>4667</v>
      </c>
      <c r="B2089" s="18" t="s">
        <v>4668</v>
      </c>
      <c r="C2089" s="18">
        <v>9</v>
      </c>
      <c r="D2089" s="18" t="s">
        <v>4669</v>
      </c>
      <c r="E2089" s="18">
        <v>10</v>
      </c>
      <c r="F2089" s="18">
        <v>2</v>
      </c>
      <c r="G2089" s="18">
        <v>1</v>
      </c>
      <c r="H2089" s="19">
        <v>43163</v>
      </c>
      <c r="I2089" s="18">
        <v>0.51534170000000001</v>
      </c>
      <c r="J2089" s="18">
        <v>2018</v>
      </c>
      <c r="K2089" s="18">
        <v>0.5</v>
      </c>
      <c r="L2089" s="19">
        <v>43203</v>
      </c>
      <c r="M2089" s="21">
        <v>43163</v>
      </c>
      <c r="N2089" s="17">
        <v>62</v>
      </c>
      <c r="O2089" s="17">
        <v>102</v>
      </c>
    </row>
    <row r="2090" spans="1:15" x14ac:dyDescent="0.25">
      <c r="A2090" s="18" t="s">
        <v>4670</v>
      </c>
      <c r="B2090" s="18" t="s">
        <v>4671</v>
      </c>
      <c r="C2090" s="18">
        <v>12</v>
      </c>
      <c r="D2090" s="18" t="s">
        <v>4672</v>
      </c>
      <c r="E2090" s="18">
        <v>7</v>
      </c>
      <c r="F2090" s="18">
        <v>2</v>
      </c>
      <c r="G2090" s="18">
        <v>1</v>
      </c>
      <c r="H2090" s="19">
        <v>43162</v>
      </c>
      <c r="I2090" s="18">
        <v>0.48675030000000002</v>
      </c>
      <c r="J2090" s="18">
        <v>2018</v>
      </c>
      <c r="K2090" s="18">
        <v>0.5</v>
      </c>
      <c r="L2090" s="19">
        <v>43202</v>
      </c>
      <c r="M2090" s="21">
        <v>43162</v>
      </c>
      <c r="N2090" s="17">
        <v>59</v>
      </c>
      <c r="O2090" s="17">
        <v>99</v>
      </c>
    </row>
    <row r="2091" spans="1:15" x14ac:dyDescent="0.25">
      <c r="A2091" s="18" t="s">
        <v>4673</v>
      </c>
      <c r="B2091" s="18" t="s">
        <v>1766</v>
      </c>
      <c r="C2091" s="18">
        <v>12</v>
      </c>
      <c r="D2091" s="18" t="s">
        <v>2736</v>
      </c>
      <c r="E2091" s="18">
        <v>11</v>
      </c>
      <c r="F2091" s="18">
        <v>2</v>
      </c>
      <c r="G2091" s="18">
        <v>2</v>
      </c>
      <c r="H2091" s="19">
        <v>43162</v>
      </c>
      <c r="I2091" s="18">
        <v>0.48675030000000002</v>
      </c>
      <c r="J2091" s="18">
        <v>2018</v>
      </c>
      <c r="K2091" s="18">
        <v>1</v>
      </c>
      <c r="L2091" s="19">
        <v>43202</v>
      </c>
      <c r="M2091" s="21">
        <v>43162</v>
      </c>
      <c r="N2091" s="17">
        <v>59</v>
      </c>
      <c r="O2091" s="17">
        <v>99</v>
      </c>
    </row>
    <row r="2092" spans="1:15" x14ac:dyDescent="0.25">
      <c r="A2092" s="18" t="s">
        <v>4674</v>
      </c>
      <c r="B2092" s="18" t="s">
        <v>2910</v>
      </c>
      <c r="C2092" s="18">
        <v>11</v>
      </c>
      <c r="D2092" s="18" t="s">
        <v>1665</v>
      </c>
      <c r="E2092" s="18">
        <v>12</v>
      </c>
      <c r="F2092" s="18">
        <v>2</v>
      </c>
      <c r="G2092" s="18">
        <v>0</v>
      </c>
      <c r="H2092" s="19">
        <v>43162</v>
      </c>
      <c r="I2092" s="18">
        <v>0.48675030000000002</v>
      </c>
      <c r="J2092" s="18">
        <v>2018</v>
      </c>
      <c r="K2092" s="18">
        <v>0</v>
      </c>
      <c r="L2092" s="19">
        <v>43202</v>
      </c>
      <c r="M2092" s="21">
        <v>43162</v>
      </c>
      <c r="N2092" s="17">
        <v>59</v>
      </c>
      <c r="O2092" s="17">
        <v>99</v>
      </c>
    </row>
    <row r="2093" spans="1:15" x14ac:dyDescent="0.25">
      <c r="A2093" s="18" t="s">
        <v>4675</v>
      </c>
      <c r="B2093" s="18" t="s">
        <v>3296</v>
      </c>
      <c r="C2093" s="18">
        <v>7</v>
      </c>
      <c r="D2093" s="18" t="s">
        <v>3423</v>
      </c>
      <c r="E2093" s="18">
        <v>7</v>
      </c>
      <c r="F2093" s="18">
        <v>1</v>
      </c>
      <c r="G2093" s="18">
        <v>0</v>
      </c>
      <c r="H2093" s="19">
        <v>43162</v>
      </c>
      <c r="I2093" s="18">
        <v>0.51534170000000001</v>
      </c>
      <c r="J2093" s="18">
        <v>2018</v>
      </c>
      <c r="K2093" s="18">
        <v>0</v>
      </c>
      <c r="L2093" s="19">
        <v>43202</v>
      </c>
      <c r="M2093" s="21">
        <v>43162</v>
      </c>
      <c r="N2093" s="17">
        <v>62</v>
      </c>
      <c r="O2093" s="17">
        <v>102</v>
      </c>
    </row>
    <row r="2094" spans="1:15" x14ac:dyDescent="0.25">
      <c r="A2094" s="18" t="s">
        <v>4676</v>
      </c>
      <c r="B2094" s="18" t="s">
        <v>4237</v>
      </c>
      <c r="C2094" s="18">
        <v>7</v>
      </c>
      <c r="D2094" s="18" t="s">
        <v>4011</v>
      </c>
      <c r="E2094" s="18">
        <v>7</v>
      </c>
      <c r="F2094" s="18">
        <v>2</v>
      </c>
      <c r="G2094" s="18">
        <v>0</v>
      </c>
      <c r="H2094" s="19">
        <v>43162</v>
      </c>
      <c r="I2094" s="18">
        <v>0.48675030000000002</v>
      </c>
      <c r="J2094" s="18">
        <v>2018</v>
      </c>
      <c r="K2094" s="18">
        <v>0</v>
      </c>
      <c r="L2094" s="19">
        <v>43202</v>
      </c>
      <c r="M2094" s="21">
        <v>43162</v>
      </c>
      <c r="N2094" s="17">
        <v>59</v>
      </c>
      <c r="O2094" s="17">
        <v>99</v>
      </c>
    </row>
    <row r="2095" spans="1:15" x14ac:dyDescent="0.25">
      <c r="A2095" s="18" t="s">
        <v>4677</v>
      </c>
      <c r="B2095" s="18" t="s">
        <v>4678</v>
      </c>
      <c r="C2095" s="18">
        <v>6</v>
      </c>
      <c r="D2095" s="18" t="s">
        <v>4679</v>
      </c>
      <c r="E2095" s="18">
        <v>7</v>
      </c>
      <c r="F2095" s="18">
        <v>2</v>
      </c>
      <c r="G2095" s="18">
        <v>1</v>
      </c>
      <c r="H2095" s="19">
        <v>43162</v>
      </c>
      <c r="I2095" s="18">
        <v>0.48675030000000002</v>
      </c>
      <c r="J2095" s="18">
        <v>2018</v>
      </c>
      <c r="K2095" s="18">
        <v>0.5</v>
      </c>
      <c r="L2095" s="19">
        <v>43202</v>
      </c>
      <c r="M2095" s="21">
        <v>43162</v>
      </c>
      <c r="N2095" s="17">
        <v>59</v>
      </c>
      <c r="O2095" s="17">
        <v>99</v>
      </c>
    </row>
    <row r="2096" spans="1:15" x14ac:dyDescent="0.25">
      <c r="A2096" s="18" t="s">
        <v>4680</v>
      </c>
      <c r="B2096" s="18" t="s">
        <v>3589</v>
      </c>
      <c r="C2096" s="18">
        <v>9</v>
      </c>
      <c r="D2096" s="18" t="s">
        <v>2496</v>
      </c>
      <c r="E2096" s="18">
        <v>12</v>
      </c>
      <c r="F2096" s="18">
        <v>3</v>
      </c>
      <c r="G2096" s="18">
        <v>2</v>
      </c>
      <c r="H2096" s="19">
        <v>43161</v>
      </c>
      <c r="I2096" s="18">
        <v>0.45536959999999999</v>
      </c>
      <c r="J2096" s="18">
        <v>2018</v>
      </c>
      <c r="K2096" s="18">
        <v>0.66666666666666663</v>
      </c>
      <c r="L2096" s="19">
        <v>43201</v>
      </c>
      <c r="M2096" s="21">
        <v>43161</v>
      </c>
      <c r="N2096" s="17">
        <v>56</v>
      </c>
      <c r="O2096" s="17">
        <v>96</v>
      </c>
    </row>
    <row r="2097" spans="1:15" x14ac:dyDescent="0.25">
      <c r="A2097" s="18" t="s">
        <v>4681</v>
      </c>
      <c r="B2097" s="18" t="s">
        <v>2338</v>
      </c>
      <c r="C2097" s="18">
        <v>12</v>
      </c>
      <c r="D2097" s="18" t="s">
        <v>4682</v>
      </c>
      <c r="E2097" s="18">
        <v>6</v>
      </c>
      <c r="F2097" s="18">
        <v>2</v>
      </c>
      <c r="G2097" s="18">
        <v>1</v>
      </c>
      <c r="H2097" s="19">
        <v>43160</v>
      </c>
      <c r="I2097" s="18">
        <v>0.48675030000000002</v>
      </c>
      <c r="J2097" s="18">
        <v>2018</v>
      </c>
      <c r="K2097" s="18">
        <v>0.5</v>
      </c>
      <c r="L2097" s="19">
        <v>43200</v>
      </c>
      <c r="M2097" s="21">
        <v>43160</v>
      </c>
      <c r="N2097" s="17">
        <v>59</v>
      </c>
      <c r="O2097" s="17">
        <v>99</v>
      </c>
    </row>
    <row r="2098" spans="1:15" x14ac:dyDescent="0.25">
      <c r="A2098" s="18" t="s">
        <v>4683</v>
      </c>
      <c r="B2098" s="18" t="s">
        <v>3344</v>
      </c>
      <c r="C2098" s="18">
        <v>12</v>
      </c>
      <c r="D2098" s="18" t="s">
        <v>3463</v>
      </c>
      <c r="E2098" s="18">
        <v>11</v>
      </c>
      <c r="F2098" s="18">
        <v>2</v>
      </c>
      <c r="G2098" s="18">
        <v>1</v>
      </c>
      <c r="H2098" s="19">
        <v>43160</v>
      </c>
      <c r="I2098" s="18">
        <v>0.45536959999999999</v>
      </c>
      <c r="J2098" s="18">
        <v>2018</v>
      </c>
      <c r="K2098" s="18">
        <v>0.5</v>
      </c>
      <c r="L2098" s="19">
        <v>43200</v>
      </c>
      <c r="M2098" s="21">
        <v>43160</v>
      </c>
      <c r="N2098" s="17">
        <v>56</v>
      </c>
      <c r="O2098" s="17">
        <v>96</v>
      </c>
    </row>
    <row r="2099" spans="1:15" x14ac:dyDescent="0.25">
      <c r="A2099" s="18" t="s">
        <v>4684</v>
      </c>
      <c r="B2099" s="18" t="s">
        <v>3872</v>
      </c>
      <c r="C2099" s="18">
        <v>11</v>
      </c>
      <c r="D2099" s="18" t="s">
        <v>3454</v>
      </c>
      <c r="E2099" s="18">
        <v>6</v>
      </c>
      <c r="F2099" s="18">
        <v>2</v>
      </c>
      <c r="G2099" s="18">
        <v>0</v>
      </c>
      <c r="H2099" s="19">
        <v>43160</v>
      </c>
      <c r="I2099" s="18">
        <v>0.48675030000000002</v>
      </c>
      <c r="J2099" s="18">
        <v>2018</v>
      </c>
      <c r="K2099" s="18">
        <v>0</v>
      </c>
      <c r="L2099" s="19">
        <v>43200</v>
      </c>
      <c r="M2099" s="21">
        <v>43160</v>
      </c>
      <c r="N2099" s="17">
        <v>59</v>
      </c>
      <c r="O2099" s="17">
        <v>99</v>
      </c>
    </row>
    <row r="2100" spans="1:15" x14ac:dyDescent="0.25">
      <c r="A2100" s="18" t="s">
        <v>4685</v>
      </c>
      <c r="B2100" s="18" t="s">
        <v>4686</v>
      </c>
      <c r="C2100" s="18">
        <v>7</v>
      </c>
      <c r="D2100" s="18" t="s">
        <v>4687</v>
      </c>
      <c r="E2100" s="18">
        <v>7</v>
      </c>
      <c r="F2100" s="18">
        <v>2</v>
      </c>
      <c r="G2100" s="18">
        <v>1</v>
      </c>
      <c r="H2100" s="19">
        <v>43160</v>
      </c>
      <c r="I2100" s="18">
        <v>0.48675030000000002</v>
      </c>
      <c r="J2100" s="18">
        <v>2018</v>
      </c>
      <c r="K2100" s="18">
        <v>0.5</v>
      </c>
      <c r="L2100" s="19">
        <v>43200</v>
      </c>
      <c r="M2100" s="21">
        <v>43160</v>
      </c>
      <c r="N2100" s="17">
        <v>59</v>
      </c>
      <c r="O2100" s="17">
        <v>99</v>
      </c>
    </row>
    <row r="2101" spans="1:15" x14ac:dyDescent="0.25">
      <c r="A2101" s="18" t="s">
        <v>4688</v>
      </c>
      <c r="B2101" s="18" t="s">
        <v>4689</v>
      </c>
      <c r="C2101" s="18">
        <v>7</v>
      </c>
      <c r="D2101" s="18" t="s">
        <v>2202</v>
      </c>
      <c r="E2101" s="18">
        <v>11</v>
      </c>
      <c r="F2101" s="18">
        <v>2</v>
      </c>
      <c r="G2101" s="18">
        <v>2</v>
      </c>
      <c r="H2101" s="19">
        <v>43160</v>
      </c>
      <c r="I2101" s="18">
        <v>0.48675030000000002</v>
      </c>
      <c r="J2101" s="18">
        <v>2018</v>
      </c>
      <c r="K2101" s="18">
        <v>1</v>
      </c>
      <c r="L2101" s="19">
        <v>43200</v>
      </c>
      <c r="M2101" s="21">
        <v>43160</v>
      </c>
      <c r="N2101" s="17">
        <v>59</v>
      </c>
      <c r="O2101" s="17">
        <v>99</v>
      </c>
    </row>
    <row r="2102" spans="1:15" x14ac:dyDescent="0.25">
      <c r="A2102" s="18" t="s">
        <v>4690</v>
      </c>
      <c r="B2102" s="18" t="s">
        <v>4691</v>
      </c>
      <c r="C2102" s="18">
        <v>11</v>
      </c>
      <c r="D2102" s="18" t="s">
        <v>4692</v>
      </c>
      <c r="E2102" s="18">
        <v>7</v>
      </c>
      <c r="F2102" s="18">
        <v>2</v>
      </c>
      <c r="G2102" s="18">
        <v>2</v>
      </c>
      <c r="H2102" s="19">
        <v>43159</v>
      </c>
      <c r="I2102" s="18">
        <v>0.45536959999999999</v>
      </c>
      <c r="J2102" s="18">
        <v>2018</v>
      </c>
      <c r="K2102" s="18">
        <v>1</v>
      </c>
      <c r="L2102" s="19">
        <v>43199</v>
      </c>
      <c r="M2102" s="21">
        <v>43159</v>
      </c>
      <c r="N2102" s="17">
        <v>56</v>
      </c>
      <c r="O2102" s="17">
        <v>96</v>
      </c>
    </row>
    <row r="2103" spans="1:15" x14ac:dyDescent="0.25">
      <c r="A2103" s="18" t="s">
        <v>4693</v>
      </c>
      <c r="B2103" s="18" t="s">
        <v>3092</v>
      </c>
      <c r="C2103" s="18">
        <v>10</v>
      </c>
      <c r="D2103" s="18" t="s">
        <v>2708</v>
      </c>
      <c r="E2103" s="18">
        <v>10</v>
      </c>
      <c r="F2103" s="18">
        <v>2</v>
      </c>
      <c r="G2103" s="18">
        <v>1</v>
      </c>
      <c r="H2103" s="19">
        <v>43159</v>
      </c>
      <c r="I2103" s="18">
        <v>0.48675030000000002</v>
      </c>
      <c r="J2103" s="18">
        <v>2018</v>
      </c>
      <c r="K2103" s="18">
        <v>0.5</v>
      </c>
      <c r="L2103" s="19">
        <v>43199</v>
      </c>
      <c r="M2103" s="21">
        <v>43159</v>
      </c>
      <c r="N2103" s="17">
        <v>59</v>
      </c>
      <c r="O2103" s="17">
        <v>99</v>
      </c>
    </row>
    <row r="2104" spans="1:15" x14ac:dyDescent="0.25">
      <c r="A2104" s="18" t="s">
        <v>4694</v>
      </c>
      <c r="B2104" s="18" t="s">
        <v>4695</v>
      </c>
      <c r="C2104" s="18">
        <v>7</v>
      </c>
      <c r="D2104" s="18" t="s">
        <v>2161</v>
      </c>
      <c r="E2104" s="18">
        <v>10</v>
      </c>
      <c r="F2104" s="18">
        <v>1</v>
      </c>
      <c r="G2104" s="18">
        <v>0</v>
      </c>
      <c r="H2104" s="19">
        <v>43159</v>
      </c>
      <c r="I2104" s="18">
        <v>0.48675030000000002</v>
      </c>
      <c r="J2104" s="18">
        <v>2018</v>
      </c>
      <c r="K2104" s="18">
        <v>0</v>
      </c>
      <c r="L2104" s="19">
        <v>43199</v>
      </c>
      <c r="M2104" s="21">
        <v>43159</v>
      </c>
      <c r="N2104" s="17">
        <v>59</v>
      </c>
      <c r="O2104" s="17">
        <v>99</v>
      </c>
    </row>
    <row r="2105" spans="1:15" x14ac:dyDescent="0.25">
      <c r="A2105" s="18" t="s">
        <v>4696</v>
      </c>
      <c r="B2105" s="18" t="s">
        <v>4697</v>
      </c>
      <c r="C2105" s="18">
        <v>14</v>
      </c>
      <c r="D2105" s="18" t="s">
        <v>4004</v>
      </c>
      <c r="E2105" s="18">
        <v>11</v>
      </c>
      <c r="F2105" s="18">
        <v>3</v>
      </c>
      <c r="G2105" s="18">
        <v>2</v>
      </c>
      <c r="H2105" s="19">
        <v>43157</v>
      </c>
      <c r="I2105" s="18">
        <v>0.42782429999999999</v>
      </c>
      <c r="J2105" s="18">
        <v>2018</v>
      </c>
      <c r="K2105" s="18">
        <v>0.66666666666666663</v>
      </c>
      <c r="L2105" s="19">
        <v>43197</v>
      </c>
      <c r="M2105" s="21">
        <v>43157</v>
      </c>
      <c r="N2105" s="17">
        <v>53</v>
      </c>
      <c r="O2105" s="17">
        <v>93</v>
      </c>
    </row>
    <row r="2106" spans="1:15" x14ac:dyDescent="0.25">
      <c r="A2106" s="18" t="s">
        <v>4698</v>
      </c>
      <c r="B2106" s="18" t="s">
        <v>3733</v>
      </c>
      <c r="C2106" s="18">
        <v>12</v>
      </c>
      <c r="D2106" s="18" t="s">
        <v>2950</v>
      </c>
      <c r="E2106" s="18">
        <v>10</v>
      </c>
      <c r="F2106" s="18">
        <v>2</v>
      </c>
      <c r="G2106" s="18">
        <v>0</v>
      </c>
      <c r="H2106" s="19">
        <v>43157</v>
      </c>
      <c r="I2106" s="18">
        <v>0.44177129999999998</v>
      </c>
      <c r="J2106" s="18">
        <v>2018</v>
      </c>
      <c r="K2106" s="18">
        <v>0</v>
      </c>
      <c r="L2106" s="19">
        <v>43197</v>
      </c>
      <c r="M2106" s="21">
        <v>43157</v>
      </c>
      <c r="N2106" s="17">
        <v>54</v>
      </c>
      <c r="O2106" s="17">
        <v>94</v>
      </c>
    </row>
    <row r="2107" spans="1:15" x14ac:dyDescent="0.25">
      <c r="A2107" s="18" t="s">
        <v>4699</v>
      </c>
      <c r="B2107" s="18" t="s">
        <v>2887</v>
      </c>
      <c r="C2107" s="18">
        <v>11</v>
      </c>
      <c r="D2107" s="18" t="s">
        <v>2486</v>
      </c>
      <c r="E2107" s="18">
        <v>10</v>
      </c>
      <c r="F2107" s="18">
        <v>3</v>
      </c>
      <c r="G2107" s="18">
        <v>0</v>
      </c>
      <c r="H2107" s="19">
        <v>43157</v>
      </c>
      <c r="I2107" s="18">
        <v>0.42782429999999999</v>
      </c>
      <c r="J2107" s="18">
        <v>2018</v>
      </c>
      <c r="K2107" s="18">
        <v>0</v>
      </c>
      <c r="L2107" s="19">
        <v>43197</v>
      </c>
      <c r="M2107" s="21">
        <v>43157</v>
      </c>
      <c r="N2107" s="17">
        <v>53</v>
      </c>
      <c r="O2107" s="17">
        <v>93</v>
      </c>
    </row>
    <row r="2108" spans="1:15" x14ac:dyDescent="0.25">
      <c r="A2108" s="18" t="s">
        <v>4700</v>
      </c>
      <c r="B2108" s="18" t="s">
        <v>4701</v>
      </c>
      <c r="C2108" s="18">
        <v>9</v>
      </c>
      <c r="D2108" s="18" t="s">
        <v>3954</v>
      </c>
      <c r="E2108" s="18">
        <v>7</v>
      </c>
      <c r="F2108" s="18">
        <v>1</v>
      </c>
      <c r="G2108" s="18">
        <v>1</v>
      </c>
      <c r="H2108" s="19">
        <v>43157</v>
      </c>
      <c r="I2108" s="18">
        <v>0.4679219</v>
      </c>
      <c r="J2108" s="18">
        <v>2018</v>
      </c>
      <c r="K2108" s="18">
        <v>1</v>
      </c>
      <c r="L2108" s="19">
        <v>43197</v>
      </c>
      <c r="M2108" s="21">
        <v>43157</v>
      </c>
      <c r="N2108" s="17">
        <v>57</v>
      </c>
      <c r="O2108" s="17">
        <v>97</v>
      </c>
    </row>
    <row r="2109" spans="1:15" x14ac:dyDescent="0.25">
      <c r="A2109" s="18" t="s">
        <v>4702</v>
      </c>
      <c r="B2109" s="18" t="s">
        <v>4703</v>
      </c>
      <c r="C2109" s="18">
        <v>7</v>
      </c>
      <c r="D2109" s="18" t="s">
        <v>4704</v>
      </c>
      <c r="E2109" s="18">
        <v>7</v>
      </c>
      <c r="F2109" s="18">
        <v>3</v>
      </c>
      <c r="G2109" s="18">
        <v>3</v>
      </c>
      <c r="H2109" s="19">
        <v>43157</v>
      </c>
      <c r="I2109" s="18">
        <v>0.42782429999999999</v>
      </c>
      <c r="J2109" s="18">
        <v>2018</v>
      </c>
      <c r="K2109" s="18">
        <v>1</v>
      </c>
      <c r="L2109" s="19">
        <v>43197</v>
      </c>
      <c r="M2109" s="21">
        <v>43157</v>
      </c>
      <c r="N2109" s="17">
        <v>53</v>
      </c>
      <c r="O2109" s="17">
        <v>93</v>
      </c>
    </row>
    <row r="2110" spans="1:15" x14ac:dyDescent="0.25">
      <c r="A2110" s="18" t="s">
        <v>4705</v>
      </c>
      <c r="B2110" s="18" t="s">
        <v>3938</v>
      </c>
      <c r="C2110" s="18">
        <v>7</v>
      </c>
      <c r="D2110" s="18" t="s">
        <v>2603</v>
      </c>
      <c r="E2110" s="18">
        <v>12</v>
      </c>
      <c r="F2110" s="18">
        <v>2</v>
      </c>
      <c r="G2110" s="18">
        <v>1</v>
      </c>
      <c r="H2110" s="19">
        <v>43157</v>
      </c>
      <c r="I2110" s="18">
        <v>0.45536959999999999</v>
      </c>
      <c r="J2110" s="18">
        <v>2018</v>
      </c>
      <c r="K2110" s="18">
        <v>0.5</v>
      </c>
      <c r="L2110" s="19">
        <v>43197</v>
      </c>
      <c r="M2110" s="21">
        <v>43157</v>
      </c>
      <c r="N2110" s="17">
        <v>56</v>
      </c>
      <c r="O2110" s="17">
        <v>96</v>
      </c>
    </row>
    <row r="2111" spans="1:15" x14ac:dyDescent="0.25">
      <c r="A2111" s="18" t="s">
        <v>4706</v>
      </c>
      <c r="B2111" s="18" t="s">
        <v>4707</v>
      </c>
      <c r="C2111" s="18">
        <v>7</v>
      </c>
      <c r="D2111" s="18" t="s">
        <v>3822</v>
      </c>
      <c r="E2111" s="18">
        <v>11</v>
      </c>
      <c r="F2111" s="18">
        <v>2</v>
      </c>
      <c r="G2111" s="18">
        <v>1</v>
      </c>
      <c r="H2111" s="19">
        <v>43157</v>
      </c>
      <c r="I2111" s="18">
        <v>0.44177129999999998</v>
      </c>
      <c r="J2111" s="18">
        <v>2018</v>
      </c>
      <c r="K2111" s="18">
        <v>0.5</v>
      </c>
      <c r="L2111" s="19">
        <v>43197</v>
      </c>
      <c r="M2111" s="21">
        <v>43157</v>
      </c>
      <c r="N2111" s="17">
        <v>54</v>
      </c>
      <c r="O2111" s="17">
        <v>94</v>
      </c>
    </row>
    <row r="2112" spans="1:15" x14ac:dyDescent="0.25">
      <c r="A2112" s="18" t="s">
        <v>4708</v>
      </c>
      <c r="B2112" s="18" t="s">
        <v>4001</v>
      </c>
      <c r="C2112" s="18">
        <v>7</v>
      </c>
      <c r="D2112" s="18" t="s">
        <v>4709</v>
      </c>
      <c r="E2112" s="18">
        <v>9</v>
      </c>
      <c r="F2112" s="18">
        <v>2</v>
      </c>
      <c r="G2112" s="18">
        <v>2</v>
      </c>
      <c r="H2112" s="19">
        <v>43157</v>
      </c>
      <c r="I2112" s="18">
        <v>0.45536959999999999</v>
      </c>
      <c r="J2112" s="18">
        <v>2018</v>
      </c>
      <c r="K2112" s="18">
        <v>1</v>
      </c>
      <c r="L2112" s="19">
        <v>43197</v>
      </c>
      <c r="M2112" s="21">
        <v>43157</v>
      </c>
      <c r="N2112" s="17">
        <v>56</v>
      </c>
      <c r="O2112" s="17">
        <v>96</v>
      </c>
    </row>
    <row r="2113" spans="1:15" x14ac:dyDescent="0.25">
      <c r="A2113" s="18" t="s">
        <v>4710</v>
      </c>
      <c r="B2113" s="18" t="s">
        <v>1885</v>
      </c>
      <c r="C2113" s="18">
        <v>14</v>
      </c>
      <c r="D2113" s="18" t="s">
        <v>1992</v>
      </c>
      <c r="E2113" s="18">
        <v>18</v>
      </c>
      <c r="F2113" s="18">
        <v>1</v>
      </c>
      <c r="G2113" s="18">
        <v>0</v>
      </c>
      <c r="H2113" s="19">
        <v>43156</v>
      </c>
      <c r="I2113" s="18">
        <v>0.45536959999999999</v>
      </c>
      <c r="J2113" s="18">
        <v>2018</v>
      </c>
      <c r="K2113" s="18">
        <v>0</v>
      </c>
      <c r="L2113" s="19">
        <v>43196</v>
      </c>
      <c r="M2113" s="21">
        <v>43156</v>
      </c>
      <c r="N2113" s="17">
        <v>56</v>
      </c>
      <c r="O2113" s="17">
        <v>96</v>
      </c>
    </row>
    <row r="2114" spans="1:15" x14ac:dyDescent="0.25">
      <c r="A2114" s="18" t="s">
        <v>4711</v>
      </c>
      <c r="B2114" s="18" t="s">
        <v>2704</v>
      </c>
      <c r="C2114" s="18">
        <v>11</v>
      </c>
      <c r="D2114" s="18" t="s">
        <v>3664</v>
      </c>
      <c r="E2114" s="18">
        <v>16</v>
      </c>
      <c r="F2114" s="18">
        <v>2</v>
      </c>
      <c r="G2114" s="18">
        <v>0</v>
      </c>
      <c r="H2114" s="19">
        <v>43156</v>
      </c>
      <c r="I2114" s="18">
        <v>0.42782429999999999</v>
      </c>
      <c r="J2114" s="18">
        <v>2018</v>
      </c>
      <c r="K2114" s="18">
        <v>0</v>
      </c>
      <c r="L2114" s="19">
        <v>43196</v>
      </c>
      <c r="M2114" s="21">
        <v>43156</v>
      </c>
      <c r="N2114" s="17">
        <v>53</v>
      </c>
      <c r="O2114" s="17">
        <v>93</v>
      </c>
    </row>
    <row r="2115" spans="1:15" x14ac:dyDescent="0.25">
      <c r="A2115" s="18" t="s">
        <v>4712</v>
      </c>
      <c r="B2115" s="18" t="s">
        <v>3368</v>
      </c>
      <c r="C2115" s="18">
        <v>10</v>
      </c>
      <c r="D2115" s="18" t="s">
        <v>4713</v>
      </c>
      <c r="E2115" s="18">
        <v>7</v>
      </c>
      <c r="F2115" s="18">
        <v>1</v>
      </c>
      <c r="G2115" s="18">
        <v>0</v>
      </c>
      <c r="H2115" s="19">
        <v>43156</v>
      </c>
      <c r="I2115" s="18">
        <v>0.45536959999999999</v>
      </c>
      <c r="J2115" s="18">
        <v>2018</v>
      </c>
      <c r="K2115" s="18">
        <v>0</v>
      </c>
      <c r="L2115" s="19">
        <v>43196</v>
      </c>
      <c r="M2115" s="21">
        <v>43156</v>
      </c>
      <c r="N2115" s="17">
        <v>56</v>
      </c>
      <c r="O2115" s="17">
        <v>96</v>
      </c>
    </row>
    <row r="2116" spans="1:15" x14ac:dyDescent="0.25">
      <c r="A2116" s="18" t="s">
        <v>4714</v>
      </c>
      <c r="B2116" s="18" t="s">
        <v>3686</v>
      </c>
      <c r="C2116" s="18">
        <v>10</v>
      </c>
      <c r="D2116" s="18" t="s">
        <v>3185</v>
      </c>
      <c r="E2116" s="18">
        <v>7</v>
      </c>
      <c r="F2116" s="18">
        <v>2</v>
      </c>
      <c r="G2116" s="18">
        <v>1</v>
      </c>
      <c r="H2116" s="19">
        <v>43156</v>
      </c>
      <c r="I2116" s="18">
        <v>0.42782429999999999</v>
      </c>
      <c r="J2116" s="18">
        <v>2018</v>
      </c>
      <c r="K2116" s="18">
        <v>0.5</v>
      </c>
      <c r="L2116" s="19">
        <v>43196</v>
      </c>
      <c r="M2116" s="21">
        <v>43156</v>
      </c>
      <c r="N2116" s="17">
        <v>53</v>
      </c>
      <c r="O2116" s="17">
        <v>93</v>
      </c>
    </row>
    <row r="2117" spans="1:15" x14ac:dyDescent="0.25">
      <c r="A2117" s="18" t="s">
        <v>4715</v>
      </c>
      <c r="B2117" s="18" t="s">
        <v>2445</v>
      </c>
      <c r="C2117" s="18">
        <v>10</v>
      </c>
      <c r="D2117" s="18" t="s">
        <v>3193</v>
      </c>
      <c r="E2117" s="18">
        <v>10</v>
      </c>
      <c r="F2117" s="18">
        <v>3</v>
      </c>
      <c r="G2117" s="18">
        <v>1</v>
      </c>
      <c r="H2117" s="19">
        <v>43156</v>
      </c>
      <c r="I2117" s="18">
        <v>3.5913529999999999E-2</v>
      </c>
      <c r="J2117" s="18">
        <v>2018</v>
      </c>
      <c r="K2117" s="18">
        <v>0.33333333333333331</v>
      </c>
      <c r="L2117" s="19">
        <v>43196</v>
      </c>
      <c r="M2117" s="21">
        <v>43156</v>
      </c>
      <c r="N2117" s="17">
        <v>6</v>
      </c>
      <c r="O2117" s="17">
        <v>46</v>
      </c>
    </row>
    <row r="2118" spans="1:15" x14ac:dyDescent="0.25">
      <c r="A2118" s="18" t="s">
        <v>4716</v>
      </c>
      <c r="B2118" s="18" t="s">
        <v>4717</v>
      </c>
      <c r="C2118" s="18">
        <v>7</v>
      </c>
      <c r="D2118" s="18" t="s">
        <v>3605</v>
      </c>
      <c r="E2118" s="18">
        <v>7</v>
      </c>
      <c r="F2118" s="18">
        <v>1</v>
      </c>
      <c r="G2118" s="18">
        <v>0</v>
      </c>
      <c r="H2118" s="19">
        <v>43156</v>
      </c>
      <c r="I2118" s="18">
        <v>0.45536959999999999</v>
      </c>
      <c r="J2118" s="18">
        <v>2018</v>
      </c>
      <c r="K2118" s="18">
        <v>0</v>
      </c>
      <c r="L2118" s="19">
        <v>43196</v>
      </c>
      <c r="M2118" s="21">
        <v>43156</v>
      </c>
      <c r="N2118" s="17">
        <v>56</v>
      </c>
      <c r="O2118" s="17">
        <v>96</v>
      </c>
    </row>
    <row r="2119" spans="1:15" x14ac:dyDescent="0.25">
      <c r="A2119" s="18" t="s">
        <v>4718</v>
      </c>
      <c r="B2119" s="18" t="s">
        <v>4719</v>
      </c>
      <c r="C2119" s="18">
        <v>7</v>
      </c>
      <c r="D2119" s="18" t="s">
        <v>4188</v>
      </c>
      <c r="E2119" s="18">
        <v>7</v>
      </c>
      <c r="F2119" s="18">
        <v>2</v>
      </c>
      <c r="G2119" s="18">
        <v>2</v>
      </c>
      <c r="H2119" s="19">
        <v>43156</v>
      </c>
      <c r="I2119" s="18">
        <v>0.42782429999999999</v>
      </c>
      <c r="J2119" s="18">
        <v>2018</v>
      </c>
      <c r="K2119" s="18">
        <v>1</v>
      </c>
      <c r="L2119" s="19">
        <v>43196</v>
      </c>
      <c r="M2119" s="21">
        <v>43156</v>
      </c>
      <c r="N2119" s="17">
        <v>53</v>
      </c>
      <c r="O2119" s="17">
        <v>93</v>
      </c>
    </row>
    <row r="2120" spans="1:15" x14ac:dyDescent="0.25">
      <c r="A2120" s="18" t="s">
        <v>4720</v>
      </c>
      <c r="B2120" s="18" t="s">
        <v>4721</v>
      </c>
      <c r="C2120" s="18">
        <v>7</v>
      </c>
      <c r="D2120" s="18" t="s">
        <v>4722</v>
      </c>
      <c r="E2120" s="18">
        <v>11</v>
      </c>
      <c r="F2120" s="18">
        <v>1</v>
      </c>
      <c r="G2120" s="18">
        <v>1</v>
      </c>
      <c r="H2120" s="19">
        <v>43156</v>
      </c>
      <c r="I2120" s="18">
        <v>0.45536959999999999</v>
      </c>
      <c r="J2120" s="18">
        <v>2018</v>
      </c>
      <c r="K2120" s="18">
        <v>1</v>
      </c>
      <c r="L2120" s="19">
        <v>43196</v>
      </c>
      <c r="M2120" s="21">
        <v>43156</v>
      </c>
      <c r="N2120" s="17">
        <v>56</v>
      </c>
      <c r="O2120" s="17">
        <v>96</v>
      </c>
    </row>
    <row r="2121" spans="1:15" x14ac:dyDescent="0.25">
      <c r="A2121" s="18" t="s">
        <v>4723</v>
      </c>
      <c r="B2121" s="18" t="s">
        <v>1962</v>
      </c>
      <c r="C2121" s="18">
        <v>17</v>
      </c>
      <c r="D2121" s="18" t="s">
        <v>4114</v>
      </c>
      <c r="E2121" s="18">
        <v>7</v>
      </c>
      <c r="F2121" s="18">
        <v>2</v>
      </c>
      <c r="G2121" s="18">
        <v>1</v>
      </c>
      <c r="H2121" s="19">
        <v>43154</v>
      </c>
      <c r="I2121" s="18">
        <v>0.40585769999999999</v>
      </c>
      <c r="J2121" s="18">
        <v>2018</v>
      </c>
      <c r="K2121" s="18">
        <v>0.5</v>
      </c>
      <c r="L2121" s="19">
        <v>43194</v>
      </c>
      <c r="M2121" s="21">
        <v>43154</v>
      </c>
      <c r="N2121" s="17">
        <v>50</v>
      </c>
      <c r="O2121" s="17">
        <v>90</v>
      </c>
    </row>
    <row r="2122" spans="1:15" x14ac:dyDescent="0.25">
      <c r="A2122" s="18" t="s">
        <v>4724</v>
      </c>
      <c r="B2122" s="18" t="s">
        <v>2389</v>
      </c>
      <c r="C2122" s="18">
        <v>11</v>
      </c>
      <c r="D2122" s="18" t="s">
        <v>4725</v>
      </c>
      <c r="E2122" s="18">
        <v>10</v>
      </c>
      <c r="F2122" s="18">
        <v>2</v>
      </c>
      <c r="G2122" s="18">
        <v>0</v>
      </c>
      <c r="H2122" s="19">
        <v>43154</v>
      </c>
      <c r="I2122" s="18">
        <v>0.42782429999999999</v>
      </c>
      <c r="J2122" s="18">
        <v>2018</v>
      </c>
      <c r="K2122" s="18">
        <v>0</v>
      </c>
      <c r="L2122" s="19">
        <v>43194</v>
      </c>
      <c r="M2122" s="21">
        <v>43154</v>
      </c>
      <c r="N2122" s="17">
        <v>53</v>
      </c>
      <c r="O2122" s="17">
        <v>93</v>
      </c>
    </row>
    <row r="2123" spans="1:15" x14ac:dyDescent="0.25">
      <c r="A2123" s="18" t="s">
        <v>4726</v>
      </c>
      <c r="B2123" s="18" t="s">
        <v>3667</v>
      </c>
      <c r="C2123" s="18">
        <v>10</v>
      </c>
      <c r="D2123" s="18" t="s">
        <v>4727</v>
      </c>
      <c r="E2123" s="18">
        <v>7</v>
      </c>
      <c r="F2123" s="18">
        <v>2</v>
      </c>
      <c r="G2123" s="18">
        <v>2</v>
      </c>
      <c r="H2123" s="19">
        <v>43154</v>
      </c>
      <c r="I2123" s="18">
        <v>0.42782429999999999</v>
      </c>
      <c r="J2123" s="18">
        <v>2018</v>
      </c>
      <c r="K2123" s="18">
        <v>1</v>
      </c>
      <c r="L2123" s="19">
        <v>43194</v>
      </c>
      <c r="M2123" s="21">
        <v>43154</v>
      </c>
      <c r="N2123" s="17">
        <v>53</v>
      </c>
      <c r="O2123" s="17">
        <v>93</v>
      </c>
    </row>
    <row r="2124" spans="1:15" x14ac:dyDescent="0.25">
      <c r="A2124" s="18" t="s">
        <v>4728</v>
      </c>
      <c r="B2124" s="18" t="s">
        <v>4729</v>
      </c>
      <c r="C2124" s="18">
        <v>10</v>
      </c>
      <c r="D2124" s="18" t="s">
        <v>4730</v>
      </c>
      <c r="E2124" s="18">
        <v>11</v>
      </c>
      <c r="F2124" s="18">
        <v>2</v>
      </c>
      <c r="G2124" s="18">
        <v>1</v>
      </c>
      <c r="H2124" s="19">
        <v>43154</v>
      </c>
      <c r="I2124" s="18">
        <v>0.41422589999999998</v>
      </c>
      <c r="J2124" s="18">
        <v>2018</v>
      </c>
      <c r="K2124" s="18">
        <v>0.5</v>
      </c>
      <c r="L2124" s="19">
        <v>43194</v>
      </c>
      <c r="M2124" s="21">
        <v>43154</v>
      </c>
      <c r="N2124" s="17">
        <v>51</v>
      </c>
      <c r="O2124" s="17">
        <v>91</v>
      </c>
    </row>
    <row r="2125" spans="1:15" x14ac:dyDescent="0.25">
      <c r="A2125" s="18" t="s">
        <v>4731</v>
      </c>
      <c r="B2125" s="18" t="s">
        <v>4732</v>
      </c>
      <c r="C2125" s="18">
        <v>7</v>
      </c>
      <c r="D2125" s="18" t="s">
        <v>4733</v>
      </c>
      <c r="E2125" s="18">
        <v>12</v>
      </c>
      <c r="F2125" s="18">
        <v>2</v>
      </c>
      <c r="G2125" s="18">
        <v>1</v>
      </c>
      <c r="H2125" s="19">
        <v>43154</v>
      </c>
      <c r="I2125" s="18">
        <v>0.44177129999999998</v>
      </c>
      <c r="J2125" s="18">
        <v>2018</v>
      </c>
      <c r="K2125" s="18">
        <v>0.5</v>
      </c>
      <c r="L2125" s="19">
        <v>43194</v>
      </c>
      <c r="M2125" s="21">
        <v>43154</v>
      </c>
      <c r="N2125" s="17">
        <v>54</v>
      </c>
      <c r="O2125" s="17">
        <v>94</v>
      </c>
    </row>
    <row r="2126" spans="1:15" x14ac:dyDescent="0.25">
      <c r="A2126" s="18" t="s">
        <v>4734</v>
      </c>
      <c r="B2126" s="18" t="s">
        <v>3799</v>
      </c>
      <c r="C2126" s="18">
        <v>7</v>
      </c>
      <c r="D2126" s="18" t="s">
        <v>3345</v>
      </c>
      <c r="E2126" s="18">
        <v>11</v>
      </c>
      <c r="F2126" s="18">
        <v>2</v>
      </c>
      <c r="G2126" s="18">
        <v>1</v>
      </c>
      <c r="H2126" s="19">
        <v>43153</v>
      </c>
      <c r="I2126" s="18">
        <v>0.42782429999999999</v>
      </c>
      <c r="J2126" s="18">
        <v>2018</v>
      </c>
      <c r="K2126" s="18">
        <v>0.5</v>
      </c>
      <c r="L2126" s="19">
        <v>43193</v>
      </c>
      <c r="M2126" s="21">
        <v>43153</v>
      </c>
      <c r="N2126" s="17">
        <v>53</v>
      </c>
      <c r="O2126" s="17">
        <v>93</v>
      </c>
    </row>
    <row r="2127" spans="1:15" x14ac:dyDescent="0.25">
      <c r="A2127" s="18" t="s">
        <v>4735</v>
      </c>
      <c r="B2127" s="18" t="s">
        <v>4736</v>
      </c>
      <c r="C2127" s="18">
        <v>12</v>
      </c>
      <c r="D2127" s="18" t="s">
        <v>3461</v>
      </c>
      <c r="E2127" s="18">
        <v>7</v>
      </c>
      <c r="F2127" s="18">
        <v>3</v>
      </c>
      <c r="G2127" s="18">
        <v>3</v>
      </c>
      <c r="H2127" s="19">
        <v>43152</v>
      </c>
      <c r="I2127" s="18">
        <v>0.38354250000000001</v>
      </c>
      <c r="J2127" s="18">
        <v>2018</v>
      </c>
      <c r="K2127" s="18">
        <v>1</v>
      </c>
      <c r="L2127" s="19">
        <v>43192</v>
      </c>
      <c r="M2127" s="21">
        <v>43152</v>
      </c>
      <c r="N2127" s="17">
        <v>47</v>
      </c>
      <c r="O2127" s="17">
        <v>87</v>
      </c>
    </row>
    <row r="2128" spans="1:15" x14ac:dyDescent="0.25">
      <c r="A2128" s="18" t="s">
        <v>4737</v>
      </c>
      <c r="B2128" s="18" t="s">
        <v>4738</v>
      </c>
      <c r="C2128" s="18">
        <v>7</v>
      </c>
      <c r="D2128" s="18" t="s">
        <v>4739</v>
      </c>
      <c r="E2128" s="18">
        <v>10</v>
      </c>
      <c r="F2128" s="18">
        <v>3</v>
      </c>
      <c r="G2128" s="18">
        <v>2</v>
      </c>
      <c r="H2128" s="19">
        <v>43152</v>
      </c>
      <c r="I2128" s="18">
        <v>0.3964435</v>
      </c>
      <c r="J2128" s="18">
        <v>2018</v>
      </c>
      <c r="K2128" s="18">
        <v>0.66666666666666663</v>
      </c>
      <c r="L2128" s="19">
        <v>43192</v>
      </c>
      <c r="M2128" s="21">
        <v>43152</v>
      </c>
      <c r="N2128" s="17">
        <v>48</v>
      </c>
      <c r="O2128" s="17">
        <v>88</v>
      </c>
    </row>
    <row r="2129" spans="1:15" x14ac:dyDescent="0.25">
      <c r="A2129" s="18" t="s">
        <v>4740</v>
      </c>
      <c r="B2129" s="18" t="s">
        <v>4741</v>
      </c>
      <c r="C2129" s="18">
        <v>7</v>
      </c>
      <c r="D2129" s="18" t="s">
        <v>4742</v>
      </c>
      <c r="E2129" s="18">
        <v>19</v>
      </c>
      <c r="F2129" s="18">
        <v>2</v>
      </c>
      <c r="G2129" s="18">
        <v>0</v>
      </c>
      <c r="H2129" s="19">
        <v>43152</v>
      </c>
      <c r="I2129" s="18">
        <v>0.41422589999999998</v>
      </c>
      <c r="J2129" s="18">
        <v>2018</v>
      </c>
      <c r="K2129" s="18">
        <v>0</v>
      </c>
      <c r="L2129" s="19">
        <v>43192</v>
      </c>
      <c r="M2129" s="21">
        <v>43152</v>
      </c>
      <c r="N2129" s="17">
        <v>51</v>
      </c>
      <c r="O2129" s="17">
        <v>91</v>
      </c>
    </row>
    <row r="2130" spans="1:15" x14ac:dyDescent="0.25">
      <c r="A2130" s="18" t="s">
        <v>4743</v>
      </c>
      <c r="B2130" s="18" t="s">
        <v>4248</v>
      </c>
      <c r="C2130" s="18">
        <v>11</v>
      </c>
      <c r="D2130" s="18" t="s">
        <v>3933</v>
      </c>
      <c r="E2130" s="18">
        <v>7</v>
      </c>
      <c r="F2130" s="18">
        <v>2</v>
      </c>
      <c r="G2130" s="18">
        <v>2</v>
      </c>
      <c r="H2130" s="19">
        <v>43151</v>
      </c>
      <c r="I2130" s="18">
        <v>0.3964435</v>
      </c>
      <c r="J2130" s="18">
        <v>2018</v>
      </c>
      <c r="K2130" s="18">
        <v>1</v>
      </c>
      <c r="L2130" s="19">
        <v>43191</v>
      </c>
      <c r="M2130" s="21">
        <v>43151</v>
      </c>
      <c r="N2130" s="17">
        <v>48</v>
      </c>
      <c r="O2130" s="17">
        <v>88</v>
      </c>
    </row>
    <row r="2131" spans="1:15" x14ac:dyDescent="0.25">
      <c r="A2131" s="18" t="s">
        <v>4744</v>
      </c>
      <c r="B2131" s="18" t="s">
        <v>4745</v>
      </c>
      <c r="C2131" s="18">
        <v>10</v>
      </c>
      <c r="D2131" s="18" t="s">
        <v>3518</v>
      </c>
      <c r="E2131" s="18">
        <v>10</v>
      </c>
      <c r="F2131" s="18">
        <v>2</v>
      </c>
      <c r="G2131" s="18">
        <v>0</v>
      </c>
      <c r="H2131" s="19">
        <v>43151</v>
      </c>
      <c r="I2131" s="18">
        <v>0.40585769999999999</v>
      </c>
      <c r="J2131" s="18">
        <v>2018</v>
      </c>
      <c r="K2131" s="18">
        <v>0</v>
      </c>
      <c r="L2131" s="19">
        <v>43191</v>
      </c>
      <c r="M2131" s="21">
        <v>43151</v>
      </c>
      <c r="N2131" s="17">
        <v>50</v>
      </c>
      <c r="O2131" s="17">
        <v>90</v>
      </c>
    </row>
    <row r="2132" spans="1:15" x14ac:dyDescent="0.25">
      <c r="A2132" s="18" t="s">
        <v>4746</v>
      </c>
      <c r="B2132" s="18" t="s">
        <v>4747</v>
      </c>
      <c r="C2132" s="18">
        <v>10</v>
      </c>
      <c r="D2132" s="18" t="s">
        <v>4138</v>
      </c>
      <c r="E2132" s="18">
        <v>7</v>
      </c>
      <c r="F2132" s="18">
        <v>2</v>
      </c>
      <c r="G2132" s="18">
        <v>0</v>
      </c>
      <c r="H2132" s="19">
        <v>43151</v>
      </c>
      <c r="I2132" s="18">
        <v>0.41422589999999998</v>
      </c>
      <c r="J2132" s="18">
        <v>2018</v>
      </c>
      <c r="K2132" s="18">
        <v>0</v>
      </c>
      <c r="L2132" s="19">
        <v>43191</v>
      </c>
      <c r="M2132" s="21">
        <v>43151</v>
      </c>
      <c r="N2132" s="17">
        <v>51</v>
      </c>
      <c r="O2132" s="17">
        <v>91</v>
      </c>
    </row>
    <row r="2133" spans="1:15" x14ac:dyDescent="0.25">
      <c r="A2133" s="18" t="s">
        <v>4748</v>
      </c>
      <c r="B2133" s="18" t="s">
        <v>3527</v>
      </c>
      <c r="C2133" s="18">
        <v>7</v>
      </c>
      <c r="D2133" s="18" t="s">
        <v>2099</v>
      </c>
      <c r="E2133" s="18">
        <v>11</v>
      </c>
      <c r="F2133" s="18">
        <v>2</v>
      </c>
      <c r="G2133" s="18">
        <v>2</v>
      </c>
      <c r="H2133" s="19">
        <v>43151</v>
      </c>
      <c r="I2133" s="18">
        <v>0.3964435</v>
      </c>
      <c r="J2133" s="18">
        <v>2018</v>
      </c>
      <c r="K2133" s="18">
        <v>1</v>
      </c>
      <c r="L2133" s="19">
        <v>43191</v>
      </c>
      <c r="M2133" s="21">
        <v>43151</v>
      </c>
      <c r="N2133" s="17">
        <v>48</v>
      </c>
      <c r="O2133" s="17">
        <v>88</v>
      </c>
    </row>
    <row r="2134" spans="1:15" x14ac:dyDescent="0.25">
      <c r="A2134" s="18" t="s">
        <v>4749</v>
      </c>
      <c r="B2134" s="18" t="s">
        <v>3900</v>
      </c>
      <c r="C2134" s="18">
        <v>18</v>
      </c>
      <c r="D2134" s="18" t="s">
        <v>2640</v>
      </c>
      <c r="E2134" s="18">
        <v>11</v>
      </c>
      <c r="F2134" s="18">
        <v>2</v>
      </c>
      <c r="G2134" s="18">
        <v>2</v>
      </c>
      <c r="H2134" s="19">
        <v>43150</v>
      </c>
      <c r="I2134" s="18">
        <v>0.38354250000000001</v>
      </c>
      <c r="J2134" s="18">
        <v>2018</v>
      </c>
      <c r="K2134" s="18">
        <v>1</v>
      </c>
      <c r="L2134" s="19">
        <v>43190</v>
      </c>
      <c r="M2134" s="21">
        <v>43150</v>
      </c>
      <c r="N2134" s="17">
        <v>47</v>
      </c>
      <c r="O2134" s="17">
        <v>87</v>
      </c>
    </row>
    <row r="2135" spans="1:15" x14ac:dyDescent="0.25">
      <c r="A2135" s="18" t="s">
        <v>4750</v>
      </c>
      <c r="B2135" s="18" t="s">
        <v>2916</v>
      </c>
      <c r="C2135" s="18">
        <v>12</v>
      </c>
      <c r="D2135" s="18" t="s">
        <v>4230</v>
      </c>
      <c r="E2135" s="18">
        <v>10</v>
      </c>
      <c r="F2135" s="18">
        <v>2</v>
      </c>
      <c r="G2135" s="18">
        <v>0</v>
      </c>
      <c r="H2135" s="19">
        <v>43150</v>
      </c>
      <c r="I2135" s="18">
        <v>0.38354250000000001</v>
      </c>
      <c r="J2135" s="18">
        <v>2018</v>
      </c>
      <c r="K2135" s="18">
        <v>0</v>
      </c>
      <c r="L2135" s="19">
        <v>43190</v>
      </c>
      <c r="M2135" s="21">
        <v>43150</v>
      </c>
      <c r="N2135" s="17">
        <v>47</v>
      </c>
      <c r="O2135" s="17">
        <v>87</v>
      </c>
    </row>
    <row r="2136" spans="1:15" x14ac:dyDescent="0.25">
      <c r="A2136" s="18" t="s">
        <v>4751</v>
      </c>
      <c r="B2136" s="18" t="s">
        <v>3819</v>
      </c>
      <c r="C2136" s="18">
        <v>11</v>
      </c>
      <c r="D2136" s="18" t="s">
        <v>4752</v>
      </c>
      <c r="E2136" s="18">
        <v>9</v>
      </c>
      <c r="F2136" s="18">
        <v>1</v>
      </c>
      <c r="G2136" s="18">
        <v>1</v>
      </c>
      <c r="H2136" s="19">
        <v>43150</v>
      </c>
      <c r="I2136" s="18">
        <v>0.40585769999999999</v>
      </c>
      <c r="J2136" s="18">
        <v>2018</v>
      </c>
      <c r="K2136" s="18">
        <v>1</v>
      </c>
      <c r="L2136" s="19">
        <v>43190</v>
      </c>
      <c r="M2136" s="21">
        <v>43150</v>
      </c>
      <c r="N2136" s="17">
        <v>50</v>
      </c>
      <c r="O2136" s="17">
        <v>90</v>
      </c>
    </row>
    <row r="2137" spans="1:15" x14ac:dyDescent="0.25">
      <c r="A2137" s="18" t="s">
        <v>4753</v>
      </c>
      <c r="B2137" s="18" t="s">
        <v>2907</v>
      </c>
      <c r="C2137" s="18">
        <v>11</v>
      </c>
      <c r="D2137" s="18" t="s">
        <v>1825</v>
      </c>
      <c r="E2137" s="18">
        <v>12</v>
      </c>
      <c r="F2137" s="18">
        <v>1</v>
      </c>
      <c r="G2137" s="18">
        <v>0</v>
      </c>
      <c r="H2137" s="19">
        <v>43150</v>
      </c>
      <c r="I2137" s="18">
        <v>0.40585769999999999</v>
      </c>
      <c r="J2137" s="18">
        <v>2018</v>
      </c>
      <c r="K2137" s="18">
        <v>0</v>
      </c>
      <c r="L2137" s="19">
        <v>43190</v>
      </c>
      <c r="M2137" s="21">
        <v>43150</v>
      </c>
      <c r="N2137" s="17">
        <v>50</v>
      </c>
      <c r="O2137" s="17">
        <v>90</v>
      </c>
    </row>
    <row r="2138" spans="1:15" x14ac:dyDescent="0.25">
      <c r="A2138" s="18" t="s">
        <v>4754</v>
      </c>
      <c r="B2138" s="18" t="s">
        <v>4755</v>
      </c>
      <c r="C2138" s="18">
        <v>7</v>
      </c>
      <c r="D2138" s="18" t="s">
        <v>4254</v>
      </c>
      <c r="E2138" s="18">
        <v>11</v>
      </c>
      <c r="F2138" s="18">
        <v>1</v>
      </c>
      <c r="G2138" s="18">
        <v>0</v>
      </c>
      <c r="H2138" s="19">
        <v>43150</v>
      </c>
      <c r="I2138" s="18">
        <v>0.40585769999999999</v>
      </c>
      <c r="J2138" s="18">
        <v>2018</v>
      </c>
      <c r="K2138" s="18">
        <v>0</v>
      </c>
      <c r="L2138" s="19">
        <v>43190</v>
      </c>
      <c r="M2138" s="21">
        <v>43150</v>
      </c>
      <c r="N2138" s="17">
        <v>50</v>
      </c>
      <c r="O2138" s="17">
        <v>90</v>
      </c>
    </row>
    <row r="2139" spans="1:15" x14ac:dyDescent="0.25">
      <c r="A2139" s="18" t="s">
        <v>4756</v>
      </c>
      <c r="B2139" s="18" t="s">
        <v>3576</v>
      </c>
      <c r="C2139" s="18">
        <v>7</v>
      </c>
      <c r="D2139" s="18" t="s">
        <v>3410</v>
      </c>
      <c r="E2139" s="18">
        <v>10</v>
      </c>
      <c r="F2139" s="18">
        <v>2</v>
      </c>
      <c r="G2139" s="18">
        <v>1</v>
      </c>
      <c r="H2139" s="19">
        <v>43150</v>
      </c>
      <c r="I2139" s="18">
        <v>0.38354250000000001</v>
      </c>
      <c r="J2139" s="18">
        <v>2018</v>
      </c>
      <c r="K2139" s="18">
        <v>0.5</v>
      </c>
      <c r="L2139" s="19">
        <v>43190</v>
      </c>
      <c r="M2139" s="21">
        <v>43150</v>
      </c>
      <c r="N2139" s="17">
        <v>47</v>
      </c>
      <c r="O2139" s="17">
        <v>87</v>
      </c>
    </row>
    <row r="2140" spans="1:15" x14ac:dyDescent="0.25">
      <c r="A2140" s="18" t="s">
        <v>4757</v>
      </c>
      <c r="B2140" s="18" t="s">
        <v>4373</v>
      </c>
      <c r="C2140" s="18">
        <v>7</v>
      </c>
      <c r="D2140" s="18" t="s">
        <v>933</v>
      </c>
      <c r="E2140" s="18">
        <v>21</v>
      </c>
      <c r="F2140" s="18">
        <v>2</v>
      </c>
      <c r="G2140" s="18">
        <v>0</v>
      </c>
      <c r="H2140" s="19">
        <v>43149</v>
      </c>
      <c r="I2140" s="18">
        <v>0.3964435</v>
      </c>
      <c r="J2140" s="18">
        <v>2018</v>
      </c>
      <c r="K2140" s="18">
        <v>0</v>
      </c>
      <c r="L2140" s="19">
        <v>43189</v>
      </c>
      <c r="M2140" s="21">
        <v>43149</v>
      </c>
      <c r="N2140" s="17">
        <v>48</v>
      </c>
      <c r="O2140" s="17">
        <v>88</v>
      </c>
    </row>
    <row r="2141" spans="1:15" x14ac:dyDescent="0.25">
      <c r="A2141" s="18" t="s">
        <v>4758</v>
      </c>
      <c r="B2141" s="18" t="s">
        <v>3608</v>
      </c>
      <c r="C2141" s="18">
        <v>12</v>
      </c>
      <c r="D2141" s="18" t="s">
        <v>3609</v>
      </c>
      <c r="E2141" s="18">
        <v>12</v>
      </c>
      <c r="F2141" s="18">
        <v>2</v>
      </c>
      <c r="G2141" s="18">
        <v>2</v>
      </c>
      <c r="H2141" s="19">
        <v>43148</v>
      </c>
      <c r="I2141" s="18">
        <v>0.35739189999999998</v>
      </c>
      <c r="J2141" s="18">
        <v>2018</v>
      </c>
      <c r="K2141" s="18">
        <v>1</v>
      </c>
      <c r="L2141" s="19">
        <v>43188</v>
      </c>
      <c r="M2141" s="21">
        <v>43148</v>
      </c>
      <c r="N2141" s="17">
        <v>44</v>
      </c>
      <c r="O2141" s="17">
        <v>84</v>
      </c>
    </row>
    <row r="2142" spans="1:15" x14ac:dyDescent="0.25">
      <c r="A2142" s="18" t="s">
        <v>4759</v>
      </c>
      <c r="B2142" s="18" t="s">
        <v>4760</v>
      </c>
      <c r="C2142" s="18">
        <v>11</v>
      </c>
      <c r="D2142" s="18" t="s">
        <v>4227</v>
      </c>
      <c r="E2142" s="18">
        <v>10</v>
      </c>
      <c r="F2142" s="18">
        <v>2</v>
      </c>
      <c r="G2142" s="18">
        <v>2</v>
      </c>
      <c r="H2142" s="19">
        <v>43148</v>
      </c>
      <c r="I2142" s="18">
        <v>0.36959550000000002</v>
      </c>
      <c r="J2142" s="18">
        <v>2018</v>
      </c>
      <c r="K2142" s="18">
        <v>1</v>
      </c>
      <c r="L2142" s="19">
        <v>43188</v>
      </c>
      <c r="M2142" s="21">
        <v>43148</v>
      </c>
      <c r="N2142" s="17">
        <v>45</v>
      </c>
      <c r="O2142" s="17">
        <v>85</v>
      </c>
    </row>
    <row r="2143" spans="1:15" x14ac:dyDescent="0.25">
      <c r="A2143" s="18" t="s">
        <v>4761</v>
      </c>
      <c r="B2143" s="18" t="s">
        <v>3407</v>
      </c>
      <c r="C2143" s="18">
        <v>10</v>
      </c>
      <c r="D2143" s="18" t="s">
        <v>2985</v>
      </c>
      <c r="E2143" s="18">
        <v>11</v>
      </c>
      <c r="F2143" s="18">
        <v>2</v>
      </c>
      <c r="G2143" s="18">
        <v>2</v>
      </c>
      <c r="H2143" s="19">
        <v>43148</v>
      </c>
      <c r="I2143" s="18">
        <v>0.38354250000000001</v>
      </c>
      <c r="J2143" s="18">
        <v>2018</v>
      </c>
      <c r="K2143" s="18">
        <v>1</v>
      </c>
      <c r="L2143" s="19">
        <v>43188</v>
      </c>
      <c r="M2143" s="21">
        <v>43148</v>
      </c>
      <c r="N2143" s="17">
        <v>47</v>
      </c>
      <c r="O2143" s="17">
        <v>87</v>
      </c>
    </row>
    <row r="2144" spans="1:15" x14ac:dyDescent="0.25">
      <c r="A2144" s="18" t="s">
        <v>4762</v>
      </c>
      <c r="B2144" s="18" t="s">
        <v>3338</v>
      </c>
      <c r="C2144" s="18">
        <v>7</v>
      </c>
      <c r="D2144" s="18" t="s">
        <v>2970</v>
      </c>
      <c r="E2144" s="18">
        <v>12</v>
      </c>
      <c r="F2144" s="18">
        <v>2</v>
      </c>
      <c r="G2144" s="18">
        <v>1</v>
      </c>
      <c r="H2144" s="19">
        <v>43148</v>
      </c>
      <c r="I2144" s="18">
        <v>0.38354250000000001</v>
      </c>
      <c r="J2144" s="18">
        <v>2018</v>
      </c>
      <c r="K2144" s="18">
        <v>0.5</v>
      </c>
      <c r="L2144" s="19">
        <v>43188</v>
      </c>
      <c r="M2144" s="21">
        <v>43148</v>
      </c>
      <c r="N2144" s="17">
        <v>47</v>
      </c>
      <c r="O2144" s="17">
        <v>87</v>
      </c>
    </row>
    <row r="2145" spans="1:15" x14ac:dyDescent="0.25">
      <c r="A2145" s="18" t="s">
        <v>4763</v>
      </c>
      <c r="B2145" s="18" t="s">
        <v>4764</v>
      </c>
      <c r="C2145" s="18">
        <v>7</v>
      </c>
      <c r="D2145" s="18" t="s">
        <v>4765</v>
      </c>
      <c r="E2145" s="18">
        <v>11</v>
      </c>
      <c r="F2145" s="18">
        <v>2</v>
      </c>
      <c r="G2145" s="18">
        <v>0</v>
      </c>
      <c r="H2145" s="19">
        <v>43148</v>
      </c>
      <c r="I2145" s="18">
        <v>0.36959550000000002</v>
      </c>
      <c r="J2145" s="18">
        <v>2018</v>
      </c>
      <c r="K2145" s="18">
        <v>0</v>
      </c>
      <c r="L2145" s="19">
        <v>43188</v>
      </c>
      <c r="M2145" s="21">
        <v>43148</v>
      </c>
      <c r="N2145" s="17">
        <v>45</v>
      </c>
      <c r="O2145" s="17">
        <v>85</v>
      </c>
    </row>
    <row r="2146" spans="1:15" x14ac:dyDescent="0.25">
      <c r="A2146" s="18" t="s">
        <v>4766</v>
      </c>
      <c r="B2146" s="18" t="s">
        <v>1923</v>
      </c>
      <c r="C2146" s="18">
        <v>14</v>
      </c>
      <c r="D2146" s="18" t="s">
        <v>3267</v>
      </c>
      <c r="E2146" s="18">
        <v>10</v>
      </c>
      <c r="F2146" s="18">
        <v>1</v>
      </c>
      <c r="G2146" s="18">
        <v>1</v>
      </c>
      <c r="H2146" s="19">
        <v>43147</v>
      </c>
      <c r="I2146" s="18">
        <v>0.38354250000000001</v>
      </c>
      <c r="J2146" s="18">
        <v>2018</v>
      </c>
      <c r="K2146" s="18">
        <v>1</v>
      </c>
      <c r="L2146" s="19">
        <v>43187</v>
      </c>
      <c r="M2146" s="21">
        <v>43147</v>
      </c>
      <c r="N2146" s="17">
        <v>47</v>
      </c>
      <c r="O2146" s="17">
        <v>87</v>
      </c>
    </row>
    <row r="2147" spans="1:15" x14ac:dyDescent="0.25">
      <c r="A2147" s="18" t="s">
        <v>4767</v>
      </c>
      <c r="B2147" s="18" t="s">
        <v>3040</v>
      </c>
      <c r="C2147" s="18">
        <v>12</v>
      </c>
      <c r="D2147" s="18" t="s">
        <v>3587</v>
      </c>
      <c r="E2147" s="18">
        <v>7</v>
      </c>
      <c r="F2147" s="18">
        <v>2</v>
      </c>
      <c r="G2147" s="18">
        <v>1</v>
      </c>
      <c r="H2147" s="19">
        <v>43147</v>
      </c>
      <c r="I2147" s="18">
        <v>0.35739189999999998</v>
      </c>
      <c r="J2147" s="18">
        <v>2018</v>
      </c>
      <c r="K2147" s="18">
        <v>0.5</v>
      </c>
      <c r="L2147" s="19">
        <v>43187</v>
      </c>
      <c r="M2147" s="21">
        <v>43147</v>
      </c>
      <c r="N2147" s="17">
        <v>44</v>
      </c>
      <c r="O2147" s="17">
        <v>84</v>
      </c>
    </row>
    <row r="2148" spans="1:15" x14ac:dyDescent="0.25">
      <c r="A2148" s="18" t="s">
        <v>4768</v>
      </c>
      <c r="B2148" s="18" t="s">
        <v>4769</v>
      </c>
      <c r="C2148" s="18">
        <v>11</v>
      </c>
      <c r="D2148" s="18" t="s">
        <v>4770</v>
      </c>
      <c r="E2148" s="18">
        <v>18</v>
      </c>
      <c r="F2148" s="18">
        <v>1</v>
      </c>
      <c r="G2148" s="18">
        <v>0</v>
      </c>
      <c r="H2148" s="19">
        <v>43147</v>
      </c>
      <c r="I2148" s="18">
        <v>0.38354250000000001</v>
      </c>
      <c r="J2148" s="18">
        <v>2018</v>
      </c>
      <c r="K2148" s="18">
        <v>0</v>
      </c>
      <c r="L2148" s="19">
        <v>43187</v>
      </c>
      <c r="M2148" s="21">
        <v>43147</v>
      </c>
      <c r="N2148" s="17">
        <v>47</v>
      </c>
      <c r="O2148" s="17">
        <v>87</v>
      </c>
    </row>
    <row r="2149" spans="1:15" x14ac:dyDescent="0.25">
      <c r="A2149" s="18" t="s">
        <v>4771</v>
      </c>
      <c r="B2149" s="18" t="s">
        <v>2449</v>
      </c>
      <c r="C2149" s="18">
        <v>10</v>
      </c>
      <c r="D2149" s="18" t="s">
        <v>2989</v>
      </c>
      <c r="E2149" s="18">
        <v>19</v>
      </c>
      <c r="F2149" s="18">
        <v>2</v>
      </c>
      <c r="G2149" s="18">
        <v>2</v>
      </c>
      <c r="H2149" s="19">
        <v>43147</v>
      </c>
      <c r="I2149" s="18">
        <v>0.35739189999999998</v>
      </c>
      <c r="J2149" s="18">
        <v>2018</v>
      </c>
      <c r="K2149" s="18">
        <v>1</v>
      </c>
      <c r="L2149" s="19">
        <v>43187</v>
      </c>
      <c r="M2149" s="21">
        <v>43147</v>
      </c>
      <c r="N2149" s="17">
        <v>44</v>
      </c>
      <c r="O2149" s="17">
        <v>84</v>
      </c>
    </row>
    <row r="2150" spans="1:15" x14ac:dyDescent="0.25">
      <c r="A2150" s="18" t="s">
        <v>4772</v>
      </c>
      <c r="B2150" s="18" t="s">
        <v>3393</v>
      </c>
      <c r="C2150" s="18">
        <v>10</v>
      </c>
      <c r="D2150" s="18" t="s">
        <v>3759</v>
      </c>
      <c r="E2150" s="18">
        <v>7</v>
      </c>
      <c r="F2150" s="18">
        <v>2</v>
      </c>
      <c r="G2150" s="18">
        <v>0</v>
      </c>
      <c r="H2150" s="19">
        <v>43147</v>
      </c>
      <c r="I2150" s="18">
        <v>0.35739189999999998</v>
      </c>
      <c r="J2150" s="18">
        <v>2018</v>
      </c>
      <c r="K2150" s="18">
        <v>0</v>
      </c>
      <c r="L2150" s="19">
        <v>43187</v>
      </c>
      <c r="M2150" s="21">
        <v>43147</v>
      </c>
      <c r="N2150" s="17">
        <v>44</v>
      </c>
      <c r="O2150" s="17">
        <v>84</v>
      </c>
    </row>
    <row r="2151" spans="1:15" x14ac:dyDescent="0.25">
      <c r="A2151" s="18" t="s">
        <v>4773</v>
      </c>
      <c r="B2151" s="18" t="s">
        <v>4774</v>
      </c>
      <c r="C2151" s="18">
        <v>10</v>
      </c>
      <c r="D2151" s="18" t="s">
        <v>3624</v>
      </c>
      <c r="E2151" s="18">
        <v>10</v>
      </c>
      <c r="F2151" s="18">
        <v>2</v>
      </c>
      <c r="G2151" s="18">
        <v>2</v>
      </c>
      <c r="H2151" s="19">
        <v>43147</v>
      </c>
      <c r="I2151" s="18">
        <v>0.35739189999999998</v>
      </c>
      <c r="J2151" s="18">
        <v>2018</v>
      </c>
      <c r="K2151" s="18">
        <v>1</v>
      </c>
      <c r="L2151" s="19">
        <v>43187</v>
      </c>
      <c r="M2151" s="21">
        <v>43147</v>
      </c>
      <c r="N2151" s="17">
        <v>44</v>
      </c>
      <c r="O2151" s="17">
        <v>84</v>
      </c>
    </row>
    <row r="2152" spans="1:15" x14ac:dyDescent="0.25">
      <c r="A2152" s="18" t="s">
        <v>4775</v>
      </c>
      <c r="B2152" s="18" t="s">
        <v>4776</v>
      </c>
      <c r="C2152" s="18">
        <v>7</v>
      </c>
      <c r="D2152" s="18" t="s">
        <v>4777</v>
      </c>
      <c r="E2152" s="18">
        <v>10</v>
      </c>
      <c r="F2152" s="18">
        <v>1</v>
      </c>
      <c r="G2152" s="18">
        <v>1</v>
      </c>
      <c r="H2152" s="19">
        <v>43147</v>
      </c>
      <c r="I2152" s="18">
        <v>0.38354250000000001</v>
      </c>
      <c r="J2152" s="18">
        <v>2018</v>
      </c>
      <c r="K2152" s="18">
        <v>1</v>
      </c>
      <c r="L2152" s="19">
        <v>43187</v>
      </c>
      <c r="M2152" s="21">
        <v>43147</v>
      </c>
      <c r="N2152" s="17">
        <v>47</v>
      </c>
      <c r="O2152" s="17">
        <v>87</v>
      </c>
    </row>
    <row r="2153" spans="1:15" x14ac:dyDescent="0.25">
      <c r="A2153" s="18" t="s">
        <v>4778</v>
      </c>
      <c r="B2153" s="18" t="s">
        <v>2182</v>
      </c>
      <c r="C2153" s="18">
        <v>12</v>
      </c>
      <c r="D2153" s="18" t="s">
        <v>2729</v>
      </c>
      <c r="E2153" s="18">
        <v>11</v>
      </c>
      <c r="F2153" s="18">
        <v>2</v>
      </c>
      <c r="G2153" s="18">
        <v>1</v>
      </c>
      <c r="H2153" s="19">
        <v>43145</v>
      </c>
      <c r="I2153" s="18">
        <v>0.35739189999999998</v>
      </c>
      <c r="J2153" s="18">
        <v>2018</v>
      </c>
      <c r="K2153" s="18">
        <v>0.5</v>
      </c>
      <c r="L2153" s="19">
        <v>43185</v>
      </c>
      <c r="M2153" s="21">
        <v>43145</v>
      </c>
      <c r="N2153" s="17">
        <v>44</v>
      </c>
      <c r="O2153" s="17">
        <v>84</v>
      </c>
    </row>
    <row r="2154" spans="1:15" x14ac:dyDescent="0.25">
      <c r="A2154" s="18" t="s">
        <v>4779</v>
      </c>
      <c r="B2154" s="18" t="s">
        <v>3245</v>
      </c>
      <c r="C2154" s="18">
        <v>10</v>
      </c>
      <c r="D2154" s="18" t="s">
        <v>1707</v>
      </c>
      <c r="E2154" s="18">
        <v>14</v>
      </c>
      <c r="F2154" s="18">
        <v>2</v>
      </c>
      <c r="G2154" s="18">
        <v>2</v>
      </c>
      <c r="H2154" s="19">
        <v>43145</v>
      </c>
      <c r="I2154" s="18">
        <v>0.35739189999999998</v>
      </c>
      <c r="J2154" s="18">
        <v>2018</v>
      </c>
      <c r="K2154" s="18">
        <v>1</v>
      </c>
      <c r="L2154" s="19">
        <v>43185</v>
      </c>
      <c r="M2154" s="21">
        <v>43145</v>
      </c>
      <c r="N2154" s="17">
        <v>44</v>
      </c>
      <c r="O2154" s="17">
        <v>84</v>
      </c>
    </row>
    <row r="2155" spans="1:15" x14ac:dyDescent="0.25">
      <c r="A2155" s="18" t="s">
        <v>4780</v>
      </c>
      <c r="B2155" s="18" t="s">
        <v>4781</v>
      </c>
      <c r="C2155" s="18">
        <v>7</v>
      </c>
      <c r="D2155" s="18" t="s">
        <v>4782</v>
      </c>
      <c r="E2155" s="18">
        <v>12</v>
      </c>
      <c r="F2155" s="18">
        <v>2</v>
      </c>
      <c r="G2155" s="18">
        <v>2</v>
      </c>
      <c r="H2155" s="19">
        <v>43145</v>
      </c>
      <c r="I2155" s="18">
        <v>0.35739189999999998</v>
      </c>
      <c r="J2155" s="18">
        <v>2018</v>
      </c>
      <c r="K2155" s="18">
        <v>1</v>
      </c>
      <c r="L2155" s="19">
        <v>43185</v>
      </c>
      <c r="M2155" s="21">
        <v>43145</v>
      </c>
      <c r="N2155" s="17">
        <v>44</v>
      </c>
      <c r="O2155" s="17">
        <v>84</v>
      </c>
    </row>
    <row r="2156" spans="1:15" x14ac:dyDescent="0.25">
      <c r="A2156" s="18" t="s">
        <v>4783</v>
      </c>
      <c r="B2156" s="18" t="s">
        <v>1916</v>
      </c>
      <c r="C2156" s="18">
        <v>12</v>
      </c>
      <c r="D2156" s="18" t="s">
        <v>3524</v>
      </c>
      <c r="E2156" s="18">
        <v>7</v>
      </c>
      <c r="F2156" s="18">
        <v>2</v>
      </c>
      <c r="G2156" s="18">
        <v>0</v>
      </c>
      <c r="H2156" s="19">
        <v>43144</v>
      </c>
      <c r="I2156" s="18">
        <v>0.33926079999999997</v>
      </c>
      <c r="J2156" s="18">
        <v>2018</v>
      </c>
      <c r="K2156" s="18">
        <v>0</v>
      </c>
      <c r="L2156" s="19">
        <v>43184</v>
      </c>
      <c r="M2156" s="21">
        <v>43144</v>
      </c>
      <c r="N2156" s="17">
        <v>41</v>
      </c>
      <c r="O2156" s="17">
        <v>81</v>
      </c>
    </row>
    <row r="2157" spans="1:15" x14ac:dyDescent="0.25">
      <c r="A2157" s="18" t="s">
        <v>4784</v>
      </c>
      <c r="B2157" s="18" t="s">
        <v>4785</v>
      </c>
      <c r="C2157" s="18">
        <v>9</v>
      </c>
      <c r="D2157" s="18" t="s">
        <v>4786</v>
      </c>
      <c r="E2157" s="18">
        <v>7</v>
      </c>
      <c r="F2157" s="18">
        <v>2</v>
      </c>
      <c r="G2157" s="18">
        <v>1</v>
      </c>
      <c r="H2157" s="19">
        <v>43144</v>
      </c>
      <c r="I2157" s="18">
        <v>0.35739189999999998</v>
      </c>
      <c r="J2157" s="18">
        <v>2018</v>
      </c>
      <c r="K2157" s="18">
        <v>0.5</v>
      </c>
      <c r="L2157" s="19">
        <v>43184</v>
      </c>
      <c r="M2157" s="21">
        <v>43144</v>
      </c>
      <c r="N2157" s="17">
        <v>44</v>
      </c>
      <c r="O2157" s="17">
        <v>84</v>
      </c>
    </row>
    <row r="2158" spans="1:15" x14ac:dyDescent="0.25">
      <c r="A2158" s="18" t="s">
        <v>4787</v>
      </c>
      <c r="B2158" s="18" t="s">
        <v>3802</v>
      </c>
      <c r="C2158" s="18">
        <v>7</v>
      </c>
      <c r="D2158" s="18" t="s">
        <v>3622</v>
      </c>
      <c r="E2158" s="18">
        <v>7</v>
      </c>
      <c r="F2158" s="18">
        <v>2</v>
      </c>
      <c r="G2158" s="18">
        <v>2</v>
      </c>
      <c r="H2158" s="19">
        <v>43144</v>
      </c>
      <c r="I2158" s="18">
        <v>0.33926079999999997</v>
      </c>
      <c r="J2158" s="18">
        <v>2018</v>
      </c>
      <c r="K2158" s="18">
        <v>1</v>
      </c>
      <c r="L2158" s="19">
        <v>43184</v>
      </c>
      <c r="M2158" s="21">
        <v>43144</v>
      </c>
      <c r="N2158" s="17">
        <v>41</v>
      </c>
      <c r="O2158" s="17">
        <v>81</v>
      </c>
    </row>
    <row r="2159" spans="1:15" x14ac:dyDescent="0.25">
      <c r="A2159" s="18" t="s">
        <v>4788</v>
      </c>
      <c r="B2159" s="18" t="s">
        <v>2727</v>
      </c>
      <c r="C2159" s="18">
        <v>19</v>
      </c>
      <c r="D2159" s="18" t="s">
        <v>1236</v>
      </c>
      <c r="E2159" s="18">
        <v>19</v>
      </c>
      <c r="F2159" s="18">
        <v>2</v>
      </c>
      <c r="G2159" s="18">
        <v>2</v>
      </c>
      <c r="H2159" s="19">
        <v>43142</v>
      </c>
      <c r="I2159" s="18">
        <v>0.33926079999999997</v>
      </c>
      <c r="J2159" s="18">
        <v>2018</v>
      </c>
      <c r="K2159" s="18">
        <v>1</v>
      </c>
      <c r="L2159" s="19">
        <v>43182</v>
      </c>
      <c r="M2159" s="21">
        <v>43142</v>
      </c>
      <c r="N2159" s="17">
        <v>41</v>
      </c>
      <c r="O2159" s="17">
        <v>81</v>
      </c>
    </row>
    <row r="2160" spans="1:15" x14ac:dyDescent="0.25">
      <c r="A2160" s="18" t="s">
        <v>4789</v>
      </c>
      <c r="B2160" s="18" t="s">
        <v>2032</v>
      </c>
      <c r="C2160" s="18">
        <v>10</v>
      </c>
      <c r="D2160" s="18" t="s">
        <v>4790</v>
      </c>
      <c r="E2160" s="18">
        <v>7</v>
      </c>
      <c r="F2160" s="18">
        <v>2</v>
      </c>
      <c r="G2160" s="18">
        <v>1</v>
      </c>
      <c r="H2160" s="19">
        <v>43142</v>
      </c>
      <c r="I2160" s="18">
        <v>0.32740590000000003</v>
      </c>
      <c r="J2160" s="18">
        <v>2018</v>
      </c>
      <c r="K2160" s="18">
        <v>0.5</v>
      </c>
      <c r="L2160" s="19">
        <v>43182</v>
      </c>
      <c r="M2160" s="21">
        <v>43142</v>
      </c>
      <c r="N2160" s="17">
        <v>39</v>
      </c>
      <c r="O2160" s="17">
        <v>79</v>
      </c>
    </row>
    <row r="2161" spans="1:15" x14ac:dyDescent="0.25">
      <c r="A2161" s="18" t="s">
        <v>4791</v>
      </c>
      <c r="B2161" s="18" t="s">
        <v>2409</v>
      </c>
      <c r="C2161" s="18">
        <v>10</v>
      </c>
      <c r="D2161" s="18" t="s">
        <v>2952</v>
      </c>
      <c r="E2161" s="18">
        <v>10</v>
      </c>
      <c r="F2161" s="18">
        <v>2</v>
      </c>
      <c r="G2161" s="18">
        <v>1</v>
      </c>
      <c r="H2161" s="19">
        <v>43142</v>
      </c>
      <c r="I2161" s="18">
        <v>0.33926079999999997</v>
      </c>
      <c r="J2161" s="18">
        <v>2018</v>
      </c>
      <c r="K2161" s="18">
        <v>0.5</v>
      </c>
      <c r="L2161" s="19">
        <v>43182</v>
      </c>
      <c r="M2161" s="21">
        <v>43142</v>
      </c>
      <c r="N2161" s="17">
        <v>41</v>
      </c>
      <c r="O2161" s="17">
        <v>81</v>
      </c>
    </row>
    <row r="2162" spans="1:15" x14ac:dyDescent="0.25">
      <c r="A2162" s="18" t="s">
        <v>4792</v>
      </c>
      <c r="B2162" s="18" t="s">
        <v>4099</v>
      </c>
      <c r="C2162" s="18">
        <v>7</v>
      </c>
      <c r="D2162" s="18" t="s">
        <v>1943</v>
      </c>
      <c r="E2162" s="18">
        <v>11</v>
      </c>
      <c r="F2162" s="18">
        <v>2</v>
      </c>
      <c r="G2162" s="18">
        <v>2</v>
      </c>
      <c r="H2162" s="19">
        <v>43142</v>
      </c>
      <c r="I2162" s="18">
        <v>0.32740590000000003</v>
      </c>
      <c r="J2162" s="18">
        <v>2018</v>
      </c>
      <c r="K2162" s="18">
        <v>1</v>
      </c>
      <c r="L2162" s="19">
        <v>43182</v>
      </c>
      <c r="M2162" s="21">
        <v>43142</v>
      </c>
      <c r="N2162" s="17">
        <v>39</v>
      </c>
      <c r="O2162" s="17">
        <v>79</v>
      </c>
    </row>
    <row r="2163" spans="1:15" x14ac:dyDescent="0.25">
      <c r="A2163" s="18" t="s">
        <v>4793</v>
      </c>
      <c r="B2163" s="18" t="s">
        <v>4794</v>
      </c>
      <c r="C2163" s="18">
        <v>6</v>
      </c>
      <c r="D2163" s="18" t="s">
        <v>3693</v>
      </c>
      <c r="E2163" s="18">
        <v>11</v>
      </c>
      <c r="F2163" s="18">
        <v>2</v>
      </c>
      <c r="G2163" s="18">
        <v>0</v>
      </c>
      <c r="H2163" s="19">
        <v>43142</v>
      </c>
      <c r="I2163" s="18">
        <v>0.32740590000000003</v>
      </c>
      <c r="J2163" s="18">
        <v>2018</v>
      </c>
      <c r="K2163" s="18">
        <v>0</v>
      </c>
      <c r="L2163" s="19">
        <v>43182</v>
      </c>
      <c r="M2163" s="21">
        <v>43142</v>
      </c>
      <c r="N2163" s="17">
        <v>39</v>
      </c>
      <c r="O2163" s="17">
        <v>79</v>
      </c>
    </row>
    <row r="2164" spans="1:15" x14ac:dyDescent="0.25">
      <c r="A2164" s="18" t="s">
        <v>4795</v>
      </c>
      <c r="B2164" s="18" t="s">
        <v>2406</v>
      </c>
      <c r="C2164" s="18">
        <v>10</v>
      </c>
      <c r="D2164" s="18" t="s">
        <v>2928</v>
      </c>
      <c r="E2164" s="18">
        <v>7</v>
      </c>
      <c r="F2164" s="18">
        <v>2</v>
      </c>
      <c r="G2164" s="18">
        <v>1</v>
      </c>
      <c r="H2164" s="19">
        <v>43141</v>
      </c>
      <c r="I2164" s="18">
        <v>0.31624829999999998</v>
      </c>
      <c r="J2164" s="18">
        <v>2018</v>
      </c>
      <c r="K2164" s="18">
        <v>0.5</v>
      </c>
      <c r="L2164" s="19">
        <v>43181</v>
      </c>
      <c r="M2164" s="21">
        <v>43141</v>
      </c>
      <c r="N2164" s="17">
        <v>38</v>
      </c>
      <c r="O2164" s="17">
        <v>78</v>
      </c>
    </row>
    <row r="2165" spans="1:15" x14ac:dyDescent="0.25">
      <c r="A2165" s="18" t="s">
        <v>4796</v>
      </c>
      <c r="B2165" s="18" t="s">
        <v>2712</v>
      </c>
      <c r="C2165" s="18">
        <v>10</v>
      </c>
      <c r="D2165" s="18" t="s">
        <v>2568</v>
      </c>
      <c r="E2165" s="18">
        <v>10</v>
      </c>
      <c r="F2165" s="18">
        <v>3</v>
      </c>
      <c r="G2165" s="18">
        <v>3</v>
      </c>
      <c r="H2165" s="19">
        <v>43141</v>
      </c>
      <c r="I2165" s="18">
        <v>0.29707109999999998</v>
      </c>
      <c r="J2165" s="18">
        <v>2018</v>
      </c>
      <c r="K2165" s="18">
        <v>1</v>
      </c>
      <c r="L2165" s="19">
        <v>43181</v>
      </c>
      <c r="M2165" s="21">
        <v>43141</v>
      </c>
      <c r="N2165" s="17">
        <v>35</v>
      </c>
      <c r="O2165" s="17">
        <v>75</v>
      </c>
    </row>
    <row r="2166" spans="1:15" x14ac:dyDescent="0.25">
      <c r="A2166" s="18" t="s">
        <v>4797</v>
      </c>
      <c r="B2166" s="18" t="s">
        <v>4798</v>
      </c>
      <c r="C2166" s="18">
        <v>10</v>
      </c>
      <c r="D2166" s="18" t="s">
        <v>2291</v>
      </c>
      <c r="E2166" s="18">
        <v>9</v>
      </c>
      <c r="F2166" s="18">
        <v>2</v>
      </c>
      <c r="G2166" s="18">
        <v>0</v>
      </c>
      <c r="H2166" s="19">
        <v>43141</v>
      </c>
      <c r="I2166" s="18">
        <v>0.31624829999999998</v>
      </c>
      <c r="J2166" s="18">
        <v>2018</v>
      </c>
      <c r="K2166" s="18">
        <v>0</v>
      </c>
      <c r="L2166" s="19">
        <v>43181</v>
      </c>
      <c r="M2166" s="21">
        <v>43141</v>
      </c>
      <c r="N2166" s="17">
        <v>38</v>
      </c>
      <c r="O2166" s="17">
        <v>78</v>
      </c>
    </row>
    <row r="2167" spans="1:15" x14ac:dyDescent="0.25">
      <c r="A2167" s="18" t="s">
        <v>4799</v>
      </c>
      <c r="B2167" s="18" t="s">
        <v>4800</v>
      </c>
      <c r="C2167" s="18">
        <v>8</v>
      </c>
      <c r="D2167" s="18" t="s">
        <v>2606</v>
      </c>
      <c r="E2167" s="18">
        <v>11</v>
      </c>
      <c r="F2167" s="18">
        <v>2</v>
      </c>
      <c r="G2167" s="18">
        <v>1</v>
      </c>
      <c r="H2167" s="19">
        <v>43141</v>
      </c>
      <c r="I2167" s="18">
        <v>0.33926079999999997</v>
      </c>
      <c r="J2167" s="18">
        <v>2018</v>
      </c>
      <c r="K2167" s="18">
        <v>0.5</v>
      </c>
      <c r="L2167" s="19">
        <v>43181</v>
      </c>
      <c r="M2167" s="21">
        <v>43141</v>
      </c>
      <c r="N2167" s="17">
        <v>41</v>
      </c>
      <c r="O2167" s="17">
        <v>81</v>
      </c>
    </row>
    <row r="2168" spans="1:15" x14ac:dyDescent="0.25">
      <c r="A2168" s="18" t="s">
        <v>4801</v>
      </c>
      <c r="B2168" s="18" t="s">
        <v>4802</v>
      </c>
      <c r="C2168" s="18">
        <v>12</v>
      </c>
      <c r="D2168" s="18" t="s">
        <v>2240</v>
      </c>
      <c r="E2168" s="18">
        <v>11</v>
      </c>
      <c r="F2168" s="18">
        <v>2</v>
      </c>
      <c r="G2168" s="18">
        <v>2</v>
      </c>
      <c r="H2168" s="19">
        <v>43140</v>
      </c>
      <c r="I2168" s="18">
        <v>0.32740590000000003</v>
      </c>
      <c r="J2168" s="18">
        <v>2018</v>
      </c>
      <c r="K2168" s="18">
        <v>1</v>
      </c>
      <c r="L2168" s="19">
        <v>43180</v>
      </c>
      <c r="M2168" s="21">
        <v>43140</v>
      </c>
      <c r="N2168" s="17">
        <v>39</v>
      </c>
      <c r="O2168" s="17">
        <v>79</v>
      </c>
    </row>
    <row r="2169" spans="1:15" x14ac:dyDescent="0.25">
      <c r="A2169" s="18" t="s">
        <v>4803</v>
      </c>
      <c r="B2169" s="18" t="s">
        <v>4804</v>
      </c>
      <c r="C2169" s="18">
        <v>11</v>
      </c>
      <c r="D2169" s="18" t="s">
        <v>3374</v>
      </c>
      <c r="E2169" s="18">
        <v>7</v>
      </c>
      <c r="F2169" s="18">
        <v>2</v>
      </c>
      <c r="G2169" s="18">
        <v>1</v>
      </c>
      <c r="H2169" s="19">
        <v>43140</v>
      </c>
      <c r="I2169" s="18">
        <v>0.32740590000000003</v>
      </c>
      <c r="J2169" s="18">
        <v>2018</v>
      </c>
      <c r="K2169" s="18">
        <v>0.5</v>
      </c>
      <c r="L2169" s="19">
        <v>43180</v>
      </c>
      <c r="M2169" s="21">
        <v>43140</v>
      </c>
      <c r="N2169" s="17">
        <v>39</v>
      </c>
      <c r="O2169" s="17">
        <v>79</v>
      </c>
    </row>
    <row r="2170" spans="1:15" x14ac:dyDescent="0.25">
      <c r="A2170" s="18" t="s">
        <v>4805</v>
      </c>
      <c r="B2170" s="18" t="s">
        <v>4806</v>
      </c>
      <c r="C2170" s="18">
        <v>11</v>
      </c>
      <c r="D2170" s="18" t="s">
        <v>4807</v>
      </c>
      <c r="E2170" s="18">
        <v>12</v>
      </c>
      <c r="F2170" s="18">
        <v>2</v>
      </c>
      <c r="G2170" s="18">
        <v>2</v>
      </c>
      <c r="H2170" s="19">
        <v>43139</v>
      </c>
      <c r="I2170" s="18">
        <v>0.29707109999999998</v>
      </c>
      <c r="J2170" s="18">
        <v>2018</v>
      </c>
      <c r="K2170" s="18">
        <v>1</v>
      </c>
      <c r="L2170" s="19">
        <v>43179</v>
      </c>
      <c r="M2170" s="21">
        <v>43139</v>
      </c>
      <c r="N2170" s="17">
        <v>35</v>
      </c>
      <c r="O2170" s="17">
        <v>75</v>
      </c>
    </row>
    <row r="2171" spans="1:15" x14ac:dyDescent="0.25">
      <c r="A2171" s="18" t="s">
        <v>4808</v>
      </c>
      <c r="B2171" s="18" t="s">
        <v>3788</v>
      </c>
      <c r="C2171" s="18">
        <v>10</v>
      </c>
      <c r="D2171" s="18" t="s">
        <v>3341</v>
      </c>
      <c r="E2171" s="18">
        <v>12</v>
      </c>
      <c r="F2171" s="18">
        <v>2</v>
      </c>
      <c r="G2171" s="18">
        <v>2</v>
      </c>
      <c r="H2171" s="19">
        <v>43139</v>
      </c>
      <c r="I2171" s="18">
        <v>0.30753140000000001</v>
      </c>
      <c r="J2171" s="18">
        <v>2018</v>
      </c>
      <c r="K2171" s="18">
        <v>1</v>
      </c>
      <c r="L2171" s="19">
        <v>43179</v>
      </c>
      <c r="M2171" s="21">
        <v>43139</v>
      </c>
      <c r="N2171" s="17">
        <v>36</v>
      </c>
      <c r="O2171" s="17">
        <v>76</v>
      </c>
    </row>
    <row r="2172" spans="1:15" x14ac:dyDescent="0.25">
      <c r="A2172" s="18" t="s">
        <v>4809</v>
      </c>
      <c r="B2172" s="18" t="s">
        <v>4810</v>
      </c>
      <c r="C2172" s="18">
        <v>7</v>
      </c>
      <c r="D2172" s="18" t="s">
        <v>4173</v>
      </c>
      <c r="E2172" s="18">
        <v>7</v>
      </c>
      <c r="F2172" s="18">
        <v>2</v>
      </c>
      <c r="G2172" s="18">
        <v>2</v>
      </c>
      <c r="H2172" s="19">
        <v>43139</v>
      </c>
      <c r="I2172" s="18">
        <v>0.32740590000000003</v>
      </c>
      <c r="J2172" s="18">
        <v>2018</v>
      </c>
      <c r="K2172" s="18">
        <v>1</v>
      </c>
      <c r="L2172" s="19">
        <v>43179</v>
      </c>
      <c r="M2172" s="21">
        <v>43139</v>
      </c>
      <c r="N2172" s="17">
        <v>39</v>
      </c>
      <c r="O2172" s="17">
        <v>79</v>
      </c>
    </row>
    <row r="2173" spans="1:15" x14ac:dyDescent="0.25">
      <c r="A2173" s="18" t="s">
        <v>4811</v>
      </c>
      <c r="B2173" s="18" t="s">
        <v>2738</v>
      </c>
      <c r="C2173" s="18">
        <v>11</v>
      </c>
      <c r="D2173" s="18" t="s">
        <v>2256</v>
      </c>
      <c r="E2173" s="18">
        <v>11</v>
      </c>
      <c r="F2173" s="18">
        <v>2</v>
      </c>
      <c r="G2173" s="18">
        <v>0</v>
      </c>
      <c r="H2173" s="19">
        <v>43138</v>
      </c>
      <c r="I2173" s="18">
        <v>0.29707109999999998</v>
      </c>
      <c r="J2173" s="18">
        <v>2018</v>
      </c>
      <c r="K2173" s="18">
        <v>0</v>
      </c>
      <c r="L2173" s="19">
        <v>43178</v>
      </c>
      <c r="M2173" s="21">
        <v>43138</v>
      </c>
      <c r="N2173" s="17">
        <v>35</v>
      </c>
      <c r="O2173" s="17">
        <v>75</v>
      </c>
    </row>
    <row r="2174" spans="1:15" x14ac:dyDescent="0.25">
      <c r="A2174" s="18" t="s">
        <v>4812</v>
      </c>
      <c r="B2174" s="18" t="s">
        <v>4331</v>
      </c>
      <c r="C2174" s="18">
        <v>10</v>
      </c>
      <c r="D2174" s="18" t="s">
        <v>1868</v>
      </c>
      <c r="E2174" s="18">
        <v>14</v>
      </c>
      <c r="F2174" s="18">
        <v>2</v>
      </c>
      <c r="G2174" s="18">
        <v>2</v>
      </c>
      <c r="H2174" s="19">
        <v>43138</v>
      </c>
      <c r="I2174" s="18">
        <v>0.29707109999999998</v>
      </c>
      <c r="J2174" s="18">
        <v>2018</v>
      </c>
      <c r="K2174" s="18">
        <v>1</v>
      </c>
      <c r="L2174" s="19">
        <v>43178</v>
      </c>
      <c r="M2174" s="21">
        <v>43138</v>
      </c>
      <c r="N2174" s="17">
        <v>35</v>
      </c>
      <c r="O2174" s="17">
        <v>75</v>
      </c>
    </row>
    <row r="2175" spans="1:15" x14ac:dyDescent="0.25">
      <c r="A2175" s="18" t="s">
        <v>4813</v>
      </c>
      <c r="B2175" s="18" t="s">
        <v>3731</v>
      </c>
      <c r="C2175" s="18">
        <v>13</v>
      </c>
      <c r="D2175" s="18" t="s">
        <v>1928</v>
      </c>
      <c r="E2175" s="18">
        <v>11</v>
      </c>
      <c r="F2175" s="18">
        <v>2</v>
      </c>
      <c r="G2175" s="18">
        <v>1</v>
      </c>
      <c r="H2175" s="19">
        <v>43137</v>
      </c>
      <c r="I2175" s="18">
        <v>0.28172940000000002</v>
      </c>
      <c r="J2175" s="18">
        <v>2018</v>
      </c>
      <c r="K2175" s="18">
        <v>0.5</v>
      </c>
      <c r="L2175" s="19">
        <v>43177</v>
      </c>
      <c r="M2175" s="21">
        <v>43137</v>
      </c>
      <c r="N2175" s="17">
        <v>33</v>
      </c>
      <c r="O2175" s="17">
        <v>73</v>
      </c>
    </row>
    <row r="2176" spans="1:15" x14ac:dyDescent="0.25">
      <c r="A2176" s="18" t="s">
        <v>4814</v>
      </c>
      <c r="B2176" s="18" t="s">
        <v>3240</v>
      </c>
      <c r="C2176" s="18">
        <v>11</v>
      </c>
      <c r="D2176" s="18" t="s">
        <v>3056</v>
      </c>
      <c r="E2176" s="18">
        <v>10</v>
      </c>
      <c r="F2176" s="18">
        <v>2</v>
      </c>
      <c r="G2176" s="18">
        <v>1</v>
      </c>
      <c r="H2176" s="19">
        <v>43137</v>
      </c>
      <c r="I2176" s="18">
        <v>0.30753140000000001</v>
      </c>
      <c r="J2176" s="18">
        <v>2018</v>
      </c>
      <c r="K2176" s="18">
        <v>0.5</v>
      </c>
      <c r="L2176" s="19">
        <v>43177</v>
      </c>
      <c r="M2176" s="21">
        <v>43137</v>
      </c>
      <c r="N2176" s="17">
        <v>36</v>
      </c>
      <c r="O2176" s="17">
        <v>76</v>
      </c>
    </row>
    <row r="2177" spans="1:15" x14ac:dyDescent="0.25">
      <c r="A2177" s="18" t="s">
        <v>4815</v>
      </c>
      <c r="B2177" s="18" t="s">
        <v>4234</v>
      </c>
      <c r="C2177" s="18">
        <v>7</v>
      </c>
      <c r="D2177" s="18" t="s">
        <v>3726</v>
      </c>
      <c r="E2177" s="18">
        <v>7</v>
      </c>
      <c r="F2177" s="18">
        <v>3</v>
      </c>
      <c r="G2177" s="18">
        <v>2</v>
      </c>
      <c r="H2177" s="19">
        <v>43137</v>
      </c>
      <c r="I2177" s="18">
        <v>0.1506276</v>
      </c>
      <c r="J2177" s="18">
        <v>2018</v>
      </c>
      <c r="K2177" s="18">
        <v>0.66666666666666663</v>
      </c>
      <c r="L2177" s="19">
        <v>43177</v>
      </c>
      <c r="M2177" s="21">
        <v>43137</v>
      </c>
      <c r="N2177" s="17">
        <v>24</v>
      </c>
      <c r="O2177" s="17">
        <v>64</v>
      </c>
    </row>
    <row r="2178" spans="1:15" x14ac:dyDescent="0.25">
      <c r="A2178" s="18" t="s">
        <v>4816</v>
      </c>
      <c r="B2178" s="18" t="s">
        <v>4817</v>
      </c>
      <c r="C2178" s="18">
        <v>7</v>
      </c>
      <c r="D2178" s="18" t="s">
        <v>4818</v>
      </c>
      <c r="E2178" s="18">
        <v>7</v>
      </c>
      <c r="F2178" s="18">
        <v>2</v>
      </c>
      <c r="G2178" s="18">
        <v>2</v>
      </c>
      <c r="H2178" s="19">
        <v>43137</v>
      </c>
      <c r="I2178" s="18">
        <v>0.30753140000000001</v>
      </c>
      <c r="J2178" s="18">
        <v>2018</v>
      </c>
      <c r="K2178" s="18">
        <v>1</v>
      </c>
      <c r="L2178" s="19">
        <v>43177</v>
      </c>
      <c r="M2178" s="21">
        <v>43137</v>
      </c>
      <c r="N2178" s="17">
        <v>36</v>
      </c>
      <c r="O2178" s="17">
        <v>76</v>
      </c>
    </row>
    <row r="2179" spans="1:15" x14ac:dyDescent="0.25">
      <c r="A2179" s="18" t="s">
        <v>4819</v>
      </c>
      <c r="B2179" s="18" t="s">
        <v>4820</v>
      </c>
      <c r="C2179" s="18">
        <v>6</v>
      </c>
      <c r="D2179" s="18" t="s">
        <v>3719</v>
      </c>
      <c r="E2179" s="18">
        <v>10</v>
      </c>
      <c r="F2179" s="18">
        <v>2</v>
      </c>
      <c r="G2179" s="18">
        <v>2</v>
      </c>
      <c r="H2179" s="19">
        <v>43137</v>
      </c>
      <c r="I2179" s="18">
        <v>0.28172940000000002</v>
      </c>
      <c r="J2179" s="18">
        <v>2018</v>
      </c>
      <c r="K2179" s="18">
        <v>1</v>
      </c>
      <c r="L2179" s="19">
        <v>43177</v>
      </c>
      <c r="M2179" s="21">
        <v>43137</v>
      </c>
      <c r="N2179" s="17">
        <v>33</v>
      </c>
      <c r="O2179" s="17">
        <v>73</v>
      </c>
    </row>
    <row r="2180" spans="1:15" x14ac:dyDescent="0.25">
      <c r="A2180" s="18" t="s">
        <v>4821</v>
      </c>
      <c r="B2180" s="18" t="s">
        <v>4822</v>
      </c>
      <c r="C2180" s="18">
        <v>10</v>
      </c>
      <c r="D2180" s="18" t="s">
        <v>4078</v>
      </c>
      <c r="E2180" s="18">
        <v>7</v>
      </c>
      <c r="F2180" s="18">
        <v>2</v>
      </c>
      <c r="G2180" s="18">
        <v>0</v>
      </c>
      <c r="H2180" s="19">
        <v>43136</v>
      </c>
      <c r="I2180" s="18">
        <v>0.29707109999999998</v>
      </c>
      <c r="J2180" s="18">
        <v>2018</v>
      </c>
      <c r="K2180" s="18">
        <v>0</v>
      </c>
      <c r="L2180" s="19">
        <v>43176</v>
      </c>
      <c r="M2180" s="21">
        <v>43136</v>
      </c>
      <c r="N2180" s="17">
        <v>35</v>
      </c>
      <c r="O2180" s="17">
        <v>75</v>
      </c>
    </row>
    <row r="2181" spans="1:15" x14ac:dyDescent="0.25">
      <c r="A2181" s="18" t="s">
        <v>4823</v>
      </c>
      <c r="B2181" s="18" t="s">
        <v>4510</v>
      </c>
      <c r="C2181" s="18">
        <v>7</v>
      </c>
      <c r="D2181" s="18" t="s">
        <v>4824</v>
      </c>
      <c r="E2181" s="18">
        <v>10</v>
      </c>
      <c r="F2181" s="18">
        <v>2</v>
      </c>
      <c r="G2181" s="18">
        <v>0</v>
      </c>
      <c r="H2181" s="19">
        <v>43136</v>
      </c>
      <c r="I2181" s="18">
        <v>0.2674338</v>
      </c>
      <c r="J2181" s="18">
        <v>2018</v>
      </c>
      <c r="K2181" s="18">
        <v>0</v>
      </c>
      <c r="L2181" s="19">
        <v>43176</v>
      </c>
      <c r="M2181" s="21">
        <v>43136</v>
      </c>
      <c r="N2181" s="17">
        <v>32</v>
      </c>
      <c r="O2181" s="17">
        <v>72</v>
      </c>
    </row>
    <row r="2182" spans="1:15" x14ac:dyDescent="0.25">
      <c r="A2182" s="18" t="s">
        <v>4825</v>
      </c>
      <c r="B2182" s="18" t="s">
        <v>4826</v>
      </c>
      <c r="C2182" s="18">
        <v>9</v>
      </c>
      <c r="D2182" s="18" t="s">
        <v>2999</v>
      </c>
      <c r="E2182" s="18">
        <v>11</v>
      </c>
      <c r="F2182" s="18">
        <v>3</v>
      </c>
      <c r="G2182" s="18">
        <v>3</v>
      </c>
      <c r="H2182" s="19">
        <v>43135</v>
      </c>
      <c r="I2182" s="18">
        <v>0.24651319999999999</v>
      </c>
      <c r="J2182" s="18">
        <v>2018</v>
      </c>
      <c r="K2182" s="18">
        <v>1</v>
      </c>
      <c r="L2182" s="19">
        <v>43175</v>
      </c>
      <c r="M2182" s="21">
        <v>43135</v>
      </c>
      <c r="N2182" s="17">
        <v>30</v>
      </c>
      <c r="O2182" s="17">
        <v>70</v>
      </c>
    </row>
    <row r="2183" spans="1:15" x14ac:dyDescent="0.25">
      <c r="A2183" s="18" t="s">
        <v>4827</v>
      </c>
      <c r="B2183" s="18" t="s">
        <v>2218</v>
      </c>
      <c r="C2183" s="18">
        <v>10</v>
      </c>
      <c r="D2183" s="18" t="s">
        <v>3636</v>
      </c>
      <c r="E2183" s="18">
        <v>10</v>
      </c>
      <c r="F2183" s="18">
        <v>2</v>
      </c>
      <c r="G2183" s="18">
        <v>1</v>
      </c>
      <c r="H2183" s="19">
        <v>43133</v>
      </c>
      <c r="I2183" s="18">
        <v>0.24651319999999999</v>
      </c>
      <c r="J2183" s="18">
        <v>2018</v>
      </c>
      <c r="K2183" s="18">
        <v>0.5</v>
      </c>
      <c r="L2183" s="19">
        <v>43173</v>
      </c>
      <c r="M2183" s="21">
        <v>43133</v>
      </c>
      <c r="N2183" s="17">
        <v>30</v>
      </c>
      <c r="O2183" s="17">
        <v>70</v>
      </c>
    </row>
    <row r="2184" spans="1:15" x14ac:dyDescent="0.25">
      <c r="A2184" s="18" t="s">
        <v>4828</v>
      </c>
      <c r="B2184" s="18" t="s">
        <v>4829</v>
      </c>
      <c r="C2184" s="18">
        <v>10</v>
      </c>
      <c r="D2184" s="18" t="s">
        <v>4830</v>
      </c>
      <c r="E2184" s="18">
        <v>7</v>
      </c>
      <c r="F2184" s="18">
        <v>2</v>
      </c>
      <c r="G2184" s="18">
        <v>2</v>
      </c>
      <c r="H2184" s="19">
        <v>43133</v>
      </c>
      <c r="I2184" s="18">
        <v>0.2674338</v>
      </c>
      <c r="J2184" s="18">
        <v>2018</v>
      </c>
      <c r="K2184" s="18">
        <v>1</v>
      </c>
      <c r="L2184" s="19">
        <v>43173</v>
      </c>
      <c r="M2184" s="21">
        <v>43133</v>
      </c>
      <c r="N2184" s="17">
        <v>32</v>
      </c>
      <c r="O2184" s="17">
        <v>72</v>
      </c>
    </row>
    <row r="2185" spans="1:15" x14ac:dyDescent="0.25">
      <c r="A2185" s="18" t="s">
        <v>4831</v>
      </c>
      <c r="B2185" s="18" t="s">
        <v>4832</v>
      </c>
      <c r="C2185" s="18">
        <v>10</v>
      </c>
      <c r="D2185" s="18" t="s">
        <v>939</v>
      </c>
      <c r="E2185" s="18">
        <v>18</v>
      </c>
      <c r="F2185" s="18">
        <v>2</v>
      </c>
      <c r="G2185" s="18">
        <v>1</v>
      </c>
      <c r="H2185" s="19">
        <v>43133</v>
      </c>
      <c r="I2185" s="18">
        <v>0.2674338</v>
      </c>
      <c r="J2185" s="18">
        <v>2018</v>
      </c>
      <c r="K2185" s="18">
        <v>0.5</v>
      </c>
      <c r="L2185" s="19">
        <v>43173</v>
      </c>
      <c r="M2185" s="21">
        <v>43133</v>
      </c>
      <c r="N2185" s="17">
        <v>32</v>
      </c>
      <c r="O2185" s="17">
        <v>72</v>
      </c>
    </row>
    <row r="2186" spans="1:15" x14ac:dyDescent="0.25">
      <c r="A2186" s="18" t="s">
        <v>4833</v>
      </c>
      <c r="B2186" s="18" t="s">
        <v>4445</v>
      </c>
      <c r="C2186" s="18">
        <v>7</v>
      </c>
      <c r="D2186" s="18" t="s">
        <v>3270</v>
      </c>
      <c r="E2186" s="18">
        <v>7</v>
      </c>
      <c r="F2186" s="18">
        <v>1</v>
      </c>
      <c r="G2186" s="18">
        <v>1</v>
      </c>
      <c r="H2186" s="19">
        <v>43133</v>
      </c>
      <c r="I2186" s="18">
        <v>0.28172940000000002</v>
      </c>
      <c r="J2186" s="18">
        <v>2018</v>
      </c>
      <c r="K2186" s="18">
        <v>1</v>
      </c>
      <c r="L2186" s="19">
        <v>43173</v>
      </c>
      <c r="M2186" s="21">
        <v>43133</v>
      </c>
      <c r="N2186" s="17">
        <v>33</v>
      </c>
      <c r="O2186" s="17">
        <v>73</v>
      </c>
    </row>
    <row r="2187" spans="1:15" x14ac:dyDescent="0.25">
      <c r="A2187" s="18" t="s">
        <v>4834</v>
      </c>
      <c r="B2187" s="18" t="s">
        <v>3221</v>
      </c>
      <c r="C2187" s="18">
        <v>7</v>
      </c>
      <c r="D2187" s="18" t="s">
        <v>2037</v>
      </c>
      <c r="E2187" s="18">
        <v>12</v>
      </c>
      <c r="F2187" s="18">
        <v>2</v>
      </c>
      <c r="G2187" s="18">
        <v>0</v>
      </c>
      <c r="H2187" s="19">
        <v>43133</v>
      </c>
      <c r="I2187" s="18">
        <v>0.2283821</v>
      </c>
      <c r="J2187" s="18">
        <v>2018</v>
      </c>
      <c r="K2187" s="18">
        <v>0</v>
      </c>
      <c r="L2187" s="19">
        <v>43173</v>
      </c>
      <c r="M2187" s="21">
        <v>43133</v>
      </c>
      <c r="N2187" s="17">
        <v>29</v>
      </c>
      <c r="O2187" s="17">
        <v>69</v>
      </c>
    </row>
    <row r="2188" spans="1:15" x14ac:dyDescent="0.25">
      <c r="A2188" s="18" t="s">
        <v>4835</v>
      </c>
      <c r="B2188" s="18" t="s">
        <v>4836</v>
      </c>
      <c r="C2188" s="18">
        <v>10</v>
      </c>
      <c r="D2188" s="18" t="s">
        <v>4421</v>
      </c>
      <c r="E2188" s="18">
        <v>10</v>
      </c>
      <c r="F2188" s="18">
        <v>2</v>
      </c>
      <c r="G2188" s="18">
        <v>1</v>
      </c>
      <c r="H2188" s="19">
        <v>43132</v>
      </c>
      <c r="I2188" s="18">
        <v>0.2283821</v>
      </c>
      <c r="J2188" s="18">
        <v>2018</v>
      </c>
      <c r="K2188" s="18">
        <v>0.5</v>
      </c>
      <c r="L2188" s="19">
        <v>43172</v>
      </c>
      <c r="M2188" s="21">
        <v>43132</v>
      </c>
      <c r="N2188" s="17">
        <v>29</v>
      </c>
      <c r="O2188" s="17">
        <v>69</v>
      </c>
    </row>
    <row r="2189" spans="1:15" x14ac:dyDescent="0.25">
      <c r="A2189" s="18" t="s">
        <v>4837</v>
      </c>
      <c r="B2189" s="18" t="s">
        <v>3762</v>
      </c>
      <c r="C2189" s="18">
        <v>10</v>
      </c>
      <c r="D2189" s="18" t="s">
        <v>3763</v>
      </c>
      <c r="E2189" s="18">
        <v>10</v>
      </c>
      <c r="F2189" s="18">
        <v>1</v>
      </c>
      <c r="G2189" s="18">
        <v>0</v>
      </c>
      <c r="H2189" s="19">
        <v>43132</v>
      </c>
      <c r="I2189" s="18">
        <v>0.2674338</v>
      </c>
      <c r="J2189" s="18">
        <v>2018</v>
      </c>
      <c r="K2189" s="18">
        <v>0</v>
      </c>
      <c r="L2189" s="19">
        <v>43172</v>
      </c>
      <c r="M2189" s="21">
        <v>43132</v>
      </c>
      <c r="N2189" s="17">
        <v>32</v>
      </c>
      <c r="O2189" s="17">
        <v>72</v>
      </c>
    </row>
    <row r="2190" spans="1:15" x14ac:dyDescent="0.25">
      <c r="A2190" s="18" t="s">
        <v>4838</v>
      </c>
      <c r="B2190" s="18" t="s">
        <v>3166</v>
      </c>
      <c r="C2190" s="18">
        <v>10</v>
      </c>
      <c r="D2190" s="18" t="s">
        <v>3167</v>
      </c>
      <c r="E2190" s="18">
        <v>11</v>
      </c>
      <c r="F2190" s="18">
        <v>2</v>
      </c>
      <c r="G2190" s="18">
        <v>1</v>
      </c>
      <c r="H2190" s="19">
        <v>43132</v>
      </c>
      <c r="I2190" s="18">
        <v>0.2674338</v>
      </c>
      <c r="J2190" s="18">
        <v>2018</v>
      </c>
      <c r="K2190" s="18">
        <v>0.5</v>
      </c>
      <c r="L2190" s="19">
        <v>43172</v>
      </c>
      <c r="M2190" s="21">
        <v>43132</v>
      </c>
      <c r="N2190" s="17">
        <v>32</v>
      </c>
      <c r="O2190" s="17">
        <v>72</v>
      </c>
    </row>
    <row r="2191" spans="1:15" x14ac:dyDescent="0.25">
      <c r="A2191" s="18" t="s">
        <v>4839</v>
      </c>
      <c r="B2191" s="18" t="s">
        <v>4304</v>
      </c>
      <c r="C2191" s="18">
        <v>9</v>
      </c>
      <c r="D2191" s="18" t="s">
        <v>4305</v>
      </c>
      <c r="E2191" s="18">
        <v>11</v>
      </c>
      <c r="F2191" s="18">
        <v>2</v>
      </c>
      <c r="G2191" s="18">
        <v>0</v>
      </c>
      <c r="H2191" s="19">
        <v>43132</v>
      </c>
      <c r="I2191" s="18">
        <v>0.2283821</v>
      </c>
      <c r="J2191" s="18">
        <v>2018</v>
      </c>
      <c r="K2191" s="18">
        <v>0</v>
      </c>
      <c r="L2191" s="19">
        <v>43172</v>
      </c>
      <c r="M2191" s="21">
        <v>43132</v>
      </c>
      <c r="N2191" s="17">
        <v>29</v>
      </c>
      <c r="O2191" s="17">
        <v>69</v>
      </c>
    </row>
    <row r="2192" spans="1:15" x14ac:dyDescent="0.25">
      <c r="A2192" s="18" t="s">
        <v>4840</v>
      </c>
      <c r="B2192" s="18" t="s">
        <v>3592</v>
      </c>
      <c r="C2192" s="18">
        <v>7</v>
      </c>
      <c r="D2192" s="18" t="s">
        <v>3850</v>
      </c>
      <c r="E2192" s="18">
        <v>7</v>
      </c>
      <c r="F2192" s="18">
        <v>3</v>
      </c>
      <c r="G2192" s="18">
        <v>1</v>
      </c>
      <c r="H2192" s="19">
        <v>43132</v>
      </c>
      <c r="I2192" s="18">
        <v>0.2018828</v>
      </c>
      <c r="J2192" s="18">
        <v>2018</v>
      </c>
      <c r="K2192" s="18">
        <v>0.33333333333333331</v>
      </c>
      <c r="L2192" s="19">
        <v>43172</v>
      </c>
      <c r="M2192" s="21">
        <v>43132</v>
      </c>
      <c r="N2192" s="17">
        <v>27</v>
      </c>
      <c r="O2192" s="17">
        <v>67</v>
      </c>
    </row>
    <row r="2193" spans="1:15" x14ac:dyDescent="0.25">
      <c r="A2193" s="18" t="s">
        <v>4841</v>
      </c>
      <c r="B2193" s="18" t="s">
        <v>4526</v>
      </c>
      <c r="C2193" s="18">
        <v>7</v>
      </c>
      <c r="D2193" s="18" t="s">
        <v>3571</v>
      </c>
      <c r="E2193" s="18">
        <v>10</v>
      </c>
      <c r="F2193" s="18">
        <v>2</v>
      </c>
      <c r="G2193" s="18">
        <v>0</v>
      </c>
      <c r="H2193" s="19">
        <v>43132</v>
      </c>
      <c r="I2193" s="18">
        <v>0.24651319999999999</v>
      </c>
      <c r="J2193" s="18">
        <v>2018</v>
      </c>
      <c r="K2193" s="18">
        <v>0</v>
      </c>
      <c r="L2193" s="19">
        <v>43172</v>
      </c>
      <c r="M2193" s="21">
        <v>43132</v>
      </c>
      <c r="N2193" s="17">
        <v>30</v>
      </c>
      <c r="O2193" s="17">
        <v>70</v>
      </c>
    </row>
    <row r="2194" spans="1:15" x14ac:dyDescent="0.25">
      <c r="A2194" s="18" t="s">
        <v>4842</v>
      </c>
      <c r="B2194" s="18" t="s">
        <v>4843</v>
      </c>
      <c r="C2194" s="18">
        <v>7</v>
      </c>
      <c r="D2194" s="18" t="s">
        <v>4844</v>
      </c>
      <c r="E2194" s="18">
        <v>7</v>
      </c>
      <c r="F2194" s="18">
        <v>2</v>
      </c>
      <c r="G2194" s="18">
        <v>1</v>
      </c>
      <c r="H2194" s="19">
        <v>43132</v>
      </c>
      <c r="I2194" s="18">
        <v>0.2283821</v>
      </c>
      <c r="J2194" s="18">
        <v>2018</v>
      </c>
      <c r="K2194" s="18">
        <v>0.5</v>
      </c>
      <c r="L2194" s="19">
        <v>43172</v>
      </c>
      <c r="M2194" s="21">
        <v>43132</v>
      </c>
      <c r="N2194" s="17">
        <v>29</v>
      </c>
      <c r="O2194" s="17">
        <v>69</v>
      </c>
    </row>
    <row r="2195" spans="1:15" x14ac:dyDescent="0.25">
      <c r="A2195" s="18" t="s">
        <v>4845</v>
      </c>
      <c r="B2195" s="18" t="s">
        <v>3453</v>
      </c>
      <c r="C2195" s="18">
        <v>7</v>
      </c>
      <c r="D2195" s="18" t="s">
        <v>3314</v>
      </c>
      <c r="E2195" s="18">
        <v>7</v>
      </c>
      <c r="F2195" s="18">
        <v>2</v>
      </c>
      <c r="G2195" s="18">
        <v>2</v>
      </c>
      <c r="H2195" s="19">
        <v>43132</v>
      </c>
      <c r="I2195" s="18">
        <v>0.2283821</v>
      </c>
      <c r="J2195" s="18">
        <v>2018</v>
      </c>
      <c r="K2195" s="18">
        <v>1</v>
      </c>
      <c r="L2195" s="19">
        <v>43172</v>
      </c>
      <c r="M2195" s="21">
        <v>43132</v>
      </c>
      <c r="N2195" s="17">
        <v>29</v>
      </c>
      <c r="O2195" s="17">
        <v>69</v>
      </c>
    </row>
    <row r="2196" spans="1:15" x14ac:dyDescent="0.25">
      <c r="A2196" s="18" t="s">
        <v>4846</v>
      </c>
      <c r="B2196" s="18" t="s">
        <v>4847</v>
      </c>
      <c r="C2196" s="18">
        <v>10</v>
      </c>
      <c r="D2196" s="18" t="s">
        <v>3890</v>
      </c>
      <c r="E2196" s="18">
        <v>12</v>
      </c>
      <c r="F2196" s="18">
        <v>2</v>
      </c>
      <c r="G2196" s="18">
        <v>2</v>
      </c>
      <c r="H2196" s="19">
        <v>43131</v>
      </c>
      <c r="I2196" s="18">
        <v>0.24651319999999999</v>
      </c>
      <c r="J2196" s="18">
        <v>2018</v>
      </c>
      <c r="K2196" s="18">
        <v>1</v>
      </c>
      <c r="L2196" s="19">
        <v>43171</v>
      </c>
      <c r="M2196" s="21">
        <v>43131</v>
      </c>
      <c r="N2196" s="17">
        <v>30</v>
      </c>
      <c r="O2196" s="17">
        <v>70</v>
      </c>
    </row>
    <row r="2197" spans="1:15" x14ac:dyDescent="0.25">
      <c r="A2197" s="18" t="s">
        <v>4848</v>
      </c>
      <c r="B2197" s="18" t="s">
        <v>3773</v>
      </c>
      <c r="C2197" s="18">
        <v>7</v>
      </c>
      <c r="D2197" s="18" t="s">
        <v>2423</v>
      </c>
      <c r="E2197" s="18">
        <v>11</v>
      </c>
      <c r="F2197" s="18">
        <v>3</v>
      </c>
      <c r="G2197" s="18">
        <v>3</v>
      </c>
      <c r="H2197" s="19">
        <v>43131</v>
      </c>
      <c r="I2197" s="18">
        <v>0.2018828</v>
      </c>
      <c r="J2197" s="18">
        <v>2018</v>
      </c>
      <c r="K2197" s="18">
        <v>1</v>
      </c>
      <c r="L2197" s="19">
        <v>43171</v>
      </c>
      <c r="M2197" s="21">
        <v>43131</v>
      </c>
      <c r="N2197" s="17">
        <v>27</v>
      </c>
      <c r="O2197" s="17">
        <v>67</v>
      </c>
    </row>
    <row r="2198" spans="1:15" x14ac:dyDescent="0.25">
      <c r="A2198" s="18" t="s">
        <v>4849</v>
      </c>
      <c r="B2198" s="18" t="s">
        <v>3564</v>
      </c>
      <c r="C2198" s="18">
        <v>17</v>
      </c>
      <c r="D2198" s="18" t="s">
        <v>2004</v>
      </c>
      <c r="E2198" s="18">
        <v>16</v>
      </c>
      <c r="F2198" s="18">
        <v>2</v>
      </c>
      <c r="G2198" s="18">
        <v>2</v>
      </c>
      <c r="H2198" s="19">
        <v>43130</v>
      </c>
      <c r="I2198" s="18">
        <v>0.1781729</v>
      </c>
      <c r="J2198" s="18">
        <v>2018</v>
      </c>
      <c r="K2198" s="18">
        <v>1</v>
      </c>
      <c r="L2198" s="19">
        <v>43170</v>
      </c>
      <c r="M2198" s="21">
        <v>43130</v>
      </c>
      <c r="N2198" s="17">
        <v>26</v>
      </c>
      <c r="O2198" s="17">
        <v>66</v>
      </c>
    </row>
    <row r="2199" spans="1:15" x14ac:dyDescent="0.25">
      <c r="A2199" s="18" t="s">
        <v>4850</v>
      </c>
      <c r="B2199" s="18" t="s">
        <v>3440</v>
      </c>
      <c r="C2199" s="18">
        <v>18</v>
      </c>
      <c r="D2199" s="18" t="s">
        <v>3441</v>
      </c>
      <c r="E2199" s="18">
        <v>18</v>
      </c>
      <c r="F2199" s="18">
        <v>2</v>
      </c>
      <c r="G2199" s="18">
        <v>2</v>
      </c>
      <c r="H2199" s="19">
        <v>43130</v>
      </c>
      <c r="I2199" s="18">
        <v>0.2283821</v>
      </c>
      <c r="J2199" s="18">
        <v>2018</v>
      </c>
      <c r="K2199" s="18">
        <v>1</v>
      </c>
      <c r="L2199" s="19">
        <v>43170</v>
      </c>
      <c r="M2199" s="21">
        <v>43130</v>
      </c>
      <c r="N2199" s="17">
        <v>29</v>
      </c>
      <c r="O2199" s="17">
        <v>69</v>
      </c>
    </row>
    <row r="2200" spans="1:15" x14ac:dyDescent="0.25">
      <c r="A2200" s="18" t="s">
        <v>4851</v>
      </c>
      <c r="B2200" s="18" t="s">
        <v>2655</v>
      </c>
      <c r="C2200" s="18">
        <v>12</v>
      </c>
      <c r="D2200" s="18" t="s">
        <v>2908</v>
      </c>
      <c r="E2200" s="18">
        <v>10</v>
      </c>
      <c r="F2200" s="18">
        <v>2</v>
      </c>
      <c r="G2200" s="18">
        <v>2</v>
      </c>
      <c r="H2200" s="19">
        <v>43130</v>
      </c>
      <c r="I2200" s="18">
        <v>0.2283821</v>
      </c>
      <c r="J2200" s="18">
        <v>2018</v>
      </c>
      <c r="K2200" s="18">
        <v>1</v>
      </c>
      <c r="L2200" s="19">
        <v>43170</v>
      </c>
      <c r="M2200" s="21">
        <v>43130</v>
      </c>
      <c r="N2200" s="17">
        <v>29</v>
      </c>
      <c r="O2200" s="17">
        <v>69</v>
      </c>
    </row>
    <row r="2201" spans="1:15" x14ac:dyDescent="0.25">
      <c r="A2201" s="18" t="s">
        <v>4852</v>
      </c>
      <c r="B2201" s="18" t="s">
        <v>3444</v>
      </c>
      <c r="C2201" s="18">
        <v>11</v>
      </c>
      <c r="D2201" s="18" t="s">
        <v>3445</v>
      </c>
      <c r="E2201" s="18">
        <v>7</v>
      </c>
      <c r="F2201" s="18">
        <v>2</v>
      </c>
      <c r="G2201" s="18">
        <v>2</v>
      </c>
      <c r="H2201" s="19">
        <v>43130</v>
      </c>
      <c r="I2201" s="18">
        <v>0.1635286</v>
      </c>
      <c r="J2201" s="18">
        <v>2018</v>
      </c>
      <c r="K2201" s="18">
        <v>1</v>
      </c>
      <c r="L2201" s="19">
        <v>43170</v>
      </c>
      <c r="M2201" s="21">
        <v>43130</v>
      </c>
      <c r="N2201" s="17">
        <v>25</v>
      </c>
      <c r="O2201" s="17">
        <v>65</v>
      </c>
    </row>
    <row r="2202" spans="1:15" x14ac:dyDescent="0.25">
      <c r="A2202" s="18" t="s">
        <v>4853</v>
      </c>
      <c r="B2202" s="18" t="s">
        <v>2845</v>
      </c>
      <c r="C2202" s="18">
        <v>11</v>
      </c>
      <c r="D2202" s="18" t="s">
        <v>2476</v>
      </c>
      <c r="E2202" s="18">
        <v>13</v>
      </c>
      <c r="F2202" s="18">
        <v>2</v>
      </c>
      <c r="G2202" s="18">
        <v>0</v>
      </c>
      <c r="H2202" s="19">
        <v>43130</v>
      </c>
      <c r="I2202" s="18">
        <v>0.2018828</v>
      </c>
      <c r="J2202" s="18">
        <v>2018</v>
      </c>
      <c r="K2202" s="18">
        <v>0</v>
      </c>
      <c r="L2202" s="19">
        <v>43170</v>
      </c>
      <c r="M2202" s="21">
        <v>43130</v>
      </c>
      <c r="N2202" s="17">
        <v>27</v>
      </c>
      <c r="O2202" s="17">
        <v>67</v>
      </c>
    </row>
    <row r="2203" spans="1:15" x14ac:dyDescent="0.25">
      <c r="A2203" s="18" t="s">
        <v>4854</v>
      </c>
      <c r="B2203" s="18" t="s">
        <v>3359</v>
      </c>
      <c r="C2203" s="18">
        <v>10</v>
      </c>
      <c r="D2203" s="18" t="s">
        <v>3360</v>
      </c>
      <c r="E2203" s="18">
        <v>7</v>
      </c>
      <c r="F2203" s="18">
        <v>3</v>
      </c>
      <c r="G2203" s="18">
        <v>2</v>
      </c>
      <c r="H2203" s="19">
        <v>43130</v>
      </c>
      <c r="I2203" s="18">
        <v>0.1781729</v>
      </c>
      <c r="J2203" s="18">
        <v>2018</v>
      </c>
      <c r="K2203" s="18">
        <v>0.66666666666666663</v>
      </c>
      <c r="L2203" s="19">
        <v>43170</v>
      </c>
      <c r="M2203" s="21">
        <v>43130</v>
      </c>
      <c r="N2203" s="17">
        <v>26</v>
      </c>
      <c r="O2203" s="17">
        <v>66</v>
      </c>
    </row>
    <row r="2204" spans="1:15" x14ac:dyDescent="0.25">
      <c r="A2204" s="18" t="s">
        <v>4855</v>
      </c>
      <c r="B2204" s="18" t="s">
        <v>3975</v>
      </c>
      <c r="C2204" s="18">
        <v>10</v>
      </c>
      <c r="D2204" s="18" t="s">
        <v>3923</v>
      </c>
      <c r="E2204" s="18">
        <v>7</v>
      </c>
      <c r="F2204" s="18">
        <v>2</v>
      </c>
      <c r="G2204" s="18">
        <v>1</v>
      </c>
      <c r="H2204" s="19">
        <v>43130</v>
      </c>
      <c r="I2204" s="18">
        <v>0.2018828</v>
      </c>
      <c r="J2204" s="18">
        <v>2018</v>
      </c>
      <c r="K2204" s="18">
        <v>0.5</v>
      </c>
      <c r="L2204" s="19">
        <v>43170</v>
      </c>
      <c r="M2204" s="21">
        <v>43130</v>
      </c>
      <c r="N2204" s="17">
        <v>27</v>
      </c>
      <c r="O2204" s="17">
        <v>67</v>
      </c>
    </row>
    <row r="2205" spans="1:15" x14ac:dyDescent="0.25">
      <c r="A2205" s="18" t="s">
        <v>4856</v>
      </c>
      <c r="B2205" s="18" t="s">
        <v>3743</v>
      </c>
      <c r="C2205" s="18">
        <v>7</v>
      </c>
      <c r="D2205" s="18" t="s">
        <v>3299</v>
      </c>
      <c r="E2205" s="18">
        <v>7</v>
      </c>
      <c r="F2205" s="18">
        <v>2</v>
      </c>
      <c r="G2205" s="18">
        <v>1</v>
      </c>
      <c r="H2205" s="19">
        <v>43130</v>
      </c>
      <c r="I2205" s="18">
        <v>0.2283821</v>
      </c>
      <c r="J2205" s="18">
        <v>2018</v>
      </c>
      <c r="K2205" s="18">
        <v>0.5</v>
      </c>
      <c r="L2205" s="19">
        <v>43170</v>
      </c>
      <c r="M2205" s="21">
        <v>43130</v>
      </c>
      <c r="N2205" s="17">
        <v>29</v>
      </c>
      <c r="O2205" s="17">
        <v>69</v>
      </c>
    </row>
    <row r="2206" spans="1:15" x14ac:dyDescent="0.25">
      <c r="A2206" s="18" t="s">
        <v>4857</v>
      </c>
      <c r="B2206" s="18" t="s">
        <v>3415</v>
      </c>
      <c r="C2206" s="18">
        <v>5</v>
      </c>
      <c r="D2206" s="18" t="s">
        <v>3416</v>
      </c>
      <c r="E2206" s="18">
        <v>7</v>
      </c>
      <c r="F2206" s="18">
        <v>2</v>
      </c>
      <c r="G2206" s="18">
        <v>2</v>
      </c>
      <c r="H2206" s="19">
        <v>43130</v>
      </c>
      <c r="I2206" s="18">
        <v>0.2018828</v>
      </c>
      <c r="J2206" s="18">
        <v>2018</v>
      </c>
      <c r="K2206" s="18">
        <v>1</v>
      </c>
      <c r="L2206" s="19">
        <v>43170</v>
      </c>
      <c r="M2206" s="21">
        <v>43130</v>
      </c>
      <c r="N2206" s="17">
        <v>27</v>
      </c>
      <c r="O2206" s="17">
        <v>67</v>
      </c>
    </row>
    <row r="2207" spans="1:15" x14ac:dyDescent="0.25">
      <c r="A2207" s="18" t="s">
        <v>4858</v>
      </c>
      <c r="B2207" s="18" t="s">
        <v>2759</v>
      </c>
      <c r="C2207" s="18">
        <v>11</v>
      </c>
      <c r="D2207" s="18" t="s">
        <v>3382</v>
      </c>
      <c r="E2207" s="18">
        <v>7</v>
      </c>
      <c r="F2207" s="18">
        <v>2</v>
      </c>
      <c r="G2207" s="18">
        <v>2</v>
      </c>
      <c r="H2207" s="19">
        <v>43129</v>
      </c>
      <c r="I2207" s="18">
        <v>0.1781729</v>
      </c>
      <c r="J2207" s="18">
        <v>2018</v>
      </c>
      <c r="K2207" s="18">
        <v>1</v>
      </c>
      <c r="L2207" s="19">
        <v>43169</v>
      </c>
      <c r="M2207" s="21">
        <v>43129</v>
      </c>
      <c r="N2207" s="17">
        <v>26</v>
      </c>
      <c r="O2207" s="17">
        <v>66</v>
      </c>
    </row>
    <row r="2208" spans="1:15" x14ac:dyDescent="0.25">
      <c r="A2208" s="18" t="s">
        <v>4859</v>
      </c>
      <c r="B2208" s="18" t="s">
        <v>2810</v>
      </c>
      <c r="C2208" s="18">
        <v>11</v>
      </c>
      <c r="D2208" s="18" t="s">
        <v>4860</v>
      </c>
      <c r="E2208" s="18">
        <v>7</v>
      </c>
      <c r="F2208" s="18">
        <v>2</v>
      </c>
      <c r="G2208" s="18">
        <v>2</v>
      </c>
      <c r="H2208" s="19">
        <v>43129</v>
      </c>
      <c r="I2208" s="18">
        <v>0.2283821</v>
      </c>
      <c r="J2208" s="18">
        <v>2018</v>
      </c>
      <c r="K2208" s="18">
        <v>1</v>
      </c>
      <c r="L2208" s="19">
        <v>43169</v>
      </c>
      <c r="M2208" s="21">
        <v>43129</v>
      </c>
      <c r="N2208" s="17">
        <v>29</v>
      </c>
      <c r="O2208" s="17">
        <v>69</v>
      </c>
    </row>
    <row r="2209" spans="1:15" x14ac:dyDescent="0.25">
      <c r="A2209" s="18" t="s">
        <v>4861</v>
      </c>
      <c r="B2209" s="18" t="s">
        <v>4862</v>
      </c>
      <c r="C2209" s="18">
        <v>7</v>
      </c>
      <c r="D2209" s="18" t="s">
        <v>3510</v>
      </c>
      <c r="E2209" s="18">
        <v>11</v>
      </c>
      <c r="F2209" s="18">
        <v>1</v>
      </c>
      <c r="G2209" s="18">
        <v>1</v>
      </c>
      <c r="H2209" s="19">
        <v>43129</v>
      </c>
      <c r="I2209" s="18">
        <v>0.2283821</v>
      </c>
      <c r="J2209" s="18">
        <v>2018</v>
      </c>
      <c r="K2209" s="18">
        <v>1</v>
      </c>
      <c r="L2209" s="19">
        <v>43169</v>
      </c>
      <c r="M2209" s="21">
        <v>43129</v>
      </c>
      <c r="N2209" s="17">
        <v>29</v>
      </c>
      <c r="O2209" s="17">
        <v>69</v>
      </c>
    </row>
    <row r="2210" spans="1:15" x14ac:dyDescent="0.25">
      <c r="A2210" s="18" t="s">
        <v>4863</v>
      </c>
      <c r="B2210" s="18" t="s">
        <v>4864</v>
      </c>
      <c r="C2210" s="18">
        <v>7</v>
      </c>
      <c r="D2210" s="18" t="s">
        <v>3921</v>
      </c>
      <c r="E2210" s="18">
        <v>11</v>
      </c>
      <c r="F2210" s="18">
        <v>3</v>
      </c>
      <c r="G2210" s="18">
        <v>1</v>
      </c>
      <c r="H2210" s="19">
        <v>43129</v>
      </c>
      <c r="I2210" s="18">
        <v>0.2018828</v>
      </c>
      <c r="J2210" s="18">
        <v>2018</v>
      </c>
      <c r="K2210" s="18">
        <v>0.33333333333333331</v>
      </c>
      <c r="L2210" s="19">
        <v>43169</v>
      </c>
      <c r="M2210" s="21">
        <v>43129</v>
      </c>
      <c r="N2210" s="17">
        <v>27</v>
      </c>
      <c r="O2210" s="17">
        <v>67</v>
      </c>
    </row>
    <row r="2211" spans="1:15" x14ac:dyDescent="0.25">
      <c r="A2211" s="18" t="s">
        <v>4865</v>
      </c>
      <c r="B2211" s="18" t="s">
        <v>4392</v>
      </c>
      <c r="C2211" s="18">
        <v>6</v>
      </c>
      <c r="D2211" s="18" t="s">
        <v>3699</v>
      </c>
      <c r="E2211" s="18">
        <v>7</v>
      </c>
      <c r="F2211" s="18">
        <v>2</v>
      </c>
      <c r="G2211" s="18">
        <v>0</v>
      </c>
      <c r="H2211" s="19">
        <v>43129</v>
      </c>
      <c r="I2211" s="18">
        <v>0.1781729</v>
      </c>
      <c r="J2211" s="18">
        <v>2018</v>
      </c>
      <c r="K2211" s="18">
        <v>0</v>
      </c>
      <c r="L2211" s="19">
        <v>43169</v>
      </c>
      <c r="M2211" s="21">
        <v>43129</v>
      </c>
      <c r="N2211" s="17">
        <v>26</v>
      </c>
      <c r="O2211" s="17">
        <v>66</v>
      </c>
    </row>
    <row r="2212" spans="1:15" x14ac:dyDescent="0.25">
      <c r="A2212" s="18" t="s">
        <v>4866</v>
      </c>
      <c r="B2212" s="18" t="s">
        <v>4867</v>
      </c>
      <c r="C2212" s="18">
        <v>12</v>
      </c>
      <c r="D2212" s="18" t="s">
        <v>4868</v>
      </c>
      <c r="E2212" s="18">
        <v>10</v>
      </c>
      <c r="F2212" s="18">
        <v>2</v>
      </c>
      <c r="G2212" s="18">
        <v>2</v>
      </c>
      <c r="H2212" s="19">
        <v>43128</v>
      </c>
      <c r="I2212" s="18">
        <v>0.2018828</v>
      </c>
      <c r="J2212" s="18">
        <v>2018</v>
      </c>
      <c r="K2212" s="18">
        <v>1</v>
      </c>
      <c r="L2212" s="19">
        <v>43168</v>
      </c>
      <c r="M2212" s="21">
        <v>43128</v>
      </c>
      <c r="N2212" s="17">
        <v>27</v>
      </c>
      <c r="O2212" s="17">
        <v>67</v>
      </c>
    </row>
    <row r="2213" spans="1:15" x14ac:dyDescent="0.25">
      <c r="A2213" s="18" t="s">
        <v>4869</v>
      </c>
      <c r="B2213" s="18" t="s">
        <v>4870</v>
      </c>
      <c r="C2213" s="18">
        <v>10</v>
      </c>
      <c r="D2213" s="18" t="s">
        <v>3485</v>
      </c>
      <c r="E2213" s="18">
        <v>7</v>
      </c>
      <c r="F2213" s="18">
        <v>2</v>
      </c>
      <c r="G2213" s="18">
        <v>2</v>
      </c>
      <c r="H2213" s="19">
        <v>43128</v>
      </c>
      <c r="I2213" s="18">
        <v>0.2018828</v>
      </c>
      <c r="J2213" s="18">
        <v>2018</v>
      </c>
      <c r="K2213" s="18">
        <v>1</v>
      </c>
      <c r="L2213" s="19">
        <v>43168</v>
      </c>
      <c r="M2213" s="21">
        <v>43128</v>
      </c>
      <c r="N2213" s="17">
        <v>27</v>
      </c>
      <c r="O2213" s="17">
        <v>67</v>
      </c>
    </row>
    <row r="2214" spans="1:15" x14ac:dyDescent="0.25">
      <c r="A2214" s="18" t="s">
        <v>4871</v>
      </c>
      <c r="B2214" s="18" t="s">
        <v>3827</v>
      </c>
      <c r="C2214" s="18">
        <v>8</v>
      </c>
      <c r="D2214" s="18" t="s">
        <v>2186</v>
      </c>
      <c r="E2214" s="18">
        <v>12</v>
      </c>
      <c r="F2214" s="18">
        <v>2</v>
      </c>
      <c r="G2214" s="18">
        <v>1</v>
      </c>
      <c r="H2214" s="19">
        <v>43128</v>
      </c>
      <c r="I2214" s="18">
        <v>0.2018828</v>
      </c>
      <c r="J2214" s="18">
        <v>2018</v>
      </c>
      <c r="K2214" s="18">
        <v>0.5</v>
      </c>
      <c r="L2214" s="19">
        <v>43168</v>
      </c>
      <c r="M2214" s="21">
        <v>43128</v>
      </c>
      <c r="N2214" s="17">
        <v>27</v>
      </c>
      <c r="O2214" s="17">
        <v>67</v>
      </c>
    </row>
    <row r="2215" spans="1:15" x14ac:dyDescent="0.25">
      <c r="A2215" s="18" t="s">
        <v>4872</v>
      </c>
      <c r="B2215" s="18" t="s">
        <v>4122</v>
      </c>
      <c r="C2215" s="18">
        <v>18</v>
      </c>
      <c r="D2215" s="18" t="s">
        <v>4123</v>
      </c>
      <c r="E2215" s="18">
        <v>10</v>
      </c>
      <c r="F2215" s="18">
        <v>2</v>
      </c>
      <c r="G2215" s="18">
        <v>0</v>
      </c>
      <c r="H2215" s="19">
        <v>43127</v>
      </c>
      <c r="I2215" s="18">
        <v>0.1781729</v>
      </c>
      <c r="J2215" s="18">
        <v>2018</v>
      </c>
      <c r="K2215" s="18">
        <v>0</v>
      </c>
      <c r="L2215" s="19">
        <v>43167</v>
      </c>
      <c r="M2215" s="21">
        <v>43127</v>
      </c>
      <c r="N2215" s="17">
        <v>26</v>
      </c>
      <c r="O2215" s="17">
        <v>66</v>
      </c>
    </row>
    <row r="2216" spans="1:15" x14ac:dyDescent="0.25">
      <c r="A2216" s="18" t="s">
        <v>4873</v>
      </c>
      <c r="B2216" s="18" t="s">
        <v>4874</v>
      </c>
      <c r="C2216" s="18">
        <v>12</v>
      </c>
      <c r="D2216" s="18" t="s">
        <v>4875</v>
      </c>
      <c r="E2216" s="18">
        <v>10</v>
      </c>
      <c r="F2216" s="18">
        <v>2</v>
      </c>
      <c r="G2216" s="18">
        <v>2</v>
      </c>
      <c r="H2216" s="19">
        <v>43127</v>
      </c>
      <c r="I2216" s="18">
        <v>0.1506276</v>
      </c>
      <c r="J2216" s="18">
        <v>2018</v>
      </c>
      <c r="K2216" s="18">
        <v>1</v>
      </c>
      <c r="L2216" s="19">
        <v>43167</v>
      </c>
      <c r="M2216" s="21">
        <v>43127</v>
      </c>
      <c r="N2216" s="17">
        <v>24</v>
      </c>
      <c r="O2216" s="17">
        <v>64</v>
      </c>
    </row>
    <row r="2217" spans="1:15" x14ac:dyDescent="0.25">
      <c r="A2217" s="18" t="s">
        <v>4876</v>
      </c>
      <c r="B2217" s="18" t="s">
        <v>4877</v>
      </c>
      <c r="C2217" s="18">
        <v>7</v>
      </c>
      <c r="D2217" s="18" t="s">
        <v>3557</v>
      </c>
      <c r="E2217" s="18">
        <v>10</v>
      </c>
      <c r="F2217" s="18">
        <v>2</v>
      </c>
      <c r="G2217" s="18">
        <v>2</v>
      </c>
      <c r="H2217" s="19">
        <v>43127</v>
      </c>
      <c r="I2217" s="18">
        <v>0.1781729</v>
      </c>
      <c r="J2217" s="18">
        <v>2018</v>
      </c>
      <c r="K2217" s="18">
        <v>1</v>
      </c>
      <c r="L2217" s="19">
        <v>43167</v>
      </c>
      <c r="M2217" s="21">
        <v>43127</v>
      </c>
      <c r="N2217" s="17">
        <v>26</v>
      </c>
      <c r="O2217" s="17">
        <v>66</v>
      </c>
    </row>
    <row r="2218" spans="1:15" x14ac:dyDescent="0.25">
      <c r="A2218" s="18" t="s">
        <v>4878</v>
      </c>
      <c r="B2218" s="18" t="s">
        <v>3986</v>
      </c>
      <c r="C2218" s="18">
        <v>7</v>
      </c>
      <c r="D2218" s="18" t="s">
        <v>4879</v>
      </c>
      <c r="E2218" s="18">
        <v>7</v>
      </c>
      <c r="F2218" s="18">
        <v>2</v>
      </c>
      <c r="G2218" s="18">
        <v>1</v>
      </c>
      <c r="H2218" s="19">
        <v>43127</v>
      </c>
      <c r="I2218" s="18">
        <v>0.1506276</v>
      </c>
      <c r="J2218" s="18">
        <v>2018</v>
      </c>
      <c r="K2218" s="18">
        <v>0.5</v>
      </c>
      <c r="L2218" s="19">
        <v>43167</v>
      </c>
      <c r="M2218" s="21">
        <v>43127</v>
      </c>
      <c r="N2218" s="17">
        <v>24</v>
      </c>
      <c r="O2218" s="17">
        <v>64</v>
      </c>
    </row>
    <row r="2219" spans="1:15" x14ac:dyDescent="0.25">
      <c r="A2219" s="18" t="s">
        <v>4880</v>
      </c>
      <c r="B2219" s="18" t="s">
        <v>4881</v>
      </c>
      <c r="C2219" s="18">
        <v>7</v>
      </c>
      <c r="D2219" s="18" t="s">
        <v>4882</v>
      </c>
      <c r="E2219" s="18">
        <v>10</v>
      </c>
      <c r="F2219" s="18">
        <v>2</v>
      </c>
      <c r="G2219" s="18">
        <v>2</v>
      </c>
      <c r="H2219" s="19">
        <v>43127</v>
      </c>
      <c r="I2219" s="18">
        <v>0.1157601</v>
      </c>
      <c r="J2219" s="18">
        <v>2018</v>
      </c>
      <c r="K2219" s="18">
        <v>1</v>
      </c>
      <c r="L2219" s="19">
        <v>43167</v>
      </c>
      <c r="M2219" s="21">
        <v>43127</v>
      </c>
      <c r="N2219" s="17">
        <v>22</v>
      </c>
      <c r="O2219" s="17">
        <v>62</v>
      </c>
    </row>
    <row r="2220" spans="1:15" x14ac:dyDescent="0.25">
      <c r="A2220" s="18" t="s">
        <v>4883</v>
      </c>
      <c r="B2220" s="18" t="s">
        <v>4884</v>
      </c>
      <c r="C2220" s="18">
        <v>7</v>
      </c>
      <c r="D2220" s="18" t="s">
        <v>3816</v>
      </c>
      <c r="E2220" s="18">
        <v>6</v>
      </c>
      <c r="F2220" s="18">
        <v>2</v>
      </c>
      <c r="G2220" s="18">
        <v>1</v>
      </c>
      <c r="H2220" s="19">
        <v>43127</v>
      </c>
      <c r="I2220" s="18">
        <v>0.2018828</v>
      </c>
      <c r="J2220" s="18">
        <v>2018</v>
      </c>
      <c r="K2220" s="18">
        <v>0.5</v>
      </c>
      <c r="L2220" s="19">
        <v>43167</v>
      </c>
      <c r="M2220" s="21">
        <v>43127</v>
      </c>
      <c r="N2220" s="17">
        <v>27</v>
      </c>
      <c r="O2220" s="17">
        <v>67</v>
      </c>
    </row>
    <row r="2221" spans="1:15" x14ac:dyDescent="0.25">
      <c r="A2221" s="18" t="s">
        <v>4885</v>
      </c>
      <c r="B2221" s="18" t="s">
        <v>3371</v>
      </c>
      <c r="C2221" s="18">
        <v>7</v>
      </c>
      <c r="D2221" s="18" t="s">
        <v>2764</v>
      </c>
      <c r="E2221" s="18">
        <v>10</v>
      </c>
      <c r="F2221" s="18">
        <v>2</v>
      </c>
      <c r="G2221" s="18">
        <v>1</v>
      </c>
      <c r="H2221" s="19">
        <v>43127</v>
      </c>
      <c r="I2221" s="18">
        <v>0.1781729</v>
      </c>
      <c r="J2221" s="18">
        <v>2018</v>
      </c>
      <c r="K2221" s="18">
        <v>0.5</v>
      </c>
      <c r="L2221" s="19">
        <v>43167</v>
      </c>
      <c r="M2221" s="21">
        <v>43127</v>
      </c>
      <c r="N2221" s="17">
        <v>26</v>
      </c>
      <c r="O2221" s="17">
        <v>66</v>
      </c>
    </row>
    <row r="2222" spans="1:15" x14ac:dyDescent="0.25">
      <c r="A2222" s="18" t="s">
        <v>4886</v>
      </c>
      <c r="B2222" s="18" t="s">
        <v>3552</v>
      </c>
      <c r="C2222" s="18">
        <v>10</v>
      </c>
      <c r="D2222" s="18" t="s">
        <v>2539</v>
      </c>
      <c r="E2222" s="18">
        <v>10</v>
      </c>
      <c r="F2222" s="18">
        <v>2</v>
      </c>
      <c r="G2222" s="18">
        <v>1</v>
      </c>
      <c r="H2222" s="19">
        <v>43126</v>
      </c>
      <c r="I2222" s="18">
        <v>0.13110179999999999</v>
      </c>
      <c r="J2222" s="18">
        <v>2018</v>
      </c>
      <c r="K2222" s="18">
        <v>0.5</v>
      </c>
      <c r="L2222" s="19">
        <v>43166</v>
      </c>
      <c r="M2222" s="21">
        <v>43126</v>
      </c>
      <c r="N2222" s="17">
        <v>23</v>
      </c>
      <c r="O2222" s="17">
        <v>63</v>
      </c>
    </row>
    <row r="2223" spans="1:15" x14ac:dyDescent="0.25">
      <c r="A2223" s="18" t="s">
        <v>4887</v>
      </c>
      <c r="B2223" s="18" t="s">
        <v>4071</v>
      </c>
      <c r="C2223" s="18">
        <v>7</v>
      </c>
      <c r="D2223" s="18" t="s">
        <v>4888</v>
      </c>
      <c r="E2223" s="18">
        <v>11</v>
      </c>
      <c r="F2223" s="18">
        <v>3</v>
      </c>
      <c r="G2223" s="18">
        <v>1</v>
      </c>
      <c r="H2223" s="19">
        <v>43126</v>
      </c>
      <c r="I2223" s="18">
        <v>0.1080893</v>
      </c>
      <c r="J2223" s="18">
        <v>2018</v>
      </c>
      <c r="K2223" s="18">
        <v>0.33333333333333331</v>
      </c>
      <c r="L2223" s="19">
        <v>43166</v>
      </c>
      <c r="M2223" s="21">
        <v>43126</v>
      </c>
      <c r="N2223" s="17">
        <v>21</v>
      </c>
      <c r="O2223" s="17">
        <v>61</v>
      </c>
    </row>
    <row r="2224" spans="1:15" x14ac:dyDescent="0.25">
      <c r="A2224" s="18" t="s">
        <v>4889</v>
      </c>
      <c r="B2224" s="18" t="s">
        <v>3821</v>
      </c>
      <c r="C2224" s="18">
        <v>11</v>
      </c>
      <c r="D2224" s="18" t="s">
        <v>4097</v>
      </c>
      <c r="E2224" s="18">
        <v>7</v>
      </c>
      <c r="F2224" s="18">
        <v>2</v>
      </c>
      <c r="G2224" s="18">
        <v>2</v>
      </c>
      <c r="H2224" s="19">
        <v>43125</v>
      </c>
      <c r="I2224" s="18">
        <v>0.1506276</v>
      </c>
      <c r="J2224" s="18">
        <v>2018</v>
      </c>
      <c r="K2224" s="18">
        <v>1</v>
      </c>
      <c r="L2224" s="19">
        <v>43165</v>
      </c>
      <c r="M2224" s="21">
        <v>43125</v>
      </c>
      <c r="N2224" s="17">
        <v>24</v>
      </c>
      <c r="O2224" s="17">
        <v>64</v>
      </c>
    </row>
    <row r="2225" spans="1:15" x14ac:dyDescent="0.25">
      <c r="A2225" s="18" t="s">
        <v>4890</v>
      </c>
      <c r="B2225" s="18" t="s">
        <v>4109</v>
      </c>
      <c r="C2225" s="18">
        <v>11</v>
      </c>
      <c r="D2225" s="18" t="s">
        <v>4110</v>
      </c>
      <c r="E2225" s="18">
        <v>7</v>
      </c>
      <c r="F2225" s="18">
        <v>2</v>
      </c>
      <c r="G2225" s="18">
        <v>2</v>
      </c>
      <c r="H2225" s="19">
        <v>43125</v>
      </c>
      <c r="I2225" s="18">
        <v>0.1506276</v>
      </c>
      <c r="J2225" s="18">
        <v>2018</v>
      </c>
      <c r="K2225" s="18">
        <v>1</v>
      </c>
      <c r="L2225" s="19">
        <v>43165</v>
      </c>
      <c r="M2225" s="21">
        <v>43125</v>
      </c>
      <c r="N2225" s="17">
        <v>24</v>
      </c>
      <c r="O2225" s="17">
        <v>64</v>
      </c>
    </row>
    <row r="2226" spans="1:15" x14ac:dyDescent="0.25">
      <c r="A2226" s="18" t="s">
        <v>4891</v>
      </c>
      <c r="B2226" s="18" t="s">
        <v>2185</v>
      </c>
      <c r="C2226" s="18">
        <v>10</v>
      </c>
      <c r="D2226" s="18" t="s">
        <v>3927</v>
      </c>
      <c r="E2226" s="18">
        <v>7</v>
      </c>
      <c r="F2226" s="18">
        <v>3</v>
      </c>
      <c r="G2226" s="18">
        <v>2</v>
      </c>
      <c r="H2226" s="19">
        <v>43125</v>
      </c>
      <c r="I2226" s="18">
        <v>0.1506276</v>
      </c>
      <c r="J2226" s="18">
        <v>2018</v>
      </c>
      <c r="K2226" s="18">
        <v>0.66666666666666663</v>
      </c>
      <c r="L2226" s="19">
        <v>43165</v>
      </c>
      <c r="M2226" s="21">
        <v>43125</v>
      </c>
      <c r="N2226" s="17">
        <v>24</v>
      </c>
      <c r="O2226" s="17">
        <v>64</v>
      </c>
    </row>
    <row r="2227" spans="1:15" x14ac:dyDescent="0.25">
      <c r="A2227" s="18" t="s">
        <v>4892</v>
      </c>
      <c r="B2227" s="18" t="s">
        <v>4893</v>
      </c>
      <c r="C2227" s="18">
        <v>10</v>
      </c>
      <c r="D2227" s="18" t="s">
        <v>4100</v>
      </c>
      <c r="E2227" s="18">
        <v>7</v>
      </c>
      <c r="F2227" s="18">
        <v>2</v>
      </c>
      <c r="G2227" s="18">
        <v>0</v>
      </c>
      <c r="H2227" s="19">
        <v>43125</v>
      </c>
      <c r="I2227" s="18">
        <v>0.1506276</v>
      </c>
      <c r="J2227" s="18">
        <v>2018</v>
      </c>
      <c r="K2227" s="18">
        <v>0</v>
      </c>
      <c r="L2227" s="19">
        <v>43165</v>
      </c>
      <c r="M2227" s="21">
        <v>43125</v>
      </c>
      <c r="N2227" s="17">
        <v>24</v>
      </c>
      <c r="O2227" s="17">
        <v>64</v>
      </c>
    </row>
    <row r="2228" spans="1:15" x14ac:dyDescent="0.25">
      <c r="A2228" s="18" t="s">
        <v>4894</v>
      </c>
      <c r="B2228" s="18" t="s">
        <v>4118</v>
      </c>
      <c r="C2228" s="18">
        <v>7</v>
      </c>
      <c r="D2228" s="18" t="s">
        <v>4119</v>
      </c>
      <c r="E2228" s="18">
        <v>7</v>
      </c>
      <c r="F2228" s="18">
        <v>2</v>
      </c>
      <c r="G2228" s="18">
        <v>1</v>
      </c>
      <c r="H2228" s="19">
        <v>43125</v>
      </c>
      <c r="I2228" s="18">
        <v>0.1506276</v>
      </c>
      <c r="J2228" s="18">
        <v>2018</v>
      </c>
      <c r="K2228" s="18">
        <v>0.5</v>
      </c>
      <c r="L2228" s="19">
        <v>43165</v>
      </c>
      <c r="M2228" s="21">
        <v>43125</v>
      </c>
      <c r="N2228" s="17">
        <v>24</v>
      </c>
      <c r="O2228" s="17">
        <v>64</v>
      </c>
    </row>
    <row r="2229" spans="1:15" x14ac:dyDescent="0.25">
      <c r="A2229" s="18" t="s">
        <v>4895</v>
      </c>
      <c r="B2229" s="18" t="s">
        <v>3384</v>
      </c>
      <c r="C2229" s="18">
        <v>7</v>
      </c>
      <c r="D2229" s="18" t="s">
        <v>3385</v>
      </c>
      <c r="E2229" s="18">
        <v>10</v>
      </c>
      <c r="F2229" s="18">
        <v>2</v>
      </c>
      <c r="G2229" s="18">
        <v>1</v>
      </c>
      <c r="H2229" s="19">
        <v>43125</v>
      </c>
      <c r="I2229" s="18">
        <v>0.1506276</v>
      </c>
      <c r="J2229" s="18">
        <v>2018</v>
      </c>
      <c r="K2229" s="18">
        <v>0.5</v>
      </c>
      <c r="L2229" s="19">
        <v>43165</v>
      </c>
      <c r="M2229" s="21">
        <v>43125</v>
      </c>
      <c r="N2229" s="17">
        <v>24</v>
      </c>
      <c r="O2229" s="17">
        <v>64</v>
      </c>
    </row>
    <row r="2230" spans="1:15" x14ac:dyDescent="0.25">
      <c r="A2230" s="18" t="s">
        <v>4896</v>
      </c>
      <c r="B2230" s="18" t="s">
        <v>4897</v>
      </c>
      <c r="C2230" s="18">
        <v>6</v>
      </c>
      <c r="D2230" s="18" t="s">
        <v>4898</v>
      </c>
      <c r="E2230" s="18">
        <v>10</v>
      </c>
      <c r="F2230" s="18">
        <v>2</v>
      </c>
      <c r="G2230" s="18">
        <v>1</v>
      </c>
      <c r="H2230" s="19">
        <v>43125</v>
      </c>
      <c r="I2230" s="18">
        <v>0.1506276</v>
      </c>
      <c r="J2230" s="18">
        <v>2018</v>
      </c>
      <c r="K2230" s="18">
        <v>0.5</v>
      </c>
      <c r="L2230" s="19">
        <v>43165</v>
      </c>
      <c r="M2230" s="21">
        <v>43125</v>
      </c>
      <c r="N2230" s="17">
        <v>24</v>
      </c>
      <c r="O2230" s="17">
        <v>64</v>
      </c>
    </row>
    <row r="2231" spans="1:15" x14ac:dyDescent="0.25">
      <c r="A2231" s="18" t="s">
        <v>4899</v>
      </c>
      <c r="B2231" s="18" t="s">
        <v>1888</v>
      </c>
      <c r="C2231" s="18">
        <v>12</v>
      </c>
      <c r="D2231" s="18" t="s">
        <v>2280</v>
      </c>
      <c r="E2231" s="18">
        <v>10</v>
      </c>
      <c r="F2231" s="18">
        <v>2</v>
      </c>
      <c r="G2231" s="18">
        <v>1</v>
      </c>
      <c r="H2231" s="19">
        <v>43124</v>
      </c>
      <c r="I2231" s="18">
        <v>0.1157601</v>
      </c>
      <c r="J2231" s="18">
        <v>2018</v>
      </c>
      <c r="K2231" s="18">
        <v>0.5</v>
      </c>
      <c r="L2231" s="19">
        <v>43164</v>
      </c>
      <c r="M2231" s="21">
        <v>43124</v>
      </c>
      <c r="N2231" s="17">
        <v>22</v>
      </c>
      <c r="O2231" s="17">
        <v>62</v>
      </c>
    </row>
    <row r="2232" spans="1:15" x14ac:dyDescent="0.25">
      <c r="A2232" s="18" t="s">
        <v>4900</v>
      </c>
      <c r="B2232" s="18" t="s">
        <v>4054</v>
      </c>
      <c r="C2232" s="18">
        <v>11</v>
      </c>
      <c r="D2232" s="18" t="s">
        <v>4901</v>
      </c>
      <c r="E2232" s="18">
        <v>10</v>
      </c>
      <c r="F2232" s="18">
        <v>1</v>
      </c>
      <c r="G2232" s="18">
        <v>0</v>
      </c>
      <c r="H2232" s="19">
        <v>43124</v>
      </c>
      <c r="I2232" s="18">
        <v>0.1506276</v>
      </c>
      <c r="J2232" s="18">
        <v>2018</v>
      </c>
      <c r="K2232" s="18">
        <v>0</v>
      </c>
      <c r="L2232" s="19">
        <v>43164</v>
      </c>
      <c r="M2232" s="21">
        <v>43124</v>
      </c>
      <c r="N2232" s="17">
        <v>24</v>
      </c>
      <c r="O2232" s="17">
        <v>64</v>
      </c>
    </row>
    <row r="2233" spans="1:15" x14ac:dyDescent="0.25">
      <c r="A2233" s="18" t="s">
        <v>4902</v>
      </c>
      <c r="B2233" s="18" t="s">
        <v>4130</v>
      </c>
      <c r="C2233" s="18">
        <v>10</v>
      </c>
      <c r="D2233" s="18" t="s">
        <v>3807</v>
      </c>
      <c r="E2233" s="18">
        <v>10</v>
      </c>
      <c r="F2233" s="18">
        <v>2</v>
      </c>
      <c r="G2233" s="18">
        <v>2</v>
      </c>
      <c r="H2233" s="19">
        <v>43124</v>
      </c>
      <c r="I2233" s="18">
        <v>0.13110179999999999</v>
      </c>
      <c r="J2233" s="18">
        <v>2018</v>
      </c>
      <c r="K2233" s="18">
        <v>1</v>
      </c>
      <c r="L2233" s="19">
        <v>43164</v>
      </c>
      <c r="M2233" s="21">
        <v>43124</v>
      </c>
      <c r="N2233" s="17">
        <v>23</v>
      </c>
      <c r="O2233" s="17">
        <v>63</v>
      </c>
    </row>
    <row r="2234" spans="1:15" x14ac:dyDescent="0.25">
      <c r="A2234" s="18" t="s">
        <v>4903</v>
      </c>
      <c r="B2234" s="18" t="s">
        <v>2475</v>
      </c>
      <c r="C2234" s="18">
        <v>10</v>
      </c>
      <c r="D2234" s="18" t="s">
        <v>4904</v>
      </c>
      <c r="E2234" s="18">
        <v>12</v>
      </c>
      <c r="F2234" s="18">
        <v>2</v>
      </c>
      <c r="G2234" s="18">
        <v>2</v>
      </c>
      <c r="H2234" s="19">
        <v>43124</v>
      </c>
      <c r="I2234" s="18">
        <v>9.9023710000000001E-2</v>
      </c>
      <c r="J2234" s="18">
        <v>2018</v>
      </c>
      <c r="K2234" s="18">
        <v>1</v>
      </c>
      <c r="L2234" s="19">
        <v>43164</v>
      </c>
      <c r="M2234" s="21">
        <v>43124</v>
      </c>
      <c r="N2234" s="17">
        <v>19</v>
      </c>
      <c r="O2234" s="17">
        <v>59</v>
      </c>
    </row>
    <row r="2235" spans="1:15" x14ac:dyDescent="0.25">
      <c r="A2235" s="18" t="s">
        <v>4905</v>
      </c>
      <c r="B2235" s="18" t="s">
        <v>3619</v>
      </c>
      <c r="C2235" s="18">
        <v>7</v>
      </c>
      <c r="D2235" s="18" t="s">
        <v>2580</v>
      </c>
      <c r="E2235" s="18">
        <v>10</v>
      </c>
      <c r="F2235" s="18">
        <v>2</v>
      </c>
      <c r="G2235" s="18">
        <v>1</v>
      </c>
      <c r="H2235" s="19">
        <v>43124</v>
      </c>
      <c r="I2235" s="18">
        <v>0.1506276</v>
      </c>
      <c r="J2235" s="18">
        <v>2018</v>
      </c>
      <c r="K2235" s="18">
        <v>0.5</v>
      </c>
      <c r="L2235" s="19">
        <v>43164</v>
      </c>
      <c r="M2235" s="21">
        <v>43124</v>
      </c>
      <c r="N2235" s="17">
        <v>24</v>
      </c>
      <c r="O2235" s="17">
        <v>64</v>
      </c>
    </row>
    <row r="2236" spans="1:15" x14ac:dyDescent="0.25">
      <c r="A2236" s="18" t="s">
        <v>4906</v>
      </c>
      <c r="B2236" s="18" t="s">
        <v>3472</v>
      </c>
      <c r="C2236" s="18">
        <v>7</v>
      </c>
      <c r="D2236" s="18" t="s">
        <v>3473</v>
      </c>
      <c r="E2236" s="18">
        <v>7</v>
      </c>
      <c r="F2236" s="18">
        <v>2</v>
      </c>
      <c r="G2236" s="18">
        <v>2</v>
      </c>
      <c r="H2236" s="19">
        <v>43124</v>
      </c>
      <c r="I2236" s="18">
        <v>0.1157601</v>
      </c>
      <c r="J2236" s="18">
        <v>2018</v>
      </c>
      <c r="K2236" s="18">
        <v>1</v>
      </c>
      <c r="L2236" s="19">
        <v>43164</v>
      </c>
      <c r="M2236" s="21">
        <v>43124</v>
      </c>
      <c r="N2236" s="17">
        <v>22</v>
      </c>
      <c r="O2236" s="17">
        <v>62</v>
      </c>
    </row>
    <row r="2237" spans="1:15" x14ac:dyDescent="0.25">
      <c r="A2237" s="18" t="s">
        <v>4907</v>
      </c>
      <c r="B2237" s="18" t="s">
        <v>3188</v>
      </c>
      <c r="C2237" s="18">
        <v>6</v>
      </c>
      <c r="D2237" s="18" t="s">
        <v>3189</v>
      </c>
      <c r="E2237" s="18">
        <v>11</v>
      </c>
      <c r="F2237" s="18">
        <v>2</v>
      </c>
      <c r="G2237" s="18">
        <v>2</v>
      </c>
      <c r="H2237" s="19">
        <v>43124</v>
      </c>
      <c r="I2237" s="18">
        <v>0.1080893</v>
      </c>
      <c r="J2237" s="18">
        <v>2018</v>
      </c>
      <c r="K2237" s="18">
        <v>1</v>
      </c>
      <c r="L2237" s="19">
        <v>43164</v>
      </c>
      <c r="M2237" s="21">
        <v>43124</v>
      </c>
      <c r="N2237" s="17">
        <v>21</v>
      </c>
      <c r="O2237" s="17">
        <v>61</v>
      </c>
    </row>
    <row r="2238" spans="1:15" x14ac:dyDescent="0.25">
      <c r="A2238" s="18" t="s">
        <v>4908</v>
      </c>
      <c r="B2238" s="18" t="s">
        <v>1231</v>
      </c>
      <c r="C2238" s="18">
        <v>18</v>
      </c>
      <c r="D2238" s="18" t="s">
        <v>3590</v>
      </c>
      <c r="E2238" s="18">
        <v>7</v>
      </c>
      <c r="F2238" s="18">
        <v>3</v>
      </c>
      <c r="G2238" s="18">
        <v>2</v>
      </c>
      <c r="H2238" s="19">
        <v>43123</v>
      </c>
      <c r="I2238" s="18">
        <v>7.1129709999999999E-2</v>
      </c>
      <c r="J2238" s="18">
        <v>2018</v>
      </c>
      <c r="K2238" s="18">
        <v>0.66666666666666663</v>
      </c>
      <c r="L2238" s="19">
        <v>43163</v>
      </c>
      <c r="M2238" s="21">
        <v>43123</v>
      </c>
      <c r="N2238" s="17">
        <v>15</v>
      </c>
      <c r="O2238" s="17">
        <v>55</v>
      </c>
    </row>
    <row r="2239" spans="1:15" x14ac:dyDescent="0.25">
      <c r="A2239" s="18" t="s">
        <v>4909</v>
      </c>
      <c r="B2239" s="18" t="s">
        <v>4910</v>
      </c>
      <c r="C2239" s="18">
        <v>7</v>
      </c>
      <c r="D2239" s="18" t="s">
        <v>4911</v>
      </c>
      <c r="E2239" s="18">
        <v>10</v>
      </c>
      <c r="F2239" s="18">
        <v>1</v>
      </c>
      <c r="G2239" s="18">
        <v>0</v>
      </c>
      <c r="H2239" s="19">
        <v>43123</v>
      </c>
      <c r="I2239" s="18">
        <v>0.13110179999999999</v>
      </c>
      <c r="J2239" s="18">
        <v>2018</v>
      </c>
      <c r="K2239" s="18">
        <v>0</v>
      </c>
      <c r="L2239" s="19">
        <v>43163</v>
      </c>
      <c r="M2239" s="21">
        <v>43123</v>
      </c>
      <c r="N2239" s="17">
        <v>23</v>
      </c>
      <c r="O2239" s="17">
        <v>63</v>
      </c>
    </row>
    <row r="2240" spans="1:15" x14ac:dyDescent="0.25">
      <c r="A2240" s="18" t="s">
        <v>4912</v>
      </c>
      <c r="B2240" s="18" t="s">
        <v>4190</v>
      </c>
      <c r="C2240" s="18">
        <v>7</v>
      </c>
      <c r="D2240" s="18" t="s">
        <v>2936</v>
      </c>
      <c r="E2240" s="18">
        <v>10</v>
      </c>
      <c r="F2240" s="18">
        <v>1</v>
      </c>
      <c r="G2240" s="18">
        <v>1</v>
      </c>
      <c r="H2240" s="19">
        <v>43123</v>
      </c>
      <c r="I2240" s="18">
        <v>0.13110179999999999</v>
      </c>
      <c r="J2240" s="18">
        <v>2018</v>
      </c>
      <c r="K2240" s="18">
        <v>1</v>
      </c>
      <c r="L2240" s="19">
        <v>43163</v>
      </c>
      <c r="M2240" s="21">
        <v>43123</v>
      </c>
      <c r="N2240" s="17">
        <v>23</v>
      </c>
      <c r="O2240" s="17">
        <v>63</v>
      </c>
    </row>
    <row r="2241" spans="1:15" x14ac:dyDescent="0.25">
      <c r="A2241" s="18" t="s">
        <v>4913</v>
      </c>
      <c r="B2241" s="18" t="s">
        <v>3184</v>
      </c>
      <c r="C2241" s="18">
        <v>7</v>
      </c>
      <c r="D2241" s="18" t="s">
        <v>3218</v>
      </c>
      <c r="E2241" s="18">
        <v>10</v>
      </c>
      <c r="F2241" s="18">
        <v>1</v>
      </c>
      <c r="G2241" s="18">
        <v>1</v>
      </c>
      <c r="H2241" s="19">
        <v>43123</v>
      </c>
      <c r="I2241" s="18">
        <v>0.13110179999999999</v>
      </c>
      <c r="J2241" s="18">
        <v>2018</v>
      </c>
      <c r="K2241" s="18">
        <v>1</v>
      </c>
      <c r="L2241" s="19">
        <v>43163</v>
      </c>
      <c r="M2241" s="21">
        <v>43123</v>
      </c>
      <c r="N2241" s="17">
        <v>23</v>
      </c>
      <c r="O2241" s="17">
        <v>63</v>
      </c>
    </row>
    <row r="2242" spans="1:15" x14ac:dyDescent="0.25">
      <c r="A2242" s="18" t="s">
        <v>4914</v>
      </c>
      <c r="B2242" s="18" t="s">
        <v>2771</v>
      </c>
      <c r="C2242" s="18">
        <v>17</v>
      </c>
      <c r="D2242" s="18" t="s">
        <v>3993</v>
      </c>
      <c r="E2242" s="18">
        <v>6</v>
      </c>
      <c r="F2242" s="18">
        <v>2</v>
      </c>
      <c r="G2242" s="18">
        <v>1</v>
      </c>
      <c r="H2242" s="19">
        <v>43122</v>
      </c>
      <c r="I2242" s="18">
        <v>0.1080893</v>
      </c>
      <c r="J2242" s="18">
        <v>2018</v>
      </c>
      <c r="K2242" s="18">
        <v>0.5</v>
      </c>
      <c r="L2242" s="19">
        <v>43162</v>
      </c>
      <c r="M2242" s="21">
        <v>43122</v>
      </c>
      <c r="N2242" s="17">
        <v>21</v>
      </c>
      <c r="O2242" s="17">
        <v>61</v>
      </c>
    </row>
    <row r="2243" spans="1:15" x14ac:dyDescent="0.25">
      <c r="A2243" s="18" t="s">
        <v>4915</v>
      </c>
      <c r="B2243" s="18" t="s">
        <v>4339</v>
      </c>
      <c r="C2243" s="18">
        <v>10</v>
      </c>
      <c r="D2243" s="18" t="s">
        <v>4340</v>
      </c>
      <c r="E2243" s="18">
        <v>7</v>
      </c>
      <c r="F2243" s="18">
        <v>3</v>
      </c>
      <c r="G2243" s="18">
        <v>2</v>
      </c>
      <c r="H2243" s="19">
        <v>43122</v>
      </c>
      <c r="I2243" s="18">
        <v>5.4741980000000003E-2</v>
      </c>
      <c r="J2243" s="18">
        <v>2018</v>
      </c>
      <c r="K2243" s="18">
        <v>0.66666666666666663</v>
      </c>
      <c r="L2243" s="19">
        <v>43162</v>
      </c>
      <c r="M2243" s="21">
        <v>43122</v>
      </c>
      <c r="N2243" s="17">
        <v>12</v>
      </c>
      <c r="O2243" s="17">
        <v>52</v>
      </c>
    </row>
    <row r="2244" spans="1:15" x14ac:dyDescent="0.25">
      <c r="A2244" s="18" t="s">
        <v>4916</v>
      </c>
      <c r="B2244" s="18" t="s">
        <v>2814</v>
      </c>
      <c r="C2244" s="18">
        <v>10</v>
      </c>
      <c r="D2244" s="18" t="s">
        <v>4917</v>
      </c>
      <c r="E2244" s="18">
        <v>14</v>
      </c>
      <c r="F2244" s="18">
        <v>2</v>
      </c>
      <c r="G2244" s="18">
        <v>1</v>
      </c>
      <c r="H2244" s="19">
        <v>43122</v>
      </c>
      <c r="I2244" s="18">
        <v>0.33926079999999997</v>
      </c>
      <c r="J2244" s="18">
        <v>2018</v>
      </c>
      <c r="K2244" s="18">
        <v>0.5</v>
      </c>
      <c r="L2244" s="19">
        <v>43162</v>
      </c>
      <c r="M2244" s="21">
        <v>43122</v>
      </c>
      <c r="N2244" s="17">
        <v>41</v>
      </c>
      <c r="O2244" s="17">
        <v>81</v>
      </c>
    </row>
    <row r="2245" spans="1:15" x14ac:dyDescent="0.25">
      <c r="A2245" s="18" t="s">
        <v>4918</v>
      </c>
      <c r="B2245" s="18" t="s">
        <v>4919</v>
      </c>
      <c r="C2245" s="18">
        <v>7</v>
      </c>
      <c r="D2245" s="18" t="s">
        <v>4920</v>
      </c>
      <c r="E2245" s="18">
        <v>12</v>
      </c>
      <c r="F2245" s="18">
        <v>2</v>
      </c>
      <c r="G2245" s="18">
        <v>2</v>
      </c>
      <c r="H2245" s="19">
        <v>43122</v>
      </c>
      <c r="I2245" s="18">
        <v>7.1129709999999999E-2</v>
      </c>
      <c r="J2245" s="18">
        <v>2018</v>
      </c>
      <c r="K2245" s="18">
        <v>1</v>
      </c>
      <c r="L2245" s="19">
        <v>43162</v>
      </c>
      <c r="M2245" s="21">
        <v>43122</v>
      </c>
      <c r="N2245" s="17">
        <v>15</v>
      </c>
      <c r="O2245" s="17">
        <v>55</v>
      </c>
    </row>
    <row r="2246" spans="1:15" x14ac:dyDescent="0.25">
      <c r="A2246" s="18" t="s">
        <v>4921</v>
      </c>
      <c r="B2246" s="18" t="s">
        <v>4314</v>
      </c>
      <c r="C2246" s="18">
        <v>6</v>
      </c>
      <c r="D2246" s="18" t="s">
        <v>4922</v>
      </c>
      <c r="E2246" s="18">
        <v>7</v>
      </c>
      <c r="F2246" s="18">
        <v>2</v>
      </c>
      <c r="G2246" s="18">
        <v>2</v>
      </c>
      <c r="H2246" s="19">
        <v>43122</v>
      </c>
      <c r="I2246" s="18">
        <v>7.1129709999999999E-2</v>
      </c>
      <c r="J2246" s="18">
        <v>2018</v>
      </c>
      <c r="K2246" s="18">
        <v>1</v>
      </c>
      <c r="L2246" s="19">
        <v>43162</v>
      </c>
      <c r="M2246" s="21">
        <v>43122</v>
      </c>
      <c r="N2246" s="17">
        <v>15</v>
      </c>
      <c r="O2246" s="17">
        <v>55</v>
      </c>
    </row>
    <row r="2247" spans="1:15" x14ac:dyDescent="0.25">
      <c r="A2247" s="18" t="s">
        <v>4923</v>
      </c>
      <c r="B2247" s="18" t="s">
        <v>4924</v>
      </c>
      <c r="C2247" s="18">
        <v>8</v>
      </c>
      <c r="D2247" s="18" t="s">
        <v>3876</v>
      </c>
      <c r="E2247" s="18">
        <v>11</v>
      </c>
      <c r="F2247" s="18">
        <v>1</v>
      </c>
      <c r="G2247" s="18">
        <v>0</v>
      </c>
      <c r="H2247" s="19">
        <v>43634</v>
      </c>
      <c r="I2247" s="18">
        <v>0.99381330000000001</v>
      </c>
      <c r="J2247" s="18">
        <v>2019</v>
      </c>
      <c r="K2247" s="18">
        <v>0</v>
      </c>
      <c r="L2247" s="19">
        <v>43674</v>
      </c>
      <c r="M2247" s="21">
        <v>43634</v>
      </c>
      <c r="N2247" s="17">
        <v>169</v>
      </c>
      <c r="O2247" s="17">
        <v>209</v>
      </c>
    </row>
    <row r="2248" spans="1:15" x14ac:dyDescent="0.25">
      <c r="A2248" s="18" t="s">
        <v>4925</v>
      </c>
      <c r="B2248" s="18" t="s">
        <v>4411</v>
      </c>
      <c r="C2248" s="18">
        <v>8</v>
      </c>
      <c r="D2248" s="18" t="s">
        <v>2600</v>
      </c>
      <c r="E2248" s="18">
        <v>11</v>
      </c>
      <c r="F2248" s="18">
        <v>2</v>
      </c>
      <c r="G2248" s="18">
        <v>0</v>
      </c>
      <c r="H2248" s="19">
        <v>43622</v>
      </c>
      <c r="I2248" s="18">
        <v>0.98425200000000002</v>
      </c>
      <c r="J2248" s="18">
        <v>2019</v>
      </c>
      <c r="K2248" s="18">
        <v>0</v>
      </c>
      <c r="L2248" s="19">
        <v>43662</v>
      </c>
      <c r="M2248" s="21">
        <v>43622</v>
      </c>
      <c r="N2248" s="17">
        <v>156</v>
      </c>
      <c r="O2248" s="17">
        <v>196</v>
      </c>
    </row>
    <row r="2249" spans="1:15" x14ac:dyDescent="0.25">
      <c r="A2249" s="18" t="s">
        <v>4926</v>
      </c>
      <c r="B2249" s="18" t="s">
        <v>1748</v>
      </c>
      <c r="C2249" s="18">
        <v>14</v>
      </c>
      <c r="D2249" s="18" t="s">
        <v>4235</v>
      </c>
      <c r="E2249" s="18">
        <v>8</v>
      </c>
      <c r="F2249" s="18">
        <v>2</v>
      </c>
      <c r="G2249" s="18">
        <v>0</v>
      </c>
      <c r="H2249" s="19">
        <v>43617</v>
      </c>
      <c r="I2249" s="18">
        <v>0.97019120000000003</v>
      </c>
      <c r="J2249" s="18">
        <v>2019</v>
      </c>
      <c r="K2249" s="18">
        <v>0</v>
      </c>
      <c r="L2249" s="19">
        <v>43657</v>
      </c>
      <c r="M2249" s="21">
        <v>43617</v>
      </c>
      <c r="N2249" s="17">
        <v>151</v>
      </c>
      <c r="O2249" s="17">
        <v>191</v>
      </c>
    </row>
    <row r="2250" spans="1:15" x14ac:dyDescent="0.25">
      <c r="A2250" s="18" t="s">
        <v>4927</v>
      </c>
      <c r="B2250" s="18" t="s">
        <v>4928</v>
      </c>
      <c r="C2250" s="18">
        <v>13</v>
      </c>
      <c r="D2250" s="18" t="s">
        <v>2985</v>
      </c>
      <c r="E2250" s="18">
        <v>12</v>
      </c>
      <c r="F2250" s="18">
        <v>1</v>
      </c>
      <c r="G2250" s="18">
        <v>0</v>
      </c>
      <c r="H2250" s="19">
        <v>43614</v>
      </c>
      <c r="I2250" s="18">
        <v>0.96569179999999999</v>
      </c>
      <c r="J2250" s="18">
        <v>2019</v>
      </c>
      <c r="K2250" s="18">
        <v>0</v>
      </c>
      <c r="L2250" s="19">
        <v>43654</v>
      </c>
      <c r="M2250" s="21">
        <v>43614</v>
      </c>
      <c r="N2250" s="17">
        <v>149</v>
      </c>
      <c r="O2250" s="17">
        <v>189</v>
      </c>
    </row>
    <row r="2251" spans="1:15" x14ac:dyDescent="0.25">
      <c r="A2251" s="18" t="s">
        <v>4929</v>
      </c>
      <c r="B2251" s="18" t="s">
        <v>4930</v>
      </c>
      <c r="C2251" s="18">
        <v>8</v>
      </c>
      <c r="D2251" s="18" t="s">
        <v>3847</v>
      </c>
      <c r="E2251" s="18">
        <v>7</v>
      </c>
      <c r="F2251" s="18">
        <v>2</v>
      </c>
      <c r="G2251" s="18">
        <v>0</v>
      </c>
      <c r="H2251" s="19">
        <v>43613</v>
      </c>
      <c r="I2251" s="18">
        <v>0.92632170000000003</v>
      </c>
      <c r="J2251" s="18">
        <v>2019</v>
      </c>
      <c r="K2251" s="18">
        <v>0</v>
      </c>
      <c r="L2251" s="19">
        <v>43653</v>
      </c>
      <c r="M2251" s="21">
        <v>43613</v>
      </c>
      <c r="N2251" s="17">
        <v>142</v>
      </c>
      <c r="O2251" s="17">
        <v>182</v>
      </c>
    </row>
    <row r="2252" spans="1:15" x14ac:dyDescent="0.25">
      <c r="A2252" s="18" t="s">
        <v>4931</v>
      </c>
      <c r="B2252" s="18" t="s">
        <v>4932</v>
      </c>
      <c r="C2252" s="18">
        <v>8</v>
      </c>
      <c r="D2252" s="18" t="s">
        <v>2453</v>
      </c>
      <c r="E2252" s="18">
        <v>8</v>
      </c>
      <c r="F2252" s="18">
        <v>2</v>
      </c>
      <c r="G2252" s="18">
        <v>0</v>
      </c>
      <c r="H2252" s="19">
        <v>43610</v>
      </c>
      <c r="I2252" s="18">
        <v>0.92632170000000003</v>
      </c>
      <c r="J2252" s="18">
        <v>2019</v>
      </c>
      <c r="K2252" s="18">
        <v>0</v>
      </c>
      <c r="L2252" s="19">
        <v>43650</v>
      </c>
      <c r="M2252" s="21">
        <v>43610</v>
      </c>
      <c r="N2252" s="17">
        <v>142</v>
      </c>
      <c r="O2252" s="17">
        <v>182</v>
      </c>
    </row>
    <row r="2253" spans="1:15" x14ac:dyDescent="0.25">
      <c r="A2253" s="18" t="s">
        <v>4933</v>
      </c>
      <c r="B2253" s="18" t="s">
        <v>4276</v>
      </c>
      <c r="C2253" s="18">
        <v>8</v>
      </c>
      <c r="D2253" s="18" t="s">
        <v>4934</v>
      </c>
      <c r="E2253" s="18">
        <v>11</v>
      </c>
      <c r="F2253" s="18">
        <v>2</v>
      </c>
      <c r="G2253" s="18">
        <v>1</v>
      </c>
      <c r="H2253" s="19">
        <v>43610</v>
      </c>
      <c r="I2253" s="18">
        <v>0.89426320000000004</v>
      </c>
      <c r="J2253" s="18">
        <v>2019</v>
      </c>
      <c r="K2253" s="18">
        <v>0.5</v>
      </c>
      <c r="L2253" s="19">
        <v>43650</v>
      </c>
      <c r="M2253" s="21">
        <v>43610</v>
      </c>
      <c r="N2253" s="17">
        <v>137</v>
      </c>
      <c r="O2253" s="17">
        <v>177</v>
      </c>
    </row>
    <row r="2254" spans="1:15" x14ac:dyDescent="0.25">
      <c r="A2254" s="18" t="s">
        <v>4935</v>
      </c>
      <c r="B2254" s="18" t="s">
        <v>3578</v>
      </c>
      <c r="C2254" s="18">
        <v>8</v>
      </c>
      <c r="D2254" s="18" t="s">
        <v>3908</v>
      </c>
      <c r="E2254" s="18">
        <v>11</v>
      </c>
      <c r="F2254" s="18">
        <v>1</v>
      </c>
      <c r="G2254" s="18">
        <v>0</v>
      </c>
      <c r="H2254" s="19">
        <v>43609</v>
      </c>
      <c r="I2254" s="18">
        <v>0.93644539999999998</v>
      </c>
      <c r="J2254" s="18">
        <v>2019</v>
      </c>
      <c r="K2254" s="18">
        <v>0</v>
      </c>
      <c r="L2254" s="19">
        <v>43649</v>
      </c>
      <c r="M2254" s="21">
        <v>43609</v>
      </c>
      <c r="N2254" s="17">
        <v>144</v>
      </c>
      <c r="O2254" s="17">
        <v>184</v>
      </c>
    </row>
    <row r="2255" spans="1:15" x14ac:dyDescent="0.25">
      <c r="A2255" s="18" t="s">
        <v>4936</v>
      </c>
      <c r="B2255" s="18" t="s">
        <v>3409</v>
      </c>
      <c r="C2255" s="18">
        <v>11</v>
      </c>
      <c r="D2255" s="18" t="s">
        <v>3713</v>
      </c>
      <c r="E2255" s="18">
        <v>8</v>
      </c>
      <c r="F2255" s="18">
        <v>2</v>
      </c>
      <c r="G2255" s="18">
        <v>0</v>
      </c>
      <c r="H2255" s="19">
        <v>43606</v>
      </c>
      <c r="I2255" s="18">
        <v>0.89988749999999995</v>
      </c>
      <c r="J2255" s="18">
        <v>2019</v>
      </c>
      <c r="K2255" s="18">
        <v>0</v>
      </c>
      <c r="L2255" s="19">
        <v>43646</v>
      </c>
      <c r="M2255" s="21">
        <v>43606</v>
      </c>
      <c r="N2255" s="17">
        <v>138</v>
      </c>
      <c r="O2255" s="17">
        <v>178</v>
      </c>
    </row>
    <row r="2256" spans="1:15" x14ac:dyDescent="0.25">
      <c r="A2256" s="18" t="s">
        <v>4937</v>
      </c>
      <c r="B2256" s="18" t="s">
        <v>3280</v>
      </c>
      <c r="C2256" s="18">
        <v>11</v>
      </c>
      <c r="D2256" s="18" t="s">
        <v>3281</v>
      </c>
      <c r="E2256" s="18">
        <v>8</v>
      </c>
      <c r="F2256" s="18">
        <v>2</v>
      </c>
      <c r="G2256" s="18">
        <v>1</v>
      </c>
      <c r="H2256" s="19">
        <v>43604</v>
      </c>
      <c r="I2256" s="18">
        <v>0.89988749999999995</v>
      </c>
      <c r="J2256" s="18">
        <v>2019</v>
      </c>
      <c r="K2256" s="18">
        <v>0.5</v>
      </c>
      <c r="L2256" s="19">
        <v>43644</v>
      </c>
      <c r="M2256" s="21">
        <v>43604</v>
      </c>
      <c r="N2256" s="17">
        <v>138</v>
      </c>
      <c r="O2256" s="17">
        <v>178</v>
      </c>
    </row>
    <row r="2257" spans="1:15" x14ac:dyDescent="0.25">
      <c r="A2257" s="18" t="s">
        <v>4938</v>
      </c>
      <c r="B2257" s="18" t="s">
        <v>4939</v>
      </c>
      <c r="C2257" s="18">
        <v>19</v>
      </c>
      <c r="D2257" s="18" t="s">
        <v>4940</v>
      </c>
      <c r="E2257" s="18">
        <v>8</v>
      </c>
      <c r="F2257" s="18">
        <v>2</v>
      </c>
      <c r="G2257" s="18">
        <v>0</v>
      </c>
      <c r="H2257" s="19">
        <v>43603</v>
      </c>
      <c r="I2257" s="18">
        <v>0.87682789999999999</v>
      </c>
      <c r="J2257" s="18">
        <v>2019</v>
      </c>
      <c r="K2257" s="18">
        <v>0</v>
      </c>
      <c r="L2257" s="19">
        <v>43643</v>
      </c>
      <c r="M2257" s="21">
        <v>43603</v>
      </c>
      <c r="N2257" s="17">
        <v>135</v>
      </c>
      <c r="O2257" s="17">
        <v>175</v>
      </c>
    </row>
    <row r="2258" spans="1:15" x14ac:dyDescent="0.25">
      <c r="A2258" s="18" t="s">
        <v>4941</v>
      </c>
      <c r="B2258" s="18" t="s">
        <v>3393</v>
      </c>
      <c r="C2258" s="18">
        <v>11</v>
      </c>
      <c r="D2258" s="18" t="s">
        <v>3456</v>
      </c>
      <c r="E2258" s="18">
        <v>8</v>
      </c>
      <c r="F2258" s="18">
        <v>2</v>
      </c>
      <c r="G2258" s="18">
        <v>2</v>
      </c>
      <c r="H2258" s="19">
        <v>43601</v>
      </c>
      <c r="I2258" s="18">
        <v>0.87682789999999999</v>
      </c>
      <c r="J2258" s="18">
        <v>2019</v>
      </c>
      <c r="K2258" s="18">
        <v>1</v>
      </c>
      <c r="L2258" s="19">
        <v>43641</v>
      </c>
      <c r="M2258" s="21">
        <v>43601</v>
      </c>
      <c r="N2258" s="17">
        <v>135</v>
      </c>
      <c r="O2258" s="17">
        <v>175</v>
      </c>
    </row>
    <row r="2259" spans="1:15" x14ac:dyDescent="0.25">
      <c r="A2259" s="18" t="s">
        <v>4942</v>
      </c>
      <c r="B2259" s="18" t="s">
        <v>3539</v>
      </c>
      <c r="C2259" s="18">
        <v>11</v>
      </c>
      <c r="D2259" s="18" t="s">
        <v>3421</v>
      </c>
      <c r="E2259" s="18">
        <v>8</v>
      </c>
      <c r="F2259" s="18">
        <v>2</v>
      </c>
      <c r="G2259" s="18">
        <v>2</v>
      </c>
      <c r="H2259" s="19">
        <v>43600</v>
      </c>
      <c r="I2259" s="18">
        <v>0.86164229999999997</v>
      </c>
      <c r="J2259" s="18">
        <v>2019</v>
      </c>
      <c r="K2259" s="18">
        <v>1</v>
      </c>
      <c r="L2259" s="19">
        <v>43640</v>
      </c>
      <c r="M2259" s="21">
        <v>43600</v>
      </c>
      <c r="N2259" s="17">
        <v>132</v>
      </c>
      <c r="O2259" s="17">
        <v>172</v>
      </c>
    </row>
    <row r="2260" spans="1:15" x14ac:dyDescent="0.25">
      <c r="A2260" s="18" t="s">
        <v>4943</v>
      </c>
      <c r="B2260" s="18" t="s">
        <v>4187</v>
      </c>
      <c r="C2260" s="18">
        <v>8</v>
      </c>
      <c r="D2260" s="18" t="s">
        <v>4944</v>
      </c>
      <c r="E2260" s="18">
        <v>8</v>
      </c>
      <c r="F2260" s="18">
        <v>2</v>
      </c>
      <c r="G2260" s="18">
        <v>0</v>
      </c>
      <c r="H2260" s="19">
        <v>43600</v>
      </c>
      <c r="I2260" s="18">
        <v>0.86164229999999997</v>
      </c>
      <c r="J2260" s="18">
        <v>2019</v>
      </c>
      <c r="K2260" s="18">
        <v>0</v>
      </c>
      <c r="L2260" s="19">
        <v>43640</v>
      </c>
      <c r="M2260" s="21">
        <v>43600</v>
      </c>
      <c r="N2260" s="17">
        <v>132</v>
      </c>
      <c r="O2260" s="17">
        <v>172</v>
      </c>
    </row>
    <row r="2261" spans="1:15" x14ac:dyDescent="0.25">
      <c r="A2261" s="18" t="s">
        <v>4945</v>
      </c>
      <c r="B2261" s="18" t="s">
        <v>3412</v>
      </c>
      <c r="C2261" s="18">
        <v>10</v>
      </c>
      <c r="D2261" s="18" t="s">
        <v>2903</v>
      </c>
      <c r="E2261" s="18">
        <v>19</v>
      </c>
      <c r="F2261" s="18">
        <v>2</v>
      </c>
      <c r="G2261" s="18">
        <v>0</v>
      </c>
      <c r="H2261" s="19">
        <v>43597</v>
      </c>
      <c r="I2261" s="18">
        <v>0.84364459999999997</v>
      </c>
      <c r="J2261" s="18">
        <v>2019</v>
      </c>
      <c r="K2261" s="18">
        <v>0</v>
      </c>
      <c r="L2261" s="19">
        <v>43637</v>
      </c>
      <c r="M2261" s="21">
        <v>43597</v>
      </c>
      <c r="N2261" s="17">
        <v>129</v>
      </c>
      <c r="O2261" s="17">
        <v>169</v>
      </c>
    </row>
    <row r="2262" spans="1:15" x14ac:dyDescent="0.25">
      <c r="A2262" s="18" t="s">
        <v>4946</v>
      </c>
      <c r="B2262" s="18" t="s">
        <v>4947</v>
      </c>
      <c r="C2262" s="18">
        <v>7</v>
      </c>
      <c r="D2262" s="18" t="s">
        <v>3624</v>
      </c>
      <c r="E2262" s="18">
        <v>11</v>
      </c>
      <c r="F2262" s="18">
        <v>1</v>
      </c>
      <c r="G2262" s="18">
        <v>0</v>
      </c>
      <c r="H2262" s="19">
        <v>43597</v>
      </c>
      <c r="I2262" s="18">
        <v>0.86164229999999997</v>
      </c>
      <c r="J2262" s="18">
        <v>2019</v>
      </c>
      <c r="K2262" s="18">
        <v>0</v>
      </c>
      <c r="L2262" s="19">
        <v>43637</v>
      </c>
      <c r="M2262" s="21">
        <v>43597</v>
      </c>
      <c r="N2262" s="17">
        <v>132</v>
      </c>
      <c r="O2262" s="17">
        <v>172</v>
      </c>
    </row>
    <row r="2263" spans="1:15" x14ac:dyDescent="0.25">
      <c r="A2263" s="18" t="s">
        <v>4948</v>
      </c>
      <c r="B2263" s="18" t="s">
        <v>3379</v>
      </c>
      <c r="C2263" s="18">
        <v>8</v>
      </c>
      <c r="D2263" s="18" t="s">
        <v>3970</v>
      </c>
      <c r="E2263" s="18">
        <v>7</v>
      </c>
      <c r="F2263" s="18">
        <v>1</v>
      </c>
      <c r="G2263" s="18">
        <v>0</v>
      </c>
      <c r="H2263" s="19">
        <v>43595</v>
      </c>
      <c r="I2263" s="18">
        <v>0.85376830000000004</v>
      </c>
      <c r="J2263" s="18">
        <v>2019</v>
      </c>
      <c r="K2263" s="18">
        <v>0</v>
      </c>
      <c r="L2263" s="19">
        <v>43635</v>
      </c>
      <c r="M2263" s="21">
        <v>43595</v>
      </c>
      <c r="N2263" s="17">
        <v>130</v>
      </c>
      <c r="O2263" s="17">
        <v>170</v>
      </c>
    </row>
    <row r="2264" spans="1:15" x14ac:dyDescent="0.25">
      <c r="A2264" s="18" t="s">
        <v>4949</v>
      </c>
      <c r="B2264" s="18" t="s">
        <v>4030</v>
      </c>
      <c r="C2264" s="18">
        <v>12</v>
      </c>
      <c r="D2264" s="18" t="s">
        <v>4031</v>
      </c>
      <c r="E2264" s="18">
        <v>8</v>
      </c>
      <c r="F2264" s="18">
        <v>2</v>
      </c>
      <c r="G2264" s="18">
        <v>0</v>
      </c>
      <c r="H2264" s="19">
        <v>43592</v>
      </c>
      <c r="I2264" s="18">
        <v>0.8267717</v>
      </c>
      <c r="J2264" s="18">
        <v>2019</v>
      </c>
      <c r="K2264" s="18">
        <v>0</v>
      </c>
      <c r="L2264" s="19">
        <v>43632</v>
      </c>
      <c r="M2264" s="21">
        <v>43592</v>
      </c>
      <c r="N2264" s="17">
        <v>124</v>
      </c>
      <c r="O2264" s="17">
        <v>164</v>
      </c>
    </row>
    <row r="2265" spans="1:15" x14ac:dyDescent="0.25">
      <c r="A2265" s="18" t="s">
        <v>4950</v>
      </c>
      <c r="B2265" s="18" t="s">
        <v>3434</v>
      </c>
      <c r="C2265" s="18">
        <v>8</v>
      </c>
      <c r="D2265" s="18" t="s">
        <v>2580</v>
      </c>
      <c r="E2265" s="18">
        <v>11</v>
      </c>
      <c r="F2265" s="18">
        <v>2</v>
      </c>
      <c r="G2265" s="18">
        <v>0</v>
      </c>
      <c r="H2265" s="19">
        <v>43592</v>
      </c>
      <c r="I2265" s="18">
        <v>0.8318335</v>
      </c>
      <c r="J2265" s="18">
        <v>2019</v>
      </c>
      <c r="K2265" s="18">
        <v>0</v>
      </c>
      <c r="L2265" s="19">
        <v>43632</v>
      </c>
      <c r="M2265" s="21">
        <v>43592</v>
      </c>
      <c r="N2265" s="17">
        <v>126</v>
      </c>
      <c r="O2265" s="17">
        <v>166</v>
      </c>
    </row>
    <row r="2266" spans="1:15" x14ac:dyDescent="0.25">
      <c r="A2266" s="18" t="s">
        <v>4951</v>
      </c>
      <c r="B2266" s="18" t="s">
        <v>3478</v>
      </c>
      <c r="C2266" s="18">
        <v>8</v>
      </c>
      <c r="D2266" s="18" t="s">
        <v>3176</v>
      </c>
      <c r="E2266" s="18">
        <v>8</v>
      </c>
      <c r="F2266" s="18">
        <v>2</v>
      </c>
      <c r="G2266" s="18">
        <v>0</v>
      </c>
      <c r="H2266" s="19">
        <v>43589</v>
      </c>
      <c r="I2266" s="18">
        <v>0.82058500000000001</v>
      </c>
      <c r="J2266" s="18">
        <v>2019</v>
      </c>
      <c r="K2266" s="18">
        <v>0</v>
      </c>
      <c r="L2266" s="19">
        <v>43629</v>
      </c>
      <c r="M2266" s="21">
        <v>43589</v>
      </c>
      <c r="N2266" s="17">
        <v>123</v>
      </c>
      <c r="O2266" s="17">
        <v>163</v>
      </c>
    </row>
    <row r="2267" spans="1:15" x14ac:dyDescent="0.25">
      <c r="A2267" s="18" t="s">
        <v>4952</v>
      </c>
      <c r="B2267" s="18" t="s">
        <v>2218</v>
      </c>
      <c r="C2267" s="18">
        <v>11</v>
      </c>
      <c r="D2267" s="18" t="s">
        <v>4953</v>
      </c>
      <c r="E2267" s="18">
        <v>11</v>
      </c>
      <c r="F2267" s="18">
        <v>2</v>
      </c>
      <c r="G2267" s="18">
        <v>1</v>
      </c>
      <c r="H2267" s="19">
        <v>43587</v>
      </c>
      <c r="I2267" s="18">
        <v>0.81327340000000004</v>
      </c>
      <c r="J2267" s="18">
        <v>2019</v>
      </c>
      <c r="K2267" s="18">
        <v>0.5</v>
      </c>
      <c r="L2267" s="19">
        <v>43627</v>
      </c>
      <c r="M2267" s="21">
        <v>43587</v>
      </c>
      <c r="N2267" s="17">
        <v>121</v>
      </c>
      <c r="O2267" s="17">
        <v>161</v>
      </c>
    </row>
    <row r="2268" spans="1:15" x14ac:dyDescent="0.25">
      <c r="A2268" s="18" t="s">
        <v>4954</v>
      </c>
      <c r="B2268" s="18" t="s">
        <v>3721</v>
      </c>
      <c r="C2268" s="18">
        <v>8</v>
      </c>
      <c r="D2268" s="18" t="s">
        <v>3954</v>
      </c>
      <c r="E2268" s="18">
        <v>8</v>
      </c>
      <c r="F2268" s="18">
        <v>2</v>
      </c>
      <c r="G2268" s="18">
        <v>0</v>
      </c>
      <c r="H2268" s="19">
        <v>43587</v>
      </c>
      <c r="I2268" s="18">
        <v>0.81327340000000004</v>
      </c>
      <c r="J2268" s="18">
        <v>2019</v>
      </c>
      <c r="K2268" s="18">
        <v>0</v>
      </c>
      <c r="L2268" s="19">
        <v>43627</v>
      </c>
      <c r="M2268" s="21">
        <v>43587</v>
      </c>
      <c r="N2268" s="17">
        <v>121</v>
      </c>
      <c r="O2268" s="17">
        <v>161</v>
      </c>
    </row>
    <row r="2269" spans="1:15" x14ac:dyDescent="0.25">
      <c r="A2269" s="18" t="s">
        <v>4955</v>
      </c>
      <c r="B2269" s="18" t="s">
        <v>2810</v>
      </c>
      <c r="C2269" s="18">
        <v>12</v>
      </c>
      <c r="D2269" s="18" t="s">
        <v>3053</v>
      </c>
      <c r="E2269" s="18">
        <v>12</v>
      </c>
      <c r="F2269" s="18">
        <v>2</v>
      </c>
      <c r="G2269" s="18">
        <v>2</v>
      </c>
      <c r="H2269" s="19">
        <v>43586</v>
      </c>
      <c r="I2269" s="18">
        <v>0.8059617</v>
      </c>
      <c r="J2269" s="18">
        <v>2019</v>
      </c>
      <c r="K2269" s="18">
        <v>1</v>
      </c>
      <c r="L2269" s="19">
        <v>43626</v>
      </c>
      <c r="M2269" s="21">
        <v>43586</v>
      </c>
      <c r="N2269" s="17">
        <v>120</v>
      </c>
      <c r="O2269" s="17">
        <v>160</v>
      </c>
    </row>
    <row r="2270" spans="1:15" x14ac:dyDescent="0.25">
      <c r="A2270" s="18" t="s">
        <v>4956</v>
      </c>
      <c r="B2270" s="18" t="s">
        <v>4118</v>
      </c>
      <c r="C2270" s="18">
        <v>8</v>
      </c>
      <c r="D2270" s="18" t="s">
        <v>2125</v>
      </c>
      <c r="E2270" s="18">
        <v>11</v>
      </c>
      <c r="F2270" s="18">
        <v>2</v>
      </c>
      <c r="G2270" s="18">
        <v>0</v>
      </c>
      <c r="H2270" s="19">
        <v>43586</v>
      </c>
      <c r="I2270" s="18">
        <v>0.77277839999999998</v>
      </c>
      <c r="J2270" s="18">
        <v>2019</v>
      </c>
      <c r="K2270" s="18">
        <v>0</v>
      </c>
      <c r="L2270" s="19">
        <v>43626</v>
      </c>
      <c r="M2270" s="21">
        <v>43586</v>
      </c>
      <c r="N2270" s="17">
        <v>115</v>
      </c>
      <c r="O2270" s="17">
        <v>155</v>
      </c>
    </row>
    <row r="2271" spans="1:15" x14ac:dyDescent="0.25">
      <c r="A2271" s="18" t="s">
        <v>4957</v>
      </c>
      <c r="B2271" s="18" t="s">
        <v>4958</v>
      </c>
      <c r="C2271" s="18">
        <v>8</v>
      </c>
      <c r="D2271" s="18" t="s">
        <v>4414</v>
      </c>
      <c r="E2271" s="18">
        <v>11</v>
      </c>
      <c r="F2271" s="18">
        <v>2</v>
      </c>
      <c r="G2271" s="18">
        <v>0</v>
      </c>
      <c r="H2271" s="19">
        <v>43585</v>
      </c>
      <c r="I2271" s="18">
        <v>0.78515179999999996</v>
      </c>
      <c r="J2271" s="18">
        <v>2019</v>
      </c>
      <c r="K2271" s="18">
        <v>0</v>
      </c>
      <c r="L2271" s="19">
        <v>43625</v>
      </c>
      <c r="M2271" s="21">
        <v>43585</v>
      </c>
      <c r="N2271" s="17">
        <v>117</v>
      </c>
      <c r="O2271" s="17">
        <v>157</v>
      </c>
    </row>
    <row r="2272" spans="1:15" x14ac:dyDescent="0.25">
      <c r="A2272" s="18" t="s">
        <v>4959</v>
      </c>
      <c r="B2272" s="18" t="s">
        <v>4960</v>
      </c>
      <c r="C2272" s="18">
        <v>8</v>
      </c>
      <c r="D2272" s="18" t="s">
        <v>2536</v>
      </c>
      <c r="E2272" s="18">
        <v>12</v>
      </c>
      <c r="F2272" s="18">
        <v>2</v>
      </c>
      <c r="G2272" s="18">
        <v>1</v>
      </c>
      <c r="H2272" s="19">
        <v>43585</v>
      </c>
      <c r="I2272" s="18">
        <v>0.8059617</v>
      </c>
      <c r="J2272" s="18">
        <v>2019</v>
      </c>
      <c r="K2272" s="18">
        <v>0.5</v>
      </c>
      <c r="L2272" s="19">
        <v>43625</v>
      </c>
      <c r="M2272" s="21">
        <v>43585</v>
      </c>
      <c r="N2272" s="17">
        <v>120</v>
      </c>
      <c r="O2272" s="17">
        <v>160</v>
      </c>
    </row>
    <row r="2273" spans="1:15" x14ac:dyDescent="0.25">
      <c r="A2273" s="18" t="s">
        <v>4961</v>
      </c>
      <c r="B2273" s="18" t="s">
        <v>4464</v>
      </c>
      <c r="C2273" s="18">
        <v>8</v>
      </c>
      <c r="D2273" s="18" t="s">
        <v>4036</v>
      </c>
      <c r="E2273" s="18">
        <v>8</v>
      </c>
      <c r="F2273" s="18">
        <v>2</v>
      </c>
      <c r="G2273" s="18">
        <v>1</v>
      </c>
      <c r="H2273" s="19">
        <v>43583</v>
      </c>
      <c r="I2273" s="18">
        <v>0.77277839999999998</v>
      </c>
      <c r="J2273" s="18">
        <v>2019</v>
      </c>
      <c r="K2273" s="18">
        <v>0.5</v>
      </c>
      <c r="L2273" s="19">
        <v>43623</v>
      </c>
      <c r="M2273" s="21">
        <v>43583</v>
      </c>
      <c r="N2273" s="17">
        <v>115</v>
      </c>
      <c r="O2273" s="17">
        <v>155</v>
      </c>
    </row>
    <row r="2274" spans="1:15" x14ac:dyDescent="0.25">
      <c r="A2274" s="18" t="s">
        <v>4962</v>
      </c>
      <c r="B2274" s="18" t="s">
        <v>4253</v>
      </c>
      <c r="C2274" s="18">
        <v>11</v>
      </c>
      <c r="D2274" s="18" t="s">
        <v>3807</v>
      </c>
      <c r="E2274" s="18">
        <v>11</v>
      </c>
      <c r="F2274" s="18">
        <v>2</v>
      </c>
      <c r="G2274" s="18">
        <v>0</v>
      </c>
      <c r="H2274" s="19">
        <v>43582</v>
      </c>
      <c r="I2274" s="18">
        <v>0.77277839999999998</v>
      </c>
      <c r="J2274" s="18">
        <v>2019</v>
      </c>
      <c r="K2274" s="18">
        <v>0</v>
      </c>
      <c r="L2274" s="19">
        <v>43622</v>
      </c>
      <c r="M2274" s="21">
        <v>43582</v>
      </c>
      <c r="N2274" s="17">
        <v>115</v>
      </c>
      <c r="O2274" s="17">
        <v>155</v>
      </c>
    </row>
    <row r="2275" spans="1:15" x14ac:dyDescent="0.25">
      <c r="A2275" s="18" t="s">
        <v>4963</v>
      </c>
      <c r="B2275" s="18" t="s">
        <v>4964</v>
      </c>
      <c r="C2275" s="18">
        <v>8</v>
      </c>
      <c r="D2275" s="18" t="s">
        <v>4965</v>
      </c>
      <c r="E2275" s="18">
        <v>13</v>
      </c>
      <c r="F2275" s="18">
        <v>2</v>
      </c>
      <c r="G2275" s="18">
        <v>1</v>
      </c>
      <c r="H2275" s="19">
        <v>43582</v>
      </c>
      <c r="I2275" s="18">
        <v>0.73172099999999995</v>
      </c>
      <c r="J2275" s="18">
        <v>2019</v>
      </c>
      <c r="K2275" s="18">
        <v>0.5</v>
      </c>
      <c r="L2275" s="19">
        <v>43622</v>
      </c>
      <c r="M2275" s="21">
        <v>43582</v>
      </c>
      <c r="N2275" s="17">
        <v>111</v>
      </c>
      <c r="O2275" s="17">
        <v>151</v>
      </c>
    </row>
    <row r="2276" spans="1:15" x14ac:dyDescent="0.25">
      <c r="A2276" s="18" t="s">
        <v>4966</v>
      </c>
      <c r="B2276" s="18" t="s">
        <v>4220</v>
      </c>
      <c r="C2276" s="18">
        <v>8</v>
      </c>
      <c r="D2276" s="18" t="s">
        <v>3766</v>
      </c>
      <c r="E2276" s="18">
        <v>8</v>
      </c>
      <c r="F2276" s="18">
        <v>2</v>
      </c>
      <c r="G2276" s="18">
        <v>2</v>
      </c>
      <c r="H2276" s="19">
        <v>43582</v>
      </c>
      <c r="I2276" s="18">
        <v>0.75590550000000001</v>
      </c>
      <c r="J2276" s="18">
        <v>2019</v>
      </c>
      <c r="K2276" s="18">
        <v>1</v>
      </c>
      <c r="L2276" s="19">
        <v>43622</v>
      </c>
      <c r="M2276" s="21">
        <v>43582</v>
      </c>
      <c r="N2276" s="17">
        <v>114</v>
      </c>
      <c r="O2276" s="17">
        <v>154</v>
      </c>
    </row>
    <row r="2277" spans="1:15" x14ac:dyDescent="0.25">
      <c r="A2277" s="18" t="s">
        <v>4967</v>
      </c>
      <c r="B2277" s="18" t="s">
        <v>4968</v>
      </c>
      <c r="C2277" s="18">
        <v>8</v>
      </c>
      <c r="D2277" s="18" t="s">
        <v>4969</v>
      </c>
      <c r="E2277" s="18">
        <v>8</v>
      </c>
      <c r="F2277" s="18">
        <v>2</v>
      </c>
      <c r="G2277" s="18">
        <v>1</v>
      </c>
      <c r="H2277" s="19">
        <v>43581</v>
      </c>
      <c r="I2277" s="18">
        <v>0.77277839999999998</v>
      </c>
      <c r="J2277" s="18">
        <v>2019</v>
      </c>
      <c r="K2277" s="18">
        <v>0.5</v>
      </c>
      <c r="L2277" s="19">
        <v>43621</v>
      </c>
      <c r="M2277" s="21">
        <v>43581</v>
      </c>
      <c r="N2277" s="17">
        <v>115</v>
      </c>
      <c r="O2277" s="17">
        <v>155</v>
      </c>
    </row>
    <row r="2278" spans="1:15" x14ac:dyDescent="0.25">
      <c r="A2278" s="18" t="s">
        <v>4970</v>
      </c>
      <c r="B2278" s="18" t="s">
        <v>4971</v>
      </c>
      <c r="C2278" s="18">
        <v>12</v>
      </c>
      <c r="D2278" s="18" t="s">
        <v>4972</v>
      </c>
      <c r="E2278" s="18">
        <v>8</v>
      </c>
      <c r="F2278" s="18">
        <v>1</v>
      </c>
      <c r="G2278" s="18">
        <v>1</v>
      </c>
      <c r="H2278" s="19">
        <v>43580</v>
      </c>
      <c r="I2278" s="18">
        <v>0.77277839999999998</v>
      </c>
      <c r="J2278" s="18">
        <v>2019</v>
      </c>
      <c r="K2278" s="18">
        <v>1</v>
      </c>
      <c r="L2278" s="19">
        <v>43620</v>
      </c>
      <c r="M2278" s="21">
        <v>43580</v>
      </c>
      <c r="N2278" s="17">
        <v>115</v>
      </c>
      <c r="O2278" s="17">
        <v>155</v>
      </c>
    </row>
    <row r="2279" spans="1:15" x14ac:dyDescent="0.25">
      <c r="A2279" s="18" t="s">
        <v>4973</v>
      </c>
      <c r="B2279" s="18" t="s">
        <v>3153</v>
      </c>
      <c r="C2279" s="18">
        <v>8</v>
      </c>
      <c r="D2279" s="18" t="s">
        <v>4860</v>
      </c>
      <c r="E2279" s="18">
        <v>8</v>
      </c>
      <c r="F2279" s="18">
        <v>2</v>
      </c>
      <c r="G2279" s="18">
        <v>1</v>
      </c>
      <c r="H2279" s="19">
        <v>43580</v>
      </c>
      <c r="I2279" s="18">
        <v>0.75590550000000001</v>
      </c>
      <c r="J2279" s="18">
        <v>2019</v>
      </c>
      <c r="K2279" s="18">
        <v>0.5</v>
      </c>
      <c r="L2279" s="19">
        <v>43620</v>
      </c>
      <c r="M2279" s="21">
        <v>43580</v>
      </c>
      <c r="N2279" s="17">
        <v>114</v>
      </c>
      <c r="O2279" s="17">
        <v>154</v>
      </c>
    </row>
    <row r="2280" spans="1:15" x14ac:dyDescent="0.25">
      <c r="A2280" s="18" t="s">
        <v>4974</v>
      </c>
      <c r="B2280" s="18" t="s">
        <v>3472</v>
      </c>
      <c r="C2280" s="18">
        <v>8</v>
      </c>
      <c r="D2280" s="18" t="s">
        <v>3850</v>
      </c>
      <c r="E2280" s="18">
        <v>8</v>
      </c>
      <c r="F2280" s="18">
        <v>2</v>
      </c>
      <c r="G2280" s="18">
        <v>2</v>
      </c>
      <c r="H2280" s="19">
        <v>43580</v>
      </c>
      <c r="I2280" s="18">
        <v>0.74240720000000004</v>
      </c>
      <c r="J2280" s="18">
        <v>2019</v>
      </c>
      <c r="K2280" s="18">
        <v>1</v>
      </c>
      <c r="L2280" s="19">
        <v>43620</v>
      </c>
      <c r="M2280" s="21">
        <v>43580</v>
      </c>
      <c r="N2280" s="17">
        <v>112</v>
      </c>
      <c r="O2280" s="17">
        <v>152</v>
      </c>
    </row>
    <row r="2281" spans="1:15" x14ac:dyDescent="0.25">
      <c r="A2281" s="18" t="s">
        <v>4975</v>
      </c>
      <c r="B2281" s="18" t="s">
        <v>4976</v>
      </c>
      <c r="C2281" s="18">
        <v>13</v>
      </c>
      <c r="D2281" s="18" t="s">
        <v>2691</v>
      </c>
      <c r="E2281" s="18">
        <v>8</v>
      </c>
      <c r="F2281" s="18">
        <v>3</v>
      </c>
      <c r="G2281" s="18">
        <v>0</v>
      </c>
      <c r="H2281" s="19">
        <v>43579</v>
      </c>
      <c r="I2281" s="18">
        <v>0.73172099999999995</v>
      </c>
      <c r="J2281" s="18">
        <v>2019</v>
      </c>
      <c r="K2281" s="18">
        <v>0</v>
      </c>
      <c r="L2281" s="19">
        <v>43619</v>
      </c>
      <c r="M2281" s="21">
        <v>43579</v>
      </c>
      <c r="N2281" s="17">
        <v>111</v>
      </c>
      <c r="O2281" s="17">
        <v>151</v>
      </c>
    </row>
    <row r="2282" spans="1:15" x14ac:dyDescent="0.25">
      <c r="A2282" s="18" t="s">
        <v>4977</v>
      </c>
      <c r="B2282" s="18" t="s">
        <v>2605</v>
      </c>
      <c r="C2282" s="18">
        <v>11</v>
      </c>
      <c r="D2282" s="18" t="s">
        <v>3058</v>
      </c>
      <c r="E2282" s="18">
        <v>8</v>
      </c>
      <c r="F2282" s="18">
        <v>2</v>
      </c>
      <c r="G2282" s="18">
        <v>1</v>
      </c>
      <c r="H2282" s="19">
        <v>43579</v>
      </c>
      <c r="I2282" s="18">
        <v>0.75590550000000001</v>
      </c>
      <c r="J2282" s="18">
        <v>2019</v>
      </c>
      <c r="K2282" s="18">
        <v>0.5</v>
      </c>
      <c r="L2282" s="19">
        <v>43619</v>
      </c>
      <c r="M2282" s="21">
        <v>43579</v>
      </c>
      <c r="N2282" s="17">
        <v>114</v>
      </c>
      <c r="O2282" s="17">
        <v>154</v>
      </c>
    </row>
    <row r="2283" spans="1:15" x14ac:dyDescent="0.25">
      <c r="A2283" s="18" t="s">
        <v>4978</v>
      </c>
      <c r="B2283" s="18" t="s">
        <v>2094</v>
      </c>
      <c r="C2283" s="18">
        <v>12</v>
      </c>
      <c r="D2283" s="18" t="s">
        <v>4979</v>
      </c>
      <c r="E2283" s="18">
        <v>10</v>
      </c>
      <c r="F2283" s="18">
        <v>2</v>
      </c>
      <c r="G2283" s="18">
        <v>2</v>
      </c>
      <c r="H2283" s="19">
        <v>43578</v>
      </c>
      <c r="I2283" s="18">
        <v>0.74240720000000004</v>
      </c>
      <c r="J2283" s="18">
        <v>2019</v>
      </c>
      <c r="K2283" s="18">
        <v>1</v>
      </c>
      <c r="L2283" s="19">
        <v>43618</v>
      </c>
      <c r="M2283" s="21">
        <v>43578</v>
      </c>
      <c r="N2283" s="17">
        <v>112</v>
      </c>
      <c r="O2283" s="17">
        <v>152</v>
      </c>
    </row>
    <row r="2284" spans="1:15" x14ac:dyDescent="0.25">
      <c r="A2284" s="18" t="s">
        <v>4980</v>
      </c>
      <c r="B2284" s="18" t="s">
        <v>4769</v>
      </c>
      <c r="C2284" s="18">
        <v>12</v>
      </c>
      <c r="D2284" s="18" t="s">
        <v>2253</v>
      </c>
      <c r="E2284" s="18">
        <v>12</v>
      </c>
      <c r="F2284" s="18">
        <v>2</v>
      </c>
      <c r="G2284" s="18">
        <v>1</v>
      </c>
      <c r="H2284" s="19">
        <v>43576</v>
      </c>
      <c r="I2284" s="18">
        <v>0.70641169999999998</v>
      </c>
      <c r="J2284" s="18">
        <v>2019</v>
      </c>
      <c r="K2284" s="18">
        <v>0.5</v>
      </c>
      <c r="L2284" s="19">
        <v>43616</v>
      </c>
      <c r="M2284" s="21">
        <v>43576</v>
      </c>
      <c r="N2284" s="17">
        <v>108</v>
      </c>
      <c r="O2284" s="17">
        <v>148</v>
      </c>
    </row>
    <row r="2285" spans="1:15" x14ac:dyDescent="0.25">
      <c r="A2285" s="18" t="s">
        <v>4981</v>
      </c>
      <c r="B2285" s="18" t="s">
        <v>4982</v>
      </c>
      <c r="C2285" s="18">
        <v>8</v>
      </c>
      <c r="D2285" s="18" t="s">
        <v>4770</v>
      </c>
      <c r="E2285" s="18">
        <v>19</v>
      </c>
      <c r="F2285" s="18">
        <v>1</v>
      </c>
      <c r="G2285" s="18">
        <v>0</v>
      </c>
      <c r="H2285" s="19">
        <v>43576</v>
      </c>
      <c r="I2285" s="18">
        <v>0.73172099999999995</v>
      </c>
      <c r="J2285" s="18">
        <v>2019</v>
      </c>
      <c r="K2285" s="18">
        <v>0</v>
      </c>
      <c r="L2285" s="19">
        <v>43616</v>
      </c>
      <c r="M2285" s="21">
        <v>43576</v>
      </c>
      <c r="N2285" s="17">
        <v>111</v>
      </c>
      <c r="O2285" s="17">
        <v>151</v>
      </c>
    </row>
    <row r="2286" spans="1:15" x14ac:dyDescent="0.25">
      <c r="A2286" s="18" t="s">
        <v>4983</v>
      </c>
      <c r="B2286" s="18" t="s">
        <v>4416</v>
      </c>
      <c r="C2286" s="18">
        <v>7</v>
      </c>
      <c r="D2286" s="18" t="s">
        <v>2539</v>
      </c>
      <c r="E2286" s="18">
        <v>11</v>
      </c>
      <c r="F2286" s="18">
        <v>1</v>
      </c>
      <c r="G2286" s="18">
        <v>1</v>
      </c>
      <c r="H2286" s="19">
        <v>43576</v>
      </c>
      <c r="I2286" s="18">
        <v>0.73172099999999995</v>
      </c>
      <c r="J2286" s="18">
        <v>2019</v>
      </c>
      <c r="K2286" s="18">
        <v>1</v>
      </c>
      <c r="L2286" s="19">
        <v>43616</v>
      </c>
      <c r="M2286" s="21">
        <v>43576</v>
      </c>
      <c r="N2286" s="17">
        <v>111</v>
      </c>
      <c r="O2286" s="17">
        <v>151</v>
      </c>
    </row>
    <row r="2287" spans="1:15" x14ac:dyDescent="0.25">
      <c r="A2287" s="18" t="s">
        <v>4984</v>
      </c>
      <c r="B2287" s="18" t="s">
        <v>4985</v>
      </c>
      <c r="C2287" s="18">
        <v>10</v>
      </c>
      <c r="D2287" s="18" t="s">
        <v>1563</v>
      </c>
      <c r="E2287" s="18">
        <v>20</v>
      </c>
      <c r="F2287" s="18">
        <v>2</v>
      </c>
      <c r="G2287" s="18">
        <v>2</v>
      </c>
      <c r="H2287" s="19">
        <v>43575</v>
      </c>
      <c r="I2287" s="18">
        <v>0.72047249999999996</v>
      </c>
      <c r="J2287" s="18">
        <v>2019</v>
      </c>
      <c r="K2287" s="18">
        <v>1</v>
      </c>
      <c r="L2287" s="19">
        <v>43615</v>
      </c>
      <c r="M2287" s="21">
        <v>43575</v>
      </c>
      <c r="N2287" s="17">
        <v>109</v>
      </c>
      <c r="O2287" s="17">
        <v>149</v>
      </c>
    </row>
    <row r="2288" spans="1:15" x14ac:dyDescent="0.25">
      <c r="A2288" s="18" t="s">
        <v>4986</v>
      </c>
      <c r="B2288" s="18" t="s">
        <v>2182</v>
      </c>
      <c r="C2288" s="18">
        <v>13</v>
      </c>
      <c r="D2288" s="18" t="s">
        <v>2928</v>
      </c>
      <c r="E2288" s="18">
        <v>8</v>
      </c>
      <c r="F2288" s="18">
        <v>2</v>
      </c>
      <c r="G2288" s="18">
        <v>1</v>
      </c>
      <c r="H2288" s="19">
        <v>43574</v>
      </c>
      <c r="I2288" s="18">
        <v>0.70641169999999998</v>
      </c>
      <c r="J2288" s="18">
        <v>2019</v>
      </c>
      <c r="K2288" s="18">
        <v>0.5</v>
      </c>
      <c r="L2288" s="19">
        <v>43614</v>
      </c>
      <c r="M2288" s="21">
        <v>43574</v>
      </c>
      <c r="N2288" s="17">
        <v>108</v>
      </c>
      <c r="O2288" s="17">
        <v>148</v>
      </c>
    </row>
    <row r="2289" spans="1:15" x14ac:dyDescent="0.25">
      <c r="A2289" s="18" t="s">
        <v>4987</v>
      </c>
      <c r="B2289" s="18" t="s">
        <v>3344</v>
      </c>
      <c r="C2289" s="18">
        <v>13</v>
      </c>
      <c r="D2289" s="18" t="s">
        <v>2640</v>
      </c>
      <c r="E2289" s="18">
        <v>12</v>
      </c>
      <c r="F2289" s="18">
        <v>2</v>
      </c>
      <c r="G2289" s="18">
        <v>2</v>
      </c>
      <c r="H2289" s="19">
        <v>43574</v>
      </c>
      <c r="I2289" s="18">
        <v>0.70641169999999998</v>
      </c>
      <c r="J2289" s="18">
        <v>2019</v>
      </c>
      <c r="K2289" s="18">
        <v>1</v>
      </c>
      <c r="L2289" s="19">
        <v>43614</v>
      </c>
      <c r="M2289" s="21">
        <v>43574</v>
      </c>
      <c r="N2289" s="17">
        <v>108</v>
      </c>
      <c r="O2289" s="17">
        <v>148</v>
      </c>
    </row>
    <row r="2290" spans="1:15" x14ac:dyDescent="0.25">
      <c r="A2290" s="18" t="s">
        <v>4988</v>
      </c>
      <c r="B2290" s="18" t="s">
        <v>2230</v>
      </c>
      <c r="C2290" s="18">
        <v>12</v>
      </c>
      <c r="D2290" s="18" t="s">
        <v>4308</v>
      </c>
      <c r="E2290" s="18">
        <v>17</v>
      </c>
      <c r="F2290" s="18">
        <v>3</v>
      </c>
      <c r="G2290" s="18">
        <v>0</v>
      </c>
      <c r="H2290" s="19">
        <v>43574</v>
      </c>
      <c r="I2290" s="18">
        <v>0.65410570000000001</v>
      </c>
      <c r="J2290" s="18">
        <v>2019</v>
      </c>
      <c r="K2290" s="18">
        <v>0</v>
      </c>
      <c r="L2290" s="19">
        <v>43614</v>
      </c>
      <c r="M2290" s="21">
        <v>43574</v>
      </c>
      <c r="N2290" s="17">
        <v>102</v>
      </c>
      <c r="O2290" s="17">
        <v>142</v>
      </c>
    </row>
    <row r="2291" spans="1:15" x14ac:dyDescent="0.25">
      <c r="A2291" s="18" t="s">
        <v>4989</v>
      </c>
      <c r="B2291" s="18" t="s">
        <v>4741</v>
      </c>
      <c r="C2291" s="18">
        <v>8</v>
      </c>
      <c r="D2291" s="18" t="s">
        <v>3923</v>
      </c>
      <c r="E2291" s="18">
        <v>8</v>
      </c>
      <c r="F2291" s="18">
        <v>1</v>
      </c>
      <c r="G2291" s="18">
        <v>1</v>
      </c>
      <c r="H2291" s="19">
        <v>43574</v>
      </c>
      <c r="I2291" s="18">
        <v>0.72047249999999996</v>
      </c>
      <c r="J2291" s="18">
        <v>2019</v>
      </c>
      <c r="K2291" s="18">
        <v>1</v>
      </c>
      <c r="L2291" s="19">
        <v>43614</v>
      </c>
      <c r="M2291" s="21">
        <v>43574</v>
      </c>
      <c r="N2291" s="17">
        <v>109</v>
      </c>
      <c r="O2291" s="17">
        <v>149</v>
      </c>
    </row>
    <row r="2292" spans="1:15" x14ac:dyDescent="0.25">
      <c r="A2292" s="18" t="s">
        <v>4990</v>
      </c>
      <c r="B2292" s="18" t="s">
        <v>1923</v>
      </c>
      <c r="C2292" s="18">
        <v>15</v>
      </c>
      <c r="D2292" s="18" t="s">
        <v>3267</v>
      </c>
      <c r="E2292" s="18">
        <v>11</v>
      </c>
      <c r="F2292" s="18">
        <v>1</v>
      </c>
      <c r="G2292" s="18">
        <v>0</v>
      </c>
      <c r="H2292" s="19">
        <v>43573</v>
      </c>
      <c r="I2292" s="18">
        <v>0.70641169999999998</v>
      </c>
      <c r="J2292" s="18">
        <v>2019</v>
      </c>
      <c r="K2292" s="18">
        <v>0</v>
      </c>
      <c r="L2292" s="19">
        <v>43613</v>
      </c>
      <c r="M2292" s="21">
        <v>43573</v>
      </c>
      <c r="N2292" s="17">
        <v>108</v>
      </c>
      <c r="O2292" s="17">
        <v>148</v>
      </c>
    </row>
    <row r="2293" spans="1:15" x14ac:dyDescent="0.25">
      <c r="A2293" s="18" t="s">
        <v>4991</v>
      </c>
      <c r="B2293" s="18" t="s">
        <v>4992</v>
      </c>
      <c r="C2293" s="18">
        <v>8</v>
      </c>
      <c r="D2293" s="18" t="s">
        <v>2678</v>
      </c>
      <c r="E2293" s="18">
        <v>8</v>
      </c>
      <c r="F2293" s="18">
        <v>1</v>
      </c>
      <c r="G2293" s="18">
        <v>0</v>
      </c>
      <c r="H2293" s="19">
        <v>43573</v>
      </c>
      <c r="I2293" s="18">
        <v>0.70641169999999998</v>
      </c>
      <c r="J2293" s="18">
        <v>2019</v>
      </c>
      <c r="K2293" s="18">
        <v>0</v>
      </c>
      <c r="L2293" s="19">
        <v>43613</v>
      </c>
      <c r="M2293" s="21">
        <v>43573</v>
      </c>
      <c r="N2293" s="17">
        <v>108</v>
      </c>
      <c r="O2293" s="17">
        <v>148</v>
      </c>
    </row>
    <row r="2294" spans="1:15" x14ac:dyDescent="0.25">
      <c r="A2294" s="18" t="s">
        <v>4993</v>
      </c>
      <c r="B2294" s="18" t="s">
        <v>4994</v>
      </c>
      <c r="C2294" s="18">
        <v>8</v>
      </c>
      <c r="D2294" s="18" t="s">
        <v>2050</v>
      </c>
      <c r="E2294" s="18">
        <v>11</v>
      </c>
      <c r="F2294" s="18">
        <v>2</v>
      </c>
      <c r="G2294" s="18">
        <v>2</v>
      </c>
      <c r="H2294" s="19">
        <v>43571</v>
      </c>
      <c r="I2294" s="18">
        <v>0.6827896</v>
      </c>
      <c r="J2294" s="18">
        <v>2019</v>
      </c>
      <c r="K2294" s="18">
        <v>1</v>
      </c>
      <c r="L2294" s="19">
        <v>43611</v>
      </c>
      <c r="M2294" s="21">
        <v>43571</v>
      </c>
      <c r="N2294" s="17">
        <v>105</v>
      </c>
      <c r="O2294" s="17">
        <v>145</v>
      </c>
    </row>
    <row r="2295" spans="1:15" x14ac:dyDescent="0.25">
      <c r="A2295" s="18" t="s">
        <v>4995</v>
      </c>
      <c r="B2295" s="18" t="s">
        <v>4996</v>
      </c>
      <c r="C2295" s="18">
        <v>8</v>
      </c>
      <c r="D2295" s="18" t="s">
        <v>2717</v>
      </c>
      <c r="E2295" s="18">
        <v>12</v>
      </c>
      <c r="F2295" s="18">
        <v>2</v>
      </c>
      <c r="G2295" s="18">
        <v>2</v>
      </c>
      <c r="H2295" s="19">
        <v>43570</v>
      </c>
      <c r="I2295" s="18">
        <v>0.65410570000000001</v>
      </c>
      <c r="J2295" s="18">
        <v>2019</v>
      </c>
      <c r="K2295" s="18">
        <v>1</v>
      </c>
      <c r="L2295" s="19">
        <v>43610</v>
      </c>
      <c r="M2295" s="21">
        <v>43570</v>
      </c>
      <c r="N2295" s="17">
        <v>102</v>
      </c>
      <c r="O2295" s="17">
        <v>142</v>
      </c>
    </row>
    <row r="2296" spans="1:15" x14ac:dyDescent="0.25">
      <c r="A2296" s="18" t="s">
        <v>4997</v>
      </c>
      <c r="B2296" s="18" t="s">
        <v>4074</v>
      </c>
      <c r="C2296" s="18">
        <v>8</v>
      </c>
      <c r="D2296" s="18" t="s">
        <v>3476</v>
      </c>
      <c r="E2296" s="18">
        <v>8</v>
      </c>
      <c r="F2296" s="18">
        <v>2</v>
      </c>
      <c r="G2296" s="18">
        <v>0</v>
      </c>
      <c r="H2296" s="19">
        <v>43570</v>
      </c>
      <c r="I2296" s="18">
        <v>0.65410570000000001</v>
      </c>
      <c r="J2296" s="18">
        <v>2019</v>
      </c>
      <c r="K2296" s="18">
        <v>0</v>
      </c>
      <c r="L2296" s="19">
        <v>43610</v>
      </c>
      <c r="M2296" s="21">
        <v>43570</v>
      </c>
      <c r="N2296" s="17">
        <v>102</v>
      </c>
      <c r="O2296" s="17">
        <v>142</v>
      </c>
    </row>
    <row r="2297" spans="1:15" x14ac:dyDescent="0.25">
      <c r="A2297" s="18" t="s">
        <v>4998</v>
      </c>
      <c r="B2297" s="18" t="s">
        <v>4999</v>
      </c>
      <c r="C2297" s="18">
        <v>8</v>
      </c>
      <c r="D2297" s="18" t="s">
        <v>4438</v>
      </c>
      <c r="E2297" s="18">
        <v>17</v>
      </c>
      <c r="F2297" s="18">
        <v>2</v>
      </c>
      <c r="G2297" s="18">
        <v>2</v>
      </c>
      <c r="H2297" s="19">
        <v>43570</v>
      </c>
      <c r="I2297" s="18">
        <v>0.65410570000000001</v>
      </c>
      <c r="J2297" s="18">
        <v>2019</v>
      </c>
      <c r="K2297" s="18">
        <v>1</v>
      </c>
      <c r="L2297" s="19">
        <v>43610</v>
      </c>
      <c r="M2297" s="21">
        <v>43570</v>
      </c>
      <c r="N2297" s="17">
        <v>102</v>
      </c>
      <c r="O2297" s="17">
        <v>142</v>
      </c>
    </row>
    <row r="2298" spans="1:15" x14ac:dyDescent="0.25">
      <c r="A2298" s="18" t="s">
        <v>5000</v>
      </c>
      <c r="B2298" s="18" t="s">
        <v>3686</v>
      </c>
      <c r="C2298" s="18">
        <v>11</v>
      </c>
      <c r="D2298" s="18" t="s">
        <v>4844</v>
      </c>
      <c r="E2298" s="18">
        <v>8</v>
      </c>
      <c r="F2298" s="18">
        <v>2</v>
      </c>
      <c r="G2298" s="18">
        <v>2</v>
      </c>
      <c r="H2298" s="19">
        <v>43568</v>
      </c>
      <c r="I2298" s="18">
        <v>0.65410570000000001</v>
      </c>
      <c r="J2298" s="18">
        <v>2019</v>
      </c>
      <c r="K2298" s="18">
        <v>1</v>
      </c>
      <c r="L2298" s="19">
        <v>43608</v>
      </c>
      <c r="M2298" s="21">
        <v>43568</v>
      </c>
      <c r="N2298" s="17">
        <v>102</v>
      </c>
      <c r="O2298" s="17">
        <v>142</v>
      </c>
    </row>
    <row r="2299" spans="1:15" x14ac:dyDescent="0.25">
      <c r="A2299" s="18" t="s">
        <v>5001</v>
      </c>
      <c r="B2299" s="18" t="s">
        <v>3184</v>
      </c>
      <c r="C2299" s="18">
        <v>8</v>
      </c>
      <c r="D2299" s="18" t="s">
        <v>4725</v>
      </c>
      <c r="E2299" s="18">
        <v>11</v>
      </c>
      <c r="F2299" s="18">
        <v>2</v>
      </c>
      <c r="G2299" s="18">
        <v>1</v>
      </c>
      <c r="H2299" s="19">
        <v>43568</v>
      </c>
      <c r="I2299" s="18">
        <v>0.65410570000000001</v>
      </c>
      <c r="J2299" s="18">
        <v>2019</v>
      </c>
      <c r="K2299" s="18">
        <v>0.5</v>
      </c>
      <c r="L2299" s="19">
        <v>43608</v>
      </c>
      <c r="M2299" s="21">
        <v>43568</v>
      </c>
      <c r="N2299" s="17">
        <v>102</v>
      </c>
      <c r="O2299" s="17">
        <v>142</v>
      </c>
    </row>
    <row r="2300" spans="1:15" x14ac:dyDescent="0.25">
      <c r="A2300" s="18" t="s">
        <v>5002</v>
      </c>
      <c r="B2300" s="18" t="s">
        <v>3420</v>
      </c>
      <c r="C2300" s="18">
        <v>13</v>
      </c>
      <c r="D2300" s="18" t="s">
        <v>3605</v>
      </c>
      <c r="E2300" s="18">
        <v>8</v>
      </c>
      <c r="F2300" s="18">
        <v>2</v>
      </c>
      <c r="G2300" s="18">
        <v>0</v>
      </c>
      <c r="H2300" s="19">
        <v>43567</v>
      </c>
      <c r="I2300" s="18">
        <v>0.61529809999999996</v>
      </c>
      <c r="J2300" s="18">
        <v>2019</v>
      </c>
      <c r="K2300" s="18">
        <v>0</v>
      </c>
      <c r="L2300" s="19">
        <v>43607</v>
      </c>
      <c r="M2300" s="21">
        <v>43567</v>
      </c>
      <c r="N2300" s="17">
        <v>99</v>
      </c>
      <c r="O2300" s="17">
        <v>139</v>
      </c>
    </row>
    <row r="2301" spans="1:15" x14ac:dyDescent="0.25">
      <c r="A2301" s="18" t="s">
        <v>5003</v>
      </c>
      <c r="B2301" s="18" t="s">
        <v>3354</v>
      </c>
      <c r="C2301" s="18">
        <v>12</v>
      </c>
      <c r="D2301" s="18" t="s">
        <v>5004</v>
      </c>
      <c r="E2301" s="18">
        <v>13</v>
      </c>
      <c r="F2301" s="18">
        <v>1</v>
      </c>
      <c r="G2301" s="18">
        <v>0</v>
      </c>
      <c r="H2301" s="19">
        <v>43567</v>
      </c>
      <c r="I2301" s="18">
        <v>0.65410570000000001</v>
      </c>
      <c r="J2301" s="18">
        <v>2019</v>
      </c>
      <c r="K2301" s="18">
        <v>0</v>
      </c>
      <c r="L2301" s="19">
        <v>43607</v>
      </c>
      <c r="M2301" s="21">
        <v>43567</v>
      </c>
      <c r="N2301" s="17">
        <v>102</v>
      </c>
      <c r="O2301" s="17">
        <v>142</v>
      </c>
    </row>
    <row r="2302" spans="1:15" x14ac:dyDescent="0.25">
      <c r="A2302" s="18" t="s">
        <v>5005</v>
      </c>
      <c r="B2302" s="18" t="s">
        <v>3253</v>
      </c>
      <c r="C2302" s="18">
        <v>11</v>
      </c>
      <c r="D2302" s="18" t="s">
        <v>2808</v>
      </c>
      <c r="E2302" s="18">
        <v>12</v>
      </c>
      <c r="F2302" s="18">
        <v>2</v>
      </c>
      <c r="G2302" s="18">
        <v>1</v>
      </c>
      <c r="H2302" s="19">
        <v>43567</v>
      </c>
      <c r="I2302" s="18">
        <v>0.61529809999999996</v>
      </c>
      <c r="J2302" s="18">
        <v>2019</v>
      </c>
      <c r="K2302" s="18">
        <v>0.5</v>
      </c>
      <c r="L2302" s="19">
        <v>43607</v>
      </c>
      <c r="M2302" s="21">
        <v>43567</v>
      </c>
      <c r="N2302" s="17">
        <v>99</v>
      </c>
      <c r="O2302" s="17">
        <v>139</v>
      </c>
    </row>
    <row r="2303" spans="1:15" x14ac:dyDescent="0.25">
      <c r="A2303" s="18" t="s">
        <v>5006</v>
      </c>
      <c r="B2303" s="18" t="s">
        <v>5007</v>
      </c>
      <c r="C2303" s="18">
        <v>9</v>
      </c>
      <c r="D2303" s="18" t="s">
        <v>5008</v>
      </c>
      <c r="E2303" s="18">
        <v>8</v>
      </c>
      <c r="F2303" s="18">
        <v>2</v>
      </c>
      <c r="G2303" s="18">
        <v>0</v>
      </c>
      <c r="H2303" s="19">
        <v>43567</v>
      </c>
      <c r="I2303" s="18">
        <v>0.61529809999999996</v>
      </c>
      <c r="J2303" s="18">
        <v>2019</v>
      </c>
      <c r="K2303" s="18">
        <v>0</v>
      </c>
      <c r="L2303" s="19">
        <v>43607</v>
      </c>
      <c r="M2303" s="21">
        <v>43567</v>
      </c>
      <c r="N2303" s="17">
        <v>99</v>
      </c>
      <c r="O2303" s="17">
        <v>139</v>
      </c>
    </row>
    <row r="2304" spans="1:15" x14ac:dyDescent="0.25">
      <c r="A2304" s="18" t="s">
        <v>5009</v>
      </c>
      <c r="B2304" s="18" t="s">
        <v>5010</v>
      </c>
      <c r="C2304" s="18">
        <v>14</v>
      </c>
      <c r="D2304" s="18" t="s">
        <v>5011</v>
      </c>
      <c r="E2304" s="18">
        <v>8</v>
      </c>
      <c r="F2304" s="18">
        <v>2</v>
      </c>
      <c r="G2304" s="18">
        <v>1</v>
      </c>
      <c r="H2304" s="19">
        <v>43565</v>
      </c>
      <c r="I2304" s="18">
        <v>0.63217100000000004</v>
      </c>
      <c r="J2304" s="18">
        <v>2019</v>
      </c>
      <c r="K2304" s="18">
        <v>0.5</v>
      </c>
      <c r="L2304" s="19">
        <v>43605</v>
      </c>
      <c r="M2304" s="21">
        <v>43565</v>
      </c>
      <c r="N2304" s="17">
        <v>100</v>
      </c>
      <c r="O2304" s="17">
        <v>140</v>
      </c>
    </row>
    <row r="2305" spans="1:15" x14ac:dyDescent="0.25">
      <c r="A2305" s="18" t="s">
        <v>5012</v>
      </c>
      <c r="B2305" s="18" t="s">
        <v>5013</v>
      </c>
      <c r="C2305" s="18">
        <v>8</v>
      </c>
      <c r="D2305" s="18" t="s">
        <v>2739</v>
      </c>
      <c r="E2305" s="18">
        <v>11</v>
      </c>
      <c r="F2305" s="18">
        <v>2</v>
      </c>
      <c r="G2305" s="18">
        <v>1</v>
      </c>
      <c r="H2305" s="19">
        <v>43565</v>
      </c>
      <c r="I2305" s="18">
        <v>0.61529809999999996</v>
      </c>
      <c r="J2305" s="18">
        <v>2019</v>
      </c>
      <c r="K2305" s="18">
        <v>0.5</v>
      </c>
      <c r="L2305" s="19">
        <v>43605</v>
      </c>
      <c r="M2305" s="21">
        <v>43565</v>
      </c>
      <c r="N2305" s="17">
        <v>99</v>
      </c>
      <c r="O2305" s="17">
        <v>139</v>
      </c>
    </row>
    <row r="2306" spans="1:15" x14ac:dyDescent="0.25">
      <c r="A2306" s="18" t="s">
        <v>5014</v>
      </c>
      <c r="B2306" s="18" t="s">
        <v>4134</v>
      </c>
      <c r="C2306" s="18">
        <v>8</v>
      </c>
      <c r="D2306" s="18" t="s">
        <v>4263</v>
      </c>
      <c r="E2306" s="18">
        <v>11</v>
      </c>
      <c r="F2306" s="18">
        <v>2</v>
      </c>
      <c r="G2306" s="18">
        <v>2</v>
      </c>
      <c r="H2306" s="19">
        <v>43565</v>
      </c>
      <c r="I2306" s="18">
        <v>0.59730039999999995</v>
      </c>
      <c r="J2306" s="18">
        <v>2019</v>
      </c>
      <c r="K2306" s="18">
        <v>1</v>
      </c>
      <c r="L2306" s="19">
        <v>43605</v>
      </c>
      <c r="M2306" s="21">
        <v>43565</v>
      </c>
      <c r="N2306" s="17">
        <v>97</v>
      </c>
      <c r="O2306" s="17">
        <v>137</v>
      </c>
    </row>
    <row r="2307" spans="1:15" x14ac:dyDescent="0.25">
      <c r="A2307" s="18" t="s">
        <v>5015</v>
      </c>
      <c r="B2307" s="18" t="s">
        <v>2912</v>
      </c>
      <c r="C2307" s="18">
        <v>11</v>
      </c>
      <c r="D2307" s="18" t="s">
        <v>2274</v>
      </c>
      <c r="E2307" s="18">
        <v>13</v>
      </c>
      <c r="F2307" s="18">
        <v>1</v>
      </c>
      <c r="G2307" s="18">
        <v>0</v>
      </c>
      <c r="H2307" s="19">
        <v>43564</v>
      </c>
      <c r="I2307" s="18">
        <v>0.61529809999999996</v>
      </c>
      <c r="J2307" s="18">
        <v>2019</v>
      </c>
      <c r="K2307" s="18">
        <v>0</v>
      </c>
      <c r="L2307" s="19">
        <v>43604</v>
      </c>
      <c r="M2307" s="21">
        <v>43564</v>
      </c>
      <c r="N2307" s="17">
        <v>99</v>
      </c>
      <c r="O2307" s="17">
        <v>139</v>
      </c>
    </row>
    <row r="2308" spans="1:15" x14ac:dyDescent="0.25">
      <c r="A2308" s="18" t="s">
        <v>5016</v>
      </c>
      <c r="B2308" s="18" t="s">
        <v>5017</v>
      </c>
      <c r="C2308" s="18">
        <v>8</v>
      </c>
      <c r="D2308" s="18" t="s">
        <v>5018</v>
      </c>
      <c r="E2308" s="18">
        <v>8</v>
      </c>
      <c r="F2308" s="18">
        <v>2</v>
      </c>
      <c r="G2308" s="18">
        <v>1</v>
      </c>
      <c r="H2308" s="19">
        <v>43564</v>
      </c>
      <c r="I2308" s="18">
        <v>0.54780649999999997</v>
      </c>
      <c r="J2308" s="18">
        <v>2019</v>
      </c>
      <c r="K2308" s="18">
        <v>0.5</v>
      </c>
      <c r="L2308" s="19">
        <v>43604</v>
      </c>
      <c r="M2308" s="21">
        <v>43564</v>
      </c>
      <c r="N2308" s="17">
        <v>93</v>
      </c>
      <c r="O2308" s="17">
        <v>133</v>
      </c>
    </row>
    <row r="2309" spans="1:15" x14ac:dyDescent="0.25">
      <c r="A2309" s="18" t="s">
        <v>5019</v>
      </c>
      <c r="B2309" s="18" t="s">
        <v>5020</v>
      </c>
      <c r="C2309" s="18">
        <v>8</v>
      </c>
      <c r="D2309" s="18" t="s">
        <v>3044</v>
      </c>
      <c r="E2309" s="18">
        <v>11</v>
      </c>
      <c r="F2309" s="18">
        <v>1</v>
      </c>
      <c r="G2309" s="18">
        <v>0</v>
      </c>
      <c r="H2309" s="19">
        <v>43564</v>
      </c>
      <c r="I2309" s="18">
        <v>0.61529809999999996</v>
      </c>
      <c r="J2309" s="18">
        <v>2019</v>
      </c>
      <c r="K2309" s="18">
        <v>0</v>
      </c>
      <c r="L2309" s="19">
        <v>43604</v>
      </c>
      <c r="M2309" s="21">
        <v>43564</v>
      </c>
      <c r="N2309" s="17">
        <v>99</v>
      </c>
      <c r="O2309" s="17">
        <v>139</v>
      </c>
    </row>
    <row r="2310" spans="1:15" x14ac:dyDescent="0.25">
      <c r="A2310" s="18" t="s">
        <v>5021</v>
      </c>
      <c r="B2310" s="18" t="s">
        <v>3338</v>
      </c>
      <c r="C2310" s="18">
        <v>8</v>
      </c>
      <c r="D2310" s="18" t="s">
        <v>3185</v>
      </c>
      <c r="E2310" s="18">
        <v>8</v>
      </c>
      <c r="F2310" s="18">
        <v>1</v>
      </c>
      <c r="G2310" s="18">
        <v>1</v>
      </c>
      <c r="H2310" s="19">
        <v>43564</v>
      </c>
      <c r="I2310" s="18">
        <v>0.61529809999999996</v>
      </c>
      <c r="J2310" s="18">
        <v>2019</v>
      </c>
      <c r="K2310" s="18">
        <v>1</v>
      </c>
      <c r="L2310" s="19">
        <v>43604</v>
      </c>
      <c r="M2310" s="21">
        <v>43564</v>
      </c>
      <c r="N2310" s="17">
        <v>99</v>
      </c>
      <c r="O2310" s="17">
        <v>139</v>
      </c>
    </row>
    <row r="2311" spans="1:15" x14ac:dyDescent="0.25">
      <c r="A2311" s="18" t="s">
        <v>5022</v>
      </c>
      <c r="B2311" s="18" t="s">
        <v>3648</v>
      </c>
      <c r="C2311" s="18">
        <v>8</v>
      </c>
      <c r="D2311" s="18" t="s">
        <v>3349</v>
      </c>
      <c r="E2311" s="18">
        <v>8</v>
      </c>
      <c r="F2311" s="18">
        <v>2</v>
      </c>
      <c r="G2311" s="18">
        <v>0</v>
      </c>
      <c r="H2311" s="19">
        <v>43564</v>
      </c>
      <c r="I2311" s="18">
        <v>0.58267720000000001</v>
      </c>
      <c r="J2311" s="18">
        <v>2019</v>
      </c>
      <c r="K2311" s="18">
        <v>0</v>
      </c>
      <c r="L2311" s="19">
        <v>43604</v>
      </c>
      <c r="M2311" s="21">
        <v>43564</v>
      </c>
      <c r="N2311" s="17">
        <v>96</v>
      </c>
      <c r="O2311" s="17">
        <v>136</v>
      </c>
    </row>
    <row r="2312" spans="1:15" x14ac:dyDescent="0.25">
      <c r="A2312" s="18" t="s">
        <v>5023</v>
      </c>
      <c r="B2312" s="18" t="s">
        <v>4820</v>
      </c>
      <c r="C2312" s="18">
        <v>7</v>
      </c>
      <c r="D2312" s="18" t="s">
        <v>5024</v>
      </c>
      <c r="E2312" s="18">
        <v>11</v>
      </c>
      <c r="F2312" s="18">
        <v>2</v>
      </c>
      <c r="G2312" s="18">
        <v>1</v>
      </c>
      <c r="H2312" s="19">
        <v>43563</v>
      </c>
      <c r="I2312" s="18">
        <v>0.59730039999999995</v>
      </c>
      <c r="J2312" s="18">
        <v>2019</v>
      </c>
      <c r="K2312" s="18">
        <v>0.5</v>
      </c>
      <c r="L2312" s="19">
        <v>43603</v>
      </c>
      <c r="M2312" s="21">
        <v>43563</v>
      </c>
      <c r="N2312" s="17">
        <v>97</v>
      </c>
      <c r="O2312" s="17">
        <v>137</v>
      </c>
    </row>
    <row r="2313" spans="1:15" x14ac:dyDescent="0.25">
      <c r="A2313" s="18" t="s">
        <v>5025</v>
      </c>
      <c r="B2313" s="18" t="s">
        <v>5026</v>
      </c>
      <c r="C2313" s="18">
        <v>12</v>
      </c>
      <c r="D2313" s="18" t="s">
        <v>2401</v>
      </c>
      <c r="E2313" s="18">
        <v>13</v>
      </c>
      <c r="F2313" s="18">
        <v>1</v>
      </c>
      <c r="G2313" s="18">
        <v>1</v>
      </c>
      <c r="H2313" s="19">
        <v>43561</v>
      </c>
      <c r="I2313" s="18">
        <v>0.58267720000000001</v>
      </c>
      <c r="J2313" s="18">
        <v>2019</v>
      </c>
      <c r="K2313" s="18">
        <v>1</v>
      </c>
      <c r="L2313" s="19">
        <v>43601</v>
      </c>
      <c r="M2313" s="21">
        <v>43561</v>
      </c>
      <c r="N2313" s="17">
        <v>96</v>
      </c>
      <c r="O2313" s="17">
        <v>136</v>
      </c>
    </row>
    <row r="2314" spans="1:15" x14ac:dyDescent="0.25">
      <c r="A2314" s="18" t="s">
        <v>5027</v>
      </c>
      <c r="B2314" s="18" t="s">
        <v>3083</v>
      </c>
      <c r="C2314" s="18">
        <v>11</v>
      </c>
      <c r="D2314" s="18" t="s">
        <v>3182</v>
      </c>
      <c r="E2314" s="18">
        <v>15</v>
      </c>
      <c r="F2314" s="18">
        <v>1</v>
      </c>
      <c r="G2314" s="18">
        <v>0</v>
      </c>
      <c r="H2314" s="19">
        <v>43561</v>
      </c>
      <c r="I2314" s="18">
        <v>0.58267720000000001</v>
      </c>
      <c r="J2314" s="18">
        <v>2019</v>
      </c>
      <c r="K2314" s="18">
        <v>0</v>
      </c>
      <c r="L2314" s="19">
        <v>43601</v>
      </c>
      <c r="M2314" s="21">
        <v>43561</v>
      </c>
      <c r="N2314" s="17">
        <v>96</v>
      </c>
      <c r="O2314" s="17">
        <v>136</v>
      </c>
    </row>
    <row r="2315" spans="1:15" x14ac:dyDescent="0.25">
      <c r="A2315" s="18" t="s">
        <v>5028</v>
      </c>
      <c r="B2315" s="18" t="s">
        <v>5029</v>
      </c>
      <c r="C2315" s="18">
        <v>10</v>
      </c>
      <c r="D2315" s="18" t="s">
        <v>2356</v>
      </c>
      <c r="E2315" s="18">
        <v>11</v>
      </c>
      <c r="F2315" s="18">
        <v>2</v>
      </c>
      <c r="G2315" s="18">
        <v>2</v>
      </c>
      <c r="H2315" s="19">
        <v>43561</v>
      </c>
      <c r="I2315" s="18">
        <v>0.54780649999999997</v>
      </c>
      <c r="J2315" s="18">
        <v>2019</v>
      </c>
      <c r="K2315" s="18">
        <v>1</v>
      </c>
      <c r="L2315" s="19">
        <v>43601</v>
      </c>
      <c r="M2315" s="21">
        <v>43561</v>
      </c>
      <c r="N2315" s="17">
        <v>93</v>
      </c>
      <c r="O2315" s="17">
        <v>133</v>
      </c>
    </row>
    <row r="2316" spans="1:15" x14ac:dyDescent="0.25">
      <c r="A2316" s="18" t="s">
        <v>5030</v>
      </c>
      <c r="B2316" s="18" t="s">
        <v>5031</v>
      </c>
      <c r="C2316" s="18">
        <v>8</v>
      </c>
      <c r="D2316" s="18" t="s">
        <v>5032</v>
      </c>
      <c r="E2316" s="18">
        <v>13</v>
      </c>
      <c r="F2316" s="18">
        <v>1</v>
      </c>
      <c r="G2316" s="18">
        <v>0</v>
      </c>
      <c r="H2316" s="19">
        <v>43561</v>
      </c>
      <c r="I2316" s="18">
        <v>0.58267720000000001</v>
      </c>
      <c r="J2316" s="18">
        <v>2019</v>
      </c>
      <c r="K2316" s="18">
        <v>0</v>
      </c>
      <c r="L2316" s="19">
        <v>43601</v>
      </c>
      <c r="M2316" s="21">
        <v>43561</v>
      </c>
      <c r="N2316" s="17">
        <v>96</v>
      </c>
      <c r="O2316" s="17">
        <v>136</v>
      </c>
    </row>
    <row r="2317" spans="1:15" x14ac:dyDescent="0.25">
      <c r="A2317" s="18" t="s">
        <v>5033</v>
      </c>
      <c r="B2317" s="18" t="s">
        <v>4151</v>
      </c>
      <c r="C2317" s="18">
        <v>8</v>
      </c>
      <c r="D2317" s="18" t="s">
        <v>2632</v>
      </c>
      <c r="E2317" s="18">
        <v>8</v>
      </c>
      <c r="F2317" s="18">
        <v>1</v>
      </c>
      <c r="G2317" s="18">
        <v>1</v>
      </c>
      <c r="H2317" s="19">
        <v>43561</v>
      </c>
      <c r="I2317" s="18">
        <v>0.58267720000000001</v>
      </c>
      <c r="J2317" s="18">
        <v>2019</v>
      </c>
      <c r="K2317" s="18">
        <v>1</v>
      </c>
      <c r="L2317" s="19">
        <v>43601</v>
      </c>
      <c r="M2317" s="21">
        <v>43561</v>
      </c>
      <c r="N2317" s="17">
        <v>96</v>
      </c>
      <c r="O2317" s="17">
        <v>136</v>
      </c>
    </row>
    <row r="2318" spans="1:15" x14ac:dyDescent="0.25">
      <c r="A2318" s="18" t="s">
        <v>5034</v>
      </c>
      <c r="B2318" s="18" t="s">
        <v>4248</v>
      </c>
      <c r="C2318" s="18">
        <v>12</v>
      </c>
      <c r="D2318" s="18" t="s">
        <v>2825</v>
      </c>
      <c r="E2318" s="18">
        <v>11</v>
      </c>
      <c r="F2318" s="18">
        <v>2</v>
      </c>
      <c r="G2318" s="18">
        <v>0</v>
      </c>
      <c r="H2318" s="19">
        <v>43560</v>
      </c>
      <c r="I2318" s="18">
        <v>0.5663667</v>
      </c>
      <c r="J2318" s="18">
        <v>2019</v>
      </c>
      <c r="K2318" s="18">
        <v>0</v>
      </c>
      <c r="L2318" s="19">
        <v>43600</v>
      </c>
      <c r="M2318" s="21">
        <v>43560</v>
      </c>
      <c r="N2318" s="17">
        <v>94</v>
      </c>
      <c r="O2318" s="17">
        <v>134</v>
      </c>
    </row>
    <row r="2319" spans="1:15" x14ac:dyDescent="0.25">
      <c r="A2319" s="18" t="s">
        <v>5035</v>
      </c>
      <c r="B2319" s="18" t="s">
        <v>2940</v>
      </c>
      <c r="C2319" s="18">
        <v>15</v>
      </c>
      <c r="D2319" s="18" t="s">
        <v>4193</v>
      </c>
      <c r="E2319" s="18">
        <v>8</v>
      </c>
      <c r="F2319" s="18">
        <v>2</v>
      </c>
      <c r="G2319" s="18">
        <v>2</v>
      </c>
      <c r="H2319" s="19">
        <v>43559</v>
      </c>
      <c r="I2319" s="18">
        <v>0.54780649999999997</v>
      </c>
      <c r="J2319" s="18">
        <v>2019</v>
      </c>
      <c r="K2319" s="18">
        <v>1</v>
      </c>
      <c r="L2319" s="19">
        <v>43599</v>
      </c>
      <c r="M2319" s="21">
        <v>43559</v>
      </c>
      <c r="N2319" s="17">
        <v>93</v>
      </c>
      <c r="O2319" s="17">
        <v>133</v>
      </c>
    </row>
    <row r="2320" spans="1:15" x14ac:dyDescent="0.25">
      <c r="A2320" s="18" t="s">
        <v>5036</v>
      </c>
      <c r="B2320" s="18" t="s">
        <v>4659</v>
      </c>
      <c r="C2320" s="18">
        <v>10</v>
      </c>
      <c r="D2320" s="18" t="s">
        <v>4692</v>
      </c>
      <c r="E2320" s="18">
        <v>8</v>
      </c>
      <c r="F2320" s="18">
        <v>2</v>
      </c>
      <c r="G2320" s="18">
        <v>2</v>
      </c>
      <c r="H2320" s="19">
        <v>43559</v>
      </c>
      <c r="I2320" s="18">
        <v>0.54780649999999997</v>
      </c>
      <c r="J2320" s="18">
        <v>2019</v>
      </c>
      <c r="K2320" s="18">
        <v>1</v>
      </c>
      <c r="L2320" s="19">
        <v>43599</v>
      </c>
      <c r="M2320" s="21">
        <v>43559</v>
      </c>
      <c r="N2320" s="17">
        <v>93</v>
      </c>
      <c r="O2320" s="17">
        <v>133</v>
      </c>
    </row>
    <row r="2321" spans="1:15" x14ac:dyDescent="0.25">
      <c r="A2321" s="18" t="s">
        <v>5037</v>
      </c>
      <c r="B2321" s="18" t="s">
        <v>3827</v>
      </c>
      <c r="C2321" s="18">
        <v>9</v>
      </c>
      <c r="D2321" s="18" t="s">
        <v>2186</v>
      </c>
      <c r="E2321" s="18">
        <v>13</v>
      </c>
      <c r="F2321" s="18">
        <v>2</v>
      </c>
      <c r="G2321" s="18">
        <v>0</v>
      </c>
      <c r="H2321" s="19">
        <v>43559</v>
      </c>
      <c r="I2321" s="18">
        <v>0.52868389999999998</v>
      </c>
      <c r="J2321" s="18">
        <v>2019</v>
      </c>
      <c r="K2321" s="18">
        <v>0</v>
      </c>
      <c r="L2321" s="19">
        <v>43599</v>
      </c>
      <c r="M2321" s="21">
        <v>43559</v>
      </c>
      <c r="N2321" s="17">
        <v>91</v>
      </c>
      <c r="O2321" s="17">
        <v>131</v>
      </c>
    </row>
    <row r="2322" spans="1:15" x14ac:dyDescent="0.25">
      <c r="A2322" s="18" t="s">
        <v>5038</v>
      </c>
      <c r="B2322" s="18" t="s">
        <v>3794</v>
      </c>
      <c r="C2322" s="18">
        <v>8</v>
      </c>
      <c r="D2322" s="18" t="s">
        <v>4727</v>
      </c>
      <c r="E2322" s="18">
        <v>8</v>
      </c>
      <c r="F2322" s="18">
        <v>2</v>
      </c>
      <c r="G2322" s="18">
        <v>1</v>
      </c>
      <c r="H2322" s="19">
        <v>43559</v>
      </c>
      <c r="I2322" s="18">
        <v>0.54780649999999997</v>
      </c>
      <c r="J2322" s="18">
        <v>2019</v>
      </c>
      <c r="K2322" s="18">
        <v>0.5</v>
      </c>
      <c r="L2322" s="19">
        <v>43599</v>
      </c>
      <c r="M2322" s="21">
        <v>43559</v>
      </c>
      <c r="N2322" s="17">
        <v>93</v>
      </c>
      <c r="O2322" s="17">
        <v>133</v>
      </c>
    </row>
    <row r="2323" spans="1:15" x14ac:dyDescent="0.25">
      <c r="A2323" s="18" t="s">
        <v>5039</v>
      </c>
      <c r="B2323" s="18" t="s">
        <v>3313</v>
      </c>
      <c r="C2323" s="18">
        <v>7</v>
      </c>
      <c r="D2323" s="18" t="s">
        <v>3543</v>
      </c>
      <c r="E2323" s="18">
        <v>8</v>
      </c>
      <c r="F2323" s="18">
        <v>2</v>
      </c>
      <c r="G2323" s="18">
        <v>1</v>
      </c>
      <c r="H2323" s="19">
        <v>43559</v>
      </c>
      <c r="I2323" s="18">
        <v>0.51237339999999998</v>
      </c>
      <c r="J2323" s="18">
        <v>2019</v>
      </c>
      <c r="K2323" s="18">
        <v>0.5</v>
      </c>
      <c r="L2323" s="19">
        <v>43599</v>
      </c>
      <c r="M2323" s="21">
        <v>43559</v>
      </c>
      <c r="N2323" s="17">
        <v>89</v>
      </c>
      <c r="O2323" s="17">
        <v>129</v>
      </c>
    </row>
    <row r="2324" spans="1:15" x14ac:dyDescent="0.25">
      <c r="A2324" s="18" t="s">
        <v>5040</v>
      </c>
      <c r="B2324" s="18" t="s">
        <v>2710</v>
      </c>
      <c r="C2324" s="18">
        <v>12</v>
      </c>
      <c r="D2324" s="18" t="s">
        <v>2328</v>
      </c>
      <c r="E2324" s="18">
        <v>11</v>
      </c>
      <c r="F2324" s="18">
        <v>2</v>
      </c>
      <c r="G2324" s="18">
        <v>1</v>
      </c>
      <c r="H2324" s="19">
        <v>43558</v>
      </c>
      <c r="I2324" s="18">
        <v>0.54780649999999997</v>
      </c>
      <c r="J2324" s="18">
        <v>2019</v>
      </c>
      <c r="K2324" s="18">
        <v>0.5</v>
      </c>
      <c r="L2324" s="19">
        <v>43598</v>
      </c>
      <c r="M2324" s="21">
        <v>43558</v>
      </c>
      <c r="N2324" s="17">
        <v>93</v>
      </c>
      <c r="O2324" s="17">
        <v>133</v>
      </c>
    </row>
    <row r="2325" spans="1:15" x14ac:dyDescent="0.25">
      <c r="A2325" s="18" t="s">
        <v>5041</v>
      </c>
      <c r="B2325" s="18" t="s">
        <v>4649</v>
      </c>
      <c r="C2325" s="18">
        <v>7</v>
      </c>
      <c r="D2325" s="18" t="s">
        <v>3930</v>
      </c>
      <c r="E2325" s="18">
        <v>8</v>
      </c>
      <c r="F2325" s="18">
        <v>3</v>
      </c>
      <c r="G2325" s="18">
        <v>1</v>
      </c>
      <c r="H2325" s="19">
        <v>43558</v>
      </c>
      <c r="I2325" s="18">
        <v>0.50618669999999999</v>
      </c>
      <c r="J2325" s="18">
        <v>2019</v>
      </c>
      <c r="K2325" s="18">
        <v>0.33333333333333331</v>
      </c>
      <c r="L2325" s="19">
        <v>43598</v>
      </c>
      <c r="M2325" s="21">
        <v>43558</v>
      </c>
      <c r="N2325" s="17">
        <v>88</v>
      </c>
      <c r="O2325" s="17">
        <v>128</v>
      </c>
    </row>
    <row r="2326" spans="1:15" x14ac:dyDescent="0.25">
      <c r="A2326" s="18" t="s">
        <v>5042</v>
      </c>
      <c r="B2326" s="18" t="s">
        <v>2712</v>
      </c>
      <c r="C2326" s="18">
        <v>11</v>
      </c>
      <c r="D2326" s="18" t="s">
        <v>3522</v>
      </c>
      <c r="E2326" s="18">
        <v>13</v>
      </c>
      <c r="F2326" s="18">
        <v>1</v>
      </c>
      <c r="G2326" s="18">
        <v>0</v>
      </c>
      <c r="H2326" s="19">
        <v>43557</v>
      </c>
      <c r="I2326" s="18">
        <v>0.53430820000000001</v>
      </c>
      <c r="J2326" s="18">
        <v>2019</v>
      </c>
      <c r="K2326" s="18">
        <v>0</v>
      </c>
      <c r="L2326" s="19">
        <v>43597</v>
      </c>
      <c r="M2326" s="21">
        <v>43557</v>
      </c>
      <c r="N2326" s="17">
        <v>92</v>
      </c>
      <c r="O2326" s="17">
        <v>132</v>
      </c>
    </row>
    <row r="2327" spans="1:15" x14ac:dyDescent="0.25">
      <c r="A2327" s="18" t="s">
        <v>5043</v>
      </c>
      <c r="B2327" s="18" t="s">
        <v>3335</v>
      </c>
      <c r="C2327" s="18">
        <v>8</v>
      </c>
      <c r="D2327" s="18" t="s">
        <v>4110</v>
      </c>
      <c r="E2327" s="18">
        <v>8</v>
      </c>
      <c r="F2327" s="18">
        <v>2</v>
      </c>
      <c r="G2327" s="18">
        <v>0</v>
      </c>
      <c r="H2327" s="19">
        <v>43557</v>
      </c>
      <c r="I2327" s="18">
        <v>0.50618669999999999</v>
      </c>
      <c r="J2327" s="18">
        <v>2019</v>
      </c>
      <c r="K2327" s="18">
        <v>0</v>
      </c>
      <c r="L2327" s="19">
        <v>43597</v>
      </c>
      <c r="M2327" s="21">
        <v>43557</v>
      </c>
      <c r="N2327" s="17">
        <v>88</v>
      </c>
      <c r="O2327" s="17">
        <v>128</v>
      </c>
    </row>
    <row r="2328" spans="1:15" x14ac:dyDescent="0.25">
      <c r="A2328" s="18" t="s">
        <v>5044</v>
      </c>
      <c r="B2328" s="18" t="s">
        <v>5045</v>
      </c>
      <c r="C2328" s="18">
        <v>8</v>
      </c>
      <c r="D2328" s="18" t="s">
        <v>4246</v>
      </c>
      <c r="E2328" s="18">
        <v>8</v>
      </c>
      <c r="F2328" s="18">
        <v>2</v>
      </c>
      <c r="G2328" s="18">
        <v>0</v>
      </c>
      <c r="H2328" s="19">
        <v>43557</v>
      </c>
      <c r="I2328" s="18">
        <v>0.52868389999999998</v>
      </c>
      <c r="J2328" s="18">
        <v>2019</v>
      </c>
      <c r="K2328" s="18">
        <v>0</v>
      </c>
      <c r="L2328" s="19">
        <v>43597</v>
      </c>
      <c r="M2328" s="21">
        <v>43557</v>
      </c>
      <c r="N2328" s="17">
        <v>91</v>
      </c>
      <c r="O2328" s="17">
        <v>131</v>
      </c>
    </row>
    <row r="2329" spans="1:15" x14ac:dyDescent="0.25">
      <c r="A2329" s="18" t="s">
        <v>5046</v>
      </c>
      <c r="B2329" s="18" t="s">
        <v>3783</v>
      </c>
      <c r="C2329" s="18">
        <v>12</v>
      </c>
      <c r="D2329" s="18" t="s">
        <v>2835</v>
      </c>
      <c r="E2329" s="18">
        <v>11</v>
      </c>
      <c r="F2329" s="18">
        <v>2</v>
      </c>
      <c r="G2329" s="18">
        <v>1</v>
      </c>
      <c r="H2329" s="19">
        <v>43556</v>
      </c>
      <c r="I2329" s="18">
        <v>0.51968499999999995</v>
      </c>
      <c r="J2329" s="18">
        <v>2019</v>
      </c>
      <c r="K2329" s="18">
        <v>0.5</v>
      </c>
      <c r="L2329" s="19">
        <v>43596</v>
      </c>
      <c r="M2329" s="21">
        <v>43556</v>
      </c>
      <c r="N2329" s="17">
        <v>90</v>
      </c>
      <c r="O2329" s="17">
        <v>130</v>
      </c>
    </row>
    <row r="2330" spans="1:15" x14ac:dyDescent="0.25">
      <c r="A2330" s="18" t="s">
        <v>5047</v>
      </c>
      <c r="B2330" s="18" t="s">
        <v>4430</v>
      </c>
      <c r="C2330" s="18">
        <v>13</v>
      </c>
      <c r="D2330" s="18" t="s">
        <v>5048</v>
      </c>
      <c r="E2330" s="18">
        <v>11</v>
      </c>
      <c r="F2330" s="18">
        <v>2</v>
      </c>
      <c r="G2330" s="18">
        <v>2</v>
      </c>
      <c r="H2330" s="19">
        <v>43555</v>
      </c>
      <c r="I2330" s="18">
        <v>0.49156359999999999</v>
      </c>
      <c r="J2330" s="18">
        <v>2019</v>
      </c>
      <c r="K2330" s="18">
        <v>1</v>
      </c>
      <c r="L2330" s="19">
        <v>43595</v>
      </c>
      <c r="M2330" s="21">
        <v>43555</v>
      </c>
      <c r="N2330" s="17">
        <v>87</v>
      </c>
      <c r="O2330" s="17">
        <v>127</v>
      </c>
    </row>
    <row r="2331" spans="1:15" x14ac:dyDescent="0.25">
      <c r="A2331" s="18" t="s">
        <v>5049</v>
      </c>
      <c r="B2331" s="18" t="s">
        <v>3741</v>
      </c>
      <c r="C2331" s="18">
        <v>8</v>
      </c>
      <c r="D2331" s="18" t="s">
        <v>2962</v>
      </c>
      <c r="E2331" s="18">
        <v>12</v>
      </c>
      <c r="F2331" s="18">
        <v>1</v>
      </c>
      <c r="G2331" s="18">
        <v>0</v>
      </c>
      <c r="H2331" s="19">
        <v>43555</v>
      </c>
      <c r="I2331" s="18">
        <v>0.51968499999999995</v>
      </c>
      <c r="J2331" s="18">
        <v>2019</v>
      </c>
      <c r="K2331" s="18">
        <v>0</v>
      </c>
      <c r="L2331" s="19">
        <v>43595</v>
      </c>
      <c r="M2331" s="21">
        <v>43555</v>
      </c>
      <c r="N2331" s="17">
        <v>90</v>
      </c>
      <c r="O2331" s="17">
        <v>130</v>
      </c>
    </row>
    <row r="2332" spans="1:15" x14ac:dyDescent="0.25">
      <c r="A2332" s="18" t="s">
        <v>5050</v>
      </c>
      <c r="B2332" s="18" t="s">
        <v>3450</v>
      </c>
      <c r="C2332" s="18">
        <v>8</v>
      </c>
      <c r="D2332" s="18" t="s">
        <v>3737</v>
      </c>
      <c r="E2332" s="18">
        <v>8</v>
      </c>
      <c r="F2332" s="18">
        <v>1</v>
      </c>
      <c r="G2332" s="18">
        <v>0</v>
      </c>
      <c r="H2332" s="19">
        <v>43555</v>
      </c>
      <c r="I2332" s="18">
        <v>0.51968499999999995</v>
      </c>
      <c r="J2332" s="18">
        <v>2019</v>
      </c>
      <c r="K2332" s="18">
        <v>0</v>
      </c>
      <c r="L2332" s="19">
        <v>43595</v>
      </c>
      <c r="M2332" s="21">
        <v>43555</v>
      </c>
      <c r="N2332" s="17">
        <v>90</v>
      </c>
      <c r="O2332" s="17">
        <v>130</v>
      </c>
    </row>
    <row r="2333" spans="1:15" x14ac:dyDescent="0.25">
      <c r="A2333" s="18" t="s">
        <v>5051</v>
      </c>
      <c r="B2333" s="18" t="s">
        <v>4884</v>
      </c>
      <c r="C2333" s="18">
        <v>8</v>
      </c>
      <c r="D2333" s="18" t="s">
        <v>3747</v>
      </c>
      <c r="E2333" s="18">
        <v>11</v>
      </c>
      <c r="F2333" s="18">
        <v>2</v>
      </c>
      <c r="G2333" s="18">
        <v>0</v>
      </c>
      <c r="H2333" s="19">
        <v>43554</v>
      </c>
      <c r="I2333" s="18">
        <v>0.47469070000000002</v>
      </c>
      <c r="J2333" s="18">
        <v>2019</v>
      </c>
      <c r="K2333" s="18">
        <v>0</v>
      </c>
      <c r="L2333" s="19">
        <v>43594</v>
      </c>
      <c r="M2333" s="21">
        <v>43554</v>
      </c>
      <c r="N2333" s="17">
        <v>85</v>
      </c>
      <c r="O2333" s="17">
        <v>125</v>
      </c>
    </row>
    <row r="2334" spans="1:15" x14ac:dyDescent="0.25">
      <c r="A2334" s="18" t="s">
        <v>5052</v>
      </c>
      <c r="B2334" s="18" t="s">
        <v>2585</v>
      </c>
      <c r="C2334" s="18">
        <v>13</v>
      </c>
      <c r="D2334" s="18" t="s">
        <v>2154</v>
      </c>
      <c r="E2334" s="18">
        <v>12</v>
      </c>
      <c r="F2334" s="18">
        <v>2</v>
      </c>
      <c r="G2334" s="18">
        <v>2</v>
      </c>
      <c r="H2334" s="19">
        <v>43553</v>
      </c>
      <c r="I2334" s="18">
        <v>0.49156359999999999</v>
      </c>
      <c r="J2334" s="18">
        <v>2019</v>
      </c>
      <c r="K2334" s="18">
        <v>1</v>
      </c>
      <c r="L2334" s="19">
        <v>43593</v>
      </c>
      <c r="M2334" s="21">
        <v>43553</v>
      </c>
      <c r="N2334" s="17">
        <v>87</v>
      </c>
      <c r="O2334" s="17">
        <v>127</v>
      </c>
    </row>
    <row r="2335" spans="1:15" x14ac:dyDescent="0.25">
      <c r="A2335" s="18" t="s">
        <v>5053</v>
      </c>
      <c r="B2335" s="18" t="s">
        <v>5054</v>
      </c>
      <c r="C2335" s="18">
        <v>7</v>
      </c>
      <c r="D2335" s="18" t="s">
        <v>5055</v>
      </c>
      <c r="E2335" s="18">
        <v>7</v>
      </c>
      <c r="F2335" s="18">
        <v>2</v>
      </c>
      <c r="G2335" s="18">
        <v>2</v>
      </c>
      <c r="H2335" s="19">
        <v>43553</v>
      </c>
      <c r="I2335" s="18">
        <v>0.47469070000000002</v>
      </c>
      <c r="J2335" s="18">
        <v>2019</v>
      </c>
      <c r="K2335" s="18">
        <v>1</v>
      </c>
      <c r="L2335" s="19">
        <v>43593</v>
      </c>
      <c r="M2335" s="21">
        <v>43553</v>
      </c>
      <c r="N2335" s="17">
        <v>85</v>
      </c>
      <c r="O2335" s="17">
        <v>125</v>
      </c>
    </row>
    <row r="2336" spans="1:15" x14ac:dyDescent="0.25">
      <c r="A2336" s="18" t="s">
        <v>5056</v>
      </c>
      <c r="B2336" s="18" t="s">
        <v>2071</v>
      </c>
      <c r="C2336" s="18">
        <v>11</v>
      </c>
      <c r="D2336" s="18" t="s">
        <v>5057</v>
      </c>
      <c r="E2336" s="18">
        <v>8</v>
      </c>
      <c r="F2336" s="18">
        <v>2</v>
      </c>
      <c r="G2336" s="18">
        <v>0</v>
      </c>
      <c r="H2336" s="19">
        <v>43552</v>
      </c>
      <c r="I2336" s="18">
        <v>0.45275589999999999</v>
      </c>
      <c r="J2336" s="18">
        <v>2019</v>
      </c>
      <c r="K2336" s="18">
        <v>0</v>
      </c>
      <c r="L2336" s="19">
        <v>43592</v>
      </c>
      <c r="M2336" s="21">
        <v>43552</v>
      </c>
      <c r="N2336" s="17">
        <v>84</v>
      </c>
      <c r="O2336" s="17">
        <v>124</v>
      </c>
    </row>
    <row r="2337" spans="1:15" x14ac:dyDescent="0.25">
      <c r="A2337" s="18" t="s">
        <v>5058</v>
      </c>
      <c r="B2337" s="18" t="s">
        <v>5059</v>
      </c>
      <c r="C2337" s="18">
        <v>10</v>
      </c>
      <c r="D2337" s="18" t="s">
        <v>5060</v>
      </c>
      <c r="E2337" s="18">
        <v>11</v>
      </c>
      <c r="F2337" s="18">
        <v>1</v>
      </c>
      <c r="G2337" s="18">
        <v>0</v>
      </c>
      <c r="H2337" s="19">
        <v>43552</v>
      </c>
      <c r="I2337" s="18">
        <v>0.49156359999999999</v>
      </c>
      <c r="J2337" s="18">
        <v>2019</v>
      </c>
      <c r="K2337" s="18">
        <v>0</v>
      </c>
      <c r="L2337" s="19">
        <v>43592</v>
      </c>
      <c r="M2337" s="21">
        <v>43552</v>
      </c>
      <c r="N2337" s="17">
        <v>87</v>
      </c>
      <c r="O2337" s="17">
        <v>127</v>
      </c>
    </row>
    <row r="2338" spans="1:15" x14ac:dyDescent="0.25">
      <c r="A2338" s="18" t="s">
        <v>5061</v>
      </c>
      <c r="B2338" s="18" t="s">
        <v>5062</v>
      </c>
      <c r="C2338" s="18">
        <v>8</v>
      </c>
      <c r="D2338" s="18" t="s">
        <v>5063</v>
      </c>
      <c r="E2338" s="18">
        <v>8</v>
      </c>
      <c r="F2338" s="18">
        <v>2</v>
      </c>
      <c r="G2338" s="18">
        <v>0</v>
      </c>
      <c r="H2338" s="19">
        <v>43552</v>
      </c>
      <c r="I2338" s="18">
        <v>0.39426319999999998</v>
      </c>
      <c r="J2338" s="18">
        <v>2019</v>
      </c>
      <c r="K2338" s="18">
        <v>0</v>
      </c>
      <c r="L2338" s="19">
        <v>43592</v>
      </c>
      <c r="M2338" s="21">
        <v>43552</v>
      </c>
      <c r="N2338" s="17">
        <v>81</v>
      </c>
      <c r="O2338" s="17">
        <v>121</v>
      </c>
    </row>
    <row r="2339" spans="1:15" x14ac:dyDescent="0.25">
      <c r="A2339" s="18" t="s">
        <v>5064</v>
      </c>
      <c r="B2339" s="18" t="s">
        <v>4190</v>
      </c>
      <c r="C2339" s="18">
        <v>8</v>
      </c>
      <c r="D2339" s="18" t="s">
        <v>1700</v>
      </c>
      <c r="E2339" s="18">
        <v>17</v>
      </c>
      <c r="F2339" s="18">
        <v>1</v>
      </c>
      <c r="G2339" s="18">
        <v>1</v>
      </c>
      <c r="H2339" s="19">
        <v>43552</v>
      </c>
      <c r="I2339" s="18">
        <v>0.49156359999999999</v>
      </c>
      <c r="J2339" s="18">
        <v>2019</v>
      </c>
      <c r="K2339" s="18">
        <v>1</v>
      </c>
      <c r="L2339" s="19">
        <v>43592</v>
      </c>
      <c r="M2339" s="21">
        <v>43552</v>
      </c>
      <c r="N2339" s="17">
        <v>87</v>
      </c>
      <c r="O2339" s="17">
        <v>127</v>
      </c>
    </row>
    <row r="2340" spans="1:15" x14ac:dyDescent="0.25">
      <c r="A2340" s="18" t="s">
        <v>5065</v>
      </c>
      <c r="B2340" s="18" t="s">
        <v>5066</v>
      </c>
      <c r="C2340" s="18">
        <v>8</v>
      </c>
      <c r="D2340" s="18" t="s">
        <v>1992</v>
      </c>
      <c r="E2340" s="18">
        <v>19</v>
      </c>
      <c r="F2340" s="18">
        <v>2</v>
      </c>
      <c r="G2340" s="18">
        <v>1</v>
      </c>
      <c r="H2340" s="19">
        <v>43552</v>
      </c>
      <c r="I2340" s="18">
        <v>0.45275589999999999</v>
      </c>
      <c r="J2340" s="18">
        <v>2019</v>
      </c>
      <c r="K2340" s="18">
        <v>0.5</v>
      </c>
      <c r="L2340" s="19">
        <v>43592</v>
      </c>
      <c r="M2340" s="21">
        <v>43552</v>
      </c>
      <c r="N2340" s="17">
        <v>84</v>
      </c>
      <c r="O2340" s="17">
        <v>124</v>
      </c>
    </row>
    <row r="2341" spans="1:15" x14ac:dyDescent="0.25">
      <c r="A2341" s="18" t="s">
        <v>5067</v>
      </c>
      <c r="B2341" s="18" t="s">
        <v>3788</v>
      </c>
      <c r="C2341" s="18">
        <v>11</v>
      </c>
      <c r="D2341" s="18" t="s">
        <v>3341</v>
      </c>
      <c r="E2341" s="18">
        <v>13</v>
      </c>
      <c r="F2341" s="18">
        <v>1</v>
      </c>
      <c r="G2341" s="18">
        <v>1</v>
      </c>
      <c r="H2341" s="19">
        <v>43550</v>
      </c>
      <c r="I2341" s="18">
        <v>0.47469070000000002</v>
      </c>
      <c r="J2341" s="18">
        <v>2019</v>
      </c>
      <c r="K2341" s="18">
        <v>1</v>
      </c>
      <c r="L2341" s="19">
        <v>43590</v>
      </c>
      <c r="M2341" s="21">
        <v>43550</v>
      </c>
      <c r="N2341" s="17">
        <v>85</v>
      </c>
      <c r="O2341" s="17">
        <v>125</v>
      </c>
    </row>
    <row r="2342" spans="1:15" x14ac:dyDescent="0.25">
      <c r="A2342" s="18" t="s">
        <v>5068</v>
      </c>
      <c r="B2342" s="18" t="s">
        <v>4745</v>
      </c>
      <c r="C2342" s="18">
        <v>11</v>
      </c>
      <c r="D2342" s="18" t="s">
        <v>3571</v>
      </c>
      <c r="E2342" s="18">
        <v>11</v>
      </c>
      <c r="F2342" s="18">
        <v>2</v>
      </c>
      <c r="G2342" s="18">
        <v>1</v>
      </c>
      <c r="H2342" s="19">
        <v>43550</v>
      </c>
      <c r="I2342" s="18">
        <v>0.45275589999999999</v>
      </c>
      <c r="J2342" s="18">
        <v>2019</v>
      </c>
      <c r="K2342" s="18">
        <v>0.5</v>
      </c>
      <c r="L2342" s="19">
        <v>43590</v>
      </c>
      <c r="M2342" s="21">
        <v>43550</v>
      </c>
      <c r="N2342" s="17">
        <v>84</v>
      </c>
      <c r="O2342" s="17">
        <v>124</v>
      </c>
    </row>
    <row r="2343" spans="1:15" x14ac:dyDescent="0.25">
      <c r="A2343" s="18" t="s">
        <v>5069</v>
      </c>
      <c r="B2343" s="18" t="s">
        <v>2445</v>
      </c>
      <c r="C2343" s="18">
        <v>11</v>
      </c>
      <c r="D2343" s="18" t="s">
        <v>3193</v>
      </c>
      <c r="E2343" s="18">
        <v>11</v>
      </c>
      <c r="F2343" s="18">
        <v>2</v>
      </c>
      <c r="G2343" s="18">
        <v>0</v>
      </c>
      <c r="H2343" s="19">
        <v>43550</v>
      </c>
      <c r="I2343" s="18">
        <v>0.45275589999999999</v>
      </c>
      <c r="J2343" s="18">
        <v>2019</v>
      </c>
      <c r="K2343" s="18">
        <v>0</v>
      </c>
      <c r="L2343" s="19">
        <v>43590</v>
      </c>
      <c r="M2343" s="21">
        <v>43550</v>
      </c>
      <c r="N2343" s="17">
        <v>84</v>
      </c>
      <c r="O2343" s="17">
        <v>124</v>
      </c>
    </row>
    <row r="2344" spans="1:15" x14ac:dyDescent="0.25">
      <c r="A2344" s="18" t="s">
        <v>5070</v>
      </c>
      <c r="B2344" s="18" t="s">
        <v>3799</v>
      </c>
      <c r="C2344" s="18">
        <v>8</v>
      </c>
      <c r="D2344" s="18" t="s">
        <v>3345</v>
      </c>
      <c r="E2344" s="18">
        <v>12</v>
      </c>
      <c r="F2344" s="18">
        <v>2</v>
      </c>
      <c r="G2344" s="18">
        <v>1</v>
      </c>
      <c r="H2344" s="19">
        <v>43550</v>
      </c>
      <c r="I2344" s="18">
        <v>0.39426319999999998</v>
      </c>
      <c r="J2344" s="18">
        <v>2019</v>
      </c>
      <c r="K2344" s="18">
        <v>0.5</v>
      </c>
      <c r="L2344" s="19">
        <v>43590</v>
      </c>
      <c r="M2344" s="21">
        <v>43550</v>
      </c>
      <c r="N2344" s="17">
        <v>81</v>
      </c>
      <c r="O2344" s="17">
        <v>121</v>
      </c>
    </row>
    <row r="2345" spans="1:15" x14ac:dyDescent="0.25">
      <c r="A2345" s="18" t="s">
        <v>5071</v>
      </c>
      <c r="B2345" s="18" t="s">
        <v>4707</v>
      </c>
      <c r="C2345" s="18">
        <v>8</v>
      </c>
      <c r="D2345" s="18" t="s">
        <v>3822</v>
      </c>
      <c r="E2345" s="18">
        <v>12</v>
      </c>
      <c r="F2345" s="18">
        <v>2</v>
      </c>
      <c r="G2345" s="18">
        <v>0</v>
      </c>
      <c r="H2345" s="19">
        <v>43550</v>
      </c>
      <c r="I2345" s="18">
        <v>0.42350959999999999</v>
      </c>
      <c r="J2345" s="18">
        <v>2019</v>
      </c>
      <c r="K2345" s="18">
        <v>0</v>
      </c>
      <c r="L2345" s="19">
        <v>43590</v>
      </c>
      <c r="M2345" s="21">
        <v>43550</v>
      </c>
      <c r="N2345" s="17">
        <v>82</v>
      </c>
      <c r="O2345" s="17">
        <v>122</v>
      </c>
    </row>
    <row r="2346" spans="1:15" x14ac:dyDescent="0.25">
      <c r="A2346" s="18" t="s">
        <v>5072</v>
      </c>
      <c r="B2346" s="18" t="s">
        <v>2762</v>
      </c>
      <c r="C2346" s="18">
        <v>12</v>
      </c>
      <c r="D2346" s="18" t="s">
        <v>1453</v>
      </c>
      <c r="E2346" s="18">
        <v>17</v>
      </c>
      <c r="F2346" s="18">
        <v>2</v>
      </c>
      <c r="G2346" s="18">
        <v>1</v>
      </c>
      <c r="H2346" s="19">
        <v>43549</v>
      </c>
      <c r="I2346" s="18">
        <v>0.39426319999999998</v>
      </c>
      <c r="J2346" s="18">
        <v>2019</v>
      </c>
      <c r="K2346" s="18">
        <v>0.5</v>
      </c>
      <c r="L2346" s="19">
        <v>43589</v>
      </c>
      <c r="M2346" s="21">
        <v>43549</v>
      </c>
      <c r="N2346" s="17">
        <v>81</v>
      </c>
      <c r="O2346" s="17">
        <v>121</v>
      </c>
    </row>
    <row r="2347" spans="1:15" x14ac:dyDescent="0.25">
      <c r="A2347" s="18" t="s">
        <v>5073</v>
      </c>
      <c r="B2347" s="18" t="s">
        <v>3256</v>
      </c>
      <c r="C2347" s="18">
        <v>11</v>
      </c>
      <c r="D2347" s="18" t="s">
        <v>2128</v>
      </c>
      <c r="E2347" s="18">
        <v>12</v>
      </c>
      <c r="F2347" s="18">
        <v>1</v>
      </c>
      <c r="G2347" s="18">
        <v>1</v>
      </c>
      <c r="H2347" s="19">
        <v>43549</v>
      </c>
      <c r="I2347" s="18">
        <v>0.45275589999999999</v>
      </c>
      <c r="J2347" s="18">
        <v>2019</v>
      </c>
      <c r="K2347" s="18">
        <v>1</v>
      </c>
      <c r="L2347" s="19">
        <v>43589</v>
      </c>
      <c r="M2347" s="21">
        <v>43549</v>
      </c>
      <c r="N2347" s="17">
        <v>84</v>
      </c>
      <c r="O2347" s="17">
        <v>124</v>
      </c>
    </row>
    <row r="2348" spans="1:15" x14ac:dyDescent="0.25">
      <c r="A2348" s="18" t="s">
        <v>5074</v>
      </c>
      <c r="B2348" s="18" t="s">
        <v>5075</v>
      </c>
      <c r="C2348" s="18">
        <v>8</v>
      </c>
      <c r="D2348" s="18" t="s">
        <v>3041</v>
      </c>
      <c r="E2348" s="18">
        <v>19</v>
      </c>
      <c r="F2348" s="18">
        <v>2</v>
      </c>
      <c r="G2348" s="18">
        <v>1</v>
      </c>
      <c r="H2348" s="19">
        <v>43549</v>
      </c>
      <c r="I2348" s="18">
        <v>0.39426319999999998</v>
      </c>
      <c r="J2348" s="18">
        <v>2019</v>
      </c>
      <c r="K2348" s="18">
        <v>0.5</v>
      </c>
      <c r="L2348" s="19">
        <v>43589</v>
      </c>
      <c r="M2348" s="21">
        <v>43549</v>
      </c>
      <c r="N2348" s="17">
        <v>81</v>
      </c>
      <c r="O2348" s="17">
        <v>121</v>
      </c>
    </row>
    <row r="2349" spans="1:15" x14ac:dyDescent="0.25">
      <c r="A2349" s="18" t="s">
        <v>5076</v>
      </c>
      <c r="B2349" s="18" t="s">
        <v>5077</v>
      </c>
      <c r="C2349" s="18">
        <v>8</v>
      </c>
      <c r="D2349" s="18" t="s">
        <v>5078</v>
      </c>
      <c r="E2349" s="18">
        <v>8</v>
      </c>
      <c r="F2349" s="18">
        <v>2</v>
      </c>
      <c r="G2349" s="18">
        <v>1</v>
      </c>
      <c r="H2349" s="19">
        <v>43549</v>
      </c>
      <c r="I2349" s="18">
        <v>0.32395950000000001</v>
      </c>
      <c r="J2349" s="18">
        <v>2019</v>
      </c>
      <c r="K2349" s="18">
        <v>0.5</v>
      </c>
      <c r="L2349" s="19">
        <v>43589</v>
      </c>
      <c r="M2349" s="21">
        <v>43549</v>
      </c>
      <c r="N2349" s="17">
        <v>78</v>
      </c>
      <c r="O2349" s="17">
        <v>118</v>
      </c>
    </row>
    <row r="2350" spans="1:15" x14ac:dyDescent="0.25">
      <c r="A2350" s="18" t="s">
        <v>5079</v>
      </c>
      <c r="B2350" s="18" t="s">
        <v>5080</v>
      </c>
      <c r="C2350" s="18">
        <v>8</v>
      </c>
      <c r="D2350" s="18" t="s">
        <v>3993</v>
      </c>
      <c r="E2350" s="18">
        <v>7</v>
      </c>
      <c r="F2350" s="18">
        <v>2</v>
      </c>
      <c r="G2350" s="18">
        <v>0</v>
      </c>
      <c r="H2350" s="19">
        <v>43549</v>
      </c>
      <c r="I2350" s="18">
        <v>0.39426319999999998</v>
      </c>
      <c r="J2350" s="18">
        <v>2019</v>
      </c>
      <c r="K2350" s="18">
        <v>0</v>
      </c>
      <c r="L2350" s="19">
        <v>43589</v>
      </c>
      <c r="M2350" s="21">
        <v>43549</v>
      </c>
      <c r="N2350" s="17">
        <v>81</v>
      </c>
      <c r="O2350" s="17">
        <v>121</v>
      </c>
    </row>
    <row r="2351" spans="1:15" x14ac:dyDescent="0.25">
      <c r="A2351" s="18" t="s">
        <v>5081</v>
      </c>
      <c r="B2351" s="18" t="s">
        <v>5082</v>
      </c>
      <c r="C2351" s="18">
        <v>12</v>
      </c>
      <c r="D2351" s="18" t="s">
        <v>5083</v>
      </c>
      <c r="E2351" s="18">
        <v>8</v>
      </c>
      <c r="F2351" s="18">
        <v>2</v>
      </c>
      <c r="G2351" s="18">
        <v>1</v>
      </c>
      <c r="H2351" s="19">
        <v>43548</v>
      </c>
      <c r="I2351" s="18">
        <v>0.42350959999999999</v>
      </c>
      <c r="J2351" s="18">
        <v>2019</v>
      </c>
      <c r="K2351" s="18">
        <v>0.5</v>
      </c>
      <c r="L2351" s="19">
        <v>43588</v>
      </c>
      <c r="M2351" s="21">
        <v>43548</v>
      </c>
      <c r="N2351" s="17">
        <v>82</v>
      </c>
      <c r="O2351" s="17">
        <v>122</v>
      </c>
    </row>
    <row r="2352" spans="1:15" x14ac:dyDescent="0.25">
      <c r="A2352" s="18" t="s">
        <v>5084</v>
      </c>
      <c r="B2352" s="18" t="s">
        <v>5085</v>
      </c>
      <c r="C2352" s="18">
        <v>8</v>
      </c>
      <c r="D2352" s="18" t="s">
        <v>5086</v>
      </c>
      <c r="E2352" s="18">
        <v>8</v>
      </c>
      <c r="F2352" s="18">
        <v>2</v>
      </c>
      <c r="G2352" s="18">
        <v>0</v>
      </c>
      <c r="H2352" s="19">
        <v>43548</v>
      </c>
      <c r="I2352" s="18">
        <v>0.42350959999999999</v>
      </c>
      <c r="J2352" s="18">
        <v>2019</v>
      </c>
      <c r="K2352" s="18">
        <v>0</v>
      </c>
      <c r="L2352" s="19">
        <v>43588</v>
      </c>
      <c r="M2352" s="21">
        <v>43548</v>
      </c>
      <c r="N2352" s="17">
        <v>82</v>
      </c>
      <c r="O2352" s="17">
        <v>122</v>
      </c>
    </row>
    <row r="2353" spans="1:15" x14ac:dyDescent="0.25">
      <c r="A2353" s="18" t="s">
        <v>5087</v>
      </c>
      <c r="B2353" s="18" t="s">
        <v>2733</v>
      </c>
      <c r="C2353" s="18">
        <v>13</v>
      </c>
      <c r="D2353" s="18" t="s">
        <v>3479</v>
      </c>
      <c r="E2353" s="18">
        <v>8</v>
      </c>
      <c r="F2353" s="18">
        <v>2</v>
      </c>
      <c r="G2353" s="18">
        <v>2</v>
      </c>
      <c r="H2353" s="19">
        <v>43547</v>
      </c>
      <c r="I2353" s="18">
        <v>0.39426319999999998</v>
      </c>
      <c r="J2353" s="18">
        <v>2019</v>
      </c>
      <c r="K2353" s="18">
        <v>1</v>
      </c>
      <c r="L2353" s="19">
        <v>43587</v>
      </c>
      <c r="M2353" s="21">
        <v>43547</v>
      </c>
      <c r="N2353" s="17">
        <v>81</v>
      </c>
      <c r="O2353" s="17">
        <v>121</v>
      </c>
    </row>
    <row r="2354" spans="1:15" x14ac:dyDescent="0.25">
      <c r="A2354" s="18" t="s">
        <v>5088</v>
      </c>
      <c r="B2354" s="18" t="s">
        <v>3070</v>
      </c>
      <c r="C2354" s="18">
        <v>13</v>
      </c>
      <c r="D2354" s="18" t="s">
        <v>3071</v>
      </c>
      <c r="E2354" s="18">
        <v>12</v>
      </c>
      <c r="F2354" s="18">
        <v>2</v>
      </c>
      <c r="G2354" s="18">
        <v>0</v>
      </c>
      <c r="H2354" s="19">
        <v>43547</v>
      </c>
      <c r="I2354" s="18">
        <v>0.36164230000000003</v>
      </c>
      <c r="J2354" s="18">
        <v>2019</v>
      </c>
      <c r="K2354" s="18">
        <v>0</v>
      </c>
      <c r="L2354" s="19">
        <v>43587</v>
      </c>
      <c r="M2354" s="21">
        <v>43547</v>
      </c>
      <c r="N2354" s="17">
        <v>79</v>
      </c>
      <c r="O2354" s="17">
        <v>119</v>
      </c>
    </row>
    <row r="2355" spans="1:15" x14ac:dyDescent="0.25">
      <c r="A2355" s="18" t="s">
        <v>5089</v>
      </c>
      <c r="B2355" s="18" t="s">
        <v>5090</v>
      </c>
      <c r="C2355" s="18">
        <v>13</v>
      </c>
      <c r="D2355" s="18" t="s">
        <v>3164</v>
      </c>
      <c r="E2355" s="18">
        <v>12</v>
      </c>
      <c r="F2355" s="18">
        <v>1</v>
      </c>
      <c r="G2355" s="18">
        <v>1</v>
      </c>
      <c r="H2355" s="19">
        <v>43547</v>
      </c>
      <c r="I2355" s="18">
        <v>0.42350959999999999</v>
      </c>
      <c r="J2355" s="18">
        <v>2019</v>
      </c>
      <c r="K2355" s="18">
        <v>1</v>
      </c>
      <c r="L2355" s="19">
        <v>43587</v>
      </c>
      <c r="M2355" s="21">
        <v>43547</v>
      </c>
      <c r="N2355" s="17">
        <v>82</v>
      </c>
      <c r="O2355" s="17">
        <v>122</v>
      </c>
    </row>
    <row r="2356" spans="1:15" x14ac:dyDescent="0.25">
      <c r="A2356" s="18" t="s">
        <v>5091</v>
      </c>
      <c r="B2356" s="18" t="s">
        <v>2054</v>
      </c>
      <c r="C2356" s="18">
        <v>12</v>
      </c>
      <c r="D2356" s="18" t="s">
        <v>4619</v>
      </c>
      <c r="E2356" s="18">
        <v>8</v>
      </c>
      <c r="F2356" s="18">
        <v>2</v>
      </c>
      <c r="G2356" s="18">
        <v>2</v>
      </c>
      <c r="H2356" s="19">
        <v>43547</v>
      </c>
      <c r="I2356" s="18">
        <v>0.39426319999999998</v>
      </c>
      <c r="J2356" s="18">
        <v>2019</v>
      </c>
      <c r="K2356" s="18">
        <v>1</v>
      </c>
      <c r="L2356" s="19">
        <v>43587</v>
      </c>
      <c r="M2356" s="21">
        <v>43547</v>
      </c>
      <c r="N2356" s="17">
        <v>81</v>
      </c>
      <c r="O2356" s="17">
        <v>121</v>
      </c>
    </row>
    <row r="2357" spans="1:15" x14ac:dyDescent="0.25">
      <c r="A2357" s="18" t="s">
        <v>5092</v>
      </c>
      <c r="B2357" s="18" t="s">
        <v>3758</v>
      </c>
      <c r="C2357" s="18">
        <v>11</v>
      </c>
      <c r="D2357" s="18" t="s">
        <v>3707</v>
      </c>
      <c r="E2357" s="18">
        <v>8</v>
      </c>
      <c r="F2357" s="18">
        <v>2</v>
      </c>
      <c r="G2357" s="18">
        <v>1</v>
      </c>
      <c r="H2357" s="19">
        <v>43547</v>
      </c>
      <c r="I2357" s="18">
        <v>0.32395950000000001</v>
      </c>
      <c r="J2357" s="18">
        <v>2019</v>
      </c>
      <c r="K2357" s="18">
        <v>0.5</v>
      </c>
      <c r="L2357" s="19">
        <v>43587</v>
      </c>
      <c r="M2357" s="21">
        <v>43547</v>
      </c>
      <c r="N2357" s="17">
        <v>78</v>
      </c>
      <c r="O2357" s="17">
        <v>118</v>
      </c>
    </row>
    <row r="2358" spans="1:15" x14ac:dyDescent="0.25">
      <c r="A2358" s="18" t="s">
        <v>5093</v>
      </c>
      <c r="B2358" s="18" t="s">
        <v>3986</v>
      </c>
      <c r="C2358" s="18">
        <v>8</v>
      </c>
      <c r="D2358" s="18" t="s">
        <v>3416</v>
      </c>
      <c r="E2358" s="18">
        <v>8</v>
      </c>
      <c r="F2358" s="18">
        <v>2</v>
      </c>
      <c r="G2358" s="18">
        <v>0</v>
      </c>
      <c r="H2358" s="19">
        <v>43547</v>
      </c>
      <c r="I2358" s="18">
        <v>0.36164230000000003</v>
      </c>
      <c r="J2358" s="18">
        <v>2019</v>
      </c>
      <c r="K2358" s="18">
        <v>0</v>
      </c>
      <c r="L2358" s="19">
        <v>43587</v>
      </c>
      <c r="M2358" s="21">
        <v>43547</v>
      </c>
      <c r="N2358" s="17">
        <v>79</v>
      </c>
      <c r="O2358" s="17">
        <v>119</v>
      </c>
    </row>
    <row r="2359" spans="1:15" x14ac:dyDescent="0.25">
      <c r="A2359" s="18" t="s">
        <v>5094</v>
      </c>
      <c r="B2359" s="18" t="s">
        <v>4445</v>
      </c>
      <c r="C2359" s="18">
        <v>8</v>
      </c>
      <c r="D2359" s="18" t="s">
        <v>4868</v>
      </c>
      <c r="E2359" s="18">
        <v>11</v>
      </c>
      <c r="F2359" s="18">
        <v>2</v>
      </c>
      <c r="G2359" s="18">
        <v>2</v>
      </c>
      <c r="H2359" s="19">
        <v>43547</v>
      </c>
      <c r="I2359" s="18">
        <v>0.36164230000000003</v>
      </c>
      <c r="J2359" s="18">
        <v>2019</v>
      </c>
      <c r="K2359" s="18">
        <v>1</v>
      </c>
      <c r="L2359" s="19">
        <v>43587</v>
      </c>
      <c r="M2359" s="21">
        <v>43547</v>
      </c>
      <c r="N2359" s="17">
        <v>79</v>
      </c>
      <c r="O2359" s="17">
        <v>119</v>
      </c>
    </row>
    <row r="2360" spans="1:15" x14ac:dyDescent="0.25">
      <c r="A2360" s="18" t="s">
        <v>5095</v>
      </c>
      <c r="B2360" s="18" t="s">
        <v>4068</v>
      </c>
      <c r="C2360" s="18">
        <v>8</v>
      </c>
      <c r="D2360" s="18" t="s">
        <v>5096</v>
      </c>
      <c r="E2360" s="18">
        <v>12</v>
      </c>
      <c r="F2360" s="18">
        <v>2</v>
      </c>
      <c r="G2360" s="18">
        <v>2</v>
      </c>
      <c r="H2360" s="19">
        <v>43547</v>
      </c>
      <c r="I2360" s="18">
        <v>0.36164230000000003</v>
      </c>
      <c r="J2360" s="18">
        <v>2019</v>
      </c>
      <c r="K2360" s="18">
        <v>1</v>
      </c>
      <c r="L2360" s="19">
        <v>43587</v>
      </c>
      <c r="M2360" s="21">
        <v>43547</v>
      </c>
      <c r="N2360" s="17">
        <v>79</v>
      </c>
      <c r="O2360" s="17">
        <v>119</v>
      </c>
    </row>
    <row r="2361" spans="1:15" x14ac:dyDescent="0.25">
      <c r="A2361" s="18" t="s">
        <v>5097</v>
      </c>
      <c r="B2361" s="18" t="s">
        <v>3494</v>
      </c>
      <c r="C2361" s="18">
        <v>8</v>
      </c>
      <c r="D2361" s="18" t="s">
        <v>5098</v>
      </c>
      <c r="E2361" s="18">
        <v>8</v>
      </c>
      <c r="F2361" s="18">
        <v>1</v>
      </c>
      <c r="G2361" s="18">
        <v>0</v>
      </c>
      <c r="H2361" s="19">
        <v>43546</v>
      </c>
      <c r="I2361" s="18">
        <v>0.39426319999999998</v>
      </c>
      <c r="J2361" s="18">
        <v>2019</v>
      </c>
      <c r="K2361" s="18">
        <v>0</v>
      </c>
      <c r="L2361" s="19">
        <v>43586</v>
      </c>
      <c r="M2361" s="21">
        <v>43546</v>
      </c>
      <c r="N2361" s="17">
        <v>81</v>
      </c>
      <c r="O2361" s="17">
        <v>121</v>
      </c>
    </row>
    <row r="2362" spans="1:15" x14ac:dyDescent="0.25">
      <c r="A2362" s="18" t="s">
        <v>5099</v>
      </c>
      <c r="B2362" s="18" t="s">
        <v>4237</v>
      </c>
      <c r="C2362" s="18">
        <v>8</v>
      </c>
      <c r="D2362" s="18" t="s">
        <v>4022</v>
      </c>
      <c r="E2362" s="18">
        <v>12</v>
      </c>
      <c r="F2362" s="18">
        <v>2</v>
      </c>
      <c r="G2362" s="18">
        <v>0</v>
      </c>
      <c r="H2362" s="19">
        <v>43546</v>
      </c>
      <c r="I2362" s="18">
        <v>0.32395950000000001</v>
      </c>
      <c r="J2362" s="18">
        <v>2019</v>
      </c>
      <c r="K2362" s="18">
        <v>0</v>
      </c>
      <c r="L2362" s="19">
        <v>43586</v>
      </c>
      <c r="M2362" s="21">
        <v>43546</v>
      </c>
      <c r="N2362" s="17">
        <v>78</v>
      </c>
      <c r="O2362" s="17">
        <v>118</v>
      </c>
    </row>
    <row r="2363" spans="1:15" x14ac:dyDescent="0.25">
      <c r="A2363" s="18" t="s">
        <v>5100</v>
      </c>
      <c r="B2363" s="18" t="s">
        <v>2631</v>
      </c>
      <c r="C2363" s="18">
        <v>8</v>
      </c>
      <c r="D2363" s="18" t="s">
        <v>4572</v>
      </c>
      <c r="E2363" s="18">
        <v>8</v>
      </c>
      <c r="F2363" s="18">
        <v>2</v>
      </c>
      <c r="G2363" s="18">
        <v>1</v>
      </c>
      <c r="H2363" s="19">
        <v>43546</v>
      </c>
      <c r="I2363" s="18">
        <v>0.32395950000000001</v>
      </c>
      <c r="J2363" s="18">
        <v>2019</v>
      </c>
      <c r="K2363" s="18">
        <v>0.5</v>
      </c>
      <c r="L2363" s="19">
        <v>43586</v>
      </c>
      <c r="M2363" s="21">
        <v>43546</v>
      </c>
      <c r="N2363" s="17">
        <v>78</v>
      </c>
      <c r="O2363" s="17">
        <v>118</v>
      </c>
    </row>
    <row r="2364" spans="1:15" x14ac:dyDescent="0.25">
      <c r="A2364" s="18" t="s">
        <v>5101</v>
      </c>
      <c r="B2364" s="18" t="s">
        <v>4550</v>
      </c>
      <c r="C2364" s="18">
        <v>8</v>
      </c>
      <c r="D2364" s="18" t="s">
        <v>3518</v>
      </c>
      <c r="E2364" s="18">
        <v>11</v>
      </c>
      <c r="F2364" s="18">
        <v>2</v>
      </c>
      <c r="G2364" s="18">
        <v>0</v>
      </c>
      <c r="H2364" s="19">
        <v>43546</v>
      </c>
      <c r="I2364" s="18">
        <v>0.32395950000000001</v>
      </c>
      <c r="J2364" s="18">
        <v>2019</v>
      </c>
      <c r="K2364" s="18">
        <v>0</v>
      </c>
      <c r="L2364" s="19">
        <v>43586</v>
      </c>
      <c r="M2364" s="21">
        <v>43546</v>
      </c>
      <c r="N2364" s="17">
        <v>78</v>
      </c>
      <c r="O2364" s="17">
        <v>118</v>
      </c>
    </row>
    <row r="2365" spans="1:15" x14ac:dyDescent="0.25">
      <c r="A2365" s="18" t="s">
        <v>5102</v>
      </c>
      <c r="B2365" s="18" t="s">
        <v>3316</v>
      </c>
      <c r="C2365" s="18">
        <v>8</v>
      </c>
      <c r="D2365" s="18" t="s">
        <v>3299</v>
      </c>
      <c r="E2365" s="18">
        <v>8</v>
      </c>
      <c r="F2365" s="18">
        <v>2</v>
      </c>
      <c r="G2365" s="18">
        <v>0</v>
      </c>
      <c r="H2365" s="19">
        <v>43546</v>
      </c>
      <c r="I2365" s="18">
        <v>0.2379078</v>
      </c>
      <c r="J2365" s="18">
        <v>2019</v>
      </c>
      <c r="K2365" s="18">
        <v>0</v>
      </c>
      <c r="L2365" s="19">
        <v>43586</v>
      </c>
      <c r="M2365" s="21">
        <v>43546</v>
      </c>
      <c r="N2365" s="17">
        <v>75</v>
      </c>
      <c r="O2365" s="17">
        <v>115</v>
      </c>
    </row>
    <row r="2366" spans="1:15" x14ac:dyDescent="0.25">
      <c r="A2366" s="18" t="s">
        <v>5103</v>
      </c>
      <c r="B2366" s="18" t="s">
        <v>5104</v>
      </c>
      <c r="C2366" s="18">
        <v>6</v>
      </c>
      <c r="D2366" s="18" t="s">
        <v>1896</v>
      </c>
      <c r="E2366" s="18">
        <v>13</v>
      </c>
      <c r="F2366" s="18">
        <v>2</v>
      </c>
      <c r="G2366" s="18">
        <v>2</v>
      </c>
      <c r="H2366" s="19">
        <v>43546</v>
      </c>
      <c r="I2366" s="18">
        <v>0.32395950000000001</v>
      </c>
      <c r="J2366" s="18">
        <v>2019</v>
      </c>
      <c r="K2366" s="18">
        <v>1</v>
      </c>
      <c r="L2366" s="19">
        <v>43586</v>
      </c>
      <c r="M2366" s="21">
        <v>43546</v>
      </c>
      <c r="N2366" s="17">
        <v>78</v>
      </c>
      <c r="O2366" s="17">
        <v>118</v>
      </c>
    </row>
    <row r="2367" spans="1:15" x14ac:dyDescent="0.25">
      <c r="A2367" s="18" t="s">
        <v>5105</v>
      </c>
      <c r="B2367" s="18" t="s">
        <v>2845</v>
      </c>
      <c r="C2367" s="18">
        <v>12</v>
      </c>
      <c r="D2367" s="18" t="s">
        <v>2476</v>
      </c>
      <c r="E2367" s="18">
        <v>14</v>
      </c>
      <c r="F2367" s="18">
        <v>2</v>
      </c>
      <c r="G2367" s="18">
        <v>0</v>
      </c>
      <c r="H2367" s="19">
        <v>43545</v>
      </c>
      <c r="I2367" s="18">
        <v>0.36164230000000003</v>
      </c>
      <c r="J2367" s="18">
        <v>2019</v>
      </c>
      <c r="K2367" s="18">
        <v>0</v>
      </c>
      <c r="L2367" s="19">
        <v>43585</v>
      </c>
      <c r="M2367" s="21">
        <v>43545</v>
      </c>
      <c r="N2367" s="17">
        <v>79</v>
      </c>
      <c r="O2367" s="17">
        <v>119</v>
      </c>
    </row>
    <row r="2368" spans="1:15" x14ac:dyDescent="0.25">
      <c r="A2368" s="18" t="s">
        <v>5106</v>
      </c>
      <c r="B2368" s="18" t="s">
        <v>5107</v>
      </c>
      <c r="C2368" s="18">
        <v>8</v>
      </c>
      <c r="D2368" s="18" t="s">
        <v>3078</v>
      </c>
      <c r="E2368" s="18">
        <v>12</v>
      </c>
      <c r="F2368" s="18">
        <v>2</v>
      </c>
      <c r="G2368" s="18">
        <v>1</v>
      </c>
      <c r="H2368" s="19">
        <v>43545</v>
      </c>
      <c r="I2368" s="18">
        <v>0.36164230000000003</v>
      </c>
      <c r="J2368" s="18">
        <v>2019</v>
      </c>
      <c r="K2368" s="18">
        <v>0.5</v>
      </c>
      <c r="L2368" s="19">
        <v>43585</v>
      </c>
      <c r="M2368" s="21">
        <v>43545</v>
      </c>
      <c r="N2368" s="17">
        <v>79</v>
      </c>
      <c r="O2368" s="17">
        <v>119</v>
      </c>
    </row>
    <row r="2369" spans="1:15" x14ac:dyDescent="0.25">
      <c r="A2369" s="18" t="s">
        <v>5108</v>
      </c>
      <c r="B2369" s="18" t="s">
        <v>1487</v>
      </c>
      <c r="C2369" s="18">
        <v>21</v>
      </c>
      <c r="D2369" s="18" t="s">
        <v>3311</v>
      </c>
      <c r="E2369" s="18">
        <v>8</v>
      </c>
      <c r="F2369" s="18">
        <v>2</v>
      </c>
      <c r="G2369" s="18">
        <v>1</v>
      </c>
      <c r="H2369" s="19">
        <v>43544</v>
      </c>
      <c r="I2369" s="18">
        <v>0.32395950000000001</v>
      </c>
      <c r="J2369" s="18">
        <v>2019</v>
      </c>
      <c r="K2369" s="18">
        <v>0.5</v>
      </c>
      <c r="L2369" s="19">
        <v>43584</v>
      </c>
      <c r="M2369" s="21">
        <v>43544</v>
      </c>
      <c r="N2369" s="17">
        <v>78</v>
      </c>
      <c r="O2369" s="17">
        <v>118</v>
      </c>
    </row>
    <row r="2370" spans="1:15" x14ac:dyDescent="0.25">
      <c r="A2370" s="18" t="s">
        <v>5109</v>
      </c>
      <c r="B2370" s="18" t="s">
        <v>1748</v>
      </c>
      <c r="C2370" s="18">
        <v>14</v>
      </c>
      <c r="D2370" s="18" t="s">
        <v>4235</v>
      </c>
      <c r="E2370" s="18">
        <v>8</v>
      </c>
      <c r="F2370" s="18">
        <v>2</v>
      </c>
      <c r="G2370" s="18">
        <v>0</v>
      </c>
      <c r="H2370" s="19">
        <v>43544</v>
      </c>
      <c r="I2370" s="18">
        <v>0.28402699999999997</v>
      </c>
      <c r="J2370" s="18">
        <v>2019</v>
      </c>
      <c r="K2370" s="18">
        <v>0</v>
      </c>
      <c r="L2370" s="19">
        <v>43584</v>
      </c>
      <c r="M2370" s="21">
        <v>43544</v>
      </c>
      <c r="N2370" s="17">
        <v>76</v>
      </c>
      <c r="O2370" s="17">
        <v>116</v>
      </c>
    </row>
    <row r="2371" spans="1:15" x14ac:dyDescent="0.25">
      <c r="A2371" s="18" t="s">
        <v>5110</v>
      </c>
      <c r="B2371" s="18" t="s">
        <v>5111</v>
      </c>
      <c r="C2371" s="18">
        <v>12</v>
      </c>
      <c r="D2371" s="18" t="s">
        <v>4166</v>
      </c>
      <c r="E2371" s="18">
        <v>8</v>
      </c>
      <c r="F2371" s="18">
        <v>2</v>
      </c>
      <c r="G2371" s="18">
        <v>1</v>
      </c>
      <c r="H2371" s="19">
        <v>43544</v>
      </c>
      <c r="I2371" s="18">
        <v>0.32395950000000001</v>
      </c>
      <c r="J2371" s="18">
        <v>2019</v>
      </c>
      <c r="K2371" s="18">
        <v>0.5</v>
      </c>
      <c r="L2371" s="19">
        <v>43584</v>
      </c>
      <c r="M2371" s="21">
        <v>43544</v>
      </c>
      <c r="N2371" s="17">
        <v>78</v>
      </c>
      <c r="O2371" s="17">
        <v>118</v>
      </c>
    </row>
    <row r="2372" spans="1:15" x14ac:dyDescent="0.25">
      <c r="A2372" s="18" t="s">
        <v>5112</v>
      </c>
      <c r="B2372" s="18" t="s">
        <v>3269</v>
      </c>
      <c r="C2372" s="18">
        <v>11</v>
      </c>
      <c r="D2372" s="18" t="s">
        <v>3270</v>
      </c>
      <c r="E2372" s="18">
        <v>8</v>
      </c>
      <c r="F2372" s="18">
        <v>2</v>
      </c>
      <c r="G2372" s="18">
        <v>2</v>
      </c>
      <c r="H2372" s="19">
        <v>43544</v>
      </c>
      <c r="I2372" s="18">
        <v>0.28402699999999997</v>
      </c>
      <c r="J2372" s="18">
        <v>2019</v>
      </c>
      <c r="K2372" s="18">
        <v>1</v>
      </c>
      <c r="L2372" s="19">
        <v>43584</v>
      </c>
      <c r="M2372" s="21">
        <v>43544</v>
      </c>
      <c r="N2372" s="17">
        <v>76</v>
      </c>
      <c r="O2372" s="17">
        <v>116</v>
      </c>
    </row>
    <row r="2373" spans="1:15" x14ac:dyDescent="0.25">
      <c r="A2373" s="18" t="s">
        <v>5113</v>
      </c>
      <c r="B2373" s="18" t="s">
        <v>2422</v>
      </c>
      <c r="C2373" s="18">
        <v>11</v>
      </c>
      <c r="D2373" s="18" t="s">
        <v>2800</v>
      </c>
      <c r="E2373" s="18">
        <v>10</v>
      </c>
      <c r="F2373" s="18">
        <v>2</v>
      </c>
      <c r="G2373" s="18">
        <v>2</v>
      </c>
      <c r="H2373" s="19">
        <v>43544</v>
      </c>
      <c r="I2373" s="18">
        <v>0.2379078</v>
      </c>
      <c r="J2373" s="18">
        <v>2019</v>
      </c>
      <c r="K2373" s="18">
        <v>1</v>
      </c>
      <c r="L2373" s="19">
        <v>43584</v>
      </c>
      <c r="M2373" s="21">
        <v>43544</v>
      </c>
      <c r="N2373" s="17">
        <v>75</v>
      </c>
      <c r="O2373" s="17">
        <v>115</v>
      </c>
    </row>
    <row r="2374" spans="1:15" x14ac:dyDescent="0.25">
      <c r="A2374" s="18" t="s">
        <v>5114</v>
      </c>
      <c r="B2374" s="18" t="s">
        <v>3379</v>
      </c>
      <c r="C2374" s="18">
        <v>8</v>
      </c>
      <c r="D2374" s="18" t="s">
        <v>3970</v>
      </c>
      <c r="E2374" s="18">
        <v>7</v>
      </c>
      <c r="F2374" s="18">
        <v>1</v>
      </c>
      <c r="G2374" s="18">
        <v>0</v>
      </c>
      <c r="H2374" s="19">
        <v>43544</v>
      </c>
      <c r="I2374" s="18">
        <v>0.36164230000000003</v>
      </c>
      <c r="J2374" s="18">
        <v>2019</v>
      </c>
      <c r="K2374" s="18">
        <v>0</v>
      </c>
      <c r="L2374" s="19">
        <v>43584</v>
      </c>
      <c r="M2374" s="21">
        <v>43544</v>
      </c>
      <c r="N2374" s="17">
        <v>79</v>
      </c>
      <c r="O2374" s="17">
        <v>119</v>
      </c>
    </row>
    <row r="2375" spans="1:15" x14ac:dyDescent="0.25">
      <c r="A2375" s="18" t="s">
        <v>5115</v>
      </c>
      <c r="B2375" s="18" t="s">
        <v>4599</v>
      </c>
      <c r="C2375" s="18">
        <v>8</v>
      </c>
      <c r="D2375" s="18" t="s">
        <v>4733</v>
      </c>
      <c r="E2375" s="18">
        <v>13</v>
      </c>
      <c r="F2375" s="18">
        <v>1</v>
      </c>
      <c r="G2375" s="18">
        <v>1</v>
      </c>
      <c r="H2375" s="19">
        <v>43544</v>
      </c>
      <c r="I2375" s="18">
        <v>0.36164230000000003</v>
      </c>
      <c r="J2375" s="18">
        <v>2019</v>
      </c>
      <c r="K2375" s="18">
        <v>1</v>
      </c>
      <c r="L2375" s="19">
        <v>43584</v>
      </c>
      <c r="M2375" s="21">
        <v>43544</v>
      </c>
      <c r="N2375" s="17">
        <v>79</v>
      </c>
      <c r="O2375" s="17">
        <v>119</v>
      </c>
    </row>
    <row r="2376" spans="1:15" x14ac:dyDescent="0.25">
      <c r="A2376" s="18" t="s">
        <v>5116</v>
      </c>
      <c r="B2376" s="18" t="s">
        <v>3545</v>
      </c>
      <c r="C2376" s="18">
        <v>8</v>
      </c>
      <c r="D2376" s="18" t="s">
        <v>2110</v>
      </c>
      <c r="E2376" s="18">
        <v>12</v>
      </c>
      <c r="F2376" s="18">
        <v>1</v>
      </c>
      <c r="G2376" s="18">
        <v>0</v>
      </c>
      <c r="H2376" s="19">
        <v>43544</v>
      </c>
      <c r="I2376" s="18">
        <v>0.36164230000000003</v>
      </c>
      <c r="J2376" s="18">
        <v>2019</v>
      </c>
      <c r="K2376" s="18">
        <v>0</v>
      </c>
      <c r="L2376" s="19">
        <v>43584</v>
      </c>
      <c r="M2376" s="21">
        <v>43544</v>
      </c>
      <c r="N2376" s="17">
        <v>79</v>
      </c>
      <c r="O2376" s="17">
        <v>119</v>
      </c>
    </row>
    <row r="2377" spans="1:15" x14ac:dyDescent="0.25">
      <c r="A2377" s="18" t="s">
        <v>5117</v>
      </c>
      <c r="B2377" s="18" t="s">
        <v>3692</v>
      </c>
      <c r="C2377" s="18">
        <v>8</v>
      </c>
      <c r="D2377" s="18" t="s">
        <v>3863</v>
      </c>
      <c r="E2377" s="18">
        <v>11</v>
      </c>
      <c r="F2377" s="18">
        <v>2</v>
      </c>
      <c r="G2377" s="18">
        <v>0</v>
      </c>
      <c r="H2377" s="19">
        <v>43544</v>
      </c>
      <c r="I2377" s="18">
        <v>0.36164230000000003</v>
      </c>
      <c r="J2377" s="18">
        <v>2019</v>
      </c>
      <c r="K2377" s="18">
        <v>0</v>
      </c>
      <c r="L2377" s="19">
        <v>43584</v>
      </c>
      <c r="M2377" s="21">
        <v>43544</v>
      </c>
      <c r="N2377" s="17">
        <v>79</v>
      </c>
      <c r="O2377" s="17">
        <v>119</v>
      </c>
    </row>
    <row r="2378" spans="1:15" x14ac:dyDescent="0.25">
      <c r="A2378" s="18" t="s">
        <v>5118</v>
      </c>
      <c r="B2378" s="18" t="s">
        <v>4192</v>
      </c>
      <c r="C2378" s="18">
        <v>8</v>
      </c>
      <c r="D2378" s="18" t="s">
        <v>4406</v>
      </c>
      <c r="E2378" s="18">
        <v>8</v>
      </c>
      <c r="F2378" s="18">
        <v>2</v>
      </c>
      <c r="G2378" s="18">
        <v>2</v>
      </c>
      <c r="H2378" s="19">
        <v>43544</v>
      </c>
      <c r="I2378" s="18">
        <v>0.32395950000000001</v>
      </c>
      <c r="J2378" s="18">
        <v>2019</v>
      </c>
      <c r="K2378" s="18">
        <v>1</v>
      </c>
      <c r="L2378" s="19">
        <v>43584</v>
      </c>
      <c r="M2378" s="21">
        <v>43544</v>
      </c>
      <c r="N2378" s="17">
        <v>78</v>
      </c>
      <c r="O2378" s="17">
        <v>118</v>
      </c>
    </row>
    <row r="2379" spans="1:15" x14ac:dyDescent="0.25">
      <c r="A2379" s="18" t="s">
        <v>5119</v>
      </c>
      <c r="B2379" s="18" t="s">
        <v>5013</v>
      </c>
      <c r="C2379" s="18">
        <v>8</v>
      </c>
      <c r="D2379" s="18" t="s">
        <v>2739</v>
      </c>
      <c r="E2379" s="18">
        <v>11</v>
      </c>
      <c r="F2379" s="18">
        <v>2</v>
      </c>
      <c r="G2379" s="18">
        <v>0</v>
      </c>
      <c r="H2379" s="19">
        <v>43544</v>
      </c>
      <c r="I2379" s="18">
        <v>0.2379078</v>
      </c>
      <c r="J2379" s="18">
        <v>2019</v>
      </c>
      <c r="K2379" s="18">
        <v>0</v>
      </c>
      <c r="L2379" s="19">
        <v>43584</v>
      </c>
      <c r="M2379" s="21">
        <v>43544</v>
      </c>
      <c r="N2379" s="17">
        <v>75</v>
      </c>
      <c r="O2379" s="17">
        <v>115</v>
      </c>
    </row>
    <row r="2380" spans="1:15" x14ac:dyDescent="0.25">
      <c r="A2380" s="18" t="s">
        <v>5120</v>
      </c>
      <c r="B2380" s="18" t="s">
        <v>3841</v>
      </c>
      <c r="C2380" s="18">
        <v>7</v>
      </c>
      <c r="D2380" s="18" t="s">
        <v>3382</v>
      </c>
      <c r="E2380" s="18">
        <v>8</v>
      </c>
      <c r="F2380" s="18">
        <v>2</v>
      </c>
      <c r="G2380" s="18">
        <v>2</v>
      </c>
      <c r="H2380" s="19">
        <v>43544</v>
      </c>
      <c r="I2380" s="18">
        <v>0.32395950000000001</v>
      </c>
      <c r="J2380" s="18">
        <v>2019</v>
      </c>
      <c r="K2380" s="18">
        <v>1</v>
      </c>
      <c r="L2380" s="19">
        <v>43584</v>
      </c>
      <c r="M2380" s="21">
        <v>43544</v>
      </c>
      <c r="N2380" s="17">
        <v>78</v>
      </c>
      <c r="O2380" s="17">
        <v>118</v>
      </c>
    </row>
    <row r="2381" spans="1:15" x14ac:dyDescent="0.25">
      <c r="A2381" s="18" t="s">
        <v>5121</v>
      </c>
      <c r="B2381" s="18" t="s">
        <v>2802</v>
      </c>
      <c r="C2381" s="18">
        <v>13</v>
      </c>
      <c r="D2381" s="18" t="s">
        <v>484</v>
      </c>
      <c r="E2381" s="18">
        <v>20</v>
      </c>
      <c r="F2381" s="18">
        <v>1</v>
      </c>
      <c r="G2381" s="18">
        <v>1</v>
      </c>
      <c r="H2381" s="19">
        <v>43543</v>
      </c>
      <c r="I2381" s="18">
        <v>0.32395950000000001</v>
      </c>
      <c r="J2381" s="18">
        <v>2019</v>
      </c>
      <c r="K2381" s="18">
        <v>1</v>
      </c>
      <c r="L2381" s="19">
        <v>43583</v>
      </c>
      <c r="M2381" s="21">
        <v>43543</v>
      </c>
      <c r="N2381" s="17">
        <v>78</v>
      </c>
      <c r="O2381" s="17">
        <v>118</v>
      </c>
    </row>
    <row r="2382" spans="1:15" x14ac:dyDescent="0.25">
      <c r="A2382" s="18" t="s">
        <v>5122</v>
      </c>
      <c r="B2382" s="18" t="s">
        <v>2910</v>
      </c>
      <c r="C2382" s="18">
        <v>12</v>
      </c>
      <c r="D2382" s="18" t="s">
        <v>3553</v>
      </c>
      <c r="E2382" s="18">
        <v>10</v>
      </c>
      <c r="F2382" s="18">
        <v>1</v>
      </c>
      <c r="G2382" s="18">
        <v>1</v>
      </c>
      <c r="H2382" s="19">
        <v>43543</v>
      </c>
      <c r="I2382" s="18">
        <v>0.32395950000000001</v>
      </c>
      <c r="J2382" s="18">
        <v>2019</v>
      </c>
      <c r="K2382" s="18">
        <v>1</v>
      </c>
      <c r="L2382" s="19">
        <v>43583</v>
      </c>
      <c r="M2382" s="21">
        <v>43543</v>
      </c>
      <c r="N2382" s="17">
        <v>78</v>
      </c>
      <c r="O2382" s="17">
        <v>118</v>
      </c>
    </row>
    <row r="2383" spans="1:15" x14ac:dyDescent="0.25">
      <c r="A2383" s="18" t="s">
        <v>5123</v>
      </c>
      <c r="B2383" s="18" t="s">
        <v>2389</v>
      </c>
      <c r="C2383" s="18">
        <v>12</v>
      </c>
      <c r="D2383" s="18" t="s">
        <v>3291</v>
      </c>
      <c r="E2383" s="18">
        <v>8</v>
      </c>
      <c r="F2383" s="18">
        <v>2</v>
      </c>
      <c r="G2383" s="18">
        <v>2</v>
      </c>
      <c r="H2383" s="19">
        <v>43543</v>
      </c>
      <c r="I2383" s="18">
        <v>0.2379078</v>
      </c>
      <c r="J2383" s="18">
        <v>2019</v>
      </c>
      <c r="K2383" s="18">
        <v>1</v>
      </c>
      <c r="L2383" s="19">
        <v>43583</v>
      </c>
      <c r="M2383" s="21">
        <v>43543</v>
      </c>
      <c r="N2383" s="17">
        <v>75</v>
      </c>
      <c r="O2383" s="17">
        <v>115</v>
      </c>
    </row>
    <row r="2384" spans="1:15" x14ac:dyDescent="0.25">
      <c r="A2384" s="18" t="s">
        <v>5124</v>
      </c>
      <c r="B2384" s="18" t="s">
        <v>4331</v>
      </c>
      <c r="C2384" s="18">
        <v>11</v>
      </c>
      <c r="D2384" s="18" t="s">
        <v>1868</v>
      </c>
      <c r="E2384" s="18">
        <v>15</v>
      </c>
      <c r="F2384" s="18">
        <v>2</v>
      </c>
      <c r="G2384" s="18">
        <v>1</v>
      </c>
      <c r="H2384" s="19">
        <v>43543</v>
      </c>
      <c r="I2384" s="18">
        <v>0.2379078</v>
      </c>
      <c r="J2384" s="18">
        <v>2019</v>
      </c>
      <c r="K2384" s="18">
        <v>0.5</v>
      </c>
      <c r="L2384" s="19">
        <v>43583</v>
      </c>
      <c r="M2384" s="21">
        <v>43543</v>
      </c>
      <c r="N2384" s="17">
        <v>75</v>
      </c>
      <c r="O2384" s="17">
        <v>115</v>
      </c>
    </row>
    <row r="2385" spans="1:15" x14ac:dyDescent="0.25">
      <c r="A2385" s="18" t="s">
        <v>5125</v>
      </c>
      <c r="B2385" s="18" t="s">
        <v>3296</v>
      </c>
      <c r="C2385" s="18">
        <v>8</v>
      </c>
      <c r="D2385" s="18" t="s">
        <v>1665</v>
      </c>
      <c r="E2385" s="18">
        <v>13</v>
      </c>
      <c r="F2385" s="18">
        <v>1</v>
      </c>
      <c r="G2385" s="18">
        <v>0</v>
      </c>
      <c r="H2385" s="19">
        <v>43543</v>
      </c>
      <c r="I2385" s="18">
        <v>0.32395950000000001</v>
      </c>
      <c r="J2385" s="18">
        <v>2019</v>
      </c>
      <c r="K2385" s="18">
        <v>0</v>
      </c>
      <c r="L2385" s="19">
        <v>43583</v>
      </c>
      <c r="M2385" s="21">
        <v>43543</v>
      </c>
      <c r="N2385" s="17">
        <v>78</v>
      </c>
      <c r="O2385" s="17">
        <v>118</v>
      </c>
    </row>
    <row r="2386" spans="1:15" x14ac:dyDescent="0.25">
      <c r="A2386" s="18" t="s">
        <v>5126</v>
      </c>
      <c r="B2386" s="18" t="s">
        <v>4088</v>
      </c>
      <c r="C2386" s="18">
        <v>8</v>
      </c>
      <c r="D2386" s="18" t="s">
        <v>2853</v>
      </c>
      <c r="E2386" s="18">
        <v>13</v>
      </c>
      <c r="F2386" s="18">
        <v>3</v>
      </c>
      <c r="G2386" s="18">
        <v>1</v>
      </c>
      <c r="H2386" s="19">
        <v>43543</v>
      </c>
      <c r="I2386" s="18">
        <v>0.1715411</v>
      </c>
      <c r="J2386" s="18">
        <v>2019</v>
      </c>
      <c r="K2386" s="18">
        <v>0.33333333333333331</v>
      </c>
      <c r="L2386" s="19">
        <v>43583</v>
      </c>
      <c r="M2386" s="21">
        <v>43543</v>
      </c>
      <c r="N2386" s="17">
        <v>72</v>
      </c>
      <c r="O2386" s="17">
        <v>112</v>
      </c>
    </row>
    <row r="2387" spans="1:15" x14ac:dyDescent="0.25">
      <c r="A2387" s="18" t="s">
        <v>5127</v>
      </c>
      <c r="B2387" s="18" t="s">
        <v>5128</v>
      </c>
      <c r="C2387" s="18">
        <v>8</v>
      </c>
      <c r="D2387" s="18" t="s">
        <v>1825</v>
      </c>
      <c r="E2387" s="18">
        <v>13</v>
      </c>
      <c r="F2387" s="18">
        <v>2</v>
      </c>
      <c r="G2387" s="18">
        <v>1</v>
      </c>
      <c r="H2387" s="19">
        <v>43543</v>
      </c>
      <c r="I2387" s="18">
        <v>0.2379078</v>
      </c>
      <c r="J2387" s="18">
        <v>2019</v>
      </c>
      <c r="K2387" s="18">
        <v>0.5</v>
      </c>
      <c r="L2387" s="19">
        <v>43583</v>
      </c>
      <c r="M2387" s="21">
        <v>43543</v>
      </c>
      <c r="N2387" s="17">
        <v>75</v>
      </c>
      <c r="O2387" s="17">
        <v>115</v>
      </c>
    </row>
    <row r="2388" spans="1:15" x14ac:dyDescent="0.25">
      <c r="A2388" s="18" t="s">
        <v>5129</v>
      </c>
      <c r="B2388" s="18" t="s">
        <v>4543</v>
      </c>
      <c r="C2388" s="18">
        <v>8</v>
      </c>
      <c r="D2388" s="18" t="s">
        <v>3448</v>
      </c>
      <c r="E2388" s="18">
        <v>8</v>
      </c>
      <c r="F2388" s="18">
        <v>2</v>
      </c>
      <c r="G2388" s="18">
        <v>2</v>
      </c>
      <c r="H2388" s="19">
        <v>43543</v>
      </c>
      <c r="I2388" s="18">
        <v>0.2379078</v>
      </c>
      <c r="J2388" s="18">
        <v>2019</v>
      </c>
      <c r="K2388" s="18">
        <v>1</v>
      </c>
      <c r="L2388" s="19">
        <v>43583</v>
      </c>
      <c r="M2388" s="21">
        <v>43543</v>
      </c>
      <c r="N2388" s="17">
        <v>75</v>
      </c>
      <c r="O2388" s="17">
        <v>115</v>
      </c>
    </row>
    <row r="2389" spans="1:15" x14ac:dyDescent="0.25">
      <c r="A2389" s="18" t="s">
        <v>5130</v>
      </c>
      <c r="B2389" s="18" t="s">
        <v>5131</v>
      </c>
      <c r="C2389" s="18">
        <v>7</v>
      </c>
      <c r="D2389" s="18" t="s">
        <v>1842</v>
      </c>
      <c r="E2389" s="18">
        <v>12</v>
      </c>
      <c r="F2389" s="18">
        <v>2</v>
      </c>
      <c r="G2389" s="18">
        <v>2</v>
      </c>
      <c r="H2389" s="19">
        <v>43543</v>
      </c>
      <c r="I2389" s="18">
        <v>0.2379078</v>
      </c>
      <c r="J2389" s="18">
        <v>2019</v>
      </c>
      <c r="K2389" s="18">
        <v>1</v>
      </c>
      <c r="L2389" s="19">
        <v>43583</v>
      </c>
      <c r="M2389" s="21">
        <v>43543</v>
      </c>
      <c r="N2389" s="17">
        <v>75</v>
      </c>
      <c r="O2389" s="17">
        <v>115</v>
      </c>
    </row>
    <row r="2390" spans="1:15" x14ac:dyDescent="0.25">
      <c r="A2390" s="18" t="s">
        <v>5132</v>
      </c>
      <c r="B2390" s="18" t="s">
        <v>3310</v>
      </c>
      <c r="C2390" s="18">
        <v>7</v>
      </c>
      <c r="D2390" s="18" t="s">
        <v>2606</v>
      </c>
      <c r="E2390" s="18">
        <v>12</v>
      </c>
      <c r="F2390" s="18">
        <v>2</v>
      </c>
      <c r="G2390" s="18">
        <v>1</v>
      </c>
      <c r="H2390" s="19">
        <v>43543</v>
      </c>
      <c r="I2390" s="18">
        <v>0.2379078</v>
      </c>
      <c r="J2390" s="18">
        <v>2019</v>
      </c>
      <c r="K2390" s="18">
        <v>0.5</v>
      </c>
      <c r="L2390" s="19">
        <v>43583</v>
      </c>
      <c r="M2390" s="21">
        <v>43543</v>
      </c>
      <c r="N2390" s="17">
        <v>75</v>
      </c>
      <c r="O2390" s="17">
        <v>115</v>
      </c>
    </row>
    <row r="2391" spans="1:15" x14ac:dyDescent="0.25">
      <c r="A2391" s="18" t="s">
        <v>5133</v>
      </c>
      <c r="B2391" s="18" t="s">
        <v>5134</v>
      </c>
      <c r="C2391" s="18">
        <v>13</v>
      </c>
      <c r="D2391" s="18" t="s">
        <v>4106</v>
      </c>
      <c r="E2391" s="18">
        <v>10</v>
      </c>
      <c r="F2391" s="18">
        <v>2</v>
      </c>
      <c r="G2391" s="18">
        <v>1</v>
      </c>
      <c r="H2391" s="19">
        <v>43542</v>
      </c>
      <c r="I2391" s="18">
        <v>0.28402699999999997</v>
      </c>
      <c r="J2391" s="18">
        <v>2019</v>
      </c>
      <c r="K2391" s="18">
        <v>0.5</v>
      </c>
      <c r="L2391" s="19">
        <v>43582</v>
      </c>
      <c r="M2391" s="21">
        <v>43542</v>
      </c>
      <c r="N2391" s="17">
        <v>76</v>
      </c>
      <c r="O2391" s="17">
        <v>116</v>
      </c>
    </row>
    <row r="2392" spans="1:15" x14ac:dyDescent="0.25">
      <c r="A2392" s="18" t="s">
        <v>5135</v>
      </c>
      <c r="B2392" s="18" t="s">
        <v>2049</v>
      </c>
      <c r="C2392" s="18">
        <v>11</v>
      </c>
      <c r="D2392" s="18" t="s">
        <v>3504</v>
      </c>
      <c r="E2392" s="18">
        <v>13</v>
      </c>
      <c r="F2392" s="18">
        <v>3</v>
      </c>
      <c r="G2392" s="18">
        <v>0</v>
      </c>
      <c r="H2392" s="19">
        <v>43542</v>
      </c>
      <c r="I2392" s="18">
        <v>0.1715411</v>
      </c>
      <c r="J2392" s="18">
        <v>2019</v>
      </c>
      <c r="K2392" s="18">
        <v>0</v>
      </c>
      <c r="L2392" s="19">
        <v>43582</v>
      </c>
      <c r="M2392" s="21">
        <v>43542</v>
      </c>
      <c r="N2392" s="17">
        <v>72</v>
      </c>
      <c r="O2392" s="17">
        <v>112</v>
      </c>
    </row>
    <row r="2393" spans="1:15" x14ac:dyDescent="0.25">
      <c r="A2393" s="18" t="s">
        <v>5136</v>
      </c>
      <c r="B2393" s="18" t="s">
        <v>3998</v>
      </c>
      <c r="C2393" s="18">
        <v>8</v>
      </c>
      <c r="D2393" s="18" t="s">
        <v>3973</v>
      </c>
      <c r="E2393" s="18">
        <v>8</v>
      </c>
      <c r="F2393" s="18">
        <v>2</v>
      </c>
      <c r="G2393" s="18">
        <v>0</v>
      </c>
      <c r="H2393" s="19">
        <v>43542</v>
      </c>
      <c r="I2393" s="18">
        <v>0.28402699999999997</v>
      </c>
      <c r="J2393" s="18">
        <v>2019</v>
      </c>
      <c r="K2393" s="18">
        <v>0</v>
      </c>
      <c r="L2393" s="19">
        <v>43582</v>
      </c>
      <c r="M2393" s="21">
        <v>43542</v>
      </c>
      <c r="N2393" s="17">
        <v>76</v>
      </c>
      <c r="O2393" s="17">
        <v>116</v>
      </c>
    </row>
    <row r="2394" spans="1:15" x14ac:dyDescent="0.25">
      <c r="A2394" s="18" t="s">
        <v>5137</v>
      </c>
      <c r="B2394" s="18" t="s">
        <v>5138</v>
      </c>
      <c r="C2394" s="18">
        <v>7</v>
      </c>
      <c r="D2394" s="18" t="s">
        <v>1943</v>
      </c>
      <c r="E2394" s="18">
        <v>12</v>
      </c>
      <c r="F2394" s="18">
        <v>2</v>
      </c>
      <c r="G2394" s="18">
        <v>2</v>
      </c>
      <c r="H2394" s="19">
        <v>43542</v>
      </c>
      <c r="I2394" s="18">
        <v>0.28402699999999997</v>
      </c>
      <c r="J2394" s="18">
        <v>2019</v>
      </c>
      <c r="K2394" s="18">
        <v>1</v>
      </c>
      <c r="L2394" s="19">
        <v>43582</v>
      </c>
      <c r="M2394" s="21">
        <v>43542</v>
      </c>
      <c r="N2394" s="17">
        <v>76</v>
      </c>
      <c r="O2394" s="17">
        <v>116</v>
      </c>
    </row>
    <row r="2395" spans="1:15" x14ac:dyDescent="0.25">
      <c r="A2395" s="18" t="s">
        <v>5139</v>
      </c>
      <c r="B2395" s="18" t="s">
        <v>2252</v>
      </c>
      <c r="C2395" s="18">
        <v>15</v>
      </c>
      <c r="D2395" s="18" t="s">
        <v>4532</v>
      </c>
      <c r="E2395" s="18">
        <v>7</v>
      </c>
      <c r="F2395" s="18">
        <v>2</v>
      </c>
      <c r="G2395" s="18">
        <v>1</v>
      </c>
      <c r="H2395" s="19">
        <v>43541</v>
      </c>
      <c r="I2395" s="18">
        <v>0.2379078</v>
      </c>
      <c r="J2395" s="18">
        <v>2019</v>
      </c>
      <c r="K2395" s="18">
        <v>0.5</v>
      </c>
      <c r="L2395" s="19">
        <v>43581</v>
      </c>
      <c r="M2395" s="21">
        <v>43541</v>
      </c>
      <c r="N2395" s="17">
        <v>75</v>
      </c>
      <c r="O2395" s="17">
        <v>115</v>
      </c>
    </row>
    <row r="2396" spans="1:15" x14ac:dyDescent="0.25">
      <c r="A2396" s="18" t="s">
        <v>5140</v>
      </c>
      <c r="B2396" s="18" t="s">
        <v>2984</v>
      </c>
      <c r="C2396" s="18">
        <v>13</v>
      </c>
      <c r="D2396" s="18" t="s">
        <v>3639</v>
      </c>
      <c r="E2396" s="18">
        <v>12</v>
      </c>
      <c r="F2396" s="18">
        <v>2</v>
      </c>
      <c r="G2396" s="18">
        <v>0</v>
      </c>
      <c r="H2396" s="19">
        <v>43541</v>
      </c>
      <c r="I2396" s="18">
        <v>0.2379078</v>
      </c>
      <c r="J2396" s="18">
        <v>2019</v>
      </c>
      <c r="K2396" s="18">
        <v>0</v>
      </c>
      <c r="L2396" s="19">
        <v>43581</v>
      </c>
      <c r="M2396" s="21">
        <v>43541</v>
      </c>
      <c r="N2396" s="17">
        <v>75</v>
      </c>
      <c r="O2396" s="17">
        <v>115</v>
      </c>
    </row>
    <row r="2397" spans="1:15" x14ac:dyDescent="0.25">
      <c r="A2397" s="18" t="s">
        <v>5141</v>
      </c>
      <c r="B2397" s="18" t="s">
        <v>2885</v>
      </c>
      <c r="C2397" s="18">
        <v>12</v>
      </c>
      <c r="D2397" s="18" t="s">
        <v>3400</v>
      </c>
      <c r="E2397" s="18">
        <v>10</v>
      </c>
      <c r="F2397" s="18">
        <v>2</v>
      </c>
      <c r="G2397" s="18">
        <v>2</v>
      </c>
      <c r="H2397" s="19">
        <v>43541</v>
      </c>
      <c r="I2397" s="18">
        <v>0.2379078</v>
      </c>
      <c r="J2397" s="18">
        <v>2019</v>
      </c>
      <c r="K2397" s="18">
        <v>1</v>
      </c>
      <c r="L2397" s="19">
        <v>43581</v>
      </c>
      <c r="M2397" s="21">
        <v>43541</v>
      </c>
      <c r="N2397" s="17">
        <v>75</v>
      </c>
      <c r="O2397" s="17">
        <v>115</v>
      </c>
    </row>
    <row r="2398" spans="1:15" x14ac:dyDescent="0.25">
      <c r="A2398" s="18" t="s">
        <v>5142</v>
      </c>
      <c r="B2398" s="18" t="s">
        <v>5143</v>
      </c>
      <c r="C2398" s="18">
        <v>11</v>
      </c>
      <c r="D2398" s="18" t="s">
        <v>4230</v>
      </c>
      <c r="E2398" s="18">
        <v>11</v>
      </c>
      <c r="F2398" s="18">
        <v>2</v>
      </c>
      <c r="G2398" s="18">
        <v>1</v>
      </c>
      <c r="H2398" s="19">
        <v>43541</v>
      </c>
      <c r="I2398" s="18">
        <v>0.2379078</v>
      </c>
      <c r="J2398" s="18">
        <v>2019</v>
      </c>
      <c r="K2398" s="18">
        <v>0.5</v>
      </c>
      <c r="L2398" s="19">
        <v>43581</v>
      </c>
      <c r="M2398" s="21">
        <v>43541</v>
      </c>
      <c r="N2398" s="17">
        <v>75</v>
      </c>
      <c r="O2398" s="17">
        <v>115</v>
      </c>
    </row>
    <row r="2399" spans="1:15" x14ac:dyDescent="0.25">
      <c r="A2399" s="18" t="s">
        <v>5144</v>
      </c>
      <c r="B2399" s="18" t="s">
        <v>2841</v>
      </c>
      <c r="C2399" s="18">
        <v>11</v>
      </c>
      <c r="D2399" s="18" t="s">
        <v>4500</v>
      </c>
      <c r="E2399" s="18">
        <v>10</v>
      </c>
      <c r="F2399" s="18">
        <v>2</v>
      </c>
      <c r="G2399" s="18">
        <v>1</v>
      </c>
      <c r="H2399" s="19">
        <v>43541</v>
      </c>
      <c r="I2399" s="18">
        <v>0.2379078</v>
      </c>
      <c r="J2399" s="18">
        <v>2019</v>
      </c>
      <c r="K2399" s="18">
        <v>0.5</v>
      </c>
      <c r="L2399" s="19">
        <v>43581</v>
      </c>
      <c r="M2399" s="21">
        <v>43541</v>
      </c>
      <c r="N2399" s="17">
        <v>75</v>
      </c>
      <c r="O2399" s="17">
        <v>115</v>
      </c>
    </row>
    <row r="2400" spans="1:15" x14ac:dyDescent="0.25">
      <c r="A2400" s="18" t="s">
        <v>5145</v>
      </c>
      <c r="B2400" s="18" t="s">
        <v>3390</v>
      </c>
      <c r="C2400" s="18">
        <v>11</v>
      </c>
      <c r="D2400" s="18" t="s">
        <v>3391</v>
      </c>
      <c r="E2400" s="18">
        <v>14</v>
      </c>
      <c r="F2400" s="18">
        <v>2</v>
      </c>
      <c r="G2400" s="18">
        <v>1</v>
      </c>
      <c r="H2400" s="19">
        <v>43541</v>
      </c>
      <c r="I2400" s="18">
        <v>0.2379078</v>
      </c>
      <c r="J2400" s="18">
        <v>2019</v>
      </c>
      <c r="K2400" s="18">
        <v>0.5</v>
      </c>
      <c r="L2400" s="19">
        <v>43581</v>
      </c>
      <c r="M2400" s="21">
        <v>43541</v>
      </c>
      <c r="N2400" s="17">
        <v>75</v>
      </c>
      <c r="O2400" s="17">
        <v>115</v>
      </c>
    </row>
    <row r="2401" spans="1:15" x14ac:dyDescent="0.25">
      <c r="A2401" s="18" t="s">
        <v>5146</v>
      </c>
      <c r="B2401" s="18" t="s">
        <v>5147</v>
      </c>
      <c r="C2401" s="18">
        <v>11</v>
      </c>
      <c r="D2401" s="18" t="s">
        <v>5148</v>
      </c>
      <c r="E2401" s="18">
        <v>11</v>
      </c>
      <c r="F2401" s="18">
        <v>1</v>
      </c>
      <c r="G2401" s="18">
        <v>0</v>
      </c>
      <c r="H2401" s="19">
        <v>43541</v>
      </c>
      <c r="I2401" s="18">
        <v>0.28402699999999997</v>
      </c>
      <c r="J2401" s="18">
        <v>2019</v>
      </c>
      <c r="K2401" s="18">
        <v>0</v>
      </c>
      <c r="L2401" s="19">
        <v>43581</v>
      </c>
      <c r="M2401" s="21">
        <v>43541</v>
      </c>
      <c r="N2401" s="17">
        <v>76</v>
      </c>
      <c r="O2401" s="17">
        <v>116</v>
      </c>
    </row>
    <row r="2402" spans="1:15" x14ac:dyDescent="0.25">
      <c r="A2402" s="18" t="s">
        <v>5149</v>
      </c>
      <c r="B2402" s="18" t="s">
        <v>4487</v>
      </c>
      <c r="C2402" s="18">
        <v>11</v>
      </c>
      <c r="D2402" s="18" t="s">
        <v>2996</v>
      </c>
      <c r="E2402" s="18">
        <v>12</v>
      </c>
      <c r="F2402" s="18">
        <v>2</v>
      </c>
      <c r="G2402" s="18">
        <v>2</v>
      </c>
      <c r="H2402" s="19">
        <v>43541</v>
      </c>
      <c r="I2402" s="18">
        <v>0.2379078</v>
      </c>
      <c r="J2402" s="18">
        <v>2019</v>
      </c>
      <c r="K2402" s="18">
        <v>1</v>
      </c>
      <c r="L2402" s="19">
        <v>43581</v>
      </c>
      <c r="M2402" s="21">
        <v>43541</v>
      </c>
      <c r="N2402" s="17">
        <v>75</v>
      </c>
      <c r="O2402" s="17">
        <v>115</v>
      </c>
    </row>
    <row r="2403" spans="1:15" x14ac:dyDescent="0.25">
      <c r="A2403" s="18" t="s">
        <v>5150</v>
      </c>
      <c r="B2403" s="18" t="s">
        <v>5151</v>
      </c>
      <c r="C2403" s="18">
        <v>8</v>
      </c>
      <c r="D2403" s="18" t="s">
        <v>5152</v>
      </c>
      <c r="E2403" s="18">
        <v>12</v>
      </c>
      <c r="F2403" s="18">
        <v>2</v>
      </c>
      <c r="G2403" s="18">
        <v>2</v>
      </c>
      <c r="H2403" s="19">
        <v>43541</v>
      </c>
      <c r="I2403" s="18">
        <v>0.2379078</v>
      </c>
      <c r="J2403" s="18">
        <v>2019</v>
      </c>
      <c r="K2403" s="18">
        <v>1</v>
      </c>
      <c r="L2403" s="19">
        <v>43581</v>
      </c>
      <c r="M2403" s="21">
        <v>43541</v>
      </c>
      <c r="N2403" s="17">
        <v>75</v>
      </c>
      <c r="O2403" s="17">
        <v>115</v>
      </c>
    </row>
    <row r="2404" spans="1:15" x14ac:dyDescent="0.25">
      <c r="A2404" s="18" t="s">
        <v>5153</v>
      </c>
      <c r="B2404" s="18" t="s">
        <v>3599</v>
      </c>
      <c r="C2404" s="18">
        <v>8</v>
      </c>
      <c r="D2404" s="18" t="s">
        <v>2161</v>
      </c>
      <c r="E2404" s="18">
        <v>11</v>
      </c>
      <c r="F2404" s="18">
        <v>2</v>
      </c>
      <c r="G2404" s="18">
        <v>1</v>
      </c>
      <c r="H2404" s="19">
        <v>43541</v>
      </c>
      <c r="I2404" s="18">
        <v>0.2379078</v>
      </c>
      <c r="J2404" s="18">
        <v>2019</v>
      </c>
      <c r="K2404" s="18">
        <v>0.5</v>
      </c>
      <c r="L2404" s="19">
        <v>43581</v>
      </c>
      <c r="M2404" s="21">
        <v>43541</v>
      </c>
      <c r="N2404" s="17">
        <v>75</v>
      </c>
      <c r="O2404" s="17">
        <v>115</v>
      </c>
    </row>
    <row r="2405" spans="1:15" x14ac:dyDescent="0.25">
      <c r="A2405" s="18" t="s">
        <v>5154</v>
      </c>
      <c r="B2405" s="18" t="s">
        <v>1766</v>
      </c>
      <c r="C2405" s="18">
        <v>13</v>
      </c>
      <c r="D2405" s="18" t="s">
        <v>2736</v>
      </c>
      <c r="E2405" s="18">
        <v>12</v>
      </c>
      <c r="F2405" s="18">
        <v>1</v>
      </c>
      <c r="G2405" s="18">
        <v>1</v>
      </c>
      <c r="H2405" s="19">
        <v>43540</v>
      </c>
      <c r="I2405" s="18">
        <v>0.2379078</v>
      </c>
      <c r="J2405" s="18">
        <v>2019</v>
      </c>
      <c r="K2405" s="18">
        <v>1</v>
      </c>
      <c r="L2405" s="19">
        <v>43580</v>
      </c>
      <c r="M2405" s="21">
        <v>43540</v>
      </c>
      <c r="N2405" s="17">
        <v>75</v>
      </c>
      <c r="O2405" s="17">
        <v>115</v>
      </c>
    </row>
    <row r="2406" spans="1:15" x14ac:dyDescent="0.25">
      <c r="A2406" s="18" t="s">
        <v>5155</v>
      </c>
      <c r="B2406" s="18" t="s">
        <v>1898</v>
      </c>
      <c r="C2406" s="18">
        <v>13</v>
      </c>
      <c r="D2406" s="18" t="s">
        <v>4412</v>
      </c>
      <c r="E2406" s="18">
        <v>10</v>
      </c>
      <c r="F2406" s="18">
        <v>2</v>
      </c>
      <c r="G2406" s="18">
        <v>2</v>
      </c>
      <c r="H2406" s="19">
        <v>43540</v>
      </c>
      <c r="I2406" s="18">
        <v>0.1715411</v>
      </c>
      <c r="J2406" s="18">
        <v>2019</v>
      </c>
      <c r="K2406" s="18">
        <v>1</v>
      </c>
      <c r="L2406" s="19">
        <v>43580</v>
      </c>
      <c r="M2406" s="21">
        <v>43540</v>
      </c>
      <c r="N2406" s="17">
        <v>72</v>
      </c>
      <c r="O2406" s="17">
        <v>112</v>
      </c>
    </row>
    <row r="2407" spans="1:15" x14ac:dyDescent="0.25">
      <c r="A2407" s="18" t="s">
        <v>5156</v>
      </c>
      <c r="B2407" s="18" t="s">
        <v>2599</v>
      </c>
      <c r="C2407" s="18">
        <v>12</v>
      </c>
      <c r="D2407" s="18" t="s">
        <v>2742</v>
      </c>
      <c r="E2407" s="18">
        <v>10</v>
      </c>
      <c r="F2407" s="18">
        <v>3</v>
      </c>
      <c r="G2407" s="18">
        <v>2</v>
      </c>
      <c r="H2407" s="19">
        <v>43540</v>
      </c>
      <c r="I2407" s="18">
        <v>0.1715411</v>
      </c>
      <c r="J2407" s="18">
        <v>2019</v>
      </c>
      <c r="K2407" s="18">
        <v>0.66666666666666663</v>
      </c>
      <c r="L2407" s="19">
        <v>43580</v>
      </c>
      <c r="M2407" s="21">
        <v>43540</v>
      </c>
      <c r="N2407" s="17">
        <v>72</v>
      </c>
      <c r="O2407" s="17">
        <v>112</v>
      </c>
    </row>
    <row r="2408" spans="1:15" x14ac:dyDescent="0.25">
      <c r="A2408" s="18" t="s">
        <v>5157</v>
      </c>
      <c r="B2408" s="18" t="s">
        <v>2575</v>
      </c>
      <c r="C2408" s="18">
        <v>12</v>
      </c>
      <c r="D2408" s="18" t="s">
        <v>2366</v>
      </c>
      <c r="E2408" s="18">
        <v>20</v>
      </c>
      <c r="F2408" s="18">
        <v>1</v>
      </c>
      <c r="G2408" s="18">
        <v>1</v>
      </c>
      <c r="H2408" s="19">
        <v>43540</v>
      </c>
      <c r="I2408" s="18">
        <v>0.2379078</v>
      </c>
      <c r="J2408" s="18">
        <v>2019</v>
      </c>
      <c r="K2408" s="18">
        <v>1</v>
      </c>
      <c r="L2408" s="19">
        <v>43580</v>
      </c>
      <c r="M2408" s="21">
        <v>43540</v>
      </c>
      <c r="N2408" s="17">
        <v>75</v>
      </c>
      <c r="O2408" s="17">
        <v>115</v>
      </c>
    </row>
    <row r="2409" spans="1:15" x14ac:dyDescent="0.25">
      <c r="A2409" s="18" t="s">
        <v>5158</v>
      </c>
      <c r="B2409" s="18" t="s">
        <v>4538</v>
      </c>
      <c r="C2409" s="18">
        <v>8</v>
      </c>
      <c r="D2409" s="18" t="s">
        <v>3151</v>
      </c>
      <c r="E2409" s="18">
        <v>11</v>
      </c>
      <c r="F2409" s="18">
        <v>1</v>
      </c>
      <c r="G2409" s="18">
        <v>0</v>
      </c>
      <c r="H2409" s="19">
        <v>43540</v>
      </c>
      <c r="I2409" s="18">
        <v>0.2379078</v>
      </c>
      <c r="J2409" s="18">
        <v>2019</v>
      </c>
      <c r="K2409" s="18">
        <v>0</v>
      </c>
      <c r="L2409" s="19">
        <v>43580</v>
      </c>
      <c r="M2409" s="21">
        <v>43540</v>
      </c>
      <c r="N2409" s="17">
        <v>75</v>
      </c>
      <c r="O2409" s="17">
        <v>115</v>
      </c>
    </row>
    <row r="2410" spans="1:15" x14ac:dyDescent="0.25">
      <c r="A2410" s="18" t="s">
        <v>5159</v>
      </c>
      <c r="B2410" s="18" t="s">
        <v>3831</v>
      </c>
      <c r="C2410" s="18">
        <v>8</v>
      </c>
      <c r="D2410" s="18" t="s">
        <v>4156</v>
      </c>
      <c r="E2410" s="18">
        <v>8</v>
      </c>
      <c r="F2410" s="18">
        <v>1</v>
      </c>
      <c r="G2410" s="18">
        <v>1</v>
      </c>
      <c r="H2410" s="19">
        <v>43540</v>
      </c>
      <c r="I2410" s="18">
        <v>0.2379078</v>
      </c>
      <c r="J2410" s="18">
        <v>2019</v>
      </c>
      <c r="K2410" s="18">
        <v>1</v>
      </c>
      <c r="L2410" s="19">
        <v>43580</v>
      </c>
      <c r="M2410" s="21">
        <v>43540</v>
      </c>
      <c r="N2410" s="17">
        <v>75</v>
      </c>
      <c r="O2410" s="17">
        <v>115</v>
      </c>
    </row>
    <row r="2411" spans="1:15" x14ac:dyDescent="0.25">
      <c r="A2411" s="18" t="s">
        <v>5160</v>
      </c>
      <c r="B2411" s="18" t="s">
        <v>3397</v>
      </c>
      <c r="C2411" s="18">
        <v>8</v>
      </c>
      <c r="D2411" s="18" t="s">
        <v>3418</v>
      </c>
      <c r="E2411" s="18">
        <v>8</v>
      </c>
      <c r="F2411" s="18">
        <v>2</v>
      </c>
      <c r="G2411" s="18">
        <v>2</v>
      </c>
      <c r="H2411" s="19">
        <v>43540</v>
      </c>
      <c r="I2411" s="18">
        <v>0.1715411</v>
      </c>
      <c r="J2411" s="18">
        <v>2019</v>
      </c>
      <c r="K2411" s="18">
        <v>1</v>
      </c>
      <c r="L2411" s="19">
        <v>43580</v>
      </c>
      <c r="M2411" s="21">
        <v>43540</v>
      </c>
      <c r="N2411" s="17">
        <v>72</v>
      </c>
      <c r="O2411" s="17">
        <v>112</v>
      </c>
    </row>
    <row r="2412" spans="1:15" x14ac:dyDescent="0.25">
      <c r="A2412" s="18" t="s">
        <v>5161</v>
      </c>
      <c r="B2412" s="18" t="s">
        <v>5162</v>
      </c>
      <c r="C2412" s="18">
        <v>8</v>
      </c>
      <c r="D2412" s="18" t="s">
        <v>4004</v>
      </c>
      <c r="E2412" s="18">
        <v>12</v>
      </c>
      <c r="F2412" s="18">
        <v>2</v>
      </c>
      <c r="G2412" s="18">
        <v>1</v>
      </c>
      <c r="H2412" s="19">
        <v>43540</v>
      </c>
      <c r="I2412" s="18">
        <v>0.1715411</v>
      </c>
      <c r="J2412" s="18">
        <v>2019</v>
      </c>
      <c r="K2412" s="18">
        <v>0.5</v>
      </c>
      <c r="L2412" s="19">
        <v>43580</v>
      </c>
      <c r="M2412" s="21">
        <v>43540</v>
      </c>
      <c r="N2412" s="17">
        <v>72</v>
      </c>
      <c r="O2412" s="17">
        <v>112</v>
      </c>
    </row>
    <row r="2413" spans="1:15" x14ac:dyDescent="0.25">
      <c r="A2413" s="18" t="s">
        <v>5163</v>
      </c>
      <c r="B2413" s="18" t="s">
        <v>3235</v>
      </c>
      <c r="C2413" s="18">
        <v>8</v>
      </c>
      <c r="D2413" s="18" t="s">
        <v>4215</v>
      </c>
      <c r="E2413" s="18">
        <v>8</v>
      </c>
      <c r="F2413" s="18">
        <v>2</v>
      </c>
      <c r="G2413" s="18">
        <v>2</v>
      </c>
      <c r="H2413" s="19">
        <v>43540</v>
      </c>
      <c r="I2413" s="18">
        <v>0.1715411</v>
      </c>
      <c r="J2413" s="18">
        <v>2019</v>
      </c>
      <c r="K2413" s="18">
        <v>1</v>
      </c>
      <c r="L2413" s="19">
        <v>43580</v>
      </c>
      <c r="M2413" s="21">
        <v>43540</v>
      </c>
      <c r="N2413" s="17">
        <v>72</v>
      </c>
      <c r="O2413" s="17">
        <v>112</v>
      </c>
    </row>
    <row r="2414" spans="1:15" x14ac:dyDescent="0.25">
      <c r="A2414" s="18" t="s">
        <v>5164</v>
      </c>
      <c r="B2414" s="18" t="s">
        <v>3843</v>
      </c>
      <c r="C2414" s="18">
        <v>7</v>
      </c>
      <c r="D2414" s="18" t="s">
        <v>3547</v>
      </c>
      <c r="E2414" s="18">
        <v>8</v>
      </c>
      <c r="F2414" s="18">
        <v>1</v>
      </c>
      <c r="G2414" s="18">
        <v>1</v>
      </c>
      <c r="H2414" s="19">
        <v>43540</v>
      </c>
      <c r="I2414" s="18">
        <v>0.2379078</v>
      </c>
      <c r="J2414" s="18">
        <v>2019</v>
      </c>
      <c r="K2414" s="18">
        <v>1</v>
      </c>
      <c r="L2414" s="19">
        <v>43580</v>
      </c>
      <c r="M2414" s="21">
        <v>43540</v>
      </c>
      <c r="N2414" s="17">
        <v>75</v>
      </c>
      <c r="O2414" s="17">
        <v>115</v>
      </c>
    </row>
    <row r="2415" spans="1:15" x14ac:dyDescent="0.25">
      <c r="A2415" s="18" t="s">
        <v>5165</v>
      </c>
      <c r="B2415" s="18" t="s">
        <v>3430</v>
      </c>
      <c r="C2415" s="18">
        <v>10</v>
      </c>
      <c r="D2415" s="18" t="s">
        <v>3134</v>
      </c>
      <c r="E2415" s="18">
        <v>11</v>
      </c>
      <c r="F2415" s="18">
        <v>2</v>
      </c>
      <c r="G2415" s="18">
        <v>1</v>
      </c>
      <c r="H2415" s="19">
        <v>43539</v>
      </c>
      <c r="I2415" s="18">
        <v>0.1974128</v>
      </c>
      <c r="J2415" s="18">
        <v>2019</v>
      </c>
      <c r="K2415" s="18">
        <v>0.5</v>
      </c>
      <c r="L2415" s="19">
        <v>43579</v>
      </c>
      <c r="M2415" s="21">
        <v>43539</v>
      </c>
      <c r="N2415" s="17">
        <v>73</v>
      </c>
      <c r="O2415" s="17">
        <v>113</v>
      </c>
    </row>
    <row r="2416" spans="1:15" x14ac:dyDescent="0.25">
      <c r="A2416" s="18" t="s">
        <v>5166</v>
      </c>
      <c r="B2416" s="18" t="s">
        <v>2741</v>
      </c>
      <c r="C2416" s="18">
        <v>11</v>
      </c>
      <c r="D2416" s="18" t="s">
        <v>3461</v>
      </c>
      <c r="E2416" s="18">
        <v>8</v>
      </c>
      <c r="F2416" s="18">
        <v>2</v>
      </c>
      <c r="G2416" s="18">
        <v>0</v>
      </c>
      <c r="H2416" s="19">
        <v>43538</v>
      </c>
      <c r="I2416" s="18">
        <v>0.1715411</v>
      </c>
      <c r="J2416" s="18">
        <v>2019</v>
      </c>
      <c r="K2416" s="18">
        <v>0</v>
      </c>
      <c r="L2416" s="19">
        <v>43578</v>
      </c>
      <c r="M2416" s="21">
        <v>43538</v>
      </c>
      <c r="N2416" s="17">
        <v>72</v>
      </c>
      <c r="O2416" s="17">
        <v>112</v>
      </c>
    </row>
    <row r="2417" spans="1:15" x14ac:dyDescent="0.25">
      <c r="A2417" s="18" t="s">
        <v>5167</v>
      </c>
      <c r="B2417" s="18" t="s">
        <v>4930</v>
      </c>
      <c r="C2417" s="18">
        <v>8</v>
      </c>
      <c r="D2417" s="18" t="s">
        <v>3847</v>
      </c>
      <c r="E2417" s="18">
        <v>7</v>
      </c>
      <c r="F2417" s="18">
        <v>2</v>
      </c>
      <c r="G2417" s="18">
        <v>0</v>
      </c>
      <c r="H2417" s="19">
        <v>43538</v>
      </c>
      <c r="I2417" s="18">
        <v>0.143982</v>
      </c>
      <c r="J2417" s="18">
        <v>2019</v>
      </c>
      <c r="K2417" s="18">
        <v>0</v>
      </c>
      <c r="L2417" s="19">
        <v>43578</v>
      </c>
      <c r="M2417" s="21">
        <v>43538</v>
      </c>
      <c r="N2417" s="17">
        <v>70</v>
      </c>
      <c r="O2417" s="17">
        <v>110</v>
      </c>
    </row>
    <row r="2418" spans="1:15" x14ac:dyDescent="0.25">
      <c r="A2418" s="18" t="s">
        <v>5168</v>
      </c>
      <c r="B2418" s="18" t="s">
        <v>4689</v>
      </c>
      <c r="C2418" s="18">
        <v>8</v>
      </c>
      <c r="D2418" s="18" t="s">
        <v>3699</v>
      </c>
      <c r="E2418" s="18">
        <v>8</v>
      </c>
      <c r="F2418" s="18">
        <v>2</v>
      </c>
      <c r="G2418" s="18">
        <v>2</v>
      </c>
      <c r="H2418" s="19">
        <v>43538</v>
      </c>
      <c r="I2418" s="18">
        <v>0.1715411</v>
      </c>
      <c r="J2418" s="18">
        <v>2019</v>
      </c>
      <c r="K2418" s="18">
        <v>1</v>
      </c>
      <c r="L2418" s="19">
        <v>43578</v>
      </c>
      <c r="M2418" s="21">
        <v>43538</v>
      </c>
      <c r="N2418" s="17">
        <v>72</v>
      </c>
      <c r="O2418" s="17">
        <v>112</v>
      </c>
    </row>
    <row r="2419" spans="1:15" x14ac:dyDescent="0.25">
      <c r="A2419" s="18" t="s">
        <v>5169</v>
      </c>
      <c r="B2419" s="18" t="s">
        <v>3755</v>
      </c>
      <c r="C2419" s="18">
        <v>7</v>
      </c>
      <c r="D2419" s="18" t="s">
        <v>4078</v>
      </c>
      <c r="E2419" s="18">
        <v>8</v>
      </c>
      <c r="F2419" s="18">
        <v>2</v>
      </c>
      <c r="G2419" s="18">
        <v>2</v>
      </c>
      <c r="H2419" s="19">
        <v>43538</v>
      </c>
      <c r="I2419" s="18">
        <v>0.1715411</v>
      </c>
      <c r="J2419" s="18">
        <v>2019</v>
      </c>
      <c r="K2419" s="18">
        <v>1</v>
      </c>
      <c r="L2419" s="19">
        <v>43578</v>
      </c>
      <c r="M2419" s="21">
        <v>43538</v>
      </c>
      <c r="N2419" s="17">
        <v>72</v>
      </c>
      <c r="O2419" s="17">
        <v>112</v>
      </c>
    </row>
    <row r="2420" spans="1:15" x14ac:dyDescent="0.25">
      <c r="A2420" s="18" t="s">
        <v>5170</v>
      </c>
      <c r="B2420" s="18" t="s">
        <v>4223</v>
      </c>
      <c r="C2420" s="18">
        <v>8</v>
      </c>
      <c r="D2420" s="18" t="s">
        <v>3495</v>
      </c>
      <c r="E2420" s="18">
        <v>7</v>
      </c>
      <c r="F2420" s="18">
        <v>1</v>
      </c>
      <c r="G2420" s="18">
        <v>0</v>
      </c>
      <c r="H2420" s="19">
        <v>43537</v>
      </c>
      <c r="I2420" s="18">
        <v>0.1715411</v>
      </c>
      <c r="J2420" s="18">
        <v>2019</v>
      </c>
      <c r="K2420" s="18">
        <v>0</v>
      </c>
      <c r="L2420" s="19">
        <v>43577</v>
      </c>
      <c r="M2420" s="21">
        <v>43537</v>
      </c>
      <c r="N2420" s="17">
        <v>72</v>
      </c>
      <c r="O2420" s="17">
        <v>112</v>
      </c>
    </row>
    <row r="2421" spans="1:15" x14ac:dyDescent="0.25">
      <c r="A2421" s="18" t="s">
        <v>5171</v>
      </c>
      <c r="B2421" s="18" t="s">
        <v>3837</v>
      </c>
      <c r="C2421" s="18">
        <v>8</v>
      </c>
      <c r="D2421" s="18" t="s">
        <v>2789</v>
      </c>
      <c r="E2421" s="18">
        <v>11</v>
      </c>
      <c r="F2421" s="18">
        <v>1</v>
      </c>
      <c r="G2421" s="18">
        <v>0</v>
      </c>
      <c r="H2421" s="19">
        <v>43537</v>
      </c>
      <c r="I2421" s="18">
        <v>0.1248594</v>
      </c>
      <c r="J2421" s="18">
        <v>2019</v>
      </c>
      <c r="K2421" s="18">
        <v>0</v>
      </c>
      <c r="L2421" s="19">
        <v>43577</v>
      </c>
      <c r="M2421" s="21">
        <v>43537</v>
      </c>
      <c r="N2421" s="17">
        <v>69</v>
      </c>
      <c r="O2421" s="17">
        <v>109</v>
      </c>
    </row>
    <row r="2422" spans="1:15" x14ac:dyDescent="0.25">
      <c r="A2422" s="18" t="s">
        <v>5172</v>
      </c>
      <c r="B2422" s="18" t="s">
        <v>3290</v>
      </c>
      <c r="C2422" s="18">
        <v>13</v>
      </c>
      <c r="D2422" s="18" t="s">
        <v>4009</v>
      </c>
      <c r="E2422" s="18">
        <v>8</v>
      </c>
      <c r="F2422" s="18">
        <v>2</v>
      </c>
      <c r="G2422" s="18">
        <v>0</v>
      </c>
      <c r="H2422" s="19">
        <v>43535</v>
      </c>
      <c r="I2422" s="18">
        <v>0.1248594</v>
      </c>
      <c r="J2422" s="18">
        <v>2019</v>
      </c>
      <c r="K2422" s="18">
        <v>0</v>
      </c>
      <c r="L2422" s="19">
        <v>43575</v>
      </c>
      <c r="M2422" s="21">
        <v>43535</v>
      </c>
      <c r="N2422" s="17">
        <v>69</v>
      </c>
      <c r="O2422" s="17">
        <v>109</v>
      </c>
    </row>
    <row r="2423" spans="1:15" x14ac:dyDescent="0.25">
      <c r="A2423" s="18" t="s">
        <v>5173</v>
      </c>
      <c r="B2423" s="18" t="s">
        <v>3716</v>
      </c>
      <c r="C2423" s="18">
        <v>12</v>
      </c>
      <c r="D2423" s="18" t="s">
        <v>4582</v>
      </c>
      <c r="E2423" s="18">
        <v>8</v>
      </c>
      <c r="F2423" s="18">
        <v>2</v>
      </c>
      <c r="G2423" s="18">
        <v>2</v>
      </c>
      <c r="H2423" s="19">
        <v>43535</v>
      </c>
      <c r="I2423" s="18">
        <v>0.1248594</v>
      </c>
      <c r="J2423" s="18">
        <v>2019</v>
      </c>
      <c r="K2423" s="18">
        <v>1</v>
      </c>
      <c r="L2423" s="19">
        <v>43575</v>
      </c>
      <c r="M2423" s="21">
        <v>43535</v>
      </c>
      <c r="N2423" s="17">
        <v>69</v>
      </c>
      <c r="O2423" s="17">
        <v>109</v>
      </c>
    </row>
    <row r="2424" spans="1:15" x14ac:dyDescent="0.25">
      <c r="A2424" s="18" t="s">
        <v>5174</v>
      </c>
      <c r="B2424" s="18" t="s">
        <v>5175</v>
      </c>
      <c r="C2424" s="18">
        <v>11</v>
      </c>
      <c r="D2424" s="18" t="s">
        <v>3428</v>
      </c>
      <c r="E2424" s="18">
        <v>8</v>
      </c>
      <c r="F2424" s="18">
        <v>2</v>
      </c>
      <c r="G2424" s="18">
        <v>1</v>
      </c>
      <c r="H2424" s="19">
        <v>43535</v>
      </c>
      <c r="I2424" s="18">
        <v>0.1248594</v>
      </c>
      <c r="J2424" s="18">
        <v>2019</v>
      </c>
      <c r="K2424" s="18">
        <v>0.5</v>
      </c>
      <c r="L2424" s="19">
        <v>43575</v>
      </c>
      <c r="M2424" s="21">
        <v>43535</v>
      </c>
      <c r="N2424" s="17">
        <v>69</v>
      </c>
      <c r="O2424" s="17">
        <v>109</v>
      </c>
    </row>
    <row r="2425" spans="1:15" x14ac:dyDescent="0.25">
      <c r="A2425" s="18" t="s">
        <v>5176</v>
      </c>
      <c r="B2425" s="18" t="s">
        <v>4411</v>
      </c>
      <c r="C2425" s="18">
        <v>8</v>
      </c>
      <c r="D2425" s="18" t="s">
        <v>2600</v>
      </c>
      <c r="E2425" s="18">
        <v>11</v>
      </c>
      <c r="F2425" s="18">
        <v>2</v>
      </c>
      <c r="G2425" s="18">
        <v>2</v>
      </c>
      <c r="H2425" s="19">
        <v>43535</v>
      </c>
      <c r="I2425" s="18">
        <v>9.6737909999999996E-2</v>
      </c>
      <c r="J2425" s="18">
        <v>2019</v>
      </c>
      <c r="K2425" s="18">
        <v>1</v>
      </c>
      <c r="L2425" s="19">
        <v>43575</v>
      </c>
      <c r="M2425" s="21">
        <v>43535</v>
      </c>
      <c r="N2425" s="17">
        <v>66</v>
      </c>
      <c r="O2425" s="17">
        <v>106</v>
      </c>
    </row>
    <row r="2426" spans="1:15" x14ac:dyDescent="0.25">
      <c r="A2426" s="18" t="s">
        <v>5177</v>
      </c>
      <c r="B2426" s="18" t="s">
        <v>4288</v>
      </c>
      <c r="C2426" s="18">
        <v>13</v>
      </c>
      <c r="D2426" s="18" t="s">
        <v>2985</v>
      </c>
      <c r="E2426" s="18">
        <v>12</v>
      </c>
      <c r="F2426" s="18">
        <v>2</v>
      </c>
      <c r="G2426" s="18">
        <v>2</v>
      </c>
      <c r="H2426" s="19">
        <v>43534</v>
      </c>
      <c r="I2426" s="18">
        <v>0.1248594</v>
      </c>
      <c r="J2426" s="18">
        <v>2019</v>
      </c>
      <c r="K2426" s="18">
        <v>1</v>
      </c>
      <c r="L2426" s="19">
        <v>43574</v>
      </c>
      <c r="M2426" s="21">
        <v>43534</v>
      </c>
      <c r="N2426" s="17">
        <v>69</v>
      </c>
      <c r="O2426" s="17">
        <v>109</v>
      </c>
    </row>
    <row r="2427" spans="1:15" x14ac:dyDescent="0.25">
      <c r="A2427" s="18" t="s">
        <v>5178</v>
      </c>
      <c r="B2427" s="18" t="s">
        <v>2039</v>
      </c>
      <c r="C2427" s="18">
        <v>11</v>
      </c>
      <c r="D2427" s="18" t="s">
        <v>3898</v>
      </c>
      <c r="E2427" s="18">
        <v>11</v>
      </c>
      <c r="F2427" s="18">
        <v>2</v>
      </c>
      <c r="G2427" s="18">
        <v>2</v>
      </c>
      <c r="H2427" s="19">
        <v>43534</v>
      </c>
      <c r="I2427" s="18">
        <v>9.6737909999999996E-2</v>
      </c>
      <c r="J2427" s="18">
        <v>2019</v>
      </c>
      <c r="K2427" s="18">
        <v>1</v>
      </c>
      <c r="L2427" s="19">
        <v>43574</v>
      </c>
      <c r="M2427" s="21">
        <v>43534</v>
      </c>
      <c r="N2427" s="17">
        <v>66</v>
      </c>
      <c r="O2427" s="17">
        <v>106</v>
      </c>
    </row>
    <row r="2428" spans="1:15" x14ac:dyDescent="0.25">
      <c r="A2428" s="18" t="s">
        <v>5179</v>
      </c>
      <c r="B2428" s="18" t="s">
        <v>3453</v>
      </c>
      <c r="C2428" s="18">
        <v>8</v>
      </c>
      <c r="D2428" s="18" t="s">
        <v>3583</v>
      </c>
      <c r="E2428" s="18">
        <v>8</v>
      </c>
      <c r="F2428" s="18">
        <v>2</v>
      </c>
      <c r="G2428" s="18">
        <v>2</v>
      </c>
      <c r="H2428" s="19">
        <v>43534</v>
      </c>
      <c r="I2428" s="18">
        <v>9.6737909999999996E-2</v>
      </c>
      <c r="J2428" s="18">
        <v>2019</v>
      </c>
      <c r="K2428" s="18">
        <v>1</v>
      </c>
      <c r="L2428" s="19">
        <v>43574</v>
      </c>
      <c r="M2428" s="21">
        <v>43534</v>
      </c>
      <c r="N2428" s="17">
        <v>66</v>
      </c>
      <c r="O2428" s="17">
        <v>106</v>
      </c>
    </row>
    <row r="2429" spans="1:15" x14ac:dyDescent="0.25">
      <c r="A2429" s="18" t="s">
        <v>5180</v>
      </c>
      <c r="B2429" s="18" t="s">
        <v>5181</v>
      </c>
      <c r="C2429" s="18">
        <v>13</v>
      </c>
      <c r="D2429" s="18" t="s">
        <v>5182</v>
      </c>
      <c r="E2429" s="18">
        <v>11</v>
      </c>
      <c r="F2429" s="18">
        <v>2</v>
      </c>
      <c r="G2429" s="18">
        <v>2</v>
      </c>
      <c r="H2429" s="19">
        <v>43532</v>
      </c>
      <c r="I2429" s="18">
        <v>9.6737909999999996E-2</v>
      </c>
      <c r="J2429" s="18">
        <v>2019</v>
      </c>
      <c r="K2429" s="18">
        <v>1</v>
      </c>
      <c r="L2429" s="19">
        <v>43572</v>
      </c>
      <c r="M2429" s="21">
        <v>43532</v>
      </c>
      <c r="N2429" s="17">
        <v>66</v>
      </c>
      <c r="O2429" s="17">
        <v>106</v>
      </c>
    </row>
    <row r="2430" spans="1:15" x14ac:dyDescent="0.25">
      <c r="A2430" s="18" t="s">
        <v>5183</v>
      </c>
      <c r="B2430" s="18" t="s">
        <v>5184</v>
      </c>
      <c r="C2430" s="18">
        <v>10</v>
      </c>
      <c r="D2430" s="18" t="s">
        <v>3636</v>
      </c>
      <c r="E2430" s="18">
        <v>11</v>
      </c>
      <c r="F2430" s="18">
        <v>2</v>
      </c>
      <c r="G2430" s="18">
        <v>2</v>
      </c>
      <c r="H2430" s="19">
        <v>43532</v>
      </c>
      <c r="I2430" s="18">
        <v>8.8301459999999998E-2</v>
      </c>
      <c r="J2430" s="18">
        <v>2019</v>
      </c>
      <c r="K2430" s="18">
        <v>1</v>
      </c>
      <c r="L2430" s="19">
        <v>43572</v>
      </c>
      <c r="M2430" s="21">
        <v>43532</v>
      </c>
      <c r="N2430" s="17">
        <v>64</v>
      </c>
      <c r="O2430" s="17">
        <v>104</v>
      </c>
    </row>
    <row r="2431" spans="1:15" x14ac:dyDescent="0.25">
      <c r="A2431" s="18" t="s">
        <v>5185</v>
      </c>
      <c r="B2431" s="18" t="s">
        <v>4373</v>
      </c>
      <c r="C2431" s="18">
        <v>8</v>
      </c>
      <c r="D2431" s="18" t="s">
        <v>4374</v>
      </c>
      <c r="E2431" s="18">
        <v>11</v>
      </c>
      <c r="F2431" s="18">
        <v>1</v>
      </c>
      <c r="G2431" s="18">
        <v>1</v>
      </c>
      <c r="H2431" s="19">
        <v>43532</v>
      </c>
      <c r="I2431" s="18">
        <v>0.1085489</v>
      </c>
      <c r="J2431" s="18">
        <v>2019</v>
      </c>
      <c r="K2431" s="18">
        <v>1</v>
      </c>
      <c r="L2431" s="19">
        <v>43572</v>
      </c>
      <c r="M2431" s="21">
        <v>43532</v>
      </c>
      <c r="N2431" s="17">
        <v>67</v>
      </c>
      <c r="O2431" s="17">
        <v>107</v>
      </c>
    </row>
    <row r="2432" spans="1:15" x14ac:dyDescent="0.25">
      <c r="A2432" s="18" t="s">
        <v>5186</v>
      </c>
      <c r="B2432" s="18" t="s">
        <v>3280</v>
      </c>
      <c r="C2432" s="18">
        <v>11</v>
      </c>
      <c r="D2432" s="18" t="s">
        <v>3281</v>
      </c>
      <c r="E2432" s="18">
        <v>8</v>
      </c>
      <c r="F2432" s="18">
        <v>2</v>
      </c>
      <c r="G2432" s="18">
        <v>1</v>
      </c>
      <c r="H2432" s="19">
        <v>43531</v>
      </c>
      <c r="I2432" s="18">
        <v>8.3239590000000002E-2</v>
      </c>
      <c r="J2432" s="18">
        <v>2019</v>
      </c>
      <c r="K2432" s="18">
        <v>0.5</v>
      </c>
      <c r="L2432" s="19">
        <v>43571</v>
      </c>
      <c r="M2432" s="21">
        <v>43531</v>
      </c>
      <c r="N2432" s="17">
        <v>63</v>
      </c>
      <c r="O2432" s="17">
        <v>103</v>
      </c>
    </row>
    <row r="2433" spans="1:15" x14ac:dyDescent="0.25">
      <c r="A2433" s="18" t="s">
        <v>5187</v>
      </c>
      <c r="B2433" s="18" t="s">
        <v>3589</v>
      </c>
      <c r="C2433" s="18">
        <v>10</v>
      </c>
      <c r="D2433" s="18" t="s">
        <v>2496</v>
      </c>
      <c r="E2433" s="18">
        <v>13</v>
      </c>
      <c r="F2433" s="18">
        <v>2</v>
      </c>
      <c r="G2433" s="18">
        <v>1</v>
      </c>
      <c r="H2433" s="19">
        <v>43531</v>
      </c>
      <c r="I2433" s="18">
        <v>8.3239590000000002E-2</v>
      </c>
      <c r="J2433" s="18">
        <v>2019</v>
      </c>
      <c r="K2433" s="18">
        <v>0.5</v>
      </c>
      <c r="L2433" s="19">
        <v>43571</v>
      </c>
      <c r="M2433" s="21">
        <v>43531</v>
      </c>
      <c r="N2433" s="17">
        <v>63</v>
      </c>
      <c r="O2433" s="17">
        <v>103</v>
      </c>
    </row>
    <row r="2434" spans="1:15" x14ac:dyDescent="0.25">
      <c r="A2434" s="18" t="s">
        <v>5188</v>
      </c>
      <c r="B2434" s="18" t="s">
        <v>3475</v>
      </c>
      <c r="C2434" s="18">
        <v>7</v>
      </c>
      <c r="D2434" s="18" t="s">
        <v>3202</v>
      </c>
      <c r="E2434" s="18">
        <v>11</v>
      </c>
      <c r="F2434" s="18">
        <v>2</v>
      </c>
      <c r="G2434" s="18">
        <v>2</v>
      </c>
      <c r="H2434" s="19">
        <v>43531</v>
      </c>
      <c r="I2434" s="18">
        <v>9.6737909999999996E-2</v>
      </c>
      <c r="J2434" s="18">
        <v>2019</v>
      </c>
      <c r="K2434" s="18">
        <v>1</v>
      </c>
      <c r="L2434" s="19">
        <v>43571</v>
      </c>
      <c r="M2434" s="21">
        <v>43531</v>
      </c>
      <c r="N2434" s="17">
        <v>66</v>
      </c>
      <c r="O2434" s="17">
        <v>106</v>
      </c>
    </row>
    <row r="2435" spans="1:15" x14ac:dyDescent="0.25">
      <c r="A2435" s="18" t="s">
        <v>5189</v>
      </c>
      <c r="B2435" s="18" t="s">
        <v>5190</v>
      </c>
      <c r="C2435" s="18">
        <v>11</v>
      </c>
      <c r="D2435" s="18" t="s">
        <v>2565</v>
      </c>
      <c r="E2435" s="18">
        <v>12</v>
      </c>
      <c r="F2435" s="18">
        <v>2</v>
      </c>
      <c r="G2435" s="18">
        <v>2</v>
      </c>
      <c r="H2435" s="19">
        <v>43530</v>
      </c>
      <c r="I2435" s="18">
        <v>7.4803149999999999E-2</v>
      </c>
      <c r="J2435" s="18">
        <v>2019</v>
      </c>
      <c r="K2435" s="18">
        <v>1</v>
      </c>
      <c r="L2435" s="19">
        <v>43570</v>
      </c>
      <c r="M2435" s="21">
        <v>43530</v>
      </c>
      <c r="N2435" s="17">
        <v>61</v>
      </c>
      <c r="O2435" s="17">
        <v>101</v>
      </c>
    </row>
    <row r="2436" spans="1:15" x14ac:dyDescent="0.25">
      <c r="A2436" s="18" t="s">
        <v>5191</v>
      </c>
      <c r="B2436" s="18" t="s">
        <v>3478</v>
      </c>
      <c r="C2436" s="18">
        <v>8</v>
      </c>
      <c r="D2436" s="18" t="s">
        <v>3176</v>
      </c>
      <c r="E2436" s="18">
        <v>8</v>
      </c>
      <c r="F2436" s="18">
        <v>2</v>
      </c>
      <c r="G2436" s="18">
        <v>0</v>
      </c>
      <c r="H2436" s="19">
        <v>43529</v>
      </c>
      <c r="I2436" s="18">
        <v>8.3239590000000002E-2</v>
      </c>
      <c r="J2436" s="18">
        <v>2019</v>
      </c>
      <c r="K2436" s="18">
        <v>0</v>
      </c>
      <c r="L2436" s="19">
        <v>43569</v>
      </c>
      <c r="M2436" s="21">
        <v>43529</v>
      </c>
      <c r="N2436" s="17">
        <v>63</v>
      </c>
      <c r="O2436" s="17">
        <v>103</v>
      </c>
    </row>
    <row r="2437" spans="1:15" x14ac:dyDescent="0.25">
      <c r="A2437" s="18" t="s">
        <v>5192</v>
      </c>
      <c r="B2437" s="18" t="s">
        <v>3179</v>
      </c>
      <c r="C2437" s="18">
        <v>12</v>
      </c>
      <c r="D2437" s="18" t="s">
        <v>3180</v>
      </c>
      <c r="E2437" s="18">
        <v>11</v>
      </c>
      <c r="F2437" s="18">
        <v>2</v>
      </c>
      <c r="G2437" s="18">
        <v>0</v>
      </c>
      <c r="H2437" s="19">
        <v>43528</v>
      </c>
      <c r="I2437" s="18">
        <v>6.2429699999999998E-2</v>
      </c>
      <c r="J2437" s="18">
        <v>2019</v>
      </c>
      <c r="K2437" s="18">
        <v>0</v>
      </c>
      <c r="L2437" s="19">
        <v>43568</v>
      </c>
      <c r="M2437" s="21">
        <v>43528</v>
      </c>
      <c r="N2437" s="17">
        <v>60</v>
      </c>
      <c r="O2437" s="17">
        <v>100</v>
      </c>
    </row>
    <row r="2438" spans="1:15" x14ac:dyDescent="0.25">
      <c r="A2438" s="18" t="s">
        <v>5193</v>
      </c>
      <c r="B2438" s="18" t="s">
        <v>4304</v>
      </c>
      <c r="C2438" s="18">
        <v>10</v>
      </c>
      <c r="D2438" s="18" t="s">
        <v>4305</v>
      </c>
      <c r="E2438" s="18">
        <v>12</v>
      </c>
      <c r="F2438" s="18">
        <v>2</v>
      </c>
      <c r="G2438" s="18">
        <v>2</v>
      </c>
      <c r="H2438" s="19">
        <v>43528</v>
      </c>
      <c r="I2438" s="18">
        <v>6.2429699999999998E-2</v>
      </c>
      <c r="J2438" s="18">
        <v>2019</v>
      </c>
      <c r="K2438" s="18">
        <v>1</v>
      </c>
      <c r="L2438" s="19">
        <v>43568</v>
      </c>
      <c r="M2438" s="21">
        <v>43528</v>
      </c>
      <c r="N2438" s="17">
        <v>60</v>
      </c>
      <c r="O2438" s="17">
        <v>100</v>
      </c>
    </row>
    <row r="2439" spans="1:15" x14ac:dyDescent="0.25">
      <c r="A2439" s="18" t="s">
        <v>5194</v>
      </c>
      <c r="B2439" s="18" t="s">
        <v>3743</v>
      </c>
      <c r="C2439" s="18">
        <v>8</v>
      </c>
      <c r="D2439" s="18" t="s">
        <v>2319</v>
      </c>
      <c r="E2439" s="18">
        <v>10</v>
      </c>
      <c r="F2439" s="18">
        <v>2</v>
      </c>
      <c r="G2439" s="18">
        <v>1</v>
      </c>
      <c r="H2439" s="19">
        <v>43528</v>
      </c>
      <c r="I2439" s="18">
        <v>6.2429699999999998E-2</v>
      </c>
      <c r="J2439" s="18">
        <v>2019</v>
      </c>
      <c r="K2439" s="18">
        <v>0.5</v>
      </c>
      <c r="L2439" s="19">
        <v>43568</v>
      </c>
      <c r="M2439" s="21">
        <v>43528</v>
      </c>
      <c r="N2439" s="17">
        <v>60</v>
      </c>
      <c r="O2439" s="17">
        <v>100</v>
      </c>
    </row>
    <row r="2440" spans="1:15" x14ac:dyDescent="0.25">
      <c r="A2440" s="18" t="s">
        <v>5195</v>
      </c>
      <c r="B2440" s="18" t="s">
        <v>3858</v>
      </c>
      <c r="C2440" s="18">
        <v>8</v>
      </c>
      <c r="D2440" s="18" t="s">
        <v>5196</v>
      </c>
      <c r="E2440" s="18">
        <v>8</v>
      </c>
      <c r="F2440" s="18">
        <v>2</v>
      </c>
      <c r="G2440" s="18">
        <v>0</v>
      </c>
      <c r="H2440" s="19">
        <v>43527</v>
      </c>
      <c r="I2440" s="18">
        <v>4.8368950000000001E-2</v>
      </c>
      <c r="J2440" s="18">
        <v>2019</v>
      </c>
      <c r="K2440" s="18">
        <v>0</v>
      </c>
      <c r="L2440" s="19">
        <v>43567</v>
      </c>
      <c r="M2440" s="21">
        <v>43527</v>
      </c>
      <c r="N2440" s="17">
        <v>58</v>
      </c>
      <c r="O2440" s="17">
        <v>98</v>
      </c>
    </row>
    <row r="2441" spans="1:15" x14ac:dyDescent="0.25">
      <c r="A2441" s="18" t="s">
        <v>5197</v>
      </c>
      <c r="B2441" s="18" t="s">
        <v>5198</v>
      </c>
      <c r="C2441" s="18">
        <v>11</v>
      </c>
      <c r="D2441" s="18" t="s">
        <v>2729</v>
      </c>
      <c r="E2441" s="18">
        <v>12</v>
      </c>
      <c r="F2441" s="18">
        <v>2</v>
      </c>
      <c r="G2441" s="18">
        <v>2</v>
      </c>
      <c r="H2441" s="19">
        <v>43523</v>
      </c>
      <c r="I2441" s="18">
        <v>3.9370080000000002E-2</v>
      </c>
      <c r="J2441" s="18">
        <v>2019</v>
      </c>
      <c r="K2441" s="18">
        <v>1</v>
      </c>
      <c r="L2441" s="19">
        <v>43563</v>
      </c>
      <c r="M2441" s="21">
        <v>43523</v>
      </c>
      <c r="N2441" s="17">
        <v>57</v>
      </c>
      <c r="O2441" s="17">
        <v>97</v>
      </c>
    </row>
    <row r="2442" spans="1:15" x14ac:dyDescent="0.25">
      <c r="A2442" s="18" t="s">
        <v>5199</v>
      </c>
      <c r="B2442" s="18" t="s">
        <v>3989</v>
      </c>
      <c r="C2442" s="18">
        <v>8</v>
      </c>
      <c r="D2442" s="18" t="s">
        <v>3990</v>
      </c>
      <c r="E2442" s="18">
        <v>11</v>
      </c>
      <c r="F2442" s="18">
        <v>2</v>
      </c>
      <c r="G2442" s="18">
        <v>2</v>
      </c>
      <c r="H2442" s="19">
        <v>43523</v>
      </c>
      <c r="I2442" s="18">
        <v>4.8368950000000001E-2</v>
      </c>
      <c r="J2442" s="18">
        <v>2019</v>
      </c>
      <c r="K2442" s="18">
        <v>1</v>
      </c>
      <c r="L2442" s="19">
        <v>43563</v>
      </c>
      <c r="M2442" s="21">
        <v>43523</v>
      </c>
      <c r="N2442" s="17">
        <v>58</v>
      </c>
      <c r="O2442" s="17">
        <v>98</v>
      </c>
    </row>
  </sheetData>
  <autoFilter ref="A1:M2442" xr:uid="{AF325AEF-55D0-4C07-A0A4-A11D0E39EDE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E41A-0597-4D6C-B96F-CE16164B55A8}">
  <dimension ref="A1:N967"/>
  <sheetViews>
    <sheetView topLeftCell="D1" workbookViewId="0">
      <selection activeCell="K24" sqref="K24"/>
    </sheetView>
  </sheetViews>
  <sheetFormatPr baseColWidth="10" defaultRowHeight="15" x14ac:dyDescent="0.25"/>
  <cols>
    <col min="11" max="11" width="20.42578125" customWidth="1"/>
    <col min="12" max="12" width="21.140625" customWidth="1"/>
    <col min="13" max="13" width="37.7109375" customWidth="1"/>
    <col min="14" max="14" width="24.28515625" customWidth="1"/>
  </cols>
  <sheetData>
    <row r="1" spans="1:14" x14ac:dyDescent="0.25">
      <c r="A1" s="14" t="s">
        <v>5200</v>
      </c>
      <c r="B1" s="14" t="s">
        <v>5201</v>
      </c>
      <c r="C1" s="14" t="s">
        <v>5202</v>
      </c>
      <c r="D1" s="14" t="s">
        <v>5203</v>
      </c>
      <c r="E1" s="14" t="s">
        <v>5204</v>
      </c>
      <c r="F1" s="14" t="s">
        <v>5205</v>
      </c>
      <c r="G1" s="14" t="s">
        <v>5206</v>
      </c>
      <c r="H1" s="13" t="s">
        <v>5213</v>
      </c>
      <c r="I1" s="13" t="s">
        <v>5208</v>
      </c>
      <c r="J1" s="13" t="s">
        <v>5214</v>
      </c>
      <c r="K1" s="12" t="s">
        <v>5216</v>
      </c>
      <c r="L1" s="12" t="s">
        <v>5215</v>
      </c>
      <c r="M1" s="20" t="s">
        <v>5211</v>
      </c>
      <c r="N1" s="16" t="s">
        <v>5218</v>
      </c>
    </row>
    <row r="2" spans="1:14" x14ac:dyDescent="0.25">
      <c r="A2" s="13" t="s">
        <v>119</v>
      </c>
      <c r="B2" s="13" t="s">
        <v>120</v>
      </c>
      <c r="C2" s="13">
        <v>7</v>
      </c>
      <c r="D2" s="13" t="s">
        <v>121</v>
      </c>
      <c r="E2" s="13">
        <v>6</v>
      </c>
      <c r="F2" s="13">
        <v>2</v>
      </c>
      <c r="G2" s="13">
        <v>2</v>
      </c>
      <c r="H2" s="13">
        <v>2</v>
      </c>
      <c r="I2" s="13">
        <v>1995</v>
      </c>
      <c r="J2" s="13">
        <v>1</v>
      </c>
      <c r="K2" s="12">
        <v>34827</v>
      </c>
      <c r="L2" s="12">
        <v>34897</v>
      </c>
      <c r="M2" s="13">
        <v>34827</v>
      </c>
      <c r="N2">
        <v>126</v>
      </c>
    </row>
    <row r="3" spans="1:14" x14ac:dyDescent="0.25">
      <c r="A3" s="13" t="s">
        <v>458</v>
      </c>
      <c r="B3" s="13" t="s">
        <v>459</v>
      </c>
      <c r="C3" s="13">
        <v>14</v>
      </c>
      <c r="D3" s="13" t="s">
        <v>460</v>
      </c>
      <c r="E3" s="13">
        <v>13</v>
      </c>
      <c r="F3" s="13">
        <v>2</v>
      </c>
      <c r="G3" s="13">
        <v>1</v>
      </c>
      <c r="H3" s="13">
        <v>1</v>
      </c>
      <c r="I3" s="13">
        <v>2002</v>
      </c>
      <c r="J3" s="13">
        <v>1</v>
      </c>
      <c r="K3" s="12">
        <v>37358</v>
      </c>
      <c r="L3" s="12">
        <v>37428</v>
      </c>
      <c r="M3" s="13">
        <v>37358</v>
      </c>
      <c r="N3">
        <v>101</v>
      </c>
    </row>
    <row r="4" spans="1:14" x14ac:dyDescent="0.25">
      <c r="A4" s="13" t="s">
        <v>241</v>
      </c>
      <c r="B4" s="13" t="s">
        <v>242</v>
      </c>
      <c r="C4" s="13">
        <v>11</v>
      </c>
      <c r="D4" s="13" t="s">
        <v>86</v>
      </c>
      <c r="E4" s="13">
        <v>8</v>
      </c>
      <c r="F4" s="13">
        <v>2</v>
      </c>
      <c r="G4" s="13">
        <v>2</v>
      </c>
      <c r="H4" s="13">
        <v>1</v>
      </c>
      <c r="I4" s="13">
        <v>1999</v>
      </c>
      <c r="J4" s="13">
        <v>0.5</v>
      </c>
      <c r="K4" s="12">
        <v>36327</v>
      </c>
      <c r="L4" s="12">
        <v>36397</v>
      </c>
      <c r="M4" s="13">
        <v>36327</v>
      </c>
      <c r="N4">
        <v>163</v>
      </c>
    </row>
    <row r="5" spans="1:14" x14ac:dyDescent="0.25">
      <c r="A5" s="13" t="s">
        <v>1199</v>
      </c>
      <c r="B5" s="13" t="s">
        <v>1200</v>
      </c>
      <c r="C5" s="13">
        <v>16</v>
      </c>
      <c r="D5" s="13" t="s">
        <v>1201</v>
      </c>
      <c r="E5" s="13">
        <v>5</v>
      </c>
      <c r="F5" s="13">
        <v>2</v>
      </c>
      <c r="G5" s="13">
        <v>2</v>
      </c>
      <c r="H5" s="13">
        <v>1</v>
      </c>
      <c r="I5" s="13">
        <v>2005</v>
      </c>
      <c r="J5" s="13">
        <v>0.5</v>
      </c>
      <c r="K5" s="12">
        <v>38489</v>
      </c>
      <c r="L5" s="12">
        <v>38559</v>
      </c>
      <c r="M5" s="13">
        <v>38489</v>
      </c>
      <c r="N5">
        <v>134</v>
      </c>
    </row>
    <row r="6" spans="1:14" x14ac:dyDescent="0.25">
      <c r="A6" s="13" t="s">
        <v>1032</v>
      </c>
      <c r="B6" s="13" t="s">
        <v>1033</v>
      </c>
      <c r="C6" s="13">
        <v>16</v>
      </c>
      <c r="D6" s="13" t="s">
        <v>555</v>
      </c>
      <c r="E6" s="13">
        <v>9</v>
      </c>
      <c r="F6" s="13">
        <v>1</v>
      </c>
      <c r="G6" s="13">
        <v>1</v>
      </c>
      <c r="H6" s="13">
        <v>1</v>
      </c>
      <c r="I6" s="13">
        <v>2005</v>
      </c>
      <c r="J6" s="13">
        <v>1</v>
      </c>
      <c r="K6" s="12">
        <v>38501</v>
      </c>
      <c r="L6" s="12">
        <v>38571</v>
      </c>
      <c r="M6" s="13">
        <v>38501</v>
      </c>
      <c r="N6">
        <v>148</v>
      </c>
    </row>
    <row r="7" spans="1:14" x14ac:dyDescent="0.25">
      <c r="A7" s="13" t="s">
        <v>107</v>
      </c>
      <c r="B7" s="13" t="s">
        <v>108</v>
      </c>
      <c r="C7" s="13">
        <v>6</v>
      </c>
      <c r="D7" s="13" t="s">
        <v>109</v>
      </c>
      <c r="E7" s="13">
        <v>6</v>
      </c>
      <c r="F7" s="13">
        <v>2</v>
      </c>
      <c r="G7" s="13">
        <v>2</v>
      </c>
      <c r="H7" s="13">
        <v>2</v>
      </c>
      <c r="I7" s="13">
        <v>1995</v>
      </c>
      <c r="J7" s="13">
        <v>1</v>
      </c>
      <c r="K7" s="12">
        <v>34831</v>
      </c>
      <c r="L7" s="12">
        <v>34901</v>
      </c>
      <c r="M7" s="13">
        <v>34831</v>
      </c>
      <c r="N7">
        <v>130</v>
      </c>
    </row>
    <row r="8" spans="1:14" x14ac:dyDescent="0.25">
      <c r="A8" s="13" t="s">
        <v>300</v>
      </c>
      <c r="B8" s="13" t="s">
        <v>108</v>
      </c>
      <c r="C8" s="13">
        <v>12</v>
      </c>
      <c r="D8" s="13" t="s">
        <v>109</v>
      </c>
      <c r="E8" s="13">
        <v>12</v>
      </c>
      <c r="F8" s="13">
        <v>2</v>
      </c>
      <c r="G8" s="13">
        <v>1</v>
      </c>
      <c r="H8" s="13">
        <v>1</v>
      </c>
      <c r="I8" s="13">
        <v>2001</v>
      </c>
      <c r="J8" s="13">
        <v>1</v>
      </c>
      <c r="K8" s="12">
        <v>37016</v>
      </c>
      <c r="L8" s="12">
        <v>37086</v>
      </c>
      <c r="M8" s="13">
        <v>37016</v>
      </c>
      <c r="N8">
        <v>129</v>
      </c>
    </row>
    <row r="9" spans="1:14" x14ac:dyDescent="0.25">
      <c r="A9" s="13" t="s">
        <v>84</v>
      </c>
      <c r="B9" s="13" t="s">
        <v>85</v>
      </c>
      <c r="C9" s="13">
        <v>6</v>
      </c>
      <c r="D9" s="13" t="s">
        <v>86</v>
      </c>
      <c r="E9" s="13">
        <v>4</v>
      </c>
      <c r="F9" s="13">
        <v>2</v>
      </c>
      <c r="G9" s="13">
        <v>1</v>
      </c>
      <c r="H9" s="13">
        <v>1</v>
      </c>
      <c r="I9" s="13">
        <v>1995</v>
      </c>
      <c r="J9" s="13">
        <v>1</v>
      </c>
      <c r="K9" s="12">
        <v>34873</v>
      </c>
      <c r="L9" s="12">
        <v>34943</v>
      </c>
      <c r="M9" s="13">
        <v>34873</v>
      </c>
      <c r="N9">
        <v>173</v>
      </c>
    </row>
    <row r="10" spans="1:14" x14ac:dyDescent="0.25">
      <c r="A10" s="13" t="s">
        <v>16</v>
      </c>
      <c r="B10" s="13" t="s">
        <v>17</v>
      </c>
      <c r="C10" s="13">
        <v>4</v>
      </c>
      <c r="D10" s="13" t="s">
        <v>18</v>
      </c>
      <c r="E10" s="13">
        <v>4</v>
      </c>
      <c r="F10" s="13">
        <v>3</v>
      </c>
      <c r="G10" s="13">
        <v>2</v>
      </c>
      <c r="H10" s="13">
        <v>0</v>
      </c>
      <c r="I10" s="13">
        <v>1993</v>
      </c>
      <c r="J10" s="13">
        <v>0</v>
      </c>
      <c r="K10" s="12">
        <v>34100</v>
      </c>
      <c r="L10" s="12">
        <v>34170</v>
      </c>
      <c r="M10" s="13">
        <v>34100</v>
      </c>
      <c r="N10">
        <v>126</v>
      </c>
    </row>
    <row r="11" spans="1:14" x14ac:dyDescent="0.25">
      <c r="A11" s="13" t="s">
        <v>346</v>
      </c>
      <c r="B11" s="13" t="s">
        <v>17</v>
      </c>
      <c r="C11" s="13">
        <v>12</v>
      </c>
      <c r="D11" s="13" t="s">
        <v>263</v>
      </c>
      <c r="E11" s="13">
        <v>5</v>
      </c>
      <c r="F11" s="13">
        <v>2</v>
      </c>
      <c r="G11" s="13">
        <v>1</v>
      </c>
      <c r="H11" s="13">
        <v>1</v>
      </c>
      <c r="I11" s="13">
        <v>2001</v>
      </c>
      <c r="J11" s="13">
        <v>1</v>
      </c>
      <c r="K11" s="12">
        <v>37005</v>
      </c>
      <c r="L11" s="12">
        <v>37075</v>
      </c>
      <c r="M11" s="13">
        <v>37005</v>
      </c>
      <c r="N11">
        <v>114</v>
      </c>
    </row>
    <row r="12" spans="1:14" x14ac:dyDescent="0.25">
      <c r="A12" s="13" t="s">
        <v>87</v>
      </c>
      <c r="B12" s="13" t="s">
        <v>88</v>
      </c>
      <c r="C12" s="13">
        <v>6</v>
      </c>
      <c r="D12" s="13" t="s">
        <v>89</v>
      </c>
      <c r="E12" s="13">
        <v>6</v>
      </c>
      <c r="F12" s="13">
        <v>1</v>
      </c>
      <c r="G12" s="13">
        <v>1</v>
      </c>
      <c r="H12" s="13">
        <v>0</v>
      </c>
      <c r="I12" s="13">
        <v>1995</v>
      </c>
      <c r="J12" s="13">
        <v>0</v>
      </c>
      <c r="K12" s="12">
        <v>34861</v>
      </c>
      <c r="L12" s="12">
        <v>34931</v>
      </c>
      <c r="M12" s="13">
        <v>34861</v>
      </c>
      <c r="N12">
        <v>164</v>
      </c>
    </row>
    <row r="13" spans="1:14" x14ac:dyDescent="0.25">
      <c r="A13" s="13" t="s">
        <v>70</v>
      </c>
      <c r="B13" s="13" t="s">
        <v>71</v>
      </c>
      <c r="C13" s="13">
        <v>5</v>
      </c>
      <c r="D13" s="13" t="s">
        <v>12</v>
      </c>
      <c r="E13" s="13">
        <v>5</v>
      </c>
      <c r="F13" s="13">
        <v>2</v>
      </c>
      <c r="G13" s="13">
        <v>1</v>
      </c>
      <c r="H13" s="13">
        <v>1</v>
      </c>
      <c r="I13" s="13">
        <v>1994</v>
      </c>
      <c r="J13" s="13">
        <v>1</v>
      </c>
      <c r="K13" s="12">
        <v>34450</v>
      </c>
      <c r="L13" s="12">
        <v>34520</v>
      </c>
      <c r="M13" s="13">
        <v>34450</v>
      </c>
      <c r="N13">
        <v>117</v>
      </c>
    </row>
    <row r="14" spans="1:14" x14ac:dyDescent="0.25">
      <c r="A14" s="13" t="s">
        <v>220</v>
      </c>
      <c r="B14" s="13" t="s">
        <v>221</v>
      </c>
      <c r="C14" s="13">
        <v>9</v>
      </c>
      <c r="D14" s="13" t="s">
        <v>222</v>
      </c>
      <c r="E14" s="13">
        <v>9</v>
      </c>
      <c r="F14" s="13">
        <v>2</v>
      </c>
      <c r="G14" s="13">
        <v>2</v>
      </c>
      <c r="H14" s="13">
        <v>1</v>
      </c>
      <c r="I14" s="13">
        <v>1998</v>
      </c>
      <c r="J14" s="13">
        <v>0.5</v>
      </c>
      <c r="K14" s="12">
        <v>35946</v>
      </c>
      <c r="L14" s="12">
        <v>36016</v>
      </c>
      <c r="M14" s="13">
        <v>35946</v>
      </c>
      <c r="N14">
        <v>147</v>
      </c>
    </row>
    <row r="15" spans="1:14" x14ac:dyDescent="0.25">
      <c r="A15" s="13" t="s">
        <v>361</v>
      </c>
      <c r="B15" s="13" t="s">
        <v>92</v>
      </c>
      <c r="C15" s="13">
        <v>12</v>
      </c>
      <c r="D15" s="13" t="s">
        <v>362</v>
      </c>
      <c r="E15" s="13">
        <v>7</v>
      </c>
      <c r="F15" s="13">
        <v>2</v>
      </c>
      <c r="G15" s="13">
        <v>1</v>
      </c>
      <c r="H15" s="13">
        <v>1</v>
      </c>
      <c r="I15" s="13">
        <v>2001</v>
      </c>
      <c r="J15" s="13">
        <v>1</v>
      </c>
      <c r="K15" s="12">
        <v>36995</v>
      </c>
      <c r="L15" s="12">
        <v>37065</v>
      </c>
      <c r="M15" s="13">
        <v>36995</v>
      </c>
      <c r="N15">
        <v>108</v>
      </c>
    </row>
    <row r="16" spans="1:14" x14ac:dyDescent="0.25">
      <c r="A16" s="13" t="s">
        <v>1618</v>
      </c>
      <c r="B16" s="13" t="s">
        <v>92</v>
      </c>
      <c r="C16" s="13">
        <v>18</v>
      </c>
      <c r="D16" s="13" t="s">
        <v>1619</v>
      </c>
      <c r="E16" s="13">
        <v>9</v>
      </c>
      <c r="F16" s="13">
        <v>2</v>
      </c>
      <c r="G16" s="13">
        <v>1</v>
      </c>
      <c r="H16" s="13">
        <v>1</v>
      </c>
      <c r="I16" s="13">
        <v>2007</v>
      </c>
      <c r="J16" s="13">
        <v>1</v>
      </c>
      <c r="K16" s="12">
        <v>39150</v>
      </c>
      <c r="L16" s="12">
        <v>39220</v>
      </c>
      <c r="M16" s="13">
        <v>39150</v>
      </c>
      <c r="N16">
        <v>63</v>
      </c>
    </row>
    <row r="17" spans="1:14" x14ac:dyDescent="0.25">
      <c r="A17" s="13" t="s">
        <v>1832</v>
      </c>
      <c r="B17" s="13" t="s">
        <v>92</v>
      </c>
      <c r="C17" s="13">
        <v>21</v>
      </c>
      <c r="D17" s="13" t="s">
        <v>1833</v>
      </c>
      <c r="E17" s="13">
        <v>13</v>
      </c>
      <c r="F17" s="13">
        <v>2</v>
      </c>
      <c r="G17" s="13">
        <v>1</v>
      </c>
      <c r="H17" s="13">
        <v>0</v>
      </c>
      <c r="I17" s="13">
        <v>2010</v>
      </c>
      <c r="J17" s="13">
        <v>0</v>
      </c>
      <c r="K17" s="12">
        <v>40330</v>
      </c>
      <c r="L17" s="12">
        <v>40400</v>
      </c>
      <c r="M17" s="13">
        <v>40330</v>
      </c>
      <c r="N17">
        <v>155</v>
      </c>
    </row>
    <row r="18" spans="1:14" x14ac:dyDescent="0.25">
      <c r="A18" s="13" t="s">
        <v>10</v>
      </c>
      <c r="B18" s="13" t="s">
        <v>11</v>
      </c>
      <c r="C18" s="13">
        <v>4</v>
      </c>
      <c r="D18" s="13" t="s">
        <v>12</v>
      </c>
      <c r="E18" s="13">
        <v>4</v>
      </c>
      <c r="F18" s="13">
        <v>2</v>
      </c>
      <c r="G18" s="13">
        <v>1</v>
      </c>
      <c r="H18" s="13">
        <v>1</v>
      </c>
      <c r="I18" s="13">
        <v>1993</v>
      </c>
      <c r="J18" s="13">
        <v>1</v>
      </c>
      <c r="K18" s="12">
        <v>34106</v>
      </c>
      <c r="L18" s="12">
        <v>34176</v>
      </c>
      <c r="M18" s="13">
        <v>34106</v>
      </c>
      <c r="N18">
        <v>132</v>
      </c>
    </row>
    <row r="19" spans="1:14" x14ac:dyDescent="0.25">
      <c r="A19" s="13" t="s">
        <v>22</v>
      </c>
      <c r="B19" s="13" t="s">
        <v>23</v>
      </c>
      <c r="C19" s="13">
        <v>4</v>
      </c>
      <c r="D19" s="13" t="s">
        <v>24</v>
      </c>
      <c r="E19" s="13">
        <v>4</v>
      </c>
      <c r="F19" s="13">
        <v>1</v>
      </c>
      <c r="G19" s="13">
        <v>1</v>
      </c>
      <c r="H19" s="13">
        <v>1</v>
      </c>
      <c r="I19" s="13">
        <v>1993</v>
      </c>
      <c r="J19" s="13">
        <v>1</v>
      </c>
      <c r="K19" s="12">
        <v>34091</v>
      </c>
      <c r="L19" s="12">
        <v>34161</v>
      </c>
      <c r="M19" s="13">
        <v>34091</v>
      </c>
      <c r="N19">
        <v>120</v>
      </c>
    </row>
    <row r="20" spans="1:14" x14ac:dyDescent="0.25">
      <c r="A20" s="13" t="s">
        <v>19</v>
      </c>
      <c r="B20" s="13" t="s">
        <v>20</v>
      </c>
      <c r="C20" s="13">
        <v>4</v>
      </c>
      <c r="D20" s="13" t="s">
        <v>21</v>
      </c>
      <c r="E20" s="13">
        <v>5</v>
      </c>
      <c r="F20" s="13">
        <v>2</v>
      </c>
      <c r="G20" s="13">
        <v>2</v>
      </c>
      <c r="H20" s="13">
        <v>1</v>
      </c>
      <c r="I20" s="13">
        <v>1993</v>
      </c>
      <c r="J20" s="13">
        <v>0.5</v>
      </c>
      <c r="K20" s="12">
        <v>34092</v>
      </c>
      <c r="L20" s="12">
        <v>34162</v>
      </c>
      <c r="M20" s="13">
        <v>34092</v>
      </c>
      <c r="N20">
        <v>120</v>
      </c>
    </row>
    <row r="21" spans="1:14" x14ac:dyDescent="0.25">
      <c r="A21" s="13" t="s">
        <v>103</v>
      </c>
      <c r="B21" s="13" t="s">
        <v>20</v>
      </c>
      <c r="C21" s="13">
        <v>6</v>
      </c>
      <c r="D21" s="13" t="s">
        <v>15</v>
      </c>
      <c r="E21" s="13">
        <v>6</v>
      </c>
      <c r="F21" s="13">
        <v>2</v>
      </c>
      <c r="G21" s="13">
        <v>2</v>
      </c>
      <c r="H21" s="13">
        <v>0</v>
      </c>
      <c r="I21" s="13">
        <v>1995</v>
      </c>
      <c r="J21" s="13">
        <v>0</v>
      </c>
      <c r="K21" s="12">
        <v>34835</v>
      </c>
      <c r="L21" s="12">
        <v>34905</v>
      </c>
      <c r="M21" s="13">
        <v>34835</v>
      </c>
      <c r="N21">
        <v>134</v>
      </c>
    </row>
    <row r="22" spans="1:14" x14ac:dyDescent="0.25">
      <c r="A22" s="13" t="s">
        <v>51</v>
      </c>
      <c r="B22" s="13" t="s">
        <v>52</v>
      </c>
      <c r="C22" s="13">
        <v>5</v>
      </c>
      <c r="D22" s="13" t="s">
        <v>53</v>
      </c>
      <c r="E22" s="13">
        <v>5</v>
      </c>
      <c r="F22" s="13">
        <v>2</v>
      </c>
      <c r="G22" s="13">
        <v>2</v>
      </c>
      <c r="H22" s="13">
        <v>2</v>
      </c>
      <c r="I22" s="13">
        <v>1994</v>
      </c>
      <c r="J22" s="13">
        <v>1</v>
      </c>
      <c r="K22" s="12">
        <v>34479</v>
      </c>
      <c r="L22" s="12">
        <v>34549</v>
      </c>
      <c r="M22" s="13">
        <v>34479</v>
      </c>
      <c r="N22">
        <v>141</v>
      </c>
    </row>
    <row r="23" spans="1:14" x14ac:dyDescent="0.25">
      <c r="A23" s="13" t="s">
        <v>243</v>
      </c>
      <c r="B23" s="13" t="s">
        <v>52</v>
      </c>
      <c r="C23" s="13">
        <v>10</v>
      </c>
      <c r="D23" s="13" t="s">
        <v>244</v>
      </c>
      <c r="E23" s="13">
        <v>5</v>
      </c>
      <c r="F23" s="13">
        <v>2</v>
      </c>
      <c r="G23" s="13">
        <v>2</v>
      </c>
      <c r="H23" s="13">
        <v>2</v>
      </c>
      <c r="I23" s="13">
        <v>1999</v>
      </c>
      <c r="J23" s="13">
        <v>1</v>
      </c>
      <c r="K23" s="12">
        <v>36317</v>
      </c>
      <c r="L23" s="12">
        <v>36387</v>
      </c>
      <c r="M23" s="13">
        <v>36317</v>
      </c>
      <c r="N23">
        <v>156</v>
      </c>
    </row>
    <row r="24" spans="1:14" x14ac:dyDescent="0.25">
      <c r="A24" s="13" t="s">
        <v>280</v>
      </c>
      <c r="B24" s="13" t="s">
        <v>281</v>
      </c>
      <c r="C24" s="13">
        <v>11</v>
      </c>
      <c r="D24" s="13" t="s">
        <v>282</v>
      </c>
      <c r="E24" s="13">
        <v>12</v>
      </c>
      <c r="F24" s="13">
        <v>2</v>
      </c>
      <c r="G24" s="13">
        <v>2</v>
      </c>
      <c r="H24" s="13">
        <v>0</v>
      </c>
      <c r="I24" s="13">
        <v>2000</v>
      </c>
      <c r="J24" s="13">
        <v>0</v>
      </c>
      <c r="K24" s="12">
        <v>36617</v>
      </c>
      <c r="L24" s="12">
        <v>36687</v>
      </c>
      <c r="M24" s="13">
        <v>36617</v>
      </c>
      <c r="N24">
        <v>91</v>
      </c>
    </row>
    <row r="25" spans="1:14" x14ac:dyDescent="0.25">
      <c r="A25" s="13" t="s">
        <v>1400</v>
      </c>
      <c r="B25" s="13" t="s">
        <v>1094</v>
      </c>
      <c r="C25" s="13">
        <v>17</v>
      </c>
      <c r="D25" s="13" t="s">
        <v>1095</v>
      </c>
      <c r="E25" s="13">
        <v>9</v>
      </c>
      <c r="F25" s="13">
        <v>2</v>
      </c>
      <c r="G25" s="13">
        <v>1</v>
      </c>
      <c r="H25" s="13">
        <v>1</v>
      </c>
      <c r="I25" s="13">
        <v>2006</v>
      </c>
      <c r="J25" s="13">
        <v>1</v>
      </c>
      <c r="K25" s="12">
        <v>38775</v>
      </c>
      <c r="L25" s="12">
        <v>38845</v>
      </c>
      <c r="M25" s="13">
        <v>38775</v>
      </c>
      <c r="N25">
        <v>68</v>
      </c>
    </row>
    <row r="26" spans="1:14" x14ac:dyDescent="0.25">
      <c r="A26" s="13" t="s">
        <v>1565</v>
      </c>
      <c r="B26" s="13" t="s">
        <v>1094</v>
      </c>
      <c r="C26" s="13">
        <v>18</v>
      </c>
      <c r="D26" s="13" t="s">
        <v>1095</v>
      </c>
      <c r="E26" s="13">
        <v>10</v>
      </c>
      <c r="F26" s="13">
        <v>2</v>
      </c>
      <c r="G26" s="13">
        <v>2</v>
      </c>
      <c r="H26" s="13">
        <v>1</v>
      </c>
      <c r="I26" s="13">
        <v>2007</v>
      </c>
      <c r="J26" s="13">
        <v>0.5</v>
      </c>
      <c r="K26" s="12">
        <v>39163</v>
      </c>
      <c r="L26" s="12">
        <v>39233</v>
      </c>
      <c r="M26" s="13">
        <v>39163</v>
      </c>
      <c r="N26">
        <v>77</v>
      </c>
    </row>
    <row r="27" spans="1:14" x14ac:dyDescent="0.25">
      <c r="A27" s="13" t="s">
        <v>33</v>
      </c>
      <c r="B27" s="13" t="s">
        <v>34</v>
      </c>
      <c r="C27" s="13">
        <v>5</v>
      </c>
      <c r="D27" s="13" t="s">
        <v>35</v>
      </c>
      <c r="E27" s="13">
        <v>5</v>
      </c>
      <c r="F27" s="13">
        <v>2</v>
      </c>
      <c r="G27" s="13">
        <v>2</v>
      </c>
      <c r="H27" s="13">
        <v>0</v>
      </c>
      <c r="I27" s="13">
        <v>1994</v>
      </c>
      <c r="J27" s="13">
        <v>0</v>
      </c>
      <c r="K27" s="12">
        <v>34498</v>
      </c>
      <c r="L27" s="12">
        <v>34568</v>
      </c>
      <c r="M27" s="13">
        <v>34498</v>
      </c>
      <c r="N27">
        <v>159</v>
      </c>
    </row>
    <row r="28" spans="1:14" x14ac:dyDescent="0.25">
      <c r="A28" s="13" t="s">
        <v>94</v>
      </c>
      <c r="B28" s="13" t="s">
        <v>34</v>
      </c>
      <c r="C28" s="13">
        <v>6</v>
      </c>
      <c r="D28" s="13" t="s">
        <v>35</v>
      </c>
      <c r="E28" s="13">
        <v>6</v>
      </c>
      <c r="F28" s="13">
        <v>2</v>
      </c>
      <c r="G28" s="13">
        <v>1</v>
      </c>
      <c r="H28" s="13">
        <v>0</v>
      </c>
      <c r="I28" s="13">
        <v>1995</v>
      </c>
      <c r="J28" s="13">
        <v>0</v>
      </c>
      <c r="K28" s="12">
        <v>34856</v>
      </c>
      <c r="L28" s="12">
        <v>34926</v>
      </c>
      <c r="M28" s="13">
        <v>34856</v>
      </c>
      <c r="N28">
        <v>155</v>
      </c>
    </row>
    <row r="29" spans="1:14" x14ac:dyDescent="0.25">
      <c r="A29" s="13" t="s">
        <v>98</v>
      </c>
      <c r="B29" s="13" t="s">
        <v>99</v>
      </c>
      <c r="C29" s="13">
        <v>6</v>
      </c>
      <c r="D29" s="13" t="s">
        <v>100</v>
      </c>
      <c r="E29" s="13">
        <v>6</v>
      </c>
      <c r="F29" s="13">
        <v>3</v>
      </c>
      <c r="G29" s="13">
        <v>1</v>
      </c>
      <c r="H29" s="13">
        <v>1</v>
      </c>
      <c r="I29" s="13">
        <v>1995</v>
      </c>
      <c r="J29" s="13">
        <v>1</v>
      </c>
      <c r="K29" s="12">
        <v>34847</v>
      </c>
      <c r="L29" s="12">
        <v>34917</v>
      </c>
      <c r="M29" s="13">
        <v>34847</v>
      </c>
      <c r="N29">
        <v>146</v>
      </c>
    </row>
    <row r="30" spans="1:14" x14ac:dyDescent="0.25">
      <c r="A30" s="13" t="s">
        <v>422</v>
      </c>
      <c r="B30" s="13" t="s">
        <v>423</v>
      </c>
      <c r="C30" s="13">
        <v>13</v>
      </c>
      <c r="D30" s="13" t="s">
        <v>424</v>
      </c>
      <c r="E30" s="13">
        <v>6</v>
      </c>
      <c r="F30" s="13">
        <v>2</v>
      </c>
      <c r="G30" s="13">
        <v>1</v>
      </c>
      <c r="H30" s="13">
        <v>0</v>
      </c>
      <c r="I30" s="13">
        <v>2002</v>
      </c>
      <c r="J30" s="13">
        <v>0</v>
      </c>
      <c r="K30" s="12">
        <v>37401</v>
      </c>
      <c r="L30" s="12">
        <v>37471</v>
      </c>
      <c r="M30" s="13">
        <v>37401</v>
      </c>
      <c r="N30">
        <v>143</v>
      </c>
    </row>
    <row r="31" spans="1:14" x14ac:dyDescent="0.25">
      <c r="A31" s="13" t="s">
        <v>229</v>
      </c>
      <c r="B31" s="13" t="s">
        <v>230</v>
      </c>
      <c r="C31" s="13">
        <v>9</v>
      </c>
      <c r="D31" s="13" t="s">
        <v>231</v>
      </c>
      <c r="E31" s="13">
        <v>7</v>
      </c>
      <c r="F31" s="13">
        <v>2</v>
      </c>
      <c r="G31" s="13">
        <v>2</v>
      </c>
      <c r="H31" s="13">
        <v>1</v>
      </c>
      <c r="I31" s="13">
        <v>1998</v>
      </c>
      <c r="J31" s="13">
        <v>0.5</v>
      </c>
      <c r="K31" s="12">
        <v>35921</v>
      </c>
      <c r="L31" s="12">
        <v>35991</v>
      </c>
      <c r="M31" s="13">
        <v>35921</v>
      </c>
      <c r="N31">
        <v>121</v>
      </c>
    </row>
    <row r="32" spans="1:14" x14ac:dyDescent="0.25">
      <c r="A32" s="13" t="s">
        <v>1233</v>
      </c>
      <c r="B32" s="13" t="s">
        <v>230</v>
      </c>
      <c r="C32" s="13">
        <v>16</v>
      </c>
      <c r="D32" s="13" t="s">
        <v>1234</v>
      </c>
      <c r="E32" s="13">
        <v>5</v>
      </c>
      <c r="F32" s="13">
        <v>2</v>
      </c>
      <c r="G32" s="13">
        <v>2</v>
      </c>
      <c r="H32" s="13">
        <v>1</v>
      </c>
      <c r="I32" s="13">
        <v>2005</v>
      </c>
      <c r="J32" s="13">
        <v>0.5</v>
      </c>
      <c r="K32" s="12">
        <v>38490</v>
      </c>
      <c r="L32" s="12">
        <v>38560</v>
      </c>
      <c r="M32" s="13">
        <v>38490</v>
      </c>
      <c r="N32">
        <v>133</v>
      </c>
    </row>
    <row r="33" spans="1:14" x14ac:dyDescent="0.25">
      <c r="A33" s="13" t="s">
        <v>127</v>
      </c>
      <c r="B33" s="13" t="s">
        <v>128</v>
      </c>
      <c r="C33" s="13">
        <v>7</v>
      </c>
      <c r="D33" s="13" t="s">
        <v>129</v>
      </c>
      <c r="E33" s="13">
        <v>7</v>
      </c>
      <c r="F33" s="13">
        <v>3</v>
      </c>
      <c r="G33" s="13">
        <v>1</v>
      </c>
      <c r="H33" s="13">
        <v>1</v>
      </c>
      <c r="I33" s="13">
        <v>1996</v>
      </c>
      <c r="J33" s="13">
        <v>1</v>
      </c>
      <c r="K33" s="12">
        <v>35222</v>
      </c>
      <c r="L33" s="12">
        <v>35292</v>
      </c>
      <c r="M33" s="13">
        <v>35222</v>
      </c>
      <c r="N33">
        <v>144</v>
      </c>
    </row>
    <row r="34" spans="1:14" x14ac:dyDescent="0.25">
      <c r="A34" s="13" t="s">
        <v>110</v>
      </c>
      <c r="B34" s="13" t="s">
        <v>111</v>
      </c>
      <c r="C34" s="13">
        <v>6</v>
      </c>
      <c r="D34" s="13" t="s">
        <v>112</v>
      </c>
      <c r="E34" s="13">
        <v>6</v>
      </c>
      <c r="F34" s="13">
        <v>2</v>
      </c>
      <c r="G34" s="13">
        <v>2</v>
      </c>
      <c r="H34" s="13">
        <v>1</v>
      </c>
      <c r="I34" s="13">
        <v>1995</v>
      </c>
      <c r="J34" s="13">
        <v>0.5</v>
      </c>
      <c r="K34" s="12">
        <v>34830</v>
      </c>
      <c r="L34" s="12">
        <v>34900</v>
      </c>
      <c r="M34" s="13">
        <v>34830</v>
      </c>
      <c r="N34">
        <v>129</v>
      </c>
    </row>
    <row r="35" spans="1:14" x14ac:dyDescent="0.25">
      <c r="A35" s="13" t="s">
        <v>157</v>
      </c>
      <c r="B35" s="13" t="s">
        <v>158</v>
      </c>
      <c r="C35" s="13">
        <v>7</v>
      </c>
      <c r="D35" s="13" t="s">
        <v>159</v>
      </c>
      <c r="E35" s="13">
        <v>7</v>
      </c>
      <c r="F35" s="13">
        <v>2</v>
      </c>
      <c r="G35" s="13">
        <v>2</v>
      </c>
      <c r="H35" s="13">
        <v>2</v>
      </c>
      <c r="I35" s="13">
        <v>1996</v>
      </c>
      <c r="J35" s="13">
        <v>1</v>
      </c>
      <c r="K35" s="12">
        <v>35183</v>
      </c>
      <c r="L35" s="12">
        <v>35253</v>
      </c>
      <c r="M35" s="13">
        <v>35183</v>
      </c>
      <c r="N35">
        <v>115</v>
      </c>
    </row>
    <row r="36" spans="1:14" x14ac:dyDescent="0.25">
      <c r="A36" s="13" t="s">
        <v>226</v>
      </c>
      <c r="B36" s="13" t="s">
        <v>227</v>
      </c>
      <c r="C36" s="13">
        <v>9</v>
      </c>
      <c r="D36" s="13" t="s">
        <v>228</v>
      </c>
      <c r="E36" s="13">
        <v>9</v>
      </c>
      <c r="F36" s="13">
        <v>2</v>
      </c>
      <c r="G36" s="13">
        <v>2</v>
      </c>
      <c r="H36" s="13">
        <v>0</v>
      </c>
      <c r="I36" s="13">
        <v>1998</v>
      </c>
      <c r="J36" s="13">
        <v>0</v>
      </c>
      <c r="K36" s="12">
        <v>35933</v>
      </c>
      <c r="L36" s="12">
        <v>36003</v>
      </c>
      <c r="M36" s="13">
        <v>35933</v>
      </c>
      <c r="N36">
        <v>142</v>
      </c>
    </row>
    <row r="37" spans="1:14" x14ac:dyDescent="0.25">
      <c r="A37" s="13" t="s">
        <v>68</v>
      </c>
      <c r="B37" s="13" t="s">
        <v>69</v>
      </c>
      <c r="C37" s="13">
        <v>5</v>
      </c>
      <c r="D37" s="13" t="s">
        <v>9</v>
      </c>
      <c r="E37" s="13">
        <v>5</v>
      </c>
      <c r="F37" s="13">
        <v>3</v>
      </c>
      <c r="G37" s="13">
        <v>1</v>
      </c>
      <c r="H37" s="13">
        <v>1</v>
      </c>
      <c r="I37" s="13">
        <v>1994</v>
      </c>
      <c r="J37" s="13">
        <v>1</v>
      </c>
      <c r="K37" s="12">
        <v>34453</v>
      </c>
      <c r="L37" s="12">
        <v>34523</v>
      </c>
      <c r="M37" s="13">
        <v>34453</v>
      </c>
      <c r="N37">
        <v>117</v>
      </c>
    </row>
    <row r="38" spans="1:14" x14ac:dyDescent="0.25">
      <c r="A38" s="13" t="s">
        <v>90</v>
      </c>
      <c r="B38" s="13" t="s">
        <v>69</v>
      </c>
      <c r="C38" s="13">
        <v>6</v>
      </c>
      <c r="D38" s="13" t="s">
        <v>9</v>
      </c>
      <c r="E38" s="13">
        <v>6</v>
      </c>
      <c r="F38" s="13">
        <v>2</v>
      </c>
      <c r="G38" s="13">
        <v>2</v>
      </c>
      <c r="H38" s="13">
        <v>0</v>
      </c>
      <c r="I38" s="13">
        <v>1995</v>
      </c>
      <c r="J38" s="13">
        <v>0</v>
      </c>
      <c r="K38" s="12">
        <v>34861</v>
      </c>
      <c r="L38" s="12">
        <v>34931</v>
      </c>
      <c r="M38" s="13">
        <v>34861</v>
      </c>
      <c r="N38">
        <v>158</v>
      </c>
    </row>
    <row r="39" spans="1:14" x14ac:dyDescent="0.25">
      <c r="A39" s="13" t="s">
        <v>13</v>
      </c>
      <c r="B39" s="13" t="s">
        <v>14</v>
      </c>
      <c r="C39" s="13">
        <v>4</v>
      </c>
      <c r="D39" s="13" t="s">
        <v>15</v>
      </c>
      <c r="E39" s="13">
        <v>4</v>
      </c>
      <c r="F39" s="13">
        <v>2</v>
      </c>
      <c r="G39" s="13">
        <v>2</v>
      </c>
      <c r="H39" s="13">
        <v>1</v>
      </c>
      <c r="I39" s="13">
        <v>1993</v>
      </c>
      <c r="J39" s="13">
        <v>0.5</v>
      </c>
      <c r="K39" s="12">
        <v>34101</v>
      </c>
      <c r="L39" s="12">
        <v>34171</v>
      </c>
      <c r="M39" s="13">
        <v>34101</v>
      </c>
      <c r="N39">
        <v>129</v>
      </c>
    </row>
    <row r="40" spans="1:14" x14ac:dyDescent="0.25">
      <c r="A40" s="13" t="s">
        <v>182</v>
      </c>
      <c r="B40" s="13" t="s">
        <v>142</v>
      </c>
      <c r="C40" s="13">
        <v>8</v>
      </c>
      <c r="D40" s="13" t="s">
        <v>183</v>
      </c>
      <c r="E40" s="13">
        <v>2</v>
      </c>
      <c r="F40" s="13">
        <v>2</v>
      </c>
      <c r="G40" s="13">
        <v>2</v>
      </c>
      <c r="H40" s="13">
        <v>1</v>
      </c>
      <c r="I40" s="13">
        <v>1997</v>
      </c>
      <c r="J40" s="13">
        <v>0.5</v>
      </c>
      <c r="K40" s="12">
        <v>35542</v>
      </c>
      <c r="L40" s="12">
        <v>35612</v>
      </c>
      <c r="M40" s="13">
        <v>35542</v>
      </c>
      <c r="N40">
        <v>113</v>
      </c>
    </row>
    <row r="41" spans="1:14" x14ac:dyDescent="0.25">
      <c r="A41" s="13" t="s">
        <v>215</v>
      </c>
      <c r="B41" s="13" t="s">
        <v>216</v>
      </c>
      <c r="C41" s="13">
        <v>9</v>
      </c>
      <c r="D41" s="13" t="s">
        <v>89</v>
      </c>
      <c r="E41" s="13">
        <v>9</v>
      </c>
      <c r="F41" s="13">
        <v>2</v>
      </c>
      <c r="G41" s="13">
        <v>1</v>
      </c>
      <c r="H41" s="13">
        <v>0</v>
      </c>
      <c r="I41" s="13">
        <v>1998</v>
      </c>
      <c r="J41" s="13">
        <v>0</v>
      </c>
      <c r="K41" s="12">
        <v>35943</v>
      </c>
      <c r="L41" s="12">
        <v>36013</v>
      </c>
      <c r="M41" s="13">
        <v>35943</v>
      </c>
      <c r="N41">
        <v>152</v>
      </c>
    </row>
    <row r="42" spans="1:14" x14ac:dyDescent="0.25">
      <c r="A42" s="13" t="s">
        <v>189</v>
      </c>
      <c r="B42" s="13" t="s">
        <v>190</v>
      </c>
      <c r="C42" s="13">
        <v>8</v>
      </c>
      <c r="D42" s="13" t="s">
        <v>191</v>
      </c>
      <c r="E42" s="13">
        <v>8</v>
      </c>
      <c r="F42" s="13">
        <v>3</v>
      </c>
      <c r="G42" s="13">
        <v>2</v>
      </c>
      <c r="H42" s="13">
        <v>0</v>
      </c>
      <c r="I42" s="13">
        <v>1997</v>
      </c>
      <c r="J42" s="13">
        <v>0</v>
      </c>
      <c r="K42" s="12">
        <v>35541</v>
      </c>
      <c r="L42" s="12">
        <v>35611</v>
      </c>
      <c r="M42" s="13">
        <v>35541</v>
      </c>
      <c r="N42">
        <v>115</v>
      </c>
    </row>
    <row r="43" spans="1:14" x14ac:dyDescent="0.25">
      <c r="A43" s="13" t="s">
        <v>457</v>
      </c>
      <c r="B43" s="13" t="s">
        <v>190</v>
      </c>
      <c r="C43" s="13">
        <v>13</v>
      </c>
      <c r="D43" s="13" t="s">
        <v>191</v>
      </c>
      <c r="E43" s="13">
        <v>13</v>
      </c>
      <c r="F43" s="13">
        <v>2</v>
      </c>
      <c r="G43" s="13">
        <v>2</v>
      </c>
      <c r="H43" s="13">
        <v>1</v>
      </c>
      <c r="I43" s="13">
        <v>2002</v>
      </c>
      <c r="J43" s="13">
        <v>0.5</v>
      </c>
      <c r="K43" s="12">
        <v>37358</v>
      </c>
      <c r="L43" s="12">
        <v>37428</v>
      </c>
      <c r="M43" s="13">
        <v>37358</v>
      </c>
      <c r="N43">
        <v>101</v>
      </c>
    </row>
    <row r="44" spans="1:14" x14ac:dyDescent="0.25">
      <c r="A44" s="13" t="s">
        <v>116</v>
      </c>
      <c r="B44" s="13" t="s">
        <v>117</v>
      </c>
      <c r="C44" s="13">
        <v>6</v>
      </c>
      <c r="D44" s="13" t="s">
        <v>118</v>
      </c>
      <c r="E44" s="13">
        <v>4</v>
      </c>
      <c r="F44" s="13">
        <v>2</v>
      </c>
      <c r="G44" s="13">
        <v>1</v>
      </c>
      <c r="H44" s="13">
        <v>0</v>
      </c>
      <c r="I44" s="13">
        <v>1995</v>
      </c>
      <c r="J44" s="13">
        <v>0</v>
      </c>
      <c r="K44" s="12">
        <v>34830</v>
      </c>
      <c r="L44" s="12">
        <v>34900</v>
      </c>
      <c r="M44" s="13">
        <v>34830</v>
      </c>
      <c r="N44">
        <v>130</v>
      </c>
    </row>
    <row r="45" spans="1:14" x14ac:dyDescent="0.25">
      <c r="A45" s="13" t="s">
        <v>25</v>
      </c>
      <c r="B45" s="13" t="s">
        <v>26</v>
      </c>
      <c r="C45" s="13">
        <v>4</v>
      </c>
      <c r="D45" s="13" t="s">
        <v>27</v>
      </c>
      <c r="E45" s="13">
        <v>4</v>
      </c>
      <c r="F45" s="13">
        <v>2</v>
      </c>
      <c r="G45" s="13">
        <v>2</v>
      </c>
      <c r="H45" s="13">
        <v>0</v>
      </c>
      <c r="I45" s="13">
        <v>1993</v>
      </c>
      <c r="J45" s="13">
        <v>0</v>
      </c>
      <c r="K45" s="12">
        <v>34077</v>
      </c>
      <c r="L45" s="12">
        <v>34147</v>
      </c>
      <c r="M45" s="13">
        <v>34077</v>
      </c>
      <c r="N45">
        <v>106</v>
      </c>
    </row>
    <row r="46" spans="1:14" x14ac:dyDescent="0.25">
      <c r="A46" s="13" t="s">
        <v>78</v>
      </c>
      <c r="B46" s="13" t="s">
        <v>79</v>
      </c>
      <c r="C46" s="13">
        <v>5</v>
      </c>
      <c r="D46" s="13" t="s">
        <v>80</v>
      </c>
      <c r="E46" s="13">
        <v>3</v>
      </c>
      <c r="F46" s="13">
        <v>2</v>
      </c>
      <c r="G46" s="13">
        <v>1</v>
      </c>
      <c r="H46" s="13">
        <v>1</v>
      </c>
      <c r="I46" s="13">
        <v>1994</v>
      </c>
      <c r="J46" s="13">
        <v>1</v>
      </c>
      <c r="K46" s="12">
        <v>34445</v>
      </c>
      <c r="L46" s="12">
        <v>34515</v>
      </c>
      <c r="M46" s="13">
        <v>34445</v>
      </c>
      <c r="N46">
        <v>110</v>
      </c>
    </row>
    <row r="47" spans="1:14" x14ac:dyDescent="0.25">
      <c r="A47" s="13" t="s">
        <v>104</v>
      </c>
      <c r="B47" s="13" t="s">
        <v>105</v>
      </c>
      <c r="C47" s="13">
        <v>4</v>
      </c>
      <c r="D47" s="13" t="s">
        <v>106</v>
      </c>
      <c r="E47" s="13">
        <v>4</v>
      </c>
      <c r="F47" s="13">
        <v>2</v>
      </c>
      <c r="G47" s="13">
        <v>2</v>
      </c>
      <c r="H47" s="13">
        <v>0</v>
      </c>
      <c r="I47" s="13">
        <v>1995</v>
      </c>
      <c r="J47" s="13">
        <v>0</v>
      </c>
      <c r="K47" s="12">
        <v>34833</v>
      </c>
      <c r="L47" s="12">
        <v>34903</v>
      </c>
      <c r="M47" s="13">
        <v>34833</v>
      </c>
      <c r="N47">
        <v>135</v>
      </c>
    </row>
    <row r="48" spans="1:14" x14ac:dyDescent="0.25">
      <c r="A48" s="13" t="s">
        <v>400</v>
      </c>
      <c r="B48" s="13" t="s">
        <v>401</v>
      </c>
      <c r="C48" s="13">
        <v>10</v>
      </c>
      <c r="D48" s="13" t="s">
        <v>402</v>
      </c>
      <c r="E48" s="13">
        <v>5</v>
      </c>
      <c r="F48" s="13">
        <v>2</v>
      </c>
      <c r="G48" s="13">
        <v>2</v>
      </c>
      <c r="H48" s="13">
        <v>2</v>
      </c>
      <c r="I48" s="13">
        <v>2001</v>
      </c>
      <c r="J48" s="13">
        <v>1</v>
      </c>
      <c r="K48" s="12">
        <v>36986</v>
      </c>
      <c r="L48" s="12">
        <v>37056</v>
      </c>
      <c r="M48" s="13">
        <v>36986</v>
      </c>
      <c r="N48">
        <v>93</v>
      </c>
    </row>
    <row r="49" spans="1:14" x14ac:dyDescent="0.25">
      <c r="A49" s="13" t="s">
        <v>1953</v>
      </c>
      <c r="B49" s="13" t="s">
        <v>401</v>
      </c>
      <c r="C49" s="13">
        <v>19</v>
      </c>
      <c r="D49" s="13" t="s">
        <v>1954</v>
      </c>
      <c r="E49" s="13">
        <v>12</v>
      </c>
      <c r="F49" s="13">
        <v>2</v>
      </c>
      <c r="G49" s="13">
        <v>2</v>
      </c>
      <c r="H49" s="13">
        <v>2</v>
      </c>
      <c r="I49" s="13">
        <v>2010</v>
      </c>
      <c r="J49" s="13">
        <v>1</v>
      </c>
      <c r="K49" s="12">
        <v>40306</v>
      </c>
      <c r="L49" s="12">
        <v>40376</v>
      </c>
      <c r="M49" s="13">
        <v>40306</v>
      </c>
      <c r="N49">
        <v>127</v>
      </c>
    </row>
    <row r="50" spans="1:14" x14ac:dyDescent="0.25">
      <c r="A50" s="13" t="s">
        <v>81</v>
      </c>
      <c r="B50" s="13" t="s">
        <v>82</v>
      </c>
      <c r="C50" s="13">
        <v>3</v>
      </c>
      <c r="D50" s="13" t="s">
        <v>83</v>
      </c>
      <c r="E50" s="13">
        <v>3</v>
      </c>
      <c r="F50" s="13">
        <v>2</v>
      </c>
      <c r="G50" s="13">
        <v>2</v>
      </c>
      <c r="H50" s="13">
        <v>1</v>
      </c>
      <c r="I50" s="13">
        <v>1994</v>
      </c>
      <c r="J50" s="13">
        <v>0.5</v>
      </c>
      <c r="K50" s="12">
        <v>34445</v>
      </c>
      <c r="L50" s="12">
        <v>34515</v>
      </c>
      <c r="M50" s="13">
        <v>34445</v>
      </c>
      <c r="N50">
        <v>110</v>
      </c>
    </row>
    <row r="51" spans="1:14" x14ac:dyDescent="0.25">
      <c r="A51" s="13" t="s">
        <v>75</v>
      </c>
      <c r="B51" s="13" t="s">
        <v>76</v>
      </c>
      <c r="C51" s="13">
        <v>3</v>
      </c>
      <c r="D51" s="13" t="s">
        <v>77</v>
      </c>
      <c r="E51" s="13">
        <v>3</v>
      </c>
      <c r="F51" s="13">
        <v>2</v>
      </c>
      <c r="G51" s="13">
        <v>2</v>
      </c>
      <c r="H51" s="13">
        <v>0</v>
      </c>
      <c r="I51" s="13">
        <v>1994</v>
      </c>
      <c r="J51" s="13">
        <v>0</v>
      </c>
      <c r="K51" s="12">
        <v>34451</v>
      </c>
      <c r="L51" s="12">
        <v>34521</v>
      </c>
      <c r="M51" s="13">
        <v>34451</v>
      </c>
      <c r="N51">
        <v>117</v>
      </c>
    </row>
    <row r="52" spans="1:14" x14ac:dyDescent="0.25">
      <c r="A52" s="13" t="s">
        <v>45</v>
      </c>
      <c r="B52" s="13" t="s">
        <v>46</v>
      </c>
      <c r="C52" s="13">
        <v>3</v>
      </c>
      <c r="D52" s="13" t="s">
        <v>47</v>
      </c>
      <c r="E52" s="13">
        <v>3</v>
      </c>
      <c r="F52" s="13">
        <v>2</v>
      </c>
      <c r="G52" s="13">
        <v>2</v>
      </c>
      <c r="H52" s="13">
        <v>2</v>
      </c>
      <c r="I52" s="13">
        <v>1994</v>
      </c>
      <c r="J52" s="13">
        <v>1</v>
      </c>
      <c r="K52" s="12">
        <v>34482</v>
      </c>
      <c r="L52" s="12">
        <v>34552</v>
      </c>
      <c r="M52" s="13">
        <v>34482</v>
      </c>
      <c r="N52">
        <v>144</v>
      </c>
    </row>
    <row r="53" spans="1:14" x14ac:dyDescent="0.25">
      <c r="A53" s="13" t="s">
        <v>333</v>
      </c>
      <c r="B53" s="13" t="s">
        <v>334</v>
      </c>
      <c r="C53" s="13">
        <v>10</v>
      </c>
      <c r="D53" s="13" t="s">
        <v>335</v>
      </c>
      <c r="E53" s="13">
        <v>4</v>
      </c>
      <c r="F53" s="13">
        <v>2</v>
      </c>
      <c r="G53" s="13">
        <v>1</v>
      </c>
      <c r="H53" s="13">
        <v>1</v>
      </c>
      <c r="I53" s="13">
        <v>2001</v>
      </c>
      <c r="J53" s="13">
        <v>1</v>
      </c>
      <c r="K53" s="12">
        <v>37015</v>
      </c>
      <c r="L53" s="12">
        <v>37085</v>
      </c>
      <c r="M53" s="13">
        <v>37015</v>
      </c>
      <c r="N53">
        <v>122</v>
      </c>
    </row>
    <row r="54" spans="1:14" x14ac:dyDescent="0.25">
      <c r="A54" s="13" t="s">
        <v>122</v>
      </c>
      <c r="B54" s="13" t="s">
        <v>123</v>
      </c>
      <c r="C54" s="13">
        <v>4</v>
      </c>
      <c r="D54" s="13" t="s">
        <v>18</v>
      </c>
      <c r="E54" s="13">
        <v>6</v>
      </c>
      <c r="F54" s="13">
        <v>2</v>
      </c>
      <c r="G54" s="13">
        <v>2</v>
      </c>
      <c r="H54" s="13">
        <v>1</v>
      </c>
      <c r="I54" s="13">
        <v>1995</v>
      </c>
      <c r="J54" s="13">
        <v>0.5</v>
      </c>
      <c r="K54" s="12">
        <v>34826</v>
      </c>
      <c r="L54" s="12">
        <v>34896</v>
      </c>
      <c r="M54" s="13">
        <v>34826</v>
      </c>
      <c r="N54">
        <v>126</v>
      </c>
    </row>
    <row r="55" spans="1:14" x14ac:dyDescent="0.25">
      <c r="A55" s="13" t="s">
        <v>165</v>
      </c>
      <c r="B55" s="13" t="s">
        <v>166</v>
      </c>
      <c r="C55" s="13">
        <v>5</v>
      </c>
      <c r="D55" s="13" t="s">
        <v>167</v>
      </c>
      <c r="E55" s="13">
        <v>7</v>
      </c>
      <c r="F55" s="13">
        <v>2</v>
      </c>
      <c r="G55" s="13">
        <v>2</v>
      </c>
      <c r="H55" s="13">
        <v>0</v>
      </c>
      <c r="I55" s="13">
        <v>1996</v>
      </c>
      <c r="J55" s="13">
        <v>0</v>
      </c>
      <c r="K55" s="12">
        <v>35168</v>
      </c>
      <c r="L55" s="12">
        <v>35238</v>
      </c>
      <c r="M55" s="13">
        <v>35168</v>
      </c>
      <c r="N55">
        <v>105</v>
      </c>
    </row>
    <row r="56" spans="1:14" x14ac:dyDescent="0.25">
      <c r="A56" s="13" t="s">
        <v>163</v>
      </c>
      <c r="B56" s="13" t="s">
        <v>66</v>
      </c>
      <c r="C56" s="13">
        <v>5</v>
      </c>
      <c r="D56" s="13" t="s">
        <v>164</v>
      </c>
      <c r="E56" s="13">
        <v>7</v>
      </c>
      <c r="F56" s="13">
        <v>2</v>
      </c>
      <c r="G56" s="13">
        <v>1</v>
      </c>
      <c r="H56" s="13">
        <v>1</v>
      </c>
      <c r="I56" s="13">
        <v>1996</v>
      </c>
      <c r="J56" s="13">
        <v>1</v>
      </c>
      <c r="K56" s="12">
        <v>35185</v>
      </c>
      <c r="L56" s="12">
        <v>35255</v>
      </c>
      <c r="M56" s="13">
        <v>35185</v>
      </c>
      <c r="N56">
        <v>117</v>
      </c>
    </row>
    <row r="57" spans="1:14" x14ac:dyDescent="0.25">
      <c r="A57" s="13" t="s">
        <v>217</v>
      </c>
      <c r="B57" s="13" t="s">
        <v>218</v>
      </c>
      <c r="C57" s="13">
        <v>7</v>
      </c>
      <c r="D57" s="13" t="s">
        <v>219</v>
      </c>
      <c r="E57" s="13">
        <v>5</v>
      </c>
      <c r="F57" s="13">
        <v>2</v>
      </c>
      <c r="G57" s="13">
        <v>1</v>
      </c>
      <c r="H57" s="13">
        <v>1</v>
      </c>
      <c r="I57" s="13">
        <v>1998</v>
      </c>
      <c r="J57" s="13">
        <v>1</v>
      </c>
      <c r="K57" s="12">
        <v>35943</v>
      </c>
      <c r="L57" s="12">
        <v>36013</v>
      </c>
      <c r="M57" s="13">
        <v>35943</v>
      </c>
      <c r="N57">
        <v>152</v>
      </c>
    </row>
    <row r="58" spans="1:14" x14ac:dyDescent="0.25">
      <c r="A58" s="13" t="s">
        <v>252</v>
      </c>
      <c r="B58" s="13" t="s">
        <v>253</v>
      </c>
      <c r="C58" s="13">
        <v>5</v>
      </c>
      <c r="D58" s="13" t="s">
        <v>254</v>
      </c>
      <c r="E58" s="13">
        <v>3</v>
      </c>
      <c r="F58" s="13">
        <v>2</v>
      </c>
      <c r="G58" s="13">
        <v>2</v>
      </c>
      <c r="H58" s="13">
        <v>1</v>
      </c>
      <c r="I58" s="13">
        <v>1999</v>
      </c>
      <c r="J58" s="13">
        <v>0.5</v>
      </c>
      <c r="K58" s="12">
        <v>36258</v>
      </c>
      <c r="L58" s="12">
        <v>36328</v>
      </c>
      <c r="M58" s="13">
        <v>36258</v>
      </c>
      <c r="N58">
        <v>94</v>
      </c>
    </row>
    <row r="59" spans="1:14" x14ac:dyDescent="0.25">
      <c r="A59" s="13" t="s">
        <v>306</v>
      </c>
      <c r="B59" s="13" t="s">
        <v>307</v>
      </c>
      <c r="C59" s="13">
        <v>7</v>
      </c>
      <c r="D59" s="13" t="s">
        <v>308</v>
      </c>
      <c r="E59" s="13">
        <v>4</v>
      </c>
      <c r="F59" s="13">
        <v>2</v>
      </c>
      <c r="G59" s="13">
        <v>1</v>
      </c>
      <c r="H59" s="13">
        <v>0</v>
      </c>
      <c r="I59" s="13">
        <v>2001</v>
      </c>
      <c r="J59" s="13">
        <v>0</v>
      </c>
      <c r="K59" s="12">
        <v>37014</v>
      </c>
      <c r="L59" s="12">
        <v>37084</v>
      </c>
      <c r="M59" s="13">
        <v>37014</v>
      </c>
      <c r="N59">
        <v>127</v>
      </c>
    </row>
    <row r="60" spans="1:14" x14ac:dyDescent="0.25">
      <c r="A60" s="13" t="s">
        <v>207</v>
      </c>
      <c r="B60" s="13" t="s">
        <v>208</v>
      </c>
      <c r="C60" s="13">
        <v>3</v>
      </c>
      <c r="D60" s="13" t="s">
        <v>209</v>
      </c>
      <c r="E60" s="13">
        <v>3</v>
      </c>
      <c r="F60" s="13">
        <v>2</v>
      </c>
      <c r="G60" s="13">
        <v>2</v>
      </c>
      <c r="H60" s="13">
        <v>1</v>
      </c>
      <c r="I60" s="13">
        <v>1997</v>
      </c>
      <c r="J60" s="13">
        <v>0.5</v>
      </c>
      <c r="K60" s="12">
        <v>35517</v>
      </c>
      <c r="L60" s="12">
        <v>35587</v>
      </c>
      <c r="M60" s="13">
        <v>35517</v>
      </c>
      <c r="N60">
        <v>86</v>
      </c>
    </row>
    <row r="61" spans="1:14" x14ac:dyDescent="0.25">
      <c r="A61" s="13" t="s">
        <v>1235</v>
      </c>
      <c r="B61" s="13" t="s">
        <v>208</v>
      </c>
      <c r="C61" s="13">
        <v>11</v>
      </c>
      <c r="D61" s="13" t="s">
        <v>1236</v>
      </c>
      <c r="E61" s="13">
        <v>6</v>
      </c>
      <c r="F61" s="13">
        <v>2</v>
      </c>
      <c r="G61" s="13">
        <v>2</v>
      </c>
      <c r="H61" s="13">
        <v>1</v>
      </c>
      <c r="I61" s="13">
        <v>2005</v>
      </c>
      <c r="J61" s="13">
        <v>0.5</v>
      </c>
      <c r="K61" s="12">
        <v>38486</v>
      </c>
      <c r="L61" s="12">
        <v>38556</v>
      </c>
      <c r="M61" s="13">
        <v>38486</v>
      </c>
      <c r="N61">
        <v>127</v>
      </c>
    </row>
    <row r="62" spans="1:14" x14ac:dyDescent="0.25">
      <c r="A62" s="13" t="s">
        <v>1411</v>
      </c>
      <c r="B62" s="13" t="s">
        <v>193</v>
      </c>
      <c r="C62" s="13">
        <v>13</v>
      </c>
      <c r="D62" s="13" t="s">
        <v>1412</v>
      </c>
      <c r="E62" s="13">
        <v>8</v>
      </c>
      <c r="F62" s="13">
        <v>2</v>
      </c>
      <c r="G62" s="13">
        <v>2</v>
      </c>
      <c r="H62" s="13">
        <v>1</v>
      </c>
      <c r="I62" s="13">
        <v>2007</v>
      </c>
      <c r="J62" s="13">
        <v>0.5</v>
      </c>
      <c r="K62" s="12">
        <v>39259</v>
      </c>
      <c r="L62" s="12">
        <v>39329</v>
      </c>
      <c r="M62" s="13">
        <v>39259</v>
      </c>
      <c r="N62">
        <v>181</v>
      </c>
    </row>
    <row r="63" spans="1:14" x14ac:dyDescent="0.25">
      <c r="A63" s="13" t="s">
        <v>232</v>
      </c>
      <c r="B63" s="13" t="s">
        <v>233</v>
      </c>
      <c r="C63" s="13">
        <v>5</v>
      </c>
      <c r="D63" s="13" t="s">
        <v>234</v>
      </c>
      <c r="E63" s="13">
        <v>10</v>
      </c>
      <c r="F63" s="13">
        <v>3</v>
      </c>
      <c r="G63" s="13">
        <v>1</v>
      </c>
      <c r="H63" s="13">
        <v>0</v>
      </c>
      <c r="I63" s="13">
        <v>1999</v>
      </c>
      <c r="J63" s="13">
        <v>0</v>
      </c>
      <c r="K63" s="12">
        <v>36348</v>
      </c>
      <c r="L63" s="12">
        <v>36418</v>
      </c>
      <c r="M63" s="13">
        <v>36348</v>
      </c>
      <c r="N63">
        <v>186</v>
      </c>
    </row>
    <row r="64" spans="1:14" x14ac:dyDescent="0.25">
      <c r="A64" s="13" t="s">
        <v>223</v>
      </c>
      <c r="B64" s="13" t="s">
        <v>224</v>
      </c>
      <c r="C64" s="13">
        <v>4</v>
      </c>
      <c r="D64" s="13" t="s">
        <v>225</v>
      </c>
      <c r="E64" s="13">
        <v>4</v>
      </c>
      <c r="F64" s="13">
        <v>2</v>
      </c>
      <c r="G64" s="13">
        <v>2</v>
      </c>
      <c r="H64" s="13">
        <v>1</v>
      </c>
      <c r="I64" s="13">
        <v>1998</v>
      </c>
      <c r="J64" s="13">
        <v>0.5</v>
      </c>
      <c r="K64" s="12">
        <v>35943</v>
      </c>
      <c r="L64" s="12">
        <v>36013</v>
      </c>
      <c r="M64" s="13">
        <v>35943</v>
      </c>
      <c r="N64">
        <v>141</v>
      </c>
    </row>
    <row r="65" spans="1:14" x14ac:dyDescent="0.25">
      <c r="A65" s="13" t="s">
        <v>743</v>
      </c>
      <c r="B65" s="13" t="s">
        <v>744</v>
      </c>
      <c r="C65" s="13">
        <v>10</v>
      </c>
      <c r="D65" s="13" t="s">
        <v>745</v>
      </c>
      <c r="E65" s="13">
        <v>7</v>
      </c>
      <c r="F65" s="13">
        <v>2</v>
      </c>
      <c r="G65" s="13">
        <v>1</v>
      </c>
      <c r="H65" s="13">
        <v>1</v>
      </c>
      <c r="I65" s="13">
        <v>2004</v>
      </c>
      <c r="J65" s="13">
        <v>1</v>
      </c>
      <c r="K65" s="12">
        <v>38099</v>
      </c>
      <c r="L65" s="12">
        <v>38169</v>
      </c>
      <c r="M65" s="13">
        <v>38099</v>
      </c>
      <c r="N65">
        <v>112</v>
      </c>
    </row>
    <row r="66" spans="1:14" x14ac:dyDescent="0.25">
      <c r="A66" s="13" t="s">
        <v>926</v>
      </c>
      <c r="B66" s="13" t="s">
        <v>927</v>
      </c>
      <c r="C66" s="13">
        <v>12</v>
      </c>
      <c r="D66" s="13" t="s">
        <v>928</v>
      </c>
      <c r="E66" s="13">
        <v>9</v>
      </c>
      <c r="F66" s="13">
        <v>2</v>
      </c>
      <c r="G66" s="13">
        <v>2</v>
      </c>
      <c r="H66" s="13">
        <v>2</v>
      </c>
      <c r="I66" s="13">
        <v>2005</v>
      </c>
      <c r="J66" s="13">
        <v>1</v>
      </c>
      <c r="K66" s="12">
        <v>38503</v>
      </c>
      <c r="L66" s="12">
        <v>38573</v>
      </c>
      <c r="M66" s="13">
        <v>38503</v>
      </c>
      <c r="N66">
        <v>151</v>
      </c>
    </row>
    <row r="67" spans="1:14" x14ac:dyDescent="0.25">
      <c r="A67" s="13" t="s">
        <v>1467</v>
      </c>
      <c r="B67" s="13" t="s">
        <v>927</v>
      </c>
      <c r="C67" s="13">
        <v>14</v>
      </c>
      <c r="D67" s="13" t="s">
        <v>1004</v>
      </c>
      <c r="E67" s="13">
        <v>12</v>
      </c>
      <c r="F67" s="13">
        <v>3</v>
      </c>
      <c r="G67" s="13">
        <v>2</v>
      </c>
      <c r="H67" s="13">
        <v>1</v>
      </c>
      <c r="I67" s="13">
        <v>2007</v>
      </c>
      <c r="J67" s="13">
        <v>0.5</v>
      </c>
      <c r="K67" s="12">
        <v>39225</v>
      </c>
      <c r="L67" s="12">
        <v>39295</v>
      </c>
      <c r="M67" s="13">
        <v>39225</v>
      </c>
      <c r="N67">
        <v>139</v>
      </c>
    </row>
    <row r="68" spans="1:14" x14ac:dyDescent="0.25">
      <c r="A68" s="13" t="s">
        <v>1309</v>
      </c>
      <c r="B68" s="13" t="s">
        <v>1310</v>
      </c>
      <c r="C68" s="13">
        <v>12</v>
      </c>
      <c r="D68" s="13" t="s">
        <v>1311</v>
      </c>
      <c r="E68" s="13">
        <v>11</v>
      </c>
      <c r="F68" s="13">
        <v>2</v>
      </c>
      <c r="G68" s="13">
        <v>1</v>
      </c>
      <c r="H68" s="13">
        <v>1</v>
      </c>
      <c r="I68" s="13">
        <v>2005</v>
      </c>
      <c r="J68" s="13">
        <v>1</v>
      </c>
      <c r="K68" s="12">
        <v>38477</v>
      </c>
      <c r="L68" s="12">
        <v>38547</v>
      </c>
      <c r="M68" s="13">
        <v>38477</v>
      </c>
      <c r="N68">
        <v>124</v>
      </c>
    </row>
    <row r="69" spans="1:14" x14ac:dyDescent="0.25">
      <c r="A69" s="13" t="s">
        <v>469</v>
      </c>
      <c r="B69" s="13" t="s">
        <v>470</v>
      </c>
      <c r="C69" s="13">
        <v>10</v>
      </c>
      <c r="D69" s="13" t="s">
        <v>471</v>
      </c>
      <c r="E69" s="13">
        <v>9</v>
      </c>
      <c r="F69" s="13">
        <v>1</v>
      </c>
      <c r="G69" s="13">
        <v>1</v>
      </c>
      <c r="H69" s="13">
        <v>1</v>
      </c>
      <c r="I69" s="13">
        <v>2003</v>
      </c>
      <c r="J69" s="13">
        <v>1</v>
      </c>
      <c r="K69" s="12">
        <v>37793</v>
      </c>
      <c r="L69" s="12">
        <v>37863</v>
      </c>
      <c r="M69" s="13">
        <v>37793</v>
      </c>
      <c r="N69">
        <v>170</v>
      </c>
    </row>
    <row r="70" spans="1:14" x14ac:dyDescent="0.25">
      <c r="A70" s="13" t="s">
        <v>309</v>
      </c>
      <c r="B70" s="13" t="s">
        <v>310</v>
      </c>
      <c r="C70" s="13">
        <v>8</v>
      </c>
      <c r="D70" s="13" t="s">
        <v>311</v>
      </c>
      <c r="E70" s="13">
        <v>7</v>
      </c>
      <c r="F70" s="13">
        <v>2</v>
      </c>
      <c r="G70" s="13">
        <v>1</v>
      </c>
      <c r="H70" s="13">
        <v>0</v>
      </c>
      <c r="I70" s="13">
        <v>2001</v>
      </c>
      <c r="J70" s="13">
        <v>0</v>
      </c>
      <c r="K70" s="12">
        <v>37023</v>
      </c>
      <c r="L70" s="12">
        <v>37093</v>
      </c>
      <c r="M70" s="13">
        <v>37023</v>
      </c>
      <c r="N70">
        <v>127</v>
      </c>
    </row>
    <row r="71" spans="1:14" x14ac:dyDescent="0.25">
      <c r="A71" s="13" t="s">
        <v>321</v>
      </c>
      <c r="B71" s="13" t="s">
        <v>322</v>
      </c>
      <c r="C71" s="13">
        <v>8</v>
      </c>
      <c r="D71" s="13" t="s">
        <v>323</v>
      </c>
      <c r="E71" s="13">
        <v>10</v>
      </c>
      <c r="F71" s="13">
        <v>2</v>
      </c>
      <c r="G71" s="13">
        <v>2</v>
      </c>
      <c r="H71" s="13">
        <v>1</v>
      </c>
      <c r="I71" s="13">
        <v>2001</v>
      </c>
      <c r="J71" s="13">
        <v>0.5</v>
      </c>
      <c r="K71" s="12">
        <v>37016</v>
      </c>
      <c r="L71" s="12">
        <v>37086</v>
      </c>
      <c r="M71" s="13">
        <v>37016</v>
      </c>
      <c r="N71">
        <v>120</v>
      </c>
    </row>
    <row r="72" spans="1:14" x14ac:dyDescent="0.25">
      <c r="A72" s="13" t="s">
        <v>716</v>
      </c>
      <c r="B72" s="13" t="s">
        <v>717</v>
      </c>
      <c r="C72" s="13">
        <v>11</v>
      </c>
      <c r="D72" s="13" t="s">
        <v>718</v>
      </c>
      <c r="E72" s="13">
        <v>5</v>
      </c>
      <c r="F72" s="13">
        <v>3</v>
      </c>
      <c r="G72" s="13">
        <v>2</v>
      </c>
      <c r="H72" s="13">
        <v>1</v>
      </c>
      <c r="I72" s="13">
        <v>2004</v>
      </c>
      <c r="J72" s="13">
        <v>0.5</v>
      </c>
      <c r="K72" s="12">
        <v>38108</v>
      </c>
      <c r="L72" s="12">
        <v>38178</v>
      </c>
      <c r="M72" s="13">
        <v>38108</v>
      </c>
      <c r="N72">
        <v>115</v>
      </c>
    </row>
    <row r="73" spans="1:14" x14ac:dyDescent="0.25">
      <c r="A73" s="13" t="s">
        <v>425</v>
      </c>
      <c r="B73" s="13" t="s">
        <v>426</v>
      </c>
      <c r="C73" s="13">
        <v>9</v>
      </c>
      <c r="D73" s="13" t="s">
        <v>200</v>
      </c>
      <c r="E73" s="13">
        <v>7</v>
      </c>
      <c r="F73" s="13">
        <v>2</v>
      </c>
      <c r="G73" s="13">
        <v>2</v>
      </c>
      <c r="H73" s="13">
        <v>2</v>
      </c>
      <c r="I73" s="13">
        <v>2002</v>
      </c>
      <c r="J73" s="13">
        <v>1</v>
      </c>
      <c r="K73" s="12">
        <v>37403</v>
      </c>
      <c r="L73" s="12">
        <v>37473</v>
      </c>
      <c r="M73" s="13">
        <v>37403</v>
      </c>
      <c r="N73">
        <v>142</v>
      </c>
    </row>
    <row r="74" spans="1:14" x14ac:dyDescent="0.25">
      <c r="A74" s="13" t="s">
        <v>865</v>
      </c>
      <c r="B74" s="13" t="s">
        <v>426</v>
      </c>
      <c r="C74" s="13">
        <v>12</v>
      </c>
      <c r="D74" s="13" t="s">
        <v>866</v>
      </c>
      <c r="E74" s="13">
        <v>7</v>
      </c>
      <c r="F74" s="13">
        <v>2</v>
      </c>
      <c r="G74" s="13">
        <v>1</v>
      </c>
      <c r="H74" s="13">
        <v>0</v>
      </c>
      <c r="I74" s="13">
        <v>2005</v>
      </c>
      <c r="J74" s="13">
        <v>0</v>
      </c>
      <c r="K74" s="12">
        <v>38511</v>
      </c>
      <c r="L74" s="12">
        <v>38581</v>
      </c>
      <c r="M74" s="13">
        <v>38511</v>
      </c>
      <c r="N74">
        <v>157</v>
      </c>
    </row>
    <row r="75" spans="1:14" x14ac:dyDescent="0.25">
      <c r="A75" s="13" t="s">
        <v>447</v>
      </c>
      <c r="B75" s="13" t="s">
        <v>448</v>
      </c>
      <c r="C75" s="13">
        <v>9</v>
      </c>
      <c r="D75" s="13" t="s">
        <v>35</v>
      </c>
      <c r="E75" s="13">
        <v>13</v>
      </c>
      <c r="F75" s="13">
        <v>2</v>
      </c>
      <c r="G75" s="13">
        <v>2</v>
      </c>
      <c r="H75" s="13">
        <v>1</v>
      </c>
      <c r="I75" s="13">
        <v>2002</v>
      </c>
      <c r="J75" s="13">
        <v>0.5</v>
      </c>
      <c r="K75" s="12">
        <v>37370</v>
      </c>
      <c r="L75" s="12">
        <v>37440</v>
      </c>
      <c r="M75" s="13">
        <v>37370</v>
      </c>
      <c r="N75">
        <v>113</v>
      </c>
    </row>
    <row r="76" spans="1:14" x14ac:dyDescent="0.25">
      <c r="A76" s="13" t="s">
        <v>1610</v>
      </c>
      <c r="B76" s="13" t="s">
        <v>1212</v>
      </c>
      <c r="C76" s="13">
        <v>14</v>
      </c>
      <c r="D76" s="13" t="s">
        <v>1213</v>
      </c>
      <c r="E76" s="13">
        <v>12</v>
      </c>
      <c r="F76" s="13">
        <v>2</v>
      </c>
      <c r="G76" s="13">
        <v>1</v>
      </c>
      <c r="H76" s="13">
        <v>1</v>
      </c>
      <c r="I76" s="13">
        <v>2007</v>
      </c>
      <c r="J76" s="13">
        <v>1</v>
      </c>
      <c r="K76" s="12">
        <v>39147</v>
      </c>
      <c r="L76" s="12">
        <v>39217</v>
      </c>
      <c r="M76" s="13">
        <v>39147</v>
      </c>
      <c r="N76">
        <v>65</v>
      </c>
    </row>
    <row r="77" spans="1:14" x14ac:dyDescent="0.25">
      <c r="A77" s="13" t="s">
        <v>2118</v>
      </c>
      <c r="B77" s="13" t="s">
        <v>1212</v>
      </c>
      <c r="C77" s="13">
        <v>19</v>
      </c>
      <c r="D77" s="13" t="s">
        <v>2119</v>
      </c>
      <c r="E77" s="13">
        <v>6</v>
      </c>
      <c r="F77" s="13">
        <v>2</v>
      </c>
      <c r="G77" s="13">
        <v>2</v>
      </c>
      <c r="H77" s="13">
        <v>1</v>
      </c>
      <c r="I77" s="13">
        <v>2012</v>
      </c>
      <c r="J77" s="13">
        <v>0.5</v>
      </c>
      <c r="K77" s="12">
        <v>41073</v>
      </c>
      <c r="L77" s="12">
        <v>41143</v>
      </c>
      <c r="M77" s="13">
        <v>41073</v>
      </c>
      <c r="N77">
        <v>163</v>
      </c>
    </row>
    <row r="78" spans="1:14" x14ac:dyDescent="0.25">
      <c r="A78" s="13" t="s">
        <v>130</v>
      </c>
      <c r="B78" s="13" t="s">
        <v>131</v>
      </c>
      <c r="C78" s="13">
        <v>3</v>
      </c>
      <c r="D78" s="13" t="s">
        <v>132</v>
      </c>
      <c r="E78" s="13">
        <v>2</v>
      </c>
      <c r="F78" s="13">
        <v>2</v>
      </c>
      <c r="G78" s="13">
        <v>2</v>
      </c>
      <c r="H78" s="13">
        <v>1</v>
      </c>
      <c r="I78" s="13">
        <v>1996</v>
      </c>
      <c r="J78" s="13">
        <v>0.5</v>
      </c>
      <c r="K78" s="12">
        <v>35212</v>
      </c>
      <c r="L78" s="12">
        <v>35282</v>
      </c>
      <c r="M78" s="13">
        <v>35212</v>
      </c>
      <c r="N78">
        <v>141</v>
      </c>
    </row>
    <row r="79" spans="1:14" x14ac:dyDescent="0.25">
      <c r="A79" s="13" t="s">
        <v>204</v>
      </c>
      <c r="B79" s="13" t="s">
        <v>205</v>
      </c>
      <c r="C79" s="13">
        <v>3</v>
      </c>
      <c r="D79" s="13" t="s">
        <v>206</v>
      </c>
      <c r="E79" s="13">
        <v>2</v>
      </c>
      <c r="F79" s="13">
        <v>2</v>
      </c>
      <c r="G79" s="13">
        <v>1</v>
      </c>
      <c r="H79" s="13">
        <v>1</v>
      </c>
      <c r="I79" s="13">
        <v>1997</v>
      </c>
      <c r="J79" s="13">
        <v>1</v>
      </c>
      <c r="K79" s="12">
        <v>35530</v>
      </c>
      <c r="L79" s="12">
        <v>35600</v>
      </c>
      <c r="M79" s="13">
        <v>35530</v>
      </c>
      <c r="N79">
        <v>100</v>
      </c>
    </row>
    <row r="80" spans="1:14" x14ac:dyDescent="0.25">
      <c r="A80" s="13" t="s">
        <v>1959</v>
      </c>
      <c r="B80" s="13" t="s">
        <v>205</v>
      </c>
      <c r="C80" s="13">
        <v>16</v>
      </c>
      <c r="D80" s="13" t="s">
        <v>1960</v>
      </c>
      <c r="E80" s="13">
        <v>4</v>
      </c>
      <c r="F80" s="13">
        <v>2</v>
      </c>
      <c r="G80" s="13">
        <v>2</v>
      </c>
      <c r="H80" s="13">
        <v>0</v>
      </c>
      <c r="I80" s="13">
        <v>2010</v>
      </c>
      <c r="J80" s="13">
        <v>0</v>
      </c>
      <c r="K80" s="12">
        <v>40304</v>
      </c>
      <c r="L80" s="12">
        <v>40374</v>
      </c>
      <c r="M80" s="13">
        <v>40304</v>
      </c>
      <c r="N80">
        <v>126</v>
      </c>
    </row>
    <row r="81" spans="1:14" x14ac:dyDescent="0.25">
      <c r="A81" s="13" t="s">
        <v>1034</v>
      </c>
      <c r="B81" s="13" t="s">
        <v>1035</v>
      </c>
      <c r="C81" s="13">
        <v>11</v>
      </c>
      <c r="D81" s="13" t="s">
        <v>1036</v>
      </c>
      <c r="E81" s="13">
        <v>11</v>
      </c>
      <c r="F81" s="13">
        <v>2</v>
      </c>
      <c r="G81" s="13">
        <v>2</v>
      </c>
      <c r="H81" s="13">
        <v>1</v>
      </c>
      <c r="I81" s="13">
        <v>2005</v>
      </c>
      <c r="J81" s="13">
        <v>0.5</v>
      </c>
      <c r="K81" s="12">
        <v>38500</v>
      </c>
      <c r="L81" s="12">
        <v>38570</v>
      </c>
      <c r="M81" s="13">
        <v>38500</v>
      </c>
      <c r="N81">
        <v>148</v>
      </c>
    </row>
    <row r="82" spans="1:14" x14ac:dyDescent="0.25">
      <c r="A82" s="13" t="s">
        <v>455</v>
      </c>
      <c r="B82" s="13" t="s">
        <v>456</v>
      </c>
      <c r="C82" s="13">
        <v>8</v>
      </c>
      <c r="D82" s="13" t="s">
        <v>175</v>
      </c>
      <c r="E82" s="13">
        <v>8</v>
      </c>
      <c r="F82" s="13">
        <v>2</v>
      </c>
      <c r="G82" s="13">
        <v>2</v>
      </c>
      <c r="H82" s="13">
        <v>2</v>
      </c>
      <c r="I82" s="13">
        <v>2002</v>
      </c>
      <c r="J82" s="13">
        <v>1</v>
      </c>
      <c r="K82" s="12">
        <v>37361</v>
      </c>
      <c r="L82" s="12">
        <v>37431</v>
      </c>
      <c r="M82" s="13">
        <v>37361</v>
      </c>
      <c r="N82">
        <v>106</v>
      </c>
    </row>
    <row r="83" spans="1:14" x14ac:dyDescent="0.25">
      <c r="A83" s="13" t="s">
        <v>1438</v>
      </c>
      <c r="B83" s="13" t="s">
        <v>733</v>
      </c>
      <c r="C83" s="13">
        <v>13</v>
      </c>
      <c r="D83" s="13" t="s">
        <v>1439</v>
      </c>
      <c r="E83" s="13">
        <v>7</v>
      </c>
      <c r="F83" s="13">
        <v>2</v>
      </c>
      <c r="G83" s="13">
        <v>2</v>
      </c>
      <c r="H83" s="13">
        <v>1</v>
      </c>
      <c r="I83" s="13">
        <v>2007</v>
      </c>
      <c r="J83" s="13">
        <v>0.5</v>
      </c>
      <c r="K83" s="12">
        <v>39240</v>
      </c>
      <c r="L83" s="12">
        <v>39310</v>
      </c>
      <c r="M83" s="13">
        <v>39240</v>
      </c>
      <c r="N83">
        <v>156</v>
      </c>
    </row>
    <row r="84" spans="1:14" x14ac:dyDescent="0.25">
      <c r="A84" s="13" t="s">
        <v>288</v>
      </c>
      <c r="B84" s="13" t="s">
        <v>289</v>
      </c>
      <c r="C84" s="13">
        <v>7</v>
      </c>
      <c r="D84" s="13" t="s">
        <v>290</v>
      </c>
      <c r="E84" s="13">
        <v>5</v>
      </c>
      <c r="F84" s="13">
        <v>2</v>
      </c>
      <c r="G84" s="13">
        <v>2</v>
      </c>
      <c r="H84" s="13">
        <v>1</v>
      </c>
      <c r="I84" s="13">
        <v>2001</v>
      </c>
      <c r="J84" s="13">
        <v>0.5</v>
      </c>
      <c r="K84" s="12">
        <v>37027</v>
      </c>
      <c r="L84" s="12">
        <v>37097</v>
      </c>
      <c r="M84" s="13">
        <v>37027</v>
      </c>
      <c r="N84">
        <v>142</v>
      </c>
    </row>
    <row r="85" spans="1:14" x14ac:dyDescent="0.25">
      <c r="A85" s="13" t="s">
        <v>1566</v>
      </c>
      <c r="B85" s="13" t="s">
        <v>1567</v>
      </c>
      <c r="C85" s="13">
        <v>13</v>
      </c>
      <c r="D85" s="13" t="s">
        <v>1568</v>
      </c>
      <c r="E85" s="13">
        <v>8</v>
      </c>
      <c r="F85" s="13">
        <v>2</v>
      </c>
      <c r="G85" s="13">
        <v>1</v>
      </c>
      <c r="H85" s="13">
        <v>1</v>
      </c>
      <c r="I85" s="13">
        <v>2007</v>
      </c>
      <c r="J85" s="13">
        <v>1</v>
      </c>
      <c r="K85" s="12">
        <v>39160</v>
      </c>
      <c r="L85" s="12">
        <v>39230</v>
      </c>
      <c r="M85" s="13">
        <v>39160</v>
      </c>
      <c r="N85">
        <v>77</v>
      </c>
    </row>
    <row r="86" spans="1:14" x14ac:dyDescent="0.25">
      <c r="A86" s="13" t="s">
        <v>951</v>
      </c>
      <c r="B86" s="13" t="s">
        <v>952</v>
      </c>
      <c r="C86" s="13">
        <v>11</v>
      </c>
      <c r="D86" s="13" t="s">
        <v>953</v>
      </c>
      <c r="E86" s="13">
        <v>8</v>
      </c>
      <c r="F86" s="13">
        <v>2</v>
      </c>
      <c r="G86" s="13">
        <v>2</v>
      </c>
      <c r="H86" s="13">
        <v>1</v>
      </c>
      <c r="I86" s="13">
        <v>2005</v>
      </c>
      <c r="J86" s="13">
        <v>0.5</v>
      </c>
      <c r="K86" s="12">
        <v>38499</v>
      </c>
      <c r="L86" s="12">
        <v>38569</v>
      </c>
      <c r="M86" s="13">
        <v>38499</v>
      </c>
      <c r="N86">
        <v>143</v>
      </c>
    </row>
    <row r="87" spans="1:14" x14ac:dyDescent="0.25">
      <c r="A87" s="13" t="s">
        <v>147</v>
      </c>
      <c r="B87" s="13" t="s">
        <v>148</v>
      </c>
      <c r="C87" s="13">
        <v>2</v>
      </c>
      <c r="D87" s="13" t="s">
        <v>149</v>
      </c>
      <c r="E87" s="13">
        <v>3</v>
      </c>
      <c r="F87" s="13">
        <v>2</v>
      </c>
      <c r="G87" s="13">
        <v>2</v>
      </c>
      <c r="H87" s="13">
        <v>1</v>
      </c>
      <c r="I87" s="13">
        <v>1996</v>
      </c>
      <c r="J87" s="13">
        <v>0.5</v>
      </c>
      <c r="K87" s="12">
        <v>35198</v>
      </c>
      <c r="L87" s="12">
        <v>35268</v>
      </c>
      <c r="M87" s="13">
        <v>35198</v>
      </c>
      <c r="N87">
        <v>132</v>
      </c>
    </row>
    <row r="88" spans="1:14" x14ac:dyDescent="0.25">
      <c r="A88" s="13" t="s">
        <v>294</v>
      </c>
      <c r="B88" s="13" t="s">
        <v>295</v>
      </c>
      <c r="C88" s="13">
        <v>7</v>
      </c>
      <c r="D88" s="13" t="s">
        <v>296</v>
      </c>
      <c r="E88" s="13">
        <v>5</v>
      </c>
      <c r="F88" s="13">
        <v>2</v>
      </c>
      <c r="G88" s="13">
        <v>1</v>
      </c>
      <c r="H88" s="13">
        <v>1</v>
      </c>
      <c r="I88" s="13">
        <v>2001</v>
      </c>
      <c r="J88" s="13">
        <v>1</v>
      </c>
      <c r="K88" s="12">
        <v>37027</v>
      </c>
      <c r="L88" s="12">
        <v>37097</v>
      </c>
      <c r="M88" s="13">
        <v>37027</v>
      </c>
      <c r="N88">
        <v>136</v>
      </c>
    </row>
    <row r="89" spans="1:14" x14ac:dyDescent="0.25">
      <c r="A89" s="13" t="s">
        <v>547</v>
      </c>
      <c r="B89" s="13" t="s">
        <v>548</v>
      </c>
      <c r="C89" s="13">
        <v>9</v>
      </c>
      <c r="D89" s="13" t="s">
        <v>549</v>
      </c>
      <c r="E89" s="13">
        <v>14</v>
      </c>
      <c r="F89" s="13">
        <v>2</v>
      </c>
      <c r="G89" s="13">
        <v>2</v>
      </c>
      <c r="H89" s="13">
        <v>0</v>
      </c>
      <c r="I89" s="13">
        <v>2003</v>
      </c>
      <c r="J89" s="13">
        <v>0</v>
      </c>
      <c r="K89" s="12">
        <v>37779</v>
      </c>
      <c r="L89" s="12">
        <v>37849</v>
      </c>
      <c r="M89" s="13">
        <v>37779</v>
      </c>
      <c r="N89">
        <v>156</v>
      </c>
    </row>
    <row r="90" spans="1:14" x14ac:dyDescent="0.25">
      <c r="A90" s="13" t="s">
        <v>270</v>
      </c>
      <c r="B90" s="13" t="s">
        <v>271</v>
      </c>
      <c r="C90" s="13">
        <v>6</v>
      </c>
      <c r="D90" s="13" t="s">
        <v>272</v>
      </c>
      <c r="E90" s="13">
        <v>5</v>
      </c>
      <c r="F90" s="13">
        <v>2</v>
      </c>
      <c r="G90" s="13">
        <v>2</v>
      </c>
      <c r="H90" s="13">
        <v>1</v>
      </c>
      <c r="I90" s="13">
        <v>2000</v>
      </c>
      <c r="J90" s="13">
        <v>0.5</v>
      </c>
      <c r="K90" s="12">
        <v>36643</v>
      </c>
      <c r="L90" s="12">
        <v>36713</v>
      </c>
      <c r="M90" s="13">
        <v>36643</v>
      </c>
      <c r="N90">
        <v>112</v>
      </c>
    </row>
    <row r="91" spans="1:14" x14ac:dyDescent="0.25">
      <c r="A91" s="13" t="s">
        <v>324</v>
      </c>
      <c r="B91" s="13" t="s">
        <v>271</v>
      </c>
      <c r="C91" s="13">
        <v>7</v>
      </c>
      <c r="D91" s="13" t="s">
        <v>272</v>
      </c>
      <c r="E91" s="13">
        <v>6</v>
      </c>
      <c r="F91" s="13">
        <v>2</v>
      </c>
      <c r="G91" s="13">
        <v>2</v>
      </c>
      <c r="H91" s="13">
        <v>1</v>
      </c>
      <c r="I91" s="13">
        <v>2001</v>
      </c>
      <c r="J91" s="13">
        <v>0.5</v>
      </c>
      <c r="K91" s="12">
        <v>37017</v>
      </c>
      <c r="L91" s="12">
        <v>37087</v>
      </c>
      <c r="M91" s="13">
        <v>37017</v>
      </c>
      <c r="N91">
        <v>122</v>
      </c>
    </row>
    <row r="92" spans="1:14" x14ac:dyDescent="0.25">
      <c r="A92" s="13" t="s">
        <v>325</v>
      </c>
      <c r="B92" s="13" t="s">
        <v>326</v>
      </c>
      <c r="C92" s="13">
        <v>7</v>
      </c>
      <c r="D92" s="13" t="s">
        <v>32</v>
      </c>
      <c r="E92" s="13">
        <v>13</v>
      </c>
      <c r="F92" s="13">
        <v>3</v>
      </c>
      <c r="G92" s="13">
        <v>2</v>
      </c>
      <c r="H92" s="13">
        <v>1</v>
      </c>
      <c r="I92" s="13">
        <v>2001</v>
      </c>
      <c r="J92" s="13">
        <v>0.5</v>
      </c>
      <c r="K92" s="12">
        <v>36998</v>
      </c>
      <c r="L92" s="12">
        <v>37068</v>
      </c>
      <c r="M92" s="13">
        <v>36998</v>
      </c>
      <c r="N92">
        <v>118</v>
      </c>
    </row>
    <row r="93" spans="1:14" x14ac:dyDescent="0.25">
      <c r="A93" s="13" t="s">
        <v>882</v>
      </c>
      <c r="B93" s="13" t="s">
        <v>326</v>
      </c>
      <c r="C93" s="13">
        <v>11</v>
      </c>
      <c r="D93" s="13" t="s">
        <v>445</v>
      </c>
      <c r="E93" s="13">
        <v>8</v>
      </c>
      <c r="F93" s="13">
        <v>2</v>
      </c>
      <c r="G93" s="13">
        <v>1</v>
      </c>
      <c r="H93" s="13">
        <v>0</v>
      </c>
      <c r="I93" s="13">
        <v>2005</v>
      </c>
      <c r="J93" s="13">
        <v>0</v>
      </c>
      <c r="K93" s="12">
        <v>38506</v>
      </c>
      <c r="L93" s="12">
        <v>38576</v>
      </c>
      <c r="M93" s="13">
        <v>38506</v>
      </c>
      <c r="N93">
        <v>154</v>
      </c>
    </row>
    <row r="94" spans="1:14" x14ac:dyDescent="0.25">
      <c r="A94" s="13" t="s">
        <v>1562</v>
      </c>
      <c r="B94" s="13" t="s">
        <v>1256</v>
      </c>
      <c r="C94" s="13">
        <v>13</v>
      </c>
      <c r="D94" s="13" t="s">
        <v>1563</v>
      </c>
      <c r="E94" s="13">
        <v>8</v>
      </c>
      <c r="F94" s="13">
        <v>3</v>
      </c>
      <c r="G94" s="13">
        <v>3</v>
      </c>
      <c r="H94" s="13">
        <v>1</v>
      </c>
      <c r="I94" s="13">
        <v>2007</v>
      </c>
      <c r="J94" s="13">
        <v>0.33333333333333331</v>
      </c>
      <c r="K94" s="12">
        <v>39168</v>
      </c>
      <c r="L94" s="12">
        <v>39238</v>
      </c>
      <c r="M94" s="13">
        <v>39168</v>
      </c>
      <c r="N94">
        <v>81</v>
      </c>
    </row>
    <row r="95" spans="1:14" x14ac:dyDescent="0.25">
      <c r="A95" s="13" t="s">
        <v>2013</v>
      </c>
      <c r="B95" s="13" t="s">
        <v>1256</v>
      </c>
      <c r="C95" s="13">
        <v>16</v>
      </c>
      <c r="D95" s="13" t="s">
        <v>1308</v>
      </c>
      <c r="E95" s="13">
        <v>11</v>
      </c>
      <c r="F95" s="13">
        <v>2</v>
      </c>
      <c r="G95" s="13">
        <v>2</v>
      </c>
      <c r="H95" s="13">
        <v>0</v>
      </c>
      <c r="I95" s="13">
        <v>2010</v>
      </c>
      <c r="J95" s="13">
        <v>0</v>
      </c>
      <c r="K95" s="12">
        <v>40283</v>
      </c>
      <c r="L95" s="12">
        <v>40353</v>
      </c>
      <c r="M95" s="13">
        <v>40283</v>
      </c>
      <c r="N95">
        <v>104</v>
      </c>
    </row>
    <row r="96" spans="1:14" x14ac:dyDescent="0.25">
      <c r="A96" s="13" t="s">
        <v>1801</v>
      </c>
      <c r="B96" s="13" t="s">
        <v>1256</v>
      </c>
      <c r="C96" s="13">
        <v>16</v>
      </c>
      <c r="D96" s="13" t="s">
        <v>1308</v>
      </c>
      <c r="E96" s="13">
        <v>11</v>
      </c>
      <c r="F96" s="13">
        <v>2</v>
      </c>
      <c r="G96" s="13">
        <v>1</v>
      </c>
      <c r="H96" s="13">
        <v>1</v>
      </c>
      <c r="I96" s="13">
        <v>2010</v>
      </c>
      <c r="J96" s="13">
        <v>1</v>
      </c>
      <c r="K96" s="12">
        <v>40356</v>
      </c>
      <c r="L96" s="12">
        <v>40426</v>
      </c>
      <c r="M96" s="13">
        <v>40356</v>
      </c>
      <c r="N96">
        <v>179</v>
      </c>
    </row>
    <row r="97" spans="1:14" x14ac:dyDescent="0.25">
      <c r="A97" s="13" t="s">
        <v>168</v>
      </c>
      <c r="B97" s="13" t="s">
        <v>169</v>
      </c>
      <c r="C97" s="13">
        <v>3</v>
      </c>
      <c r="D97" s="13" t="s">
        <v>170</v>
      </c>
      <c r="E97" s="13">
        <v>3</v>
      </c>
      <c r="F97" s="13">
        <v>1</v>
      </c>
      <c r="G97" s="13">
        <v>1</v>
      </c>
      <c r="H97" s="13">
        <v>1</v>
      </c>
      <c r="I97" s="13">
        <v>1997</v>
      </c>
      <c r="J97" s="13">
        <v>1</v>
      </c>
      <c r="K97" s="12">
        <v>35564</v>
      </c>
      <c r="L97" s="12">
        <v>35634</v>
      </c>
      <c r="M97" s="13">
        <v>35564</v>
      </c>
      <c r="N97">
        <v>138</v>
      </c>
    </row>
    <row r="98" spans="1:14" x14ac:dyDescent="0.25">
      <c r="A98" s="13" t="s">
        <v>28</v>
      </c>
      <c r="B98" s="13" t="s">
        <v>29</v>
      </c>
      <c r="C98" s="13">
        <v>7</v>
      </c>
      <c r="D98" s="13" t="s">
        <v>6</v>
      </c>
      <c r="E98" s="13">
        <v>5</v>
      </c>
      <c r="F98" s="13">
        <v>2</v>
      </c>
      <c r="G98" s="13">
        <v>2</v>
      </c>
      <c r="H98" s="13">
        <v>1</v>
      </c>
      <c r="I98" s="13">
        <v>1994</v>
      </c>
      <c r="J98" s="13">
        <v>0.5</v>
      </c>
      <c r="K98" s="12">
        <v>34516</v>
      </c>
      <c r="L98" s="12">
        <v>34586</v>
      </c>
      <c r="M98" s="13">
        <v>34516</v>
      </c>
      <c r="N98">
        <v>180</v>
      </c>
    </row>
    <row r="99" spans="1:14" x14ac:dyDescent="0.25">
      <c r="A99" s="13" t="s">
        <v>735</v>
      </c>
      <c r="B99" s="13" t="s">
        <v>736</v>
      </c>
      <c r="C99" s="13">
        <v>10</v>
      </c>
      <c r="D99" s="13" t="s">
        <v>737</v>
      </c>
      <c r="E99" s="13">
        <v>7</v>
      </c>
      <c r="F99" s="13">
        <v>2</v>
      </c>
      <c r="G99" s="13">
        <v>1</v>
      </c>
      <c r="H99" s="13">
        <v>0</v>
      </c>
      <c r="I99" s="13">
        <v>2004</v>
      </c>
      <c r="J99" s="13">
        <v>0</v>
      </c>
      <c r="K99" s="12">
        <v>38098</v>
      </c>
      <c r="L99" s="12">
        <v>38168</v>
      </c>
      <c r="M99" s="13">
        <v>38098</v>
      </c>
      <c r="N99">
        <v>111</v>
      </c>
    </row>
    <row r="100" spans="1:14" x14ac:dyDescent="0.25">
      <c r="A100" s="13" t="s">
        <v>235</v>
      </c>
      <c r="B100" s="13" t="s">
        <v>236</v>
      </c>
      <c r="C100" s="13">
        <v>5</v>
      </c>
      <c r="D100" s="13" t="s">
        <v>237</v>
      </c>
      <c r="E100" s="13">
        <v>2</v>
      </c>
      <c r="F100" s="13">
        <v>2</v>
      </c>
      <c r="G100" s="13">
        <v>1</v>
      </c>
      <c r="H100" s="13">
        <v>1</v>
      </c>
      <c r="I100" s="13">
        <v>1999</v>
      </c>
      <c r="J100" s="13">
        <v>1</v>
      </c>
      <c r="K100" s="12">
        <v>36349</v>
      </c>
      <c r="L100" s="12">
        <v>36419</v>
      </c>
      <c r="M100" s="13">
        <v>36349</v>
      </c>
      <c r="N100">
        <v>186</v>
      </c>
    </row>
    <row r="101" spans="1:14" x14ac:dyDescent="0.25">
      <c r="A101" s="13" t="s">
        <v>195</v>
      </c>
      <c r="B101" s="13" t="s">
        <v>196</v>
      </c>
      <c r="C101" s="13">
        <v>3</v>
      </c>
      <c r="D101" s="13" t="s">
        <v>197</v>
      </c>
      <c r="E101" s="13">
        <v>2</v>
      </c>
      <c r="F101" s="13">
        <v>2</v>
      </c>
      <c r="G101" s="13">
        <v>1</v>
      </c>
      <c r="H101" s="13">
        <v>1</v>
      </c>
      <c r="I101" s="13">
        <v>1997</v>
      </c>
      <c r="J101" s="13">
        <v>1</v>
      </c>
      <c r="K101" s="12">
        <v>35546</v>
      </c>
      <c r="L101" s="12">
        <v>35616</v>
      </c>
      <c r="M101" s="13">
        <v>35546</v>
      </c>
      <c r="N101">
        <v>107</v>
      </c>
    </row>
    <row r="102" spans="1:14" x14ac:dyDescent="0.25">
      <c r="A102" s="13" t="s">
        <v>1620</v>
      </c>
      <c r="B102" s="13" t="s">
        <v>1621</v>
      </c>
      <c r="C102" s="13">
        <v>13</v>
      </c>
      <c r="D102" s="13" t="s">
        <v>506</v>
      </c>
      <c r="E102" s="13">
        <v>8</v>
      </c>
      <c r="F102" s="13">
        <v>2</v>
      </c>
      <c r="G102" s="13">
        <v>2</v>
      </c>
      <c r="H102" s="13">
        <v>2</v>
      </c>
      <c r="I102" s="13">
        <v>2007</v>
      </c>
      <c r="J102" s="13">
        <v>1</v>
      </c>
      <c r="K102" s="12">
        <v>39143</v>
      </c>
      <c r="L102" s="12">
        <v>39213</v>
      </c>
      <c r="M102" s="13">
        <v>39143</v>
      </c>
      <c r="N102">
        <v>59</v>
      </c>
    </row>
    <row r="103" spans="1:14" x14ac:dyDescent="0.25">
      <c r="A103" s="13" t="s">
        <v>646</v>
      </c>
      <c r="B103" s="13" t="s">
        <v>647</v>
      </c>
      <c r="C103" s="13">
        <v>9</v>
      </c>
      <c r="D103" s="13" t="s">
        <v>648</v>
      </c>
      <c r="E103" s="13">
        <v>10</v>
      </c>
      <c r="F103" s="13">
        <v>2</v>
      </c>
      <c r="G103" s="13">
        <v>2</v>
      </c>
      <c r="H103" s="13">
        <v>1</v>
      </c>
      <c r="I103" s="13">
        <v>2003</v>
      </c>
      <c r="J103" s="13">
        <v>0.5</v>
      </c>
      <c r="K103" s="12">
        <v>37765</v>
      </c>
      <c r="L103" s="12">
        <v>37835</v>
      </c>
      <c r="M103" s="13">
        <v>37765</v>
      </c>
      <c r="N103">
        <v>141</v>
      </c>
    </row>
    <row r="104" spans="1:14" x14ac:dyDescent="0.25">
      <c r="A104" s="13" t="s">
        <v>395</v>
      </c>
      <c r="B104" s="13" t="s">
        <v>396</v>
      </c>
      <c r="C104" s="13">
        <v>6</v>
      </c>
      <c r="D104" s="13" t="s">
        <v>397</v>
      </c>
      <c r="E104" s="13">
        <v>12</v>
      </c>
      <c r="F104" s="13">
        <v>2</v>
      </c>
      <c r="G104" s="13">
        <v>1</v>
      </c>
      <c r="H104" s="13">
        <v>1</v>
      </c>
      <c r="I104" s="13">
        <v>2001</v>
      </c>
      <c r="J104" s="13">
        <v>1</v>
      </c>
      <c r="K104" s="12">
        <v>36987</v>
      </c>
      <c r="L104" s="12">
        <v>37057</v>
      </c>
      <c r="M104" s="13">
        <v>36987</v>
      </c>
      <c r="N104">
        <v>95</v>
      </c>
    </row>
    <row r="105" spans="1:14" x14ac:dyDescent="0.25">
      <c r="A105" s="13" t="s">
        <v>957</v>
      </c>
      <c r="B105" s="13" t="s">
        <v>958</v>
      </c>
      <c r="C105" s="13">
        <v>10</v>
      </c>
      <c r="D105" s="13" t="s">
        <v>959</v>
      </c>
      <c r="E105" s="13">
        <v>11</v>
      </c>
      <c r="F105" s="13">
        <v>2</v>
      </c>
      <c r="G105" s="13">
        <v>1</v>
      </c>
      <c r="H105" s="13">
        <v>1</v>
      </c>
      <c r="I105" s="13">
        <v>2005</v>
      </c>
      <c r="J105" s="13">
        <v>1</v>
      </c>
      <c r="K105" s="12">
        <v>38501</v>
      </c>
      <c r="L105" s="12">
        <v>38571</v>
      </c>
      <c r="M105" s="13">
        <v>38501</v>
      </c>
      <c r="N105">
        <v>148</v>
      </c>
    </row>
    <row r="106" spans="1:14" x14ac:dyDescent="0.25">
      <c r="A106" s="13" t="s">
        <v>1214</v>
      </c>
      <c r="B106" s="13" t="s">
        <v>1215</v>
      </c>
      <c r="C106" s="13">
        <v>10</v>
      </c>
      <c r="D106" s="13" t="s">
        <v>1216</v>
      </c>
      <c r="E106" s="13">
        <v>5</v>
      </c>
      <c r="F106" s="13">
        <v>2</v>
      </c>
      <c r="G106" s="13">
        <v>1</v>
      </c>
      <c r="H106" s="13">
        <v>1</v>
      </c>
      <c r="I106" s="13">
        <v>2005</v>
      </c>
      <c r="J106" s="13">
        <v>1</v>
      </c>
      <c r="K106" s="12">
        <v>38486</v>
      </c>
      <c r="L106" s="12">
        <v>38556</v>
      </c>
      <c r="M106" s="13">
        <v>38486</v>
      </c>
      <c r="N106">
        <v>133</v>
      </c>
    </row>
    <row r="107" spans="1:14" x14ac:dyDescent="0.25">
      <c r="A107" s="13" t="s">
        <v>738</v>
      </c>
      <c r="B107" s="13" t="s">
        <v>627</v>
      </c>
      <c r="C107" s="13">
        <v>9</v>
      </c>
      <c r="D107" s="13" t="s">
        <v>739</v>
      </c>
      <c r="E107" s="13">
        <v>5</v>
      </c>
      <c r="F107" s="13">
        <v>2</v>
      </c>
      <c r="G107" s="13">
        <v>2</v>
      </c>
      <c r="H107" s="13">
        <v>0</v>
      </c>
      <c r="I107" s="13">
        <v>2004</v>
      </c>
      <c r="J107" s="13">
        <v>0</v>
      </c>
      <c r="K107" s="12">
        <v>38097</v>
      </c>
      <c r="L107" s="12">
        <v>38167</v>
      </c>
      <c r="M107" s="13">
        <v>38097</v>
      </c>
      <c r="N107">
        <v>113</v>
      </c>
    </row>
    <row r="108" spans="1:14" x14ac:dyDescent="0.25">
      <c r="A108" s="13" t="s">
        <v>527</v>
      </c>
      <c r="B108" s="13" t="s">
        <v>528</v>
      </c>
      <c r="C108" s="13">
        <v>8</v>
      </c>
      <c r="D108" s="13" t="s">
        <v>529</v>
      </c>
      <c r="E108" s="13">
        <v>10</v>
      </c>
      <c r="F108" s="13">
        <v>2</v>
      </c>
      <c r="G108" s="13">
        <v>2</v>
      </c>
      <c r="H108" s="13">
        <v>0</v>
      </c>
      <c r="I108" s="13">
        <v>2003</v>
      </c>
      <c r="J108" s="13">
        <v>0</v>
      </c>
      <c r="K108" s="12">
        <v>37774</v>
      </c>
      <c r="L108" s="12">
        <v>37844</v>
      </c>
      <c r="M108" s="13">
        <v>37774</v>
      </c>
      <c r="N108">
        <v>148</v>
      </c>
    </row>
    <row r="109" spans="1:14" x14ac:dyDescent="0.25">
      <c r="A109" s="13" t="s">
        <v>1312</v>
      </c>
      <c r="B109" s="13" t="s">
        <v>1313</v>
      </c>
      <c r="C109" s="13">
        <v>10</v>
      </c>
      <c r="D109" s="13" t="s">
        <v>1314</v>
      </c>
      <c r="E109" s="13">
        <v>11</v>
      </c>
      <c r="F109" s="13">
        <v>2</v>
      </c>
      <c r="G109" s="13">
        <v>1</v>
      </c>
      <c r="H109" s="13">
        <v>1</v>
      </c>
      <c r="I109" s="13">
        <v>2005</v>
      </c>
      <c r="J109" s="13">
        <v>1</v>
      </c>
      <c r="K109" s="12">
        <v>38481</v>
      </c>
      <c r="L109" s="12">
        <v>38551</v>
      </c>
      <c r="M109" s="13">
        <v>38481</v>
      </c>
      <c r="N109">
        <v>121</v>
      </c>
    </row>
    <row r="110" spans="1:14" x14ac:dyDescent="0.25">
      <c r="A110" s="13" t="s">
        <v>1418</v>
      </c>
      <c r="B110" s="13" t="s">
        <v>1419</v>
      </c>
      <c r="C110" s="13">
        <v>12</v>
      </c>
      <c r="D110" s="13" t="s">
        <v>308</v>
      </c>
      <c r="E110" s="13">
        <v>10</v>
      </c>
      <c r="F110" s="13">
        <v>2</v>
      </c>
      <c r="G110" s="13">
        <v>2</v>
      </c>
      <c r="H110" s="13">
        <v>1</v>
      </c>
      <c r="I110" s="13">
        <v>2007</v>
      </c>
      <c r="J110" s="13">
        <v>0.5</v>
      </c>
      <c r="K110" s="12">
        <v>39261</v>
      </c>
      <c r="L110" s="12">
        <v>39331</v>
      </c>
      <c r="M110" s="13">
        <v>39261</v>
      </c>
      <c r="N110">
        <v>174</v>
      </c>
    </row>
    <row r="111" spans="1:14" x14ac:dyDescent="0.25">
      <c r="A111" s="13" t="s">
        <v>238</v>
      </c>
      <c r="B111" s="13" t="s">
        <v>239</v>
      </c>
      <c r="C111" s="13">
        <v>4</v>
      </c>
      <c r="D111" s="13" t="s">
        <v>240</v>
      </c>
      <c r="E111" s="13">
        <v>6</v>
      </c>
      <c r="F111" s="13">
        <v>2</v>
      </c>
      <c r="G111" s="13">
        <v>1</v>
      </c>
      <c r="H111" s="13">
        <v>1</v>
      </c>
      <c r="I111" s="13">
        <v>1999</v>
      </c>
      <c r="J111" s="13">
        <v>1</v>
      </c>
      <c r="K111" s="12">
        <v>36348</v>
      </c>
      <c r="L111" s="12">
        <v>36418</v>
      </c>
      <c r="M111" s="13">
        <v>36348</v>
      </c>
      <c r="N111">
        <v>186</v>
      </c>
    </row>
    <row r="112" spans="1:14" x14ac:dyDescent="0.25">
      <c r="A112" s="13" t="s">
        <v>1287</v>
      </c>
      <c r="B112" s="13" t="s">
        <v>1288</v>
      </c>
      <c r="C112" s="13">
        <v>10</v>
      </c>
      <c r="D112" s="13" t="s">
        <v>1289</v>
      </c>
      <c r="E112" s="13">
        <v>16</v>
      </c>
      <c r="F112" s="13">
        <v>2</v>
      </c>
      <c r="G112" s="13">
        <v>1</v>
      </c>
      <c r="H112" s="13">
        <v>1</v>
      </c>
      <c r="I112" s="13">
        <v>2005</v>
      </c>
      <c r="J112" s="13">
        <v>1</v>
      </c>
      <c r="K112" s="12">
        <v>38480</v>
      </c>
      <c r="L112" s="12">
        <v>38550</v>
      </c>
      <c r="M112" s="13">
        <v>38480</v>
      </c>
      <c r="N112">
        <v>127</v>
      </c>
    </row>
    <row r="113" spans="1:14" x14ac:dyDescent="0.25">
      <c r="A113" s="13" t="s">
        <v>2158</v>
      </c>
      <c r="B113" s="13" t="s">
        <v>1329</v>
      </c>
      <c r="C113" s="13">
        <v>17</v>
      </c>
      <c r="D113" s="13" t="s">
        <v>2159</v>
      </c>
      <c r="E113" s="13">
        <v>7</v>
      </c>
      <c r="F113" s="13">
        <v>3</v>
      </c>
      <c r="G113" s="13">
        <v>1</v>
      </c>
      <c r="H113" s="13">
        <v>0</v>
      </c>
      <c r="I113" s="13">
        <v>2012</v>
      </c>
      <c r="J113" s="13">
        <v>0</v>
      </c>
      <c r="K113" s="12">
        <v>41055</v>
      </c>
      <c r="L113" s="12">
        <v>41125</v>
      </c>
      <c r="M113" s="13">
        <v>41055</v>
      </c>
      <c r="N113">
        <v>145</v>
      </c>
    </row>
    <row r="114" spans="1:14" x14ac:dyDescent="0.25">
      <c r="A114" s="13" t="s">
        <v>446</v>
      </c>
      <c r="B114" s="13" t="s">
        <v>313</v>
      </c>
      <c r="C114" s="13">
        <v>7</v>
      </c>
      <c r="D114" s="13" t="s">
        <v>314</v>
      </c>
      <c r="E114" s="13">
        <v>11</v>
      </c>
      <c r="F114" s="13">
        <v>2</v>
      </c>
      <c r="G114" s="13">
        <v>2</v>
      </c>
      <c r="H114" s="13">
        <v>1</v>
      </c>
      <c r="I114" s="13">
        <v>2002</v>
      </c>
      <c r="J114" s="13">
        <v>0.5</v>
      </c>
      <c r="K114" s="12">
        <v>37368</v>
      </c>
      <c r="L114" s="12">
        <v>37438</v>
      </c>
      <c r="M114" s="13">
        <v>37368</v>
      </c>
      <c r="N114">
        <v>113</v>
      </c>
    </row>
    <row r="115" spans="1:14" x14ac:dyDescent="0.25">
      <c r="A115" s="13" t="s">
        <v>1300</v>
      </c>
      <c r="B115" s="13" t="s">
        <v>313</v>
      </c>
      <c r="C115" s="13">
        <v>10</v>
      </c>
      <c r="D115" s="13" t="s">
        <v>421</v>
      </c>
      <c r="E115" s="13">
        <v>9</v>
      </c>
      <c r="F115" s="13">
        <v>1</v>
      </c>
      <c r="G115" s="13">
        <v>1</v>
      </c>
      <c r="H115" s="13">
        <v>0</v>
      </c>
      <c r="I115" s="13">
        <v>2005</v>
      </c>
      <c r="J115" s="13">
        <v>0</v>
      </c>
      <c r="K115" s="12">
        <v>38477</v>
      </c>
      <c r="L115" s="12">
        <v>38547</v>
      </c>
      <c r="M115" s="13">
        <v>38477</v>
      </c>
      <c r="N115">
        <v>127</v>
      </c>
    </row>
    <row r="116" spans="1:14" x14ac:dyDescent="0.25">
      <c r="A116" s="13" t="s">
        <v>264</v>
      </c>
      <c r="B116" s="13" t="s">
        <v>265</v>
      </c>
      <c r="C116" s="13">
        <v>5</v>
      </c>
      <c r="D116" s="13" t="s">
        <v>266</v>
      </c>
      <c r="E116" s="13">
        <v>4</v>
      </c>
      <c r="F116" s="13">
        <v>2</v>
      </c>
      <c r="G116" s="13">
        <v>2</v>
      </c>
      <c r="H116" s="13">
        <v>0</v>
      </c>
      <c r="I116" s="13">
        <v>2000</v>
      </c>
      <c r="J116" s="13">
        <v>0</v>
      </c>
      <c r="K116" s="12">
        <v>36645</v>
      </c>
      <c r="L116" s="12">
        <v>36715</v>
      </c>
      <c r="M116" s="13">
        <v>36645</v>
      </c>
      <c r="N116">
        <v>119</v>
      </c>
    </row>
    <row r="117" spans="1:14" x14ac:dyDescent="0.25">
      <c r="A117" s="13" t="s">
        <v>1331</v>
      </c>
      <c r="B117" s="13" t="s">
        <v>265</v>
      </c>
      <c r="C117" s="13">
        <v>10</v>
      </c>
      <c r="D117" s="13" t="s">
        <v>266</v>
      </c>
      <c r="E117" s="13">
        <v>9</v>
      </c>
      <c r="F117" s="13">
        <v>2</v>
      </c>
      <c r="G117" s="13">
        <v>1</v>
      </c>
      <c r="H117" s="13">
        <v>1</v>
      </c>
      <c r="I117" s="13">
        <v>2005</v>
      </c>
      <c r="J117" s="13">
        <v>1</v>
      </c>
      <c r="K117" s="12">
        <v>38473</v>
      </c>
      <c r="L117" s="12">
        <v>38543</v>
      </c>
      <c r="M117" s="13">
        <v>38473</v>
      </c>
      <c r="N117">
        <v>120</v>
      </c>
    </row>
    <row r="118" spans="1:14" x14ac:dyDescent="0.25">
      <c r="A118" s="13" t="s">
        <v>1595</v>
      </c>
      <c r="B118" s="13" t="s">
        <v>265</v>
      </c>
      <c r="C118" s="13">
        <v>12</v>
      </c>
      <c r="D118" s="13" t="s">
        <v>1596</v>
      </c>
      <c r="E118" s="13">
        <v>8</v>
      </c>
      <c r="F118" s="13">
        <v>3</v>
      </c>
      <c r="G118" s="13">
        <v>3</v>
      </c>
      <c r="H118" s="13">
        <v>2</v>
      </c>
      <c r="I118" s="13">
        <v>2007</v>
      </c>
      <c r="J118" s="13">
        <v>0.66666666666666663</v>
      </c>
      <c r="K118" s="12">
        <v>39158</v>
      </c>
      <c r="L118" s="12">
        <v>39228</v>
      </c>
      <c r="M118" s="13">
        <v>39158</v>
      </c>
      <c r="N118">
        <v>71</v>
      </c>
    </row>
    <row r="119" spans="1:14" x14ac:dyDescent="0.25">
      <c r="A119" s="13" t="s">
        <v>1569</v>
      </c>
      <c r="B119" s="13" t="s">
        <v>1570</v>
      </c>
      <c r="C119" s="13">
        <v>11</v>
      </c>
      <c r="D119" s="13" t="s">
        <v>1571</v>
      </c>
      <c r="E119" s="13">
        <v>7</v>
      </c>
      <c r="F119" s="13">
        <v>2</v>
      </c>
      <c r="G119" s="13">
        <v>1</v>
      </c>
      <c r="H119" s="13">
        <v>1</v>
      </c>
      <c r="I119" s="13">
        <v>2007</v>
      </c>
      <c r="J119" s="13">
        <v>1</v>
      </c>
      <c r="K119" s="12">
        <v>39163</v>
      </c>
      <c r="L119" s="12">
        <v>39233</v>
      </c>
      <c r="M119" s="13">
        <v>39163</v>
      </c>
      <c r="N119">
        <v>77</v>
      </c>
    </row>
    <row r="120" spans="1:14" x14ac:dyDescent="0.25">
      <c r="A120" s="13" t="s">
        <v>1597</v>
      </c>
      <c r="B120" s="13" t="s">
        <v>1316</v>
      </c>
      <c r="C120" s="13">
        <v>11</v>
      </c>
      <c r="D120" s="13" t="s">
        <v>1598</v>
      </c>
      <c r="E120" s="13">
        <v>13</v>
      </c>
      <c r="F120" s="13">
        <v>2</v>
      </c>
      <c r="G120" s="13">
        <v>2</v>
      </c>
      <c r="H120" s="13">
        <v>2</v>
      </c>
      <c r="I120" s="13">
        <v>2007</v>
      </c>
      <c r="J120" s="13">
        <v>1</v>
      </c>
      <c r="K120" s="12">
        <v>39157</v>
      </c>
      <c r="L120" s="12">
        <v>39227</v>
      </c>
      <c r="M120" s="13">
        <v>39157</v>
      </c>
      <c r="N120">
        <v>73</v>
      </c>
    </row>
    <row r="121" spans="1:14" x14ac:dyDescent="0.25">
      <c r="A121" s="13" t="s">
        <v>1161</v>
      </c>
      <c r="B121" s="13" t="s">
        <v>1162</v>
      </c>
      <c r="C121" s="13">
        <v>9</v>
      </c>
      <c r="D121" s="13" t="s">
        <v>1163</v>
      </c>
      <c r="E121" s="13">
        <v>8</v>
      </c>
      <c r="F121" s="13">
        <v>2</v>
      </c>
      <c r="G121" s="13">
        <v>2</v>
      </c>
      <c r="H121" s="13">
        <v>1</v>
      </c>
      <c r="I121" s="13">
        <v>2005</v>
      </c>
      <c r="J121" s="13">
        <v>0.5</v>
      </c>
      <c r="K121" s="12">
        <v>38486</v>
      </c>
      <c r="L121" s="12">
        <v>38556</v>
      </c>
      <c r="M121" s="13">
        <v>38486</v>
      </c>
      <c r="N121">
        <v>136</v>
      </c>
    </row>
    <row r="122" spans="1:14" x14ac:dyDescent="0.25">
      <c r="A122" s="13" t="s">
        <v>1688</v>
      </c>
      <c r="B122" s="13" t="s">
        <v>1162</v>
      </c>
      <c r="C122" s="13">
        <v>12</v>
      </c>
      <c r="D122" s="13" t="s">
        <v>1163</v>
      </c>
      <c r="E122" s="13">
        <v>11</v>
      </c>
      <c r="F122" s="13">
        <v>2</v>
      </c>
      <c r="G122" s="13">
        <v>2</v>
      </c>
      <c r="H122" s="13">
        <v>2</v>
      </c>
      <c r="I122" s="13">
        <v>2008</v>
      </c>
      <c r="J122" s="13">
        <v>1</v>
      </c>
      <c r="K122" s="12">
        <v>39529</v>
      </c>
      <c r="L122" s="12">
        <v>39599</v>
      </c>
      <c r="M122" s="13">
        <v>39529</v>
      </c>
      <c r="N122">
        <v>78</v>
      </c>
    </row>
    <row r="123" spans="1:14" x14ac:dyDescent="0.25">
      <c r="A123" s="13" t="s">
        <v>372</v>
      </c>
      <c r="B123" s="13" t="s">
        <v>373</v>
      </c>
      <c r="C123" s="13">
        <v>5</v>
      </c>
      <c r="D123" s="13" t="s">
        <v>374</v>
      </c>
      <c r="E123" s="13">
        <v>5</v>
      </c>
      <c r="F123" s="13">
        <v>2</v>
      </c>
      <c r="G123" s="13">
        <v>2</v>
      </c>
      <c r="H123" s="13">
        <v>2</v>
      </c>
      <c r="I123" s="13">
        <v>2001</v>
      </c>
      <c r="J123" s="13">
        <v>1</v>
      </c>
      <c r="K123" s="12">
        <v>36990</v>
      </c>
      <c r="L123" s="12">
        <v>37060</v>
      </c>
      <c r="M123" s="13">
        <v>36990</v>
      </c>
      <c r="N123">
        <v>98</v>
      </c>
    </row>
    <row r="124" spans="1:14" x14ac:dyDescent="0.25">
      <c r="A124" s="13" t="s">
        <v>1124</v>
      </c>
      <c r="B124" s="13" t="s">
        <v>1125</v>
      </c>
      <c r="C124" s="13">
        <v>9</v>
      </c>
      <c r="D124" s="13" t="s">
        <v>1126</v>
      </c>
      <c r="E124" s="13">
        <v>6</v>
      </c>
      <c r="F124" s="13">
        <v>2</v>
      </c>
      <c r="G124" s="13">
        <v>2</v>
      </c>
      <c r="H124" s="13">
        <v>1</v>
      </c>
      <c r="I124" s="13">
        <v>2005</v>
      </c>
      <c r="J124" s="13">
        <v>0.5</v>
      </c>
      <c r="K124" s="12">
        <v>38493</v>
      </c>
      <c r="L124" s="12">
        <v>38563</v>
      </c>
      <c r="M124" s="13">
        <v>38493</v>
      </c>
      <c r="N124">
        <v>137</v>
      </c>
    </row>
    <row r="125" spans="1:14" x14ac:dyDescent="0.25">
      <c r="A125" s="13" t="s">
        <v>1560</v>
      </c>
      <c r="B125" s="13" t="s">
        <v>1125</v>
      </c>
      <c r="C125" s="13">
        <v>11</v>
      </c>
      <c r="D125" s="13" t="s">
        <v>1561</v>
      </c>
      <c r="E125" s="13">
        <v>9</v>
      </c>
      <c r="F125" s="13">
        <v>2</v>
      </c>
      <c r="G125" s="13">
        <v>2</v>
      </c>
      <c r="H125" s="13">
        <v>1</v>
      </c>
      <c r="I125" s="13">
        <v>2007</v>
      </c>
      <c r="J125" s="13">
        <v>0.5</v>
      </c>
      <c r="K125" s="12">
        <v>39166</v>
      </c>
      <c r="L125" s="12">
        <v>39236</v>
      </c>
      <c r="M125" s="13">
        <v>39166</v>
      </c>
      <c r="N125">
        <v>82</v>
      </c>
    </row>
    <row r="126" spans="1:14" x14ac:dyDescent="0.25">
      <c r="A126" s="13" t="s">
        <v>1062</v>
      </c>
      <c r="B126" s="13" t="s">
        <v>1063</v>
      </c>
      <c r="C126" s="13">
        <v>9</v>
      </c>
      <c r="D126" s="13" t="s">
        <v>1064</v>
      </c>
      <c r="E126" s="13">
        <v>5</v>
      </c>
      <c r="F126" s="13">
        <v>2</v>
      </c>
      <c r="G126" s="13">
        <v>1</v>
      </c>
      <c r="H126" s="13">
        <v>0</v>
      </c>
      <c r="I126" s="13">
        <v>2005</v>
      </c>
      <c r="J126" s="13">
        <v>0</v>
      </c>
      <c r="K126" s="12">
        <v>38497</v>
      </c>
      <c r="L126" s="12">
        <v>38567</v>
      </c>
      <c r="M126" s="13">
        <v>38497</v>
      </c>
      <c r="N126">
        <v>146</v>
      </c>
    </row>
    <row r="127" spans="1:14" x14ac:dyDescent="0.25">
      <c r="A127" s="13" t="s">
        <v>1591</v>
      </c>
      <c r="B127" s="13" t="s">
        <v>1063</v>
      </c>
      <c r="C127" s="13">
        <v>11</v>
      </c>
      <c r="D127" s="13" t="s">
        <v>1064</v>
      </c>
      <c r="E127" s="13">
        <v>7</v>
      </c>
      <c r="F127" s="13">
        <v>2</v>
      </c>
      <c r="G127" s="13">
        <v>1</v>
      </c>
      <c r="H127" s="13">
        <v>1</v>
      </c>
      <c r="I127" s="13">
        <v>2007</v>
      </c>
      <c r="J127" s="13">
        <v>1</v>
      </c>
      <c r="K127" s="12">
        <v>39159</v>
      </c>
      <c r="L127" s="12">
        <v>39229</v>
      </c>
      <c r="M127" s="13">
        <v>39159</v>
      </c>
      <c r="N127">
        <v>73</v>
      </c>
    </row>
    <row r="128" spans="1:14" x14ac:dyDescent="0.25">
      <c r="A128" s="13" t="s">
        <v>327</v>
      </c>
      <c r="B128" s="13" t="s">
        <v>328</v>
      </c>
      <c r="C128" s="13">
        <v>5</v>
      </c>
      <c r="D128" s="13" t="s">
        <v>329</v>
      </c>
      <c r="E128" s="13">
        <v>4</v>
      </c>
      <c r="F128" s="13">
        <v>2</v>
      </c>
      <c r="G128" s="13">
        <v>2</v>
      </c>
      <c r="H128" s="13">
        <v>0</v>
      </c>
      <c r="I128" s="13">
        <v>2001</v>
      </c>
      <c r="J128" s="13">
        <v>0</v>
      </c>
      <c r="K128" s="12">
        <v>37018</v>
      </c>
      <c r="L128" s="12">
        <v>37088</v>
      </c>
      <c r="M128" s="13">
        <v>37018</v>
      </c>
      <c r="N128">
        <v>121</v>
      </c>
    </row>
    <row r="129" spans="1:14" x14ac:dyDescent="0.25">
      <c r="A129" s="13" t="s">
        <v>2126</v>
      </c>
      <c r="B129" s="13" t="s">
        <v>2127</v>
      </c>
      <c r="C129" s="13">
        <v>16</v>
      </c>
      <c r="D129" s="13" t="s">
        <v>2128</v>
      </c>
      <c r="E129" s="13">
        <v>5</v>
      </c>
      <c r="F129" s="13">
        <v>3</v>
      </c>
      <c r="G129" s="13">
        <v>1</v>
      </c>
      <c r="H129" s="13">
        <v>0</v>
      </c>
      <c r="I129" s="13">
        <v>2012</v>
      </c>
      <c r="J129" s="13">
        <v>0</v>
      </c>
      <c r="K129" s="12">
        <v>41066</v>
      </c>
      <c r="L129" s="12">
        <v>41136</v>
      </c>
      <c r="M129" s="13">
        <v>41066</v>
      </c>
      <c r="N129">
        <v>156</v>
      </c>
    </row>
    <row r="130" spans="1:14" x14ac:dyDescent="0.25">
      <c r="A130" s="13" t="s">
        <v>960</v>
      </c>
      <c r="B130" s="13" t="s">
        <v>961</v>
      </c>
      <c r="C130" s="13">
        <v>9</v>
      </c>
      <c r="D130" s="13" t="s">
        <v>962</v>
      </c>
      <c r="E130" s="13">
        <v>8</v>
      </c>
      <c r="F130" s="13">
        <v>3</v>
      </c>
      <c r="G130" s="13">
        <v>3</v>
      </c>
      <c r="H130" s="13">
        <v>2</v>
      </c>
      <c r="I130" s="13">
        <v>2005</v>
      </c>
      <c r="J130" s="13">
        <v>0.66666666666666663</v>
      </c>
      <c r="K130" s="12">
        <v>38499</v>
      </c>
      <c r="L130" s="12">
        <v>38569</v>
      </c>
      <c r="M130" s="13">
        <v>38499</v>
      </c>
      <c r="N130">
        <v>143</v>
      </c>
    </row>
    <row r="131" spans="1:14" x14ac:dyDescent="0.25">
      <c r="A131" s="13" t="s">
        <v>501</v>
      </c>
      <c r="B131" s="13" t="s">
        <v>502</v>
      </c>
      <c r="C131" s="13">
        <v>7</v>
      </c>
      <c r="D131" s="13" t="s">
        <v>503</v>
      </c>
      <c r="E131" s="13">
        <v>9</v>
      </c>
      <c r="F131" s="13">
        <v>2</v>
      </c>
      <c r="G131" s="13">
        <v>2</v>
      </c>
      <c r="H131" s="13">
        <v>0</v>
      </c>
      <c r="I131" s="13">
        <v>2003</v>
      </c>
      <c r="J131" s="13">
        <v>0</v>
      </c>
      <c r="K131" s="12">
        <v>37784</v>
      </c>
      <c r="L131" s="12">
        <v>37854</v>
      </c>
      <c r="M131" s="13">
        <v>37784</v>
      </c>
      <c r="N131">
        <v>161</v>
      </c>
    </row>
    <row r="132" spans="1:14" x14ac:dyDescent="0.25">
      <c r="A132" s="13" t="s">
        <v>963</v>
      </c>
      <c r="B132" s="13" t="s">
        <v>502</v>
      </c>
      <c r="C132" s="13">
        <v>9</v>
      </c>
      <c r="D132" s="13" t="s">
        <v>503</v>
      </c>
      <c r="E132" s="13">
        <v>11</v>
      </c>
      <c r="F132" s="13">
        <v>2</v>
      </c>
      <c r="G132" s="13">
        <v>1</v>
      </c>
      <c r="H132" s="13">
        <v>1</v>
      </c>
      <c r="I132" s="13">
        <v>2005</v>
      </c>
      <c r="J132" s="13">
        <v>1</v>
      </c>
      <c r="K132" s="12">
        <v>38508</v>
      </c>
      <c r="L132" s="12">
        <v>38578</v>
      </c>
      <c r="M132" s="13">
        <v>38508</v>
      </c>
      <c r="N132">
        <v>148</v>
      </c>
    </row>
    <row r="133" spans="1:14" x14ac:dyDescent="0.25">
      <c r="A133" s="13" t="s">
        <v>707</v>
      </c>
      <c r="B133" s="13" t="s">
        <v>708</v>
      </c>
      <c r="C133" s="13">
        <v>8</v>
      </c>
      <c r="D133" s="13" t="s">
        <v>709</v>
      </c>
      <c r="E133" s="13">
        <v>5</v>
      </c>
      <c r="F133" s="13">
        <v>3</v>
      </c>
      <c r="G133" s="13">
        <v>2</v>
      </c>
      <c r="H133" s="13">
        <v>0</v>
      </c>
      <c r="I133" s="13">
        <v>2004</v>
      </c>
      <c r="J133" s="13">
        <v>0</v>
      </c>
      <c r="K133" s="12">
        <v>38100</v>
      </c>
      <c r="L133" s="12">
        <v>38170</v>
      </c>
      <c r="M133" s="13">
        <v>38100</v>
      </c>
      <c r="N133">
        <v>111</v>
      </c>
    </row>
    <row r="134" spans="1:14" x14ac:dyDescent="0.25">
      <c r="A134" s="13" t="s">
        <v>416</v>
      </c>
      <c r="B134" s="13" t="s">
        <v>417</v>
      </c>
      <c r="C134" s="13">
        <v>5</v>
      </c>
      <c r="D134" s="13" t="s">
        <v>418</v>
      </c>
      <c r="E134" s="13">
        <v>4</v>
      </c>
      <c r="F134" s="13">
        <v>2</v>
      </c>
      <c r="G134" s="13">
        <v>2</v>
      </c>
      <c r="H134" s="13">
        <v>0</v>
      </c>
      <c r="I134" s="13">
        <v>2001</v>
      </c>
      <c r="J134" s="13">
        <v>0</v>
      </c>
      <c r="K134" s="12">
        <v>36970</v>
      </c>
      <c r="L134" s="12">
        <v>37040</v>
      </c>
      <c r="M134" s="13">
        <v>36970</v>
      </c>
      <c r="N134">
        <v>77</v>
      </c>
    </row>
    <row r="135" spans="1:14" x14ac:dyDescent="0.25">
      <c r="A135" s="13" t="s">
        <v>1113</v>
      </c>
      <c r="B135" s="13" t="s">
        <v>476</v>
      </c>
      <c r="C135" s="13">
        <v>9</v>
      </c>
      <c r="D135" s="13" t="s">
        <v>1114</v>
      </c>
      <c r="E135" s="13">
        <v>6</v>
      </c>
      <c r="F135" s="13">
        <v>2</v>
      </c>
      <c r="G135" s="13">
        <v>1</v>
      </c>
      <c r="H135" s="13">
        <v>0</v>
      </c>
      <c r="I135" s="13">
        <v>2005</v>
      </c>
      <c r="J135" s="13">
        <v>0</v>
      </c>
      <c r="K135" s="12">
        <v>38502</v>
      </c>
      <c r="L135" s="12">
        <v>38572</v>
      </c>
      <c r="M135" s="13">
        <v>38502</v>
      </c>
      <c r="N135">
        <v>139</v>
      </c>
    </row>
    <row r="136" spans="1:14" x14ac:dyDescent="0.25">
      <c r="A136" s="13" t="s">
        <v>390</v>
      </c>
      <c r="B136" s="13" t="s">
        <v>391</v>
      </c>
      <c r="C136" s="13">
        <v>5</v>
      </c>
      <c r="D136" s="13" t="s">
        <v>47</v>
      </c>
      <c r="E136" s="13">
        <v>10</v>
      </c>
      <c r="F136" s="13">
        <v>3</v>
      </c>
      <c r="G136" s="13">
        <v>1</v>
      </c>
      <c r="H136" s="13">
        <v>1</v>
      </c>
      <c r="I136" s="13">
        <v>2001</v>
      </c>
      <c r="J136" s="13">
        <v>1</v>
      </c>
      <c r="K136" s="12">
        <v>36990</v>
      </c>
      <c r="L136" s="12">
        <v>37060</v>
      </c>
      <c r="M136" s="13">
        <v>36990</v>
      </c>
      <c r="N136">
        <v>92</v>
      </c>
    </row>
    <row r="137" spans="1:14" x14ac:dyDescent="0.25">
      <c r="A137" s="13" t="s">
        <v>905</v>
      </c>
      <c r="B137" s="13" t="s">
        <v>906</v>
      </c>
      <c r="C137" s="13">
        <v>9</v>
      </c>
      <c r="D137" s="13" t="s">
        <v>907</v>
      </c>
      <c r="E137" s="13">
        <v>6</v>
      </c>
      <c r="F137" s="13">
        <v>2</v>
      </c>
      <c r="G137" s="13">
        <v>1</v>
      </c>
      <c r="H137" s="13">
        <v>1</v>
      </c>
      <c r="I137" s="13">
        <v>2005</v>
      </c>
      <c r="J137" s="13">
        <v>1</v>
      </c>
      <c r="K137" s="12">
        <v>38508</v>
      </c>
      <c r="L137" s="12">
        <v>38578</v>
      </c>
      <c r="M137" s="13">
        <v>38508</v>
      </c>
      <c r="N137">
        <v>151</v>
      </c>
    </row>
    <row r="138" spans="1:14" x14ac:dyDescent="0.25">
      <c r="A138" s="13" t="s">
        <v>378</v>
      </c>
      <c r="B138" s="13" t="s">
        <v>379</v>
      </c>
      <c r="C138" s="13">
        <v>5</v>
      </c>
      <c r="D138" s="13" t="s">
        <v>380</v>
      </c>
      <c r="E138" s="13">
        <v>5</v>
      </c>
      <c r="F138" s="13">
        <v>1</v>
      </c>
      <c r="G138" s="13">
        <v>1</v>
      </c>
      <c r="H138" s="13">
        <v>1</v>
      </c>
      <c r="I138" s="13">
        <v>2001</v>
      </c>
      <c r="J138" s="13">
        <v>1</v>
      </c>
      <c r="K138" s="12">
        <v>36993</v>
      </c>
      <c r="L138" s="12">
        <v>37063</v>
      </c>
      <c r="M138" s="13">
        <v>36993</v>
      </c>
      <c r="N138">
        <v>98</v>
      </c>
    </row>
    <row r="139" spans="1:14" x14ac:dyDescent="0.25">
      <c r="A139" s="13" t="s">
        <v>570</v>
      </c>
      <c r="B139" s="13" t="s">
        <v>571</v>
      </c>
      <c r="C139" s="13">
        <v>7</v>
      </c>
      <c r="D139" s="13" t="s">
        <v>572</v>
      </c>
      <c r="E139" s="13">
        <v>7</v>
      </c>
      <c r="F139" s="13">
        <v>2</v>
      </c>
      <c r="G139" s="13">
        <v>2</v>
      </c>
      <c r="H139" s="13">
        <v>0</v>
      </c>
      <c r="I139" s="13">
        <v>2003</v>
      </c>
      <c r="J139" s="13">
        <v>0</v>
      </c>
      <c r="K139" s="12">
        <v>37773</v>
      </c>
      <c r="L139" s="12">
        <v>37843</v>
      </c>
      <c r="M139" s="13">
        <v>37773</v>
      </c>
      <c r="N139">
        <v>150</v>
      </c>
    </row>
    <row r="140" spans="1:14" x14ac:dyDescent="0.25">
      <c r="A140" s="13" t="s">
        <v>398</v>
      </c>
      <c r="B140" s="13" t="s">
        <v>399</v>
      </c>
      <c r="C140" s="13">
        <v>5</v>
      </c>
      <c r="D140" s="13" t="s">
        <v>203</v>
      </c>
      <c r="E140" s="13">
        <v>6</v>
      </c>
      <c r="F140" s="13">
        <v>2</v>
      </c>
      <c r="G140" s="13">
        <v>2</v>
      </c>
      <c r="H140" s="13">
        <v>2</v>
      </c>
      <c r="I140" s="13">
        <v>2001</v>
      </c>
      <c r="J140" s="13">
        <v>1</v>
      </c>
      <c r="K140" s="12">
        <v>36985</v>
      </c>
      <c r="L140" s="12">
        <v>37055</v>
      </c>
      <c r="M140" s="13">
        <v>36985</v>
      </c>
      <c r="N140">
        <v>92</v>
      </c>
    </row>
    <row r="141" spans="1:14" x14ac:dyDescent="0.25">
      <c r="A141" s="13" t="s">
        <v>629</v>
      </c>
      <c r="B141" s="13" t="s">
        <v>399</v>
      </c>
      <c r="C141" s="13">
        <v>7</v>
      </c>
      <c r="D141" s="13" t="s">
        <v>203</v>
      </c>
      <c r="E141" s="13">
        <v>8</v>
      </c>
      <c r="F141" s="13">
        <v>2</v>
      </c>
      <c r="G141" s="13">
        <v>2</v>
      </c>
      <c r="H141" s="13">
        <v>1</v>
      </c>
      <c r="I141" s="13">
        <v>2003</v>
      </c>
      <c r="J141" s="13">
        <v>0.5</v>
      </c>
      <c r="K141" s="12">
        <v>37771</v>
      </c>
      <c r="L141" s="12">
        <v>37841</v>
      </c>
      <c r="M141" s="13">
        <v>37771</v>
      </c>
      <c r="N141">
        <v>146</v>
      </c>
    </row>
    <row r="142" spans="1:14" x14ac:dyDescent="0.25">
      <c r="A142" s="13" t="s">
        <v>848</v>
      </c>
      <c r="B142" s="13" t="s">
        <v>399</v>
      </c>
      <c r="C142" s="13">
        <v>9</v>
      </c>
      <c r="D142" s="13" t="s">
        <v>203</v>
      </c>
      <c r="E142" s="13">
        <v>10</v>
      </c>
      <c r="F142" s="13">
        <v>2</v>
      </c>
      <c r="G142" s="13">
        <v>1</v>
      </c>
      <c r="H142" s="13">
        <v>0</v>
      </c>
      <c r="I142" s="13">
        <v>2005</v>
      </c>
      <c r="J142" s="13">
        <v>0</v>
      </c>
      <c r="K142" s="12">
        <v>38517</v>
      </c>
      <c r="L142" s="12">
        <v>38587</v>
      </c>
      <c r="M142" s="13">
        <v>38517</v>
      </c>
      <c r="N142">
        <v>160</v>
      </c>
    </row>
    <row r="143" spans="1:14" x14ac:dyDescent="0.25">
      <c r="A143" s="13" t="s">
        <v>2342</v>
      </c>
      <c r="B143" s="13" t="s">
        <v>399</v>
      </c>
      <c r="C143" s="13">
        <v>16</v>
      </c>
      <c r="D143" s="13" t="s">
        <v>2343</v>
      </c>
      <c r="E143" s="13">
        <v>15</v>
      </c>
      <c r="F143" s="13">
        <v>3</v>
      </c>
      <c r="G143" s="13">
        <v>3</v>
      </c>
      <c r="H143" s="13">
        <v>2</v>
      </c>
      <c r="I143" s="13">
        <v>2012</v>
      </c>
      <c r="J143" s="13">
        <v>0.66666666666666663</v>
      </c>
      <c r="K143" s="12">
        <v>41021</v>
      </c>
      <c r="L143" s="12">
        <v>41091</v>
      </c>
      <c r="M143" s="13">
        <v>41021</v>
      </c>
      <c r="N143">
        <v>102</v>
      </c>
    </row>
    <row r="144" spans="1:14" x14ac:dyDescent="0.25">
      <c r="A144" s="13" t="s">
        <v>722</v>
      </c>
      <c r="B144" s="13" t="s">
        <v>723</v>
      </c>
      <c r="C144" s="13">
        <v>8</v>
      </c>
      <c r="D144" s="13" t="s">
        <v>724</v>
      </c>
      <c r="E144" s="13">
        <v>5</v>
      </c>
      <c r="F144" s="13">
        <v>2</v>
      </c>
      <c r="G144" s="13">
        <v>2</v>
      </c>
      <c r="H144" s="13">
        <v>0</v>
      </c>
      <c r="I144" s="13">
        <v>2004</v>
      </c>
      <c r="J144" s="13">
        <v>0</v>
      </c>
      <c r="K144" s="12">
        <v>38105</v>
      </c>
      <c r="L144" s="12">
        <v>38175</v>
      </c>
      <c r="M144" s="13">
        <v>38105</v>
      </c>
      <c r="N144">
        <v>115</v>
      </c>
    </row>
    <row r="145" spans="1:14" x14ac:dyDescent="0.25">
      <c r="A145" s="13" t="s">
        <v>2276</v>
      </c>
      <c r="B145" s="13" t="s">
        <v>723</v>
      </c>
      <c r="C145" s="13">
        <v>16</v>
      </c>
      <c r="D145" s="13" t="s">
        <v>2277</v>
      </c>
      <c r="E145" s="13">
        <v>4</v>
      </c>
      <c r="F145" s="13">
        <v>3</v>
      </c>
      <c r="G145" s="13">
        <v>2</v>
      </c>
      <c r="H145" s="13">
        <v>1</v>
      </c>
      <c r="I145" s="13">
        <v>2012</v>
      </c>
      <c r="J145" s="13">
        <v>0.5</v>
      </c>
      <c r="K145" s="12">
        <v>41025</v>
      </c>
      <c r="L145" s="12">
        <v>41095</v>
      </c>
      <c r="M145" s="13">
        <v>41025</v>
      </c>
      <c r="N145">
        <v>113</v>
      </c>
    </row>
    <row r="146" spans="1:14" x14ac:dyDescent="0.25">
      <c r="A146" s="13" t="s">
        <v>413</v>
      </c>
      <c r="B146" s="13" t="s">
        <v>414</v>
      </c>
      <c r="C146" s="13">
        <v>5</v>
      </c>
      <c r="D146" s="13" t="s">
        <v>415</v>
      </c>
      <c r="E146" s="13">
        <v>7</v>
      </c>
      <c r="F146" s="13">
        <v>2</v>
      </c>
      <c r="G146" s="13">
        <v>1</v>
      </c>
      <c r="H146" s="13">
        <v>0</v>
      </c>
      <c r="I146" s="13">
        <v>2001</v>
      </c>
      <c r="J146" s="13">
        <v>0</v>
      </c>
      <c r="K146" s="12">
        <v>36977</v>
      </c>
      <c r="L146" s="12">
        <v>37047</v>
      </c>
      <c r="M146" s="13">
        <v>36977</v>
      </c>
      <c r="N146">
        <v>84</v>
      </c>
    </row>
    <row r="147" spans="1:14" x14ac:dyDescent="0.25">
      <c r="A147" s="13" t="s">
        <v>1307</v>
      </c>
      <c r="B147" s="13" t="s">
        <v>414</v>
      </c>
      <c r="C147" s="13">
        <v>9</v>
      </c>
      <c r="D147" s="13" t="s">
        <v>1308</v>
      </c>
      <c r="E147" s="13">
        <v>6</v>
      </c>
      <c r="F147" s="13">
        <v>2</v>
      </c>
      <c r="G147" s="13">
        <v>2</v>
      </c>
      <c r="H147" s="13">
        <v>1</v>
      </c>
      <c r="I147" s="13">
        <v>2005</v>
      </c>
      <c r="J147" s="13">
        <v>0.5</v>
      </c>
      <c r="K147" s="12">
        <v>38477</v>
      </c>
      <c r="L147" s="12">
        <v>38547</v>
      </c>
      <c r="M147" s="13">
        <v>38477</v>
      </c>
      <c r="N147">
        <v>125</v>
      </c>
    </row>
    <row r="148" spans="1:14" x14ac:dyDescent="0.25">
      <c r="A148" s="13" t="s">
        <v>1874</v>
      </c>
      <c r="B148" s="13" t="s">
        <v>1751</v>
      </c>
      <c r="C148" s="13">
        <v>14</v>
      </c>
      <c r="D148" s="13" t="s">
        <v>1691</v>
      </c>
      <c r="E148" s="13">
        <v>11</v>
      </c>
      <c r="F148" s="13">
        <v>2</v>
      </c>
      <c r="G148" s="13">
        <v>1</v>
      </c>
      <c r="H148" s="13">
        <v>0</v>
      </c>
      <c r="I148" s="13">
        <v>2010</v>
      </c>
      <c r="J148" s="13">
        <v>0</v>
      </c>
      <c r="K148" s="12">
        <v>40325</v>
      </c>
      <c r="L148" s="12">
        <v>40395</v>
      </c>
      <c r="M148" s="13">
        <v>40325</v>
      </c>
      <c r="N148">
        <v>148</v>
      </c>
    </row>
    <row r="149" spans="1:14" x14ac:dyDescent="0.25">
      <c r="A149" s="13" t="s">
        <v>273</v>
      </c>
      <c r="B149" s="13" t="s">
        <v>274</v>
      </c>
      <c r="C149" s="13">
        <v>4</v>
      </c>
      <c r="D149" s="13" t="s">
        <v>275</v>
      </c>
      <c r="E149" s="13">
        <v>3</v>
      </c>
      <c r="F149" s="13">
        <v>2</v>
      </c>
      <c r="G149" s="13">
        <v>2</v>
      </c>
      <c r="H149" s="13">
        <v>0</v>
      </c>
      <c r="I149" s="13">
        <v>2000</v>
      </c>
      <c r="J149" s="13">
        <v>0</v>
      </c>
      <c r="K149" s="12">
        <v>36633</v>
      </c>
      <c r="L149" s="12">
        <v>36703</v>
      </c>
      <c r="M149" s="13">
        <v>36633</v>
      </c>
      <c r="N149">
        <v>107</v>
      </c>
    </row>
    <row r="150" spans="1:14" x14ac:dyDescent="0.25">
      <c r="A150" s="13" t="s">
        <v>665</v>
      </c>
      <c r="B150" s="13" t="s">
        <v>666</v>
      </c>
      <c r="C150" s="13">
        <v>7</v>
      </c>
      <c r="D150" s="13" t="s">
        <v>667</v>
      </c>
      <c r="E150" s="13">
        <v>14</v>
      </c>
      <c r="F150" s="13">
        <v>2</v>
      </c>
      <c r="G150" s="13">
        <v>2</v>
      </c>
      <c r="H150" s="13">
        <v>1</v>
      </c>
      <c r="I150" s="13">
        <v>2003</v>
      </c>
      <c r="J150" s="13">
        <v>0.5</v>
      </c>
      <c r="K150" s="12">
        <v>37761</v>
      </c>
      <c r="L150" s="12">
        <v>37831</v>
      </c>
      <c r="M150" s="13">
        <v>37761</v>
      </c>
      <c r="N150">
        <v>140</v>
      </c>
    </row>
    <row r="151" spans="1:14" x14ac:dyDescent="0.25">
      <c r="A151" s="13" t="s">
        <v>1911</v>
      </c>
      <c r="B151" s="13" t="s">
        <v>666</v>
      </c>
      <c r="C151" s="13">
        <v>14</v>
      </c>
      <c r="D151" s="13" t="s">
        <v>667</v>
      </c>
      <c r="E151" s="13">
        <v>21</v>
      </c>
      <c r="F151" s="13">
        <v>2</v>
      </c>
      <c r="G151" s="13">
        <v>1</v>
      </c>
      <c r="H151" s="13">
        <v>0</v>
      </c>
      <c r="I151" s="13">
        <v>2010</v>
      </c>
      <c r="J151" s="13">
        <v>0</v>
      </c>
      <c r="K151" s="12">
        <v>40319</v>
      </c>
      <c r="L151" s="12">
        <v>40389</v>
      </c>
      <c r="M151" s="13">
        <v>40319</v>
      </c>
      <c r="N151">
        <v>138</v>
      </c>
    </row>
    <row r="152" spans="1:14" x14ac:dyDescent="0.25">
      <c r="A152" s="13" t="s">
        <v>2263</v>
      </c>
      <c r="B152" s="13" t="s">
        <v>666</v>
      </c>
      <c r="C152" s="13">
        <v>16</v>
      </c>
      <c r="D152" s="13" t="s">
        <v>2264</v>
      </c>
      <c r="E152" s="13">
        <v>4</v>
      </c>
      <c r="F152" s="13">
        <v>2</v>
      </c>
      <c r="G152" s="13">
        <v>2</v>
      </c>
      <c r="H152" s="13">
        <v>2</v>
      </c>
      <c r="I152" s="13">
        <v>2012</v>
      </c>
      <c r="J152" s="13">
        <v>1</v>
      </c>
      <c r="K152" s="12">
        <v>41027</v>
      </c>
      <c r="L152" s="12">
        <v>41097</v>
      </c>
      <c r="M152" s="13">
        <v>41027</v>
      </c>
      <c r="N152">
        <v>118</v>
      </c>
    </row>
    <row r="153" spans="1:14" x14ac:dyDescent="0.25">
      <c r="A153" s="13" t="s">
        <v>2147</v>
      </c>
      <c r="B153" s="13" t="s">
        <v>598</v>
      </c>
      <c r="C153" s="13">
        <v>16</v>
      </c>
      <c r="D153" s="13" t="s">
        <v>2148</v>
      </c>
      <c r="E153" s="13">
        <v>4</v>
      </c>
      <c r="F153" s="13">
        <v>2</v>
      </c>
      <c r="G153" s="13">
        <v>1</v>
      </c>
      <c r="H153" s="13">
        <v>1</v>
      </c>
      <c r="I153" s="13">
        <v>2012</v>
      </c>
      <c r="J153" s="13">
        <v>1</v>
      </c>
      <c r="K153" s="12">
        <v>41061</v>
      </c>
      <c r="L153" s="12">
        <v>41131</v>
      </c>
      <c r="M153" s="13">
        <v>41061</v>
      </c>
      <c r="N153">
        <v>149</v>
      </c>
    </row>
    <row r="154" spans="1:14" x14ac:dyDescent="0.25">
      <c r="A154" s="13" t="s">
        <v>337</v>
      </c>
      <c r="B154" s="13" t="s">
        <v>338</v>
      </c>
      <c r="C154" s="13">
        <v>4</v>
      </c>
      <c r="D154" s="13" t="s">
        <v>339</v>
      </c>
      <c r="E154" s="13">
        <v>2</v>
      </c>
      <c r="F154" s="13">
        <v>3</v>
      </c>
      <c r="G154" s="13">
        <v>1</v>
      </c>
      <c r="H154" s="13">
        <v>0</v>
      </c>
      <c r="I154" s="13">
        <v>2001</v>
      </c>
      <c r="J154" s="13">
        <v>0</v>
      </c>
      <c r="K154" s="12">
        <v>37007</v>
      </c>
      <c r="L154" s="12">
        <v>37077</v>
      </c>
      <c r="M154" s="13">
        <v>37007</v>
      </c>
      <c r="N154">
        <v>114</v>
      </c>
    </row>
    <row r="155" spans="1:14" x14ac:dyDescent="0.25">
      <c r="A155" s="13" t="s">
        <v>347</v>
      </c>
      <c r="B155" s="13" t="s">
        <v>348</v>
      </c>
      <c r="C155" s="13">
        <v>4</v>
      </c>
      <c r="D155" s="13" t="s">
        <v>349</v>
      </c>
      <c r="E155" s="13">
        <v>2</v>
      </c>
      <c r="F155" s="13">
        <v>2</v>
      </c>
      <c r="G155" s="13">
        <v>2</v>
      </c>
      <c r="H155" s="13">
        <v>0</v>
      </c>
      <c r="I155" s="13">
        <v>2001</v>
      </c>
      <c r="J155" s="13">
        <v>0</v>
      </c>
      <c r="K155" s="12">
        <v>37004</v>
      </c>
      <c r="L155" s="12">
        <v>37074</v>
      </c>
      <c r="M155" s="13">
        <v>37004</v>
      </c>
      <c r="N155">
        <v>111</v>
      </c>
    </row>
    <row r="156" spans="1:14" x14ac:dyDescent="0.25">
      <c r="A156" s="13" t="s">
        <v>286</v>
      </c>
      <c r="B156" s="13" t="s">
        <v>287</v>
      </c>
      <c r="C156" s="13">
        <v>4</v>
      </c>
      <c r="D156" s="13" t="s">
        <v>102</v>
      </c>
      <c r="E156" s="13">
        <v>10</v>
      </c>
      <c r="F156" s="13">
        <v>3</v>
      </c>
      <c r="G156" s="13">
        <v>3</v>
      </c>
      <c r="H156" s="13">
        <v>2</v>
      </c>
      <c r="I156" s="13">
        <v>2001</v>
      </c>
      <c r="J156" s="13">
        <v>0.66666666666666663</v>
      </c>
      <c r="K156" s="12">
        <v>37021</v>
      </c>
      <c r="L156" s="12">
        <v>37091</v>
      </c>
      <c r="M156" s="13">
        <v>37021</v>
      </c>
      <c r="N156">
        <v>127</v>
      </c>
    </row>
    <row r="157" spans="1:14" x14ac:dyDescent="0.25">
      <c r="A157" s="13" t="s">
        <v>461</v>
      </c>
      <c r="B157" s="13" t="s">
        <v>462</v>
      </c>
      <c r="C157" s="13">
        <v>5</v>
      </c>
      <c r="D157" s="13" t="s">
        <v>463</v>
      </c>
      <c r="E157" s="13">
        <v>8</v>
      </c>
      <c r="F157" s="13">
        <v>2</v>
      </c>
      <c r="G157" s="13">
        <v>2</v>
      </c>
      <c r="H157" s="13">
        <v>0</v>
      </c>
      <c r="I157" s="13">
        <v>2002</v>
      </c>
      <c r="J157" s="13">
        <v>0</v>
      </c>
      <c r="K157" s="12">
        <v>37355</v>
      </c>
      <c r="L157" s="12">
        <v>37425</v>
      </c>
      <c r="M157" s="13">
        <v>37355</v>
      </c>
      <c r="N157">
        <v>95</v>
      </c>
    </row>
    <row r="158" spans="1:14" x14ac:dyDescent="0.25">
      <c r="A158" s="13" t="s">
        <v>449</v>
      </c>
      <c r="B158" s="13" t="s">
        <v>450</v>
      </c>
      <c r="C158" s="13">
        <v>5</v>
      </c>
      <c r="D158" s="13" t="s">
        <v>451</v>
      </c>
      <c r="E158" s="13">
        <v>3</v>
      </c>
      <c r="F158" s="13">
        <v>2</v>
      </c>
      <c r="G158" s="13">
        <v>1</v>
      </c>
      <c r="H158" s="13">
        <v>1</v>
      </c>
      <c r="I158" s="13">
        <v>2002</v>
      </c>
      <c r="J158" s="13">
        <v>1</v>
      </c>
      <c r="K158" s="12">
        <v>37364</v>
      </c>
      <c r="L158" s="12">
        <v>37434</v>
      </c>
      <c r="M158" s="13">
        <v>37364</v>
      </c>
      <c r="N158">
        <v>107</v>
      </c>
    </row>
    <row r="159" spans="1:14" x14ac:dyDescent="0.25">
      <c r="A159" s="13" t="s">
        <v>1136</v>
      </c>
      <c r="B159" s="13" t="s">
        <v>1137</v>
      </c>
      <c r="C159" s="13">
        <v>8</v>
      </c>
      <c r="D159" s="13" t="s">
        <v>1138</v>
      </c>
      <c r="E159" s="13">
        <v>7</v>
      </c>
      <c r="F159" s="13">
        <v>1</v>
      </c>
      <c r="G159" s="13">
        <v>1</v>
      </c>
      <c r="H159" s="13">
        <v>1</v>
      </c>
      <c r="I159" s="13">
        <v>2005</v>
      </c>
      <c r="J159" s="13">
        <v>1</v>
      </c>
      <c r="K159" s="12">
        <v>38494</v>
      </c>
      <c r="L159" s="12">
        <v>38564</v>
      </c>
      <c r="M159" s="13">
        <v>38494</v>
      </c>
      <c r="N159">
        <v>139</v>
      </c>
    </row>
    <row r="160" spans="1:14" x14ac:dyDescent="0.25">
      <c r="A160" s="13" t="s">
        <v>315</v>
      </c>
      <c r="B160" s="13" t="s">
        <v>316</v>
      </c>
      <c r="C160" s="13">
        <v>4</v>
      </c>
      <c r="D160" s="13" t="s">
        <v>317</v>
      </c>
      <c r="E160" s="13">
        <v>5</v>
      </c>
      <c r="F160" s="13">
        <v>1</v>
      </c>
      <c r="G160" s="13">
        <v>1</v>
      </c>
      <c r="H160" s="13">
        <v>1</v>
      </c>
      <c r="I160" s="13">
        <v>2001</v>
      </c>
      <c r="J160" s="13">
        <v>1</v>
      </c>
      <c r="K160" s="12">
        <v>37016</v>
      </c>
      <c r="L160" s="12">
        <v>37086</v>
      </c>
      <c r="M160" s="13">
        <v>37016</v>
      </c>
      <c r="N160">
        <v>127</v>
      </c>
    </row>
    <row r="161" spans="1:14" x14ac:dyDescent="0.25">
      <c r="A161" s="13" t="s">
        <v>1968</v>
      </c>
      <c r="B161" s="13" t="s">
        <v>1969</v>
      </c>
      <c r="C161" s="13">
        <v>13</v>
      </c>
      <c r="D161" s="13" t="s">
        <v>1417</v>
      </c>
      <c r="E161" s="13">
        <v>10</v>
      </c>
      <c r="F161" s="13">
        <v>2</v>
      </c>
      <c r="G161" s="13">
        <v>2</v>
      </c>
      <c r="H161" s="13">
        <v>1</v>
      </c>
      <c r="I161" s="13">
        <v>2010</v>
      </c>
      <c r="J161" s="13">
        <v>0.5</v>
      </c>
      <c r="K161" s="12">
        <v>40302</v>
      </c>
      <c r="L161" s="12">
        <v>40372</v>
      </c>
      <c r="M161" s="13">
        <v>40302</v>
      </c>
      <c r="N161">
        <v>123</v>
      </c>
    </row>
    <row r="162" spans="1:14" x14ac:dyDescent="0.25">
      <c r="A162" s="13" t="s">
        <v>350</v>
      </c>
      <c r="B162" s="13" t="s">
        <v>351</v>
      </c>
      <c r="C162" s="13">
        <v>4</v>
      </c>
      <c r="D162" s="13" t="s">
        <v>172</v>
      </c>
      <c r="E162" s="13">
        <v>7</v>
      </c>
      <c r="F162" s="13">
        <v>2</v>
      </c>
      <c r="G162" s="13">
        <v>2</v>
      </c>
      <c r="H162" s="13">
        <v>1</v>
      </c>
      <c r="I162" s="13">
        <v>2001</v>
      </c>
      <c r="J162" s="13">
        <v>0.5</v>
      </c>
      <c r="K162" s="12">
        <v>37000</v>
      </c>
      <c r="L162" s="12">
        <v>37070</v>
      </c>
      <c r="M162" s="13">
        <v>37000</v>
      </c>
      <c r="N162">
        <v>113</v>
      </c>
    </row>
    <row r="163" spans="1:14" x14ac:dyDescent="0.25">
      <c r="A163" s="13" t="s">
        <v>603</v>
      </c>
      <c r="B163" s="13" t="s">
        <v>351</v>
      </c>
      <c r="C163" s="13">
        <v>6</v>
      </c>
      <c r="D163" s="13" t="s">
        <v>604</v>
      </c>
      <c r="E163" s="13">
        <v>6</v>
      </c>
      <c r="F163" s="13">
        <v>2</v>
      </c>
      <c r="G163" s="13">
        <v>2</v>
      </c>
      <c r="H163" s="13">
        <v>0</v>
      </c>
      <c r="I163" s="13">
        <v>2003</v>
      </c>
      <c r="J163" s="13">
        <v>0</v>
      </c>
      <c r="K163" s="12">
        <v>37771</v>
      </c>
      <c r="L163" s="12">
        <v>37841</v>
      </c>
      <c r="M163" s="13">
        <v>37771</v>
      </c>
      <c r="N163">
        <v>149</v>
      </c>
    </row>
    <row r="164" spans="1:14" x14ac:dyDescent="0.25">
      <c r="A164" s="13" t="s">
        <v>1924</v>
      </c>
      <c r="B164" s="13" t="s">
        <v>1475</v>
      </c>
      <c r="C164" s="13">
        <v>13</v>
      </c>
      <c r="D164" s="13" t="s">
        <v>1925</v>
      </c>
      <c r="E164" s="13">
        <v>11</v>
      </c>
      <c r="F164" s="13">
        <v>2</v>
      </c>
      <c r="G164" s="13">
        <v>2</v>
      </c>
      <c r="H164" s="13">
        <v>1</v>
      </c>
      <c r="I164" s="13">
        <v>2010</v>
      </c>
      <c r="J164" s="13">
        <v>0.5</v>
      </c>
      <c r="K164" s="12">
        <v>40314</v>
      </c>
      <c r="L164" s="12">
        <v>40384</v>
      </c>
      <c r="M164" s="13">
        <v>40314</v>
      </c>
      <c r="N164">
        <v>136</v>
      </c>
    </row>
    <row r="165" spans="1:14" x14ac:dyDescent="0.25">
      <c r="A165" s="13" t="s">
        <v>2359</v>
      </c>
      <c r="B165" s="13" t="s">
        <v>2360</v>
      </c>
      <c r="C165" s="13">
        <v>15</v>
      </c>
      <c r="D165" s="13" t="s">
        <v>2361</v>
      </c>
      <c r="E165" s="13">
        <v>10</v>
      </c>
      <c r="F165" s="13">
        <v>2</v>
      </c>
      <c r="G165" s="13">
        <v>1</v>
      </c>
      <c r="H165" s="13">
        <v>0</v>
      </c>
      <c r="I165" s="13">
        <v>2012</v>
      </c>
      <c r="J165" s="13">
        <v>0</v>
      </c>
      <c r="K165" s="12">
        <v>41007</v>
      </c>
      <c r="L165" s="12">
        <v>41077</v>
      </c>
      <c r="M165" s="13">
        <v>41007</v>
      </c>
      <c r="N165">
        <v>98</v>
      </c>
    </row>
    <row r="166" spans="1:14" x14ac:dyDescent="0.25">
      <c r="A166" s="13" t="s">
        <v>728</v>
      </c>
      <c r="B166" s="13" t="s">
        <v>624</v>
      </c>
      <c r="C166" s="13">
        <v>7</v>
      </c>
      <c r="D166" s="13" t="s">
        <v>362</v>
      </c>
      <c r="E166" s="13">
        <v>10</v>
      </c>
      <c r="F166" s="13">
        <v>1</v>
      </c>
      <c r="G166" s="13">
        <v>1</v>
      </c>
      <c r="H166" s="13">
        <v>0</v>
      </c>
      <c r="I166" s="13">
        <v>2004</v>
      </c>
      <c r="J166" s="13">
        <v>0</v>
      </c>
      <c r="K166" s="12">
        <v>38102</v>
      </c>
      <c r="L166" s="12">
        <v>38172</v>
      </c>
      <c r="M166" s="13">
        <v>38102</v>
      </c>
      <c r="N166">
        <v>115</v>
      </c>
    </row>
    <row r="167" spans="1:14" x14ac:dyDescent="0.25">
      <c r="A167" s="13" t="s">
        <v>1294</v>
      </c>
      <c r="B167" s="13" t="s">
        <v>624</v>
      </c>
      <c r="C167" s="13">
        <v>8</v>
      </c>
      <c r="D167" s="13" t="s">
        <v>362</v>
      </c>
      <c r="E167" s="13">
        <v>11</v>
      </c>
      <c r="F167" s="13">
        <v>2</v>
      </c>
      <c r="G167" s="13">
        <v>2</v>
      </c>
      <c r="H167" s="13">
        <v>1</v>
      </c>
      <c r="I167" s="13">
        <v>2005</v>
      </c>
      <c r="J167" s="13">
        <v>0.5</v>
      </c>
      <c r="K167" s="12">
        <v>38477</v>
      </c>
      <c r="L167" s="12">
        <v>38547</v>
      </c>
      <c r="M167" s="13">
        <v>38477</v>
      </c>
      <c r="N167">
        <v>125</v>
      </c>
    </row>
    <row r="168" spans="1:14" x14ac:dyDescent="0.25">
      <c r="A168" s="13" t="s">
        <v>710</v>
      </c>
      <c r="B168" s="13" t="s">
        <v>711</v>
      </c>
      <c r="C168" s="13">
        <v>7</v>
      </c>
      <c r="D168" s="13" t="s">
        <v>712</v>
      </c>
      <c r="E168" s="13">
        <v>5</v>
      </c>
      <c r="F168" s="13">
        <v>2</v>
      </c>
      <c r="G168" s="13">
        <v>2</v>
      </c>
      <c r="H168" s="13">
        <v>0</v>
      </c>
      <c r="I168" s="13">
        <v>2004</v>
      </c>
      <c r="J168" s="13">
        <v>0</v>
      </c>
      <c r="K168" s="12">
        <v>38105</v>
      </c>
      <c r="L168" s="12">
        <v>38175</v>
      </c>
      <c r="M168" s="13">
        <v>38105</v>
      </c>
      <c r="N168">
        <v>118</v>
      </c>
    </row>
    <row r="169" spans="1:14" x14ac:dyDescent="0.25">
      <c r="A169" s="13" t="s">
        <v>2247</v>
      </c>
      <c r="B169" s="13" t="s">
        <v>711</v>
      </c>
      <c r="C169" s="13">
        <v>15</v>
      </c>
      <c r="D169" s="13" t="s">
        <v>2248</v>
      </c>
      <c r="E169" s="13">
        <v>5</v>
      </c>
      <c r="F169" s="13">
        <v>2</v>
      </c>
      <c r="G169" s="13">
        <v>1</v>
      </c>
      <c r="H169" s="13">
        <v>1</v>
      </c>
      <c r="I169" s="13">
        <v>2012</v>
      </c>
      <c r="J169" s="13">
        <v>1</v>
      </c>
      <c r="K169" s="12">
        <v>41031</v>
      </c>
      <c r="L169" s="12">
        <v>41101</v>
      </c>
      <c r="M169" s="13">
        <v>41031</v>
      </c>
      <c r="N169">
        <v>119</v>
      </c>
    </row>
    <row r="170" spans="1:14" x14ac:dyDescent="0.25">
      <c r="A170" s="13" t="s">
        <v>1243</v>
      </c>
      <c r="B170" s="13" t="s">
        <v>1244</v>
      </c>
      <c r="C170" s="13">
        <v>8</v>
      </c>
      <c r="D170" s="13" t="s">
        <v>1245</v>
      </c>
      <c r="E170" s="13">
        <v>6</v>
      </c>
      <c r="F170" s="13">
        <v>2</v>
      </c>
      <c r="G170" s="13">
        <v>2</v>
      </c>
      <c r="H170" s="13">
        <v>2</v>
      </c>
      <c r="I170" s="13">
        <v>2005</v>
      </c>
      <c r="J170" s="13">
        <v>1</v>
      </c>
      <c r="K170" s="12">
        <v>38483</v>
      </c>
      <c r="L170" s="12">
        <v>38553</v>
      </c>
      <c r="M170" s="13">
        <v>38483</v>
      </c>
      <c r="N170">
        <v>133</v>
      </c>
    </row>
    <row r="171" spans="1:14" x14ac:dyDescent="0.25">
      <c r="A171" s="13" t="s">
        <v>1011</v>
      </c>
      <c r="B171" s="13" t="s">
        <v>566</v>
      </c>
      <c r="C171" s="13">
        <v>8</v>
      </c>
      <c r="D171" s="13" t="s">
        <v>377</v>
      </c>
      <c r="E171" s="13">
        <v>8</v>
      </c>
      <c r="F171" s="13">
        <v>2</v>
      </c>
      <c r="G171" s="13">
        <v>1</v>
      </c>
      <c r="H171" s="13">
        <v>0</v>
      </c>
      <c r="I171" s="13">
        <v>2005</v>
      </c>
      <c r="J171" s="13">
        <v>0</v>
      </c>
      <c r="K171" s="12">
        <v>38503</v>
      </c>
      <c r="L171" s="12">
        <v>38573</v>
      </c>
      <c r="M171" s="13">
        <v>38503</v>
      </c>
      <c r="N171">
        <v>148</v>
      </c>
    </row>
    <row r="172" spans="1:14" x14ac:dyDescent="0.25">
      <c r="A172" s="13" t="s">
        <v>2447</v>
      </c>
      <c r="B172" s="13" t="s">
        <v>1950</v>
      </c>
      <c r="C172" s="13">
        <v>16</v>
      </c>
      <c r="D172" s="13" t="s">
        <v>1114</v>
      </c>
      <c r="E172" s="13">
        <v>14</v>
      </c>
      <c r="F172" s="13">
        <v>2</v>
      </c>
      <c r="G172" s="13">
        <v>1</v>
      </c>
      <c r="H172" s="13">
        <v>1</v>
      </c>
      <c r="I172" s="13">
        <v>2013</v>
      </c>
      <c r="J172" s="13">
        <v>1</v>
      </c>
      <c r="K172" s="12">
        <v>41394</v>
      </c>
      <c r="L172" s="12">
        <v>41464</v>
      </c>
      <c r="M172" s="13">
        <v>41394</v>
      </c>
      <c r="N172">
        <v>122</v>
      </c>
    </row>
    <row r="173" spans="1:14" x14ac:dyDescent="0.25">
      <c r="A173" s="13" t="s">
        <v>1039</v>
      </c>
      <c r="B173" s="13" t="s">
        <v>1040</v>
      </c>
      <c r="C173" s="13">
        <v>8</v>
      </c>
      <c r="D173" s="13" t="s">
        <v>1041</v>
      </c>
      <c r="E173" s="13">
        <v>8</v>
      </c>
      <c r="F173" s="13">
        <v>2</v>
      </c>
      <c r="G173" s="13">
        <v>2</v>
      </c>
      <c r="H173" s="13">
        <v>0</v>
      </c>
      <c r="I173" s="13">
        <v>2005</v>
      </c>
      <c r="J173" s="13">
        <v>0</v>
      </c>
      <c r="K173" s="12">
        <v>38500</v>
      </c>
      <c r="L173" s="12">
        <v>38570</v>
      </c>
      <c r="M173" s="13">
        <v>38500</v>
      </c>
      <c r="N173">
        <v>148</v>
      </c>
    </row>
    <row r="174" spans="1:14" x14ac:dyDescent="0.25">
      <c r="A174" s="13" t="s">
        <v>1981</v>
      </c>
      <c r="B174" s="13" t="s">
        <v>1040</v>
      </c>
      <c r="C174" s="13">
        <v>13</v>
      </c>
      <c r="D174" s="13" t="s">
        <v>540</v>
      </c>
      <c r="E174" s="13">
        <v>14</v>
      </c>
      <c r="F174" s="13">
        <v>2</v>
      </c>
      <c r="G174" s="13">
        <v>1</v>
      </c>
      <c r="H174" s="13">
        <v>0</v>
      </c>
      <c r="I174" s="13">
        <v>2010</v>
      </c>
      <c r="J174" s="13">
        <v>0</v>
      </c>
      <c r="K174" s="12">
        <v>40298</v>
      </c>
      <c r="L174" s="12">
        <v>40368</v>
      </c>
      <c r="M174" s="13">
        <v>40298</v>
      </c>
      <c r="N174">
        <v>120</v>
      </c>
    </row>
    <row r="175" spans="1:14" x14ac:dyDescent="0.25">
      <c r="A175" s="13" t="s">
        <v>2386</v>
      </c>
      <c r="B175" s="13" t="s">
        <v>1040</v>
      </c>
      <c r="C175" s="13">
        <v>15</v>
      </c>
      <c r="D175" s="13" t="s">
        <v>540</v>
      </c>
      <c r="E175" s="13">
        <v>16</v>
      </c>
      <c r="F175" s="13">
        <v>3</v>
      </c>
      <c r="G175" s="13">
        <v>2</v>
      </c>
      <c r="H175" s="13">
        <v>0</v>
      </c>
      <c r="I175" s="13">
        <v>2012</v>
      </c>
      <c r="J175" s="13">
        <v>0</v>
      </c>
      <c r="K175" s="12">
        <v>41006</v>
      </c>
      <c r="L175" s="12">
        <v>41076</v>
      </c>
      <c r="M175" s="13">
        <v>41006</v>
      </c>
      <c r="N175">
        <v>97</v>
      </c>
    </row>
    <row r="176" spans="1:14" x14ac:dyDescent="0.25">
      <c r="A176" s="13" t="s">
        <v>1075</v>
      </c>
      <c r="B176" s="13" t="s">
        <v>1076</v>
      </c>
      <c r="C176" s="13">
        <v>8</v>
      </c>
      <c r="D176" s="13" t="s">
        <v>1077</v>
      </c>
      <c r="E176" s="13">
        <v>11</v>
      </c>
      <c r="F176" s="13">
        <v>2</v>
      </c>
      <c r="G176" s="13">
        <v>1</v>
      </c>
      <c r="H176" s="13">
        <v>0</v>
      </c>
      <c r="I176" s="13">
        <v>2005</v>
      </c>
      <c r="J176" s="13">
        <v>0</v>
      </c>
      <c r="K176" s="12">
        <v>38498</v>
      </c>
      <c r="L176" s="12">
        <v>38568</v>
      </c>
      <c r="M176" s="13">
        <v>38498</v>
      </c>
      <c r="N176">
        <v>142</v>
      </c>
    </row>
    <row r="177" spans="1:14" x14ac:dyDescent="0.25">
      <c r="A177" s="13" t="s">
        <v>1846</v>
      </c>
      <c r="B177" s="13" t="s">
        <v>1847</v>
      </c>
      <c r="C177" s="13">
        <v>13</v>
      </c>
      <c r="D177" s="13" t="s">
        <v>1022</v>
      </c>
      <c r="E177" s="13">
        <v>8</v>
      </c>
      <c r="F177" s="13">
        <v>2</v>
      </c>
      <c r="G177" s="13">
        <v>2</v>
      </c>
      <c r="H177" s="13">
        <v>2</v>
      </c>
      <c r="I177" s="13">
        <v>2010</v>
      </c>
      <c r="J177" s="13">
        <v>1</v>
      </c>
      <c r="K177" s="12">
        <v>40336</v>
      </c>
      <c r="L177" s="12">
        <v>40406</v>
      </c>
      <c r="M177" s="13">
        <v>40336</v>
      </c>
      <c r="N177">
        <v>155</v>
      </c>
    </row>
    <row r="178" spans="1:14" x14ac:dyDescent="0.25">
      <c r="A178" s="13" t="s">
        <v>2395</v>
      </c>
      <c r="B178" s="13" t="s">
        <v>656</v>
      </c>
      <c r="C178" s="13">
        <v>15</v>
      </c>
      <c r="D178" s="13" t="s">
        <v>915</v>
      </c>
      <c r="E178" s="13">
        <v>15</v>
      </c>
      <c r="F178" s="13">
        <v>2</v>
      </c>
      <c r="G178" s="13">
        <v>2</v>
      </c>
      <c r="H178" s="13">
        <v>0</v>
      </c>
      <c r="I178" s="13">
        <v>2012</v>
      </c>
      <c r="J178" s="13">
        <v>0</v>
      </c>
      <c r="K178" s="12">
        <v>41000</v>
      </c>
      <c r="L178" s="12">
        <v>41070</v>
      </c>
      <c r="M178" s="13">
        <v>41000</v>
      </c>
      <c r="N178">
        <v>91</v>
      </c>
    </row>
    <row r="179" spans="1:14" x14ac:dyDescent="0.25">
      <c r="A179" s="13" t="s">
        <v>1258</v>
      </c>
      <c r="B179" s="13" t="s">
        <v>1259</v>
      </c>
      <c r="C179" s="13">
        <v>8</v>
      </c>
      <c r="D179" s="13" t="s">
        <v>1260</v>
      </c>
      <c r="E179" s="13">
        <v>8</v>
      </c>
      <c r="F179" s="13">
        <v>2</v>
      </c>
      <c r="G179" s="13">
        <v>1</v>
      </c>
      <c r="H179" s="13">
        <v>1</v>
      </c>
      <c r="I179" s="13">
        <v>2005</v>
      </c>
      <c r="J179" s="13">
        <v>1</v>
      </c>
      <c r="K179" s="12">
        <v>38487</v>
      </c>
      <c r="L179" s="12">
        <v>38557</v>
      </c>
      <c r="M179" s="13">
        <v>38487</v>
      </c>
      <c r="N179">
        <v>128</v>
      </c>
    </row>
    <row r="180" spans="1:14" x14ac:dyDescent="0.25">
      <c r="A180" s="13" t="s">
        <v>1391</v>
      </c>
      <c r="B180" s="13" t="s">
        <v>1259</v>
      </c>
      <c r="C180" s="13">
        <v>9</v>
      </c>
      <c r="D180" s="13" t="s">
        <v>1260</v>
      </c>
      <c r="E180" s="13">
        <v>9</v>
      </c>
      <c r="F180" s="13">
        <v>3</v>
      </c>
      <c r="G180" s="13">
        <v>2</v>
      </c>
      <c r="H180" s="13">
        <v>2</v>
      </c>
      <c r="I180" s="13">
        <v>2006</v>
      </c>
      <c r="J180" s="13">
        <v>1</v>
      </c>
      <c r="K180" s="12">
        <v>38814</v>
      </c>
      <c r="L180" s="12">
        <v>38884</v>
      </c>
      <c r="M180" s="13">
        <v>38814</v>
      </c>
      <c r="N180">
        <v>91</v>
      </c>
    </row>
    <row r="181" spans="1:14" x14ac:dyDescent="0.25">
      <c r="A181" s="13" t="s">
        <v>1167</v>
      </c>
      <c r="B181" s="13" t="s">
        <v>1168</v>
      </c>
      <c r="C181" s="13">
        <v>8</v>
      </c>
      <c r="D181" s="13" t="s">
        <v>1169</v>
      </c>
      <c r="E181" s="13">
        <v>7</v>
      </c>
      <c r="F181" s="13">
        <v>2</v>
      </c>
      <c r="G181" s="13">
        <v>1</v>
      </c>
      <c r="H181" s="13">
        <v>1</v>
      </c>
      <c r="I181" s="13">
        <v>2005</v>
      </c>
      <c r="J181" s="13">
        <v>1</v>
      </c>
      <c r="K181" s="12">
        <v>38497</v>
      </c>
      <c r="L181" s="12">
        <v>38567</v>
      </c>
      <c r="M181" s="13">
        <v>38497</v>
      </c>
      <c r="N181">
        <v>131</v>
      </c>
    </row>
    <row r="182" spans="1:14" x14ac:dyDescent="0.25">
      <c r="A182" s="13" t="s">
        <v>340</v>
      </c>
      <c r="B182" s="13" t="s">
        <v>341</v>
      </c>
      <c r="C182" s="13">
        <v>4</v>
      </c>
      <c r="D182" s="13" t="s">
        <v>342</v>
      </c>
      <c r="E182" s="13">
        <v>3</v>
      </c>
      <c r="F182" s="13">
        <v>2</v>
      </c>
      <c r="G182" s="13">
        <v>1</v>
      </c>
      <c r="H182" s="13">
        <v>0</v>
      </c>
      <c r="I182" s="13">
        <v>2001</v>
      </c>
      <c r="J182" s="13">
        <v>0</v>
      </c>
      <c r="K182" s="12">
        <v>37013</v>
      </c>
      <c r="L182" s="12">
        <v>37083</v>
      </c>
      <c r="M182" s="13">
        <v>37013</v>
      </c>
      <c r="N182">
        <v>114</v>
      </c>
    </row>
    <row r="183" spans="1:14" x14ac:dyDescent="0.25">
      <c r="A183" s="13" t="s">
        <v>1601</v>
      </c>
      <c r="B183" s="13" t="s">
        <v>341</v>
      </c>
      <c r="C183" s="13">
        <v>10</v>
      </c>
      <c r="D183" s="13" t="s">
        <v>1602</v>
      </c>
      <c r="E183" s="13">
        <v>10</v>
      </c>
      <c r="F183" s="13">
        <v>2</v>
      </c>
      <c r="G183" s="13">
        <v>1</v>
      </c>
      <c r="H183" s="13">
        <v>1</v>
      </c>
      <c r="I183" s="13">
        <v>2007</v>
      </c>
      <c r="J183" s="13">
        <v>1</v>
      </c>
      <c r="K183" s="12">
        <v>39153</v>
      </c>
      <c r="L183" s="12">
        <v>39223</v>
      </c>
      <c r="M183" s="13">
        <v>39153</v>
      </c>
      <c r="N183">
        <v>69</v>
      </c>
    </row>
    <row r="184" spans="1:14" x14ac:dyDescent="0.25">
      <c r="A184" s="13" t="s">
        <v>1577</v>
      </c>
      <c r="B184" s="13" t="s">
        <v>1578</v>
      </c>
      <c r="C184" s="13">
        <v>10</v>
      </c>
      <c r="D184" s="13" t="s">
        <v>671</v>
      </c>
      <c r="E184" s="13">
        <v>10</v>
      </c>
      <c r="F184" s="13">
        <v>2</v>
      </c>
      <c r="G184" s="13">
        <v>1</v>
      </c>
      <c r="H184" s="13">
        <v>1</v>
      </c>
      <c r="I184" s="13">
        <v>2007</v>
      </c>
      <c r="J184" s="13">
        <v>1</v>
      </c>
      <c r="K184" s="12">
        <v>39158</v>
      </c>
      <c r="L184" s="12">
        <v>39228</v>
      </c>
      <c r="M184" s="13">
        <v>39158</v>
      </c>
      <c r="N184">
        <v>75</v>
      </c>
    </row>
    <row r="185" spans="1:14" x14ac:dyDescent="0.25">
      <c r="A185" s="13" t="s">
        <v>1970</v>
      </c>
      <c r="B185" s="13" t="s">
        <v>1578</v>
      </c>
      <c r="C185" s="13">
        <v>13</v>
      </c>
      <c r="D185" s="13" t="s">
        <v>671</v>
      </c>
      <c r="E185" s="13">
        <v>13</v>
      </c>
      <c r="F185" s="13">
        <v>2</v>
      </c>
      <c r="G185" s="13">
        <v>1</v>
      </c>
      <c r="H185" s="13">
        <v>0</v>
      </c>
      <c r="I185" s="13">
        <v>2010</v>
      </c>
      <c r="J185" s="13">
        <v>0</v>
      </c>
      <c r="K185" s="12">
        <v>40302</v>
      </c>
      <c r="L185" s="12">
        <v>40372</v>
      </c>
      <c r="M185" s="13">
        <v>40302</v>
      </c>
      <c r="N185">
        <v>121</v>
      </c>
    </row>
    <row r="186" spans="1:14" x14ac:dyDescent="0.25">
      <c r="A186" s="13" t="s">
        <v>1661</v>
      </c>
      <c r="B186" s="13" t="s">
        <v>393</v>
      </c>
      <c r="C186" s="13">
        <v>11</v>
      </c>
      <c r="D186" s="13" t="s">
        <v>1662</v>
      </c>
      <c r="E186" s="13">
        <v>8</v>
      </c>
      <c r="F186" s="13">
        <v>3</v>
      </c>
      <c r="G186" s="13">
        <v>2</v>
      </c>
      <c r="H186" s="13">
        <v>2</v>
      </c>
      <c r="I186" s="13">
        <v>2008</v>
      </c>
      <c r="J186" s="13">
        <v>1</v>
      </c>
      <c r="K186" s="12">
        <v>39537</v>
      </c>
      <c r="L186" s="12">
        <v>39607</v>
      </c>
      <c r="M186" s="13">
        <v>39537</v>
      </c>
      <c r="N186">
        <v>87</v>
      </c>
    </row>
    <row r="187" spans="1:14" x14ac:dyDescent="0.25">
      <c r="A187" s="13" t="s">
        <v>375</v>
      </c>
      <c r="B187" s="13" t="s">
        <v>376</v>
      </c>
      <c r="C187" s="13">
        <v>4</v>
      </c>
      <c r="D187" s="13" t="s">
        <v>377</v>
      </c>
      <c r="E187" s="13">
        <v>4</v>
      </c>
      <c r="F187" s="13">
        <v>2</v>
      </c>
      <c r="G187" s="13">
        <v>1</v>
      </c>
      <c r="H187" s="13">
        <v>1</v>
      </c>
      <c r="I187" s="13">
        <v>2001</v>
      </c>
      <c r="J187" s="13">
        <v>1</v>
      </c>
      <c r="K187" s="12">
        <v>36993</v>
      </c>
      <c r="L187" s="12">
        <v>37063</v>
      </c>
      <c r="M187" s="13">
        <v>36993</v>
      </c>
      <c r="N187">
        <v>98</v>
      </c>
    </row>
    <row r="188" spans="1:14" x14ac:dyDescent="0.25">
      <c r="A188" s="13" t="s">
        <v>2205</v>
      </c>
      <c r="B188" s="13" t="s">
        <v>1861</v>
      </c>
      <c r="C188" s="13">
        <v>15</v>
      </c>
      <c r="D188" s="13" t="s">
        <v>1862</v>
      </c>
      <c r="E188" s="13">
        <v>8</v>
      </c>
      <c r="F188" s="13">
        <v>3</v>
      </c>
      <c r="G188" s="13">
        <v>3</v>
      </c>
      <c r="H188" s="13">
        <v>0</v>
      </c>
      <c r="I188" s="13">
        <v>2012</v>
      </c>
      <c r="J188" s="13">
        <v>0</v>
      </c>
      <c r="K188" s="12">
        <v>41036</v>
      </c>
      <c r="L188" s="12">
        <v>41106</v>
      </c>
      <c r="M188" s="13">
        <v>41036</v>
      </c>
      <c r="N188">
        <v>126</v>
      </c>
    </row>
    <row r="189" spans="1:14" x14ac:dyDescent="0.25">
      <c r="A189" s="13" t="s">
        <v>1781</v>
      </c>
      <c r="B189" s="13" t="s">
        <v>1782</v>
      </c>
      <c r="C189" s="13">
        <v>12</v>
      </c>
      <c r="D189" s="13" t="s">
        <v>1783</v>
      </c>
      <c r="E189" s="13">
        <v>3</v>
      </c>
      <c r="F189" s="13">
        <v>2</v>
      </c>
      <c r="G189" s="13">
        <v>1</v>
      </c>
      <c r="H189" s="13">
        <v>1</v>
      </c>
      <c r="I189" s="13">
        <v>2009</v>
      </c>
      <c r="J189" s="13">
        <v>1</v>
      </c>
      <c r="K189" s="12">
        <v>39893</v>
      </c>
      <c r="L189" s="12">
        <v>39963</v>
      </c>
      <c r="M189" s="13">
        <v>39893</v>
      </c>
      <c r="N189">
        <v>79</v>
      </c>
    </row>
    <row r="190" spans="1:14" x14ac:dyDescent="0.25">
      <c r="A190" s="13" t="s">
        <v>1042</v>
      </c>
      <c r="B190" s="13" t="s">
        <v>1043</v>
      </c>
      <c r="C190" s="13">
        <v>8</v>
      </c>
      <c r="D190" s="13" t="s">
        <v>1044</v>
      </c>
      <c r="E190" s="13">
        <v>6</v>
      </c>
      <c r="F190" s="13">
        <v>2</v>
      </c>
      <c r="G190" s="13">
        <v>1</v>
      </c>
      <c r="H190" s="13">
        <v>1</v>
      </c>
      <c r="I190" s="13">
        <v>2005</v>
      </c>
      <c r="J190" s="13">
        <v>1</v>
      </c>
      <c r="K190" s="12">
        <v>38498</v>
      </c>
      <c r="L190" s="12">
        <v>38568</v>
      </c>
      <c r="M190" s="13">
        <v>38498</v>
      </c>
      <c r="N190">
        <v>148</v>
      </c>
    </row>
    <row r="191" spans="1:14" x14ac:dyDescent="0.25">
      <c r="A191" s="13" t="s">
        <v>1217</v>
      </c>
      <c r="B191" s="13" t="s">
        <v>1218</v>
      </c>
      <c r="C191" s="13">
        <v>8</v>
      </c>
      <c r="D191" s="13" t="s">
        <v>1219</v>
      </c>
      <c r="E191" s="13">
        <v>6</v>
      </c>
      <c r="F191" s="13">
        <v>2</v>
      </c>
      <c r="G191" s="13">
        <v>1</v>
      </c>
      <c r="H191" s="13">
        <v>1</v>
      </c>
      <c r="I191" s="13">
        <v>2005</v>
      </c>
      <c r="J191" s="13">
        <v>1</v>
      </c>
      <c r="K191" s="12">
        <v>38488</v>
      </c>
      <c r="L191" s="12">
        <v>38558</v>
      </c>
      <c r="M191" s="13">
        <v>38488</v>
      </c>
      <c r="N191">
        <v>131</v>
      </c>
    </row>
    <row r="192" spans="1:14" x14ac:dyDescent="0.25">
      <c r="A192" s="13" t="s">
        <v>1605</v>
      </c>
      <c r="B192" s="13" t="s">
        <v>1218</v>
      </c>
      <c r="C192" s="13">
        <v>10</v>
      </c>
      <c r="D192" s="13" t="s">
        <v>1169</v>
      </c>
      <c r="E192" s="13">
        <v>9</v>
      </c>
      <c r="F192" s="13">
        <v>2</v>
      </c>
      <c r="G192" s="13">
        <v>2</v>
      </c>
      <c r="H192" s="13">
        <v>1</v>
      </c>
      <c r="I192" s="13">
        <v>2007</v>
      </c>
      <c r="J192" s="13">
        <v>0.5</v>
      </c>
      <c r="K192" s="12">
        <v>39153</v>
      </c>
      <c r="L192" s="12">
        <v>39223</v>
      </c>
      <c r="M192" s="13">
        <v>39153</v>
      </c>
      <c r="N192">
        <v>67</v>
      </c>
    </row>
    <row r="193" spans="1:14" x14ac:dyDescent="0.25">
      <c r="A193" s="13" t="s">
        <v>2265</v>
      </c>
      <c r="B193" s="13" t="s">
        <v>1218</v>
      </c>
      <c r="C193" s="13">
        <v>15</v>
      </c>
      <c r="D193" s="13" t="s">
        <v>2266</v>
      </c>
      <c r="E193" s="13">
        <v>3</v>
      </c>
      <c r="F193" s="13">
        <v>2</v>
      </c>
      <c r="G193" s="13">
        <v>1</v>
      </c>
      <c r="H193" s="13">
        <v>1</v>
      </c>
      <c r="I193" s="13">
        <v>2012</v>
      </c>
      <c r="J193" s="13">
        <v>1</v>
      </c>
      <c r="K193" s="12">
        <v>41031</v>
      </c>
      <c r="L193" s="12">
        <v>41101</v>
      </c>
      <c r="M193" s="13">
        <v>41031</v>
      </c>
      <c r="N193">
        <v>116</v>
      </c>
    </row>
    <row r="194" spans="1:14" x14ac:dyDescent="0.25">
      <c r="A194" s="13" t="s">
        <v>1170</v>
      </c>
      <c r="B194" s="13" t="s">
        <v>1171</v>
      </c>
      <c r="C194" s="13">
        <v>8</v>
      </c>
      <c r="D194" s="13" t="s">
        <v>1172</v>
      </c>
      <c r="E194" s="13">
        <v>6</v>
      </c>
      <c r="F194" s="13">
        <v>2</v>
      </c>
      <c r="G194" s="13">
        <v>1</v>
      </c>
      <c r="H194" s="13">
        <v>1</v>
      </c>
      <c r="I194" s="13">
        <v>2005</v>
      </c>
      <c r="J194" s="13">
        <v>1</v>
      </c>
      <c r="K194" s="12">
        <v>38489</v>
      </c>
      <c r="L194" s="12">
        <v>38559</v>
      </c>
      <c r="M194" s="13">
        <v>38489</v>
      </c>
      <c r="N194">
        <v>136</v>
      </c>
    </row>
    <row r="195" spans="1:14" x14ac:dyDescent="0.25">
      <c r="A195" s="13" t="s">
        <v>291</v>
      </c>
      <c r="B195" s="13" t="s">
        <v>292</v>
      </c>
      <c r="C195" s="13">
        <v>4</v>
      </c>
      <c r="D195" s="13" t="s">
        <v>293</v>
      </c>
      <c r="E195" s="13">
        <v>4</v>
      </c>
      <c r="F195" s="13">
        <v>2</v>
      </c>
      <c r="G195" s="13">
        <v>2</v>
      </c>
      <c r="H195" s="13">
        <v>2</v>
      </c>
      <c r="I195" s="13">
        <v>2001</v>
      </c>
      <c r="J195" s="13">
        <v>1</v>
      </c>
      <c r="K195" s="12">
        <v>37033</v>
      </c>
      <c r="L195" s="12">
        <v>37103</v>
      </c>
      <c r="M195" s="13">
        <v>37033</v>
      </c>
      <c r="N195">
        <v>142</v>
      </c>
    </row>
    <row r="196" spans="1:14" x14ac:dyDescent="0.25">
      <c r="A196" s="13" t="s">
        <v>1918</v>
      </c>
      <c r="B196" s="13" t="s">
        <v>871</v>
      </c>
      <c r="C196" s="13">
        <v>13</v>
      </c>
      <c r="D196" s="13" t="s">
        <v>1919</v>
      </c>
      <c r="E196" s="13">
        <v>11</v>
      </c>
      <c r="F196" s="13">
        <v>1</v>
      </c>
      <c r="G196" s="13">
        <v>1</v>
      </c>
      <c r="H196" s="13">
        <v>0</v>
      </c>
      <c r="I196" s="13">
        <v>2010</v>
      </c>
      <c r="J196" s="13">
        <v>0</v>
      </c>
      <c r="K196" s="12">
        <v>40314</v>
      </c>
      <c r="L196" s="12">
        <v>40384</v>
      </c>
      <c r="M196" s="13">
        <v>40314</v>
      </c>
      <c r="N196">
        <v>138</v>
      </c>
    </row>
    <row r="197" spans="1:14" x14ac:dyDescent="0.25">
      <c r="A197" s="13" t="s">
        <v>766</v>
      </c>
      <c r="B197" s="13" t="s">
        <v>767</v>
      </c>
      <c r="C197" s="13">
        <v>8</v>
      </c>
      <c r="D197" s="13" t="s">
        <v>768</v>
      </c>
      <c r="E197" s="13">
        <v>12</v>
      </c>
      <c r="F197" s="13">
        <v>2</v>
      </c>
      <c r="G197" s="13">
        <v>1</v>
      </c>
      <c r="H197" s="13">
        <v>1</v>
      </c>
      <c r="I197" s="13">
        <v>2005</v>
      </c>
      <c r="J197" s="13">
        <v>1</v>
      </c>
      <c r="K197" s="12">
        <v>38539</v>
      </c>
      <c r="L197" s="12">
        <v>38609</v>
      </c>
      <c r="M197" s="13">
        <v>38539</v>
      </c>
      <c r="N197">
        <v>186</v>
      </c>
    </row>
    <row r="198" spans="1:14" x14ac:dyDescent="0.25">
      <c r="A198" s="13" t="s">
        <v>3521</v>
      </c>
      <c r="B198" s="13" t="s">
        <v>767</v>
      </c>
      <c r="C198" s="13">
        <v>20</v>
      </c>
      <c r="D198" s="13" t="s">
        <v>3522</v>
      </c>
      <c r="E198" s="13">
        <v>11</v>
      </c>
      <c r="F198" s="13">
        <v>3</v>
      </c>
      <c r="G198" s="13">
        <v>2</v>
      </c>
      <c r="H198" s="13">
        <v>1</v>
      </c>
      <c r="I198" s="13">
        <v>2017</v>
      </c>
      <c r="J198" s="13">
        <v>0.5</v>
      </c>
      <c r="K198" s="12">
        <v>42846</v>
      </c>
      <c r="L198" s="12">
        <v>42916</v>
      </c>
      <c r="M198" s="13">
        <v>42846</v>
      </c>
      <c r="N198">
        <v>103</v>
      </c>
    </row>
    <row r="199" spans="1:14" x14ac:dyDescent="0.25">
      <c r="A199" s="13" t="s">
        <v>1183</v>
      </c>
      <c r="B199" s="13" t="s">
        <v>1184</v>
      </c>
      <c r="C199" s="13">
        <v>8</v>
      </c>
      <c r="D199" s="13" t="s">
        <v>721</v>
      </c>
      <c r="E199" s="13">
        <v>6</v>
      </c>
      <c r="F199" s="13">
        <v>2</v>
      </c>
      <c r="G199" s="13">
        <v>2</v>
      </c>
      <c r="H199" s="13">
        <v>2</v>
      </c>
      <c r="I199" s="13">
        <v>2005</v>
      </c>
      <c r="J199" s="13">
        <v>1</v>
      </c>
      <c r="K199" s="12">
        <v>38489</v>
      </c>
      <c r="L199" s="12">
        <v>38559</v>
      </c>
      <c r="M199" s="13">
        <v>38489</v>
      </c>
      <c r="N199">
        <v>133</v>
      </c>
    </row>
    <row r="200" spans="1:14" x14ac:dyDescent="0.25">
      <c r="A200" s="13" t="s">
        <v>258</v>
      </c>
      <c r="B200" s="13" t="s">
        <v>259</v>
      </c>
      <c r="C200" s="13">
        <v>3</v>
      </c>
      <c r="D200" s="13" t="s">
        <v>260</v>
      </c>
      <c r="E200" s="13">
        <v>3</v>
      </c>
      <c r="F200" s="13">
        <v>2</v>
      </c>
      <c r="G200" s="13">
        <v>1</v>
      </c>
      <c r="H200" s="13">
        <v>0</v>
      </c>
      <c r="I200" s="13">
        <v>2000</v>
      </c>
      <c r="J200" s="13">
        <v>0</v>
      </c>
      <c r="K200" s="12">
        <v>36651</v>
      </c>
      <c r="L200" s="12">
        <v>36721</v>
      </c>
      <c r="M200" s="13">
        <v>36651</v>
      </c>
      <c r="N200">
        <v>128</v>
      </c>
    </row>
    <row r="201" spans="1:14" x14ac:dyDescent="0.25">
      <c r="A201" s="13" t="s">
        <v>343</v>
      </c>
      <c r="B201" s="13" t="s">
        <v>344</v>
      </c>
      <c r="C201" s="13">
        <v>4</v>
      </c>
      <c r="D201" s="13" t="s">
        <v>345</v>
      </c>
      <c r="E201" s="13">
        <v>5</v>
      </c>
      <c r="F201" s="13">
        <v>2</v>
      </c>
      <c r="G201" s="13">
        <v>2</v>
      </c>
      <c r="H201" s="13">
        <v>1</v>
      </c>
      <c r="I201" s="13">
        <v>2001</v>
      </c>
      <c r="J201" s="13">
        <v>0.5</v>
      </c>
      <c r="K201" s="12">
        <v>37011</v>
      </c>
      <c r="L201" s="12">
        <v>37081</v>
      </c>
      <c r="M201" s="13">
        <v>37011</v>
      </c>
      <c r="N201">
        <v>115</v>
      </c>
    </row>
    <row r="202" spans="1:14" x14ac:dyDescent="0.25">
      <c r="A202" s="13" t="s">
        <v>2223</v>
      </c>
      <c r="B202" s="13" t="s">
        <v>2224</v>
      </c>
      <c r="C202" s="13">
        <v>15</v>
      </c>
      <c r="D202" s="13" t="s">
        <v>249</v>
      </c>
      <c r="E202" s="13">
        <v>16</v>
      </c>
      <c r="F202" s="13">
        <v>3</v>
      </c>
      <c r="G202" s="13">
        <v>3</v>
      </c>
      <c r="H202" s="13">
        <v>0</v>
      </c>
      <c r="I202" s="13">
        <v>2012</v>
      </c>
      <c r="J202" s="13">
        <v>0</v>
      </c>
      <c r="K202" s="12">
        <v>41030</v>
      </c>
      <c r="L202" s="12">
        <v>41100</v>
      </c>
      <c r="M202" s="13">
        <v>41030</v>
      </c>
      <c r="N202">
        <v>121</v>
      </c>
    </row>
    <row r="203" spans="1:14" x14ac:dyDescent="0.25">
      <c r="A203" s="13" t="s">
        <v>752</v>
      </c>
      <c r="B203" s="13" t="s">
        <v>753</v>
      </c>
      <c r="C203" s="13">
        <v>7</v>
      </c>
      <c r="D203" s="13" t="s">
        <v>754</v>
      </c>
      <c r="E203" s="13">
        <v>5</v>
      </c>
      <c r="F203" s="13">
        <v>2</v>
      </c>
      <c r="G203" s="13">
        <v>2</v>
      </c>
      <c r="H203" s="13">
        <v>1</v>
      </c>
      <c r="I203" s="13">
        <v>2004</v>
      </c>
      <c r="J203" s="13">
        <v>0.5</v>
      </c>
      <c r="K203" s="12">
        <v>38096</v>
      </c>
      <c r="L203" s="12">
        <v>38166</v>
      </c>
      <c r="M203" s="13">
        <v>38096</v>
      </c>
      <c r="N203">
        <v>107</v>
      </c>
    </row>
    <row r="204" spans="1:14" x14ac:dyDescent="0.25">
      <c r="A204" s="13" t="s">
        <v>1292</v>
      </c>
      <c r="B204" s="13" t="s">
        <v>753</v>
      </c>
      <c r="C204" s="13">
        <v>8</v>
      </c>
      <c r="D204" s="13" t="s">
        <v>1293</v>
      </c>
      <c r="E204" s="13">
        <v>8</v>
      </c>
      <c r="F204" s="13">
        <v>2</v>
      </c>
      <c r="G204" s="13">
        <v>1</v>
      </c>
      <c r="H204" s="13">
        <v>1</v>
      </c>
      <c r="I204" s="13">
        <v>2005</v>
      </c>
      <c r="J204" s="13">
        <v>1</v>
      </c>
      <c r="K204" s="12">
        <v>38484</v>
      </c>
      <c r="L204" s="12">
        <v>38554</v>
      </c>
      <c r="M204" s="13">
        <v>38484</v>
      </c>
      <c r="N204">
        <v>127</v>
      </c>
    </row>
    <row r="205" spans="1:14" x14ac:dyDescent="0.25">
      <c r="A205" s="13" t="s">
        <v>366</v>
      </c>
      <c r="B205" s="13" t="s">
        <v>367</v>
      </c>
      <c r="C205" s="13">
        <v>4</v>
      </c>
      <c r="D205" s="13" t="s">
        <v>368</v>
      </c>
      <c r="E205" s="13">
        <v>5</v>
      </c>
      <c r="F205" s="13">
        <v>2</v>
      </c>
      <c r="G205" s="13">
        <v>1</v>
      </c>
      <c r="H205" s="13">
        <v>1</v>
      </c>
      <c r="I205" s="13">
        <v>2001</v>
      </c>
      <c r="J205" s="13">
        <v>1</v>
      </c>
      <c r="K205" s="12">
        <v>36999</v>
      </c>
      <c r="L205" s="12">
        <v>37069</v>
      </c>
      <c r="M205" s="13">
        <v>36999</v>
      </c>
      <c r="N205">
        <v>107</v>
      </c>
    </row>
    <row r="206" spans="1:14" x14ac:dyDescent="0.25">
      <c r="A206" s="13" t="s">
        <v>1012</v>
      </c>
      <c r="B206" s="13" t="s">
        <v>1013</v>
      </c>
      <c r="C206" s="13">
        <v>8</v>
      </c>
      <c r="D206" s="13" t="s">
        <v>1014</v>
      </c>
      <c r="E206" s="13">
        <v>6</v>
      </c>
      <c r="F206" s="13">
        <v>2</v>
      </c>
      <c r="G206" s="13">
        <v>1</v>
      </c>
      <c r="H206" s="13">
        <v>1</v>
      </c>
      <c r="I206" s="13">
        <v>2005</v>
      </c>
      <c r="J206" s="13">
        <v>1</v>
      </c>
      <c r="K206" s="12">
        <v>38498</v>
      </c>
      <c r="L206" s="12">
        <v>38568</v>
      </c>
      <c r="M206" s="13">
        <v>38498</v>
      </c>
      <c r="N206">
        <v>148</v>
      </c>
    </row>
    <row r="207" spans="1:14" x14ac:dyDescent="0.25">
      <c r="A207" s="13" t="s">
        <v>1449</v>
      </c>
      <c r="B207" s="13" t="s">
        <v>1013</v>
      </c>
      <c r="C207" s="13">
        <v>10</v>
      </c>
      <c r="D207" s="13" t="s">
        <v>1450</v>
      </c>
      <c r="E207" s="13">
        <v>6</v>
      </c>
      <c r="F207" s="13">
        <v>2</v>
      </c>
      <c r="G207" s="13">
        <v>2</v>
      </c>
      <c r="H207" s="13">
        <v>1</v>
      </c>
      <c r="I207" s="13">
        <v>2007</v>
      </c>
      <c r="J207" s="13">
        <v>0.5</v>
      </c>
      <c r="K207" s="12">
        <v>39235</v>
      </c>
      <c r="L207" s="12">
        <v>39305</v>
      </c>
      <c r="M207" s="13">
        <v>39235</v>
      </c>
      <c r="N207">
        <v>151</v>
      </c>
    </row>
    <row r="208" spans="1:14" x14ac:dyDescent="0.25">
      <c r="A208" s="13" t="s">
        <v>815</v>
      </c>
      <c r="B208" s="13" t="s">
        <v>816</v>
      </c>
      <c r="C208" s="13">
        <v>8</v>
      </c>
      <c r="D208" s="13" t="s">
        <v>817</v>
      </c>
      <c r="E208" s="13">
        <v>8</v>
      </c>
      <c r="F208" s="13">
        <v>2</v>
      </c>
      <c r="G208" s="13">
        <v>2</v>
      </c>
      <c r="H208" s="13">
        <v>0</v>
      </c>
      <c r="I208" s="13">
        <v>2005</v>
      </c>
      <c r="J208" s="13">
        <v>0</v>
      </c>
      <c r="K208" s="12">
        <v>38517</v>
      </c>
      <c r="L208" s="12">
        <v>38587</v>
      </c>
      <c r="M208" s="13">
        <v>38517</v>
      </c>
      <c r="N208">
        <v>164</v>
      </c>
    </row>
    <row r="209" spans="1:14" x14ac:dyDescent="0.25">
      <c r="A209" s="13" t="s">
        <v>1869</v>
      </c>
      <c r="B209" s="13" t="s">
        <v>816</v>
      </c>
      <c r="C209" s="13">
        <v>13</v>
      </c>
      <c r="D209" s="13" t="s">
        <v>1064</v>
      </c>
      <c r="E209" s="13">
        <v>10</v>
      </c>
      <c r="F209" s="13">
        <v>2</v>
      </c>
      <c r="G209" s="13">
        <v>2</v>
      </c>
      <c r="H209" s="13">
        <v>1</v>
      </c>
      <c r="I209" s="13">
        <v>2010</v>
      </c>
      <c r="J209" s="13">
        <v>0.5</v>
      </c>
      <c r="K209" s="12">
        <v>40329</v>
      </c>
      <c r="L209" s="12">
        <v>40399</v>
      </c>
      <c r="M209" s="13">
        <v>40329</v>
      </c>
      <c r="N209">
        <v>149</v>
      </c>
    </row>
    <row r="210" spans="1:14" x14ac:dyDescent="0.25">
      <c r="A210" s="13" t="s">
        <v>1395</v>
      </c>
      <c r="B210" s="13" t="s">
        <v>441</v>
      </c>
      <c r="C210" s="13">
        <v>9</v>
      </c>
      <c r="D210" s="13" t="s">
        <v>339</v>
      </c>
      <c r="E210" s="13">
        <v>7</v>
      </c>
      <c r="F210" s="13">
        <v>2</v>
      </c>
      <c r="G210" s="13">
        <v>2</v>
      </c>
      <c r="H210" s="13">
        <v>1</v>
      </c>
      <c r="I210" s="13">
        <v>2006</v>
      </c>
      <c r="J210" s="13">
        <v>0.5</v>
      </c>
      <c r="K210" s="12">
        <v>38790</v>
      </c>
      <c r="L210" s="12">
        <v>38860</v>
      </c>
      <c r="M210" s="13">
        <v>38790</v>
      </c>
      <c r="N210">
        <v>71</v>
      </c>
    </row>
    <row r="211" spans="1:14" x14ac:dyDescent="0.25">
      <c r="A211" s="13" t="s">
        <v>2087</v>
      </c>
      <c r="B211" s="13" t="s">
        <v>2088</v>
      </c>
      <c r="C211" s="13">
        <v>15</v>
      </c>
      <c r="D211" s="13" t="s">
        <v>2089</v>
      </c>
      <c r="E211" s="13">
        <v>6</v>
      </c>
      <c r="F211" s="13">
        <v>2</v>
      </c>
      <c r="G211" s="13">
        <v>1</v>
      </c>
      <c r="H211" s="13">
        <v>1</v>
      </c>
      <c r="I211" s="13">
        <v>2012</v>
      </c>
      <c r="J211" s="13">
        <v>1</v>
      </c>
      <c r="K211" s="12">
        <v>41089</v>
      </c>
      <c r="L211" s="12">
        <v>41159</v>
      </c>
      <c r="M211" s="13">
        <v>41089</v>
      </c>
      <c r="N211">
        <v>179</v>
      </c>
    </row>
    <row r="212" spans="1:14" x14ac:dyDescent="0.25">
      <c r="A212" s="13" t="s">
        <v>261</v>
      </c>
      <c r="B212" s="13" t="s">
        <v>262</v>
      </c>
      <c r="C212" s="13">
        <v>3</v>
      </c>
      <c r="D212" s="13" t="s">
        <v>263</v>
      </c>
      <c r="E212" s="13">
        <v>4</v>
      </c>
      <c r="F212" s="13">
        <v>1</v>
      </c>
      <c r="G212" s="13">
        <v>1</v>
      </c>
      <c r="H212" s="13">
        <v>0</v>
      </c>
      <c r="I212" s="13">
        <v>2000</v>
      </c>
      <c r="J212" s="13">
        <v>0</v>
      </c>
      <c r="K212" s="12">
        <v>36656</v>
      </c>
      <c r="L212" s="12">
        <v>36726</v>
      </c>
      <c r="M212" s="13">
        <v>36656</v>
      </c>
      <c r="N212">
        <v>128</v>
      </c>
    </row>
    <row r="213" spans="1:14" x14ac:dyDescent="0.25">
      <c r="A213" s="13" t="s">
        <v>1046</v>
      </c>
      <c r="B213" s="13" t="s">
        <v>1047</v>
      </c>
      <c r="C213" s="13">
        <v>8</v>
      </c>
      <c r="D213" s="13" t="s">
        <v>552</v>
      </c>
      <c r="E213" s="13">
        <v>6</v>
      </c>
      <c r="F213" s="13">
        <v>2</v>
      </c>
      <c r="G213" s="13">
        <v>1</v>
      </c>
      <c r="H213" s="13">
        <v>1</v>
      </c>
      <c r="I213" s="13">
        <v>2005</v>
      </c>
      <c r="J213" s="13">
        <v>1</v>
      </c>
      <c r="K213" s="12">
        <v>38499</v>
      </c>
      <c r="L213" s="12">
        <v>38569</v>
      </c>
      <c r="M213" s="13">
        <v>38499</v>
      </c>
      <c r="N213">
        <v>145</v>
      </c>
    </row>
    <row r="214" spans="1:14" x14ac:dyDescent="0.25">
      <c r="A214" s="13" t="s">
        <v>1404</v>
      </c>
      <c r="B214" s="13" t="s">
        <v>1157</v>
      </c>
      <c r="C214" s="13">
        <v>9</v>
      </c>
      <c r="D214" s="13" t="s">
        <v>1405</v>
      </c>
      <c r="E214" s="13">
        <v>10</v>
      </c>
      <c r="F214" s="13">
        <v>2</v>
      </c>
      <c r="G214" s="13">
        <v>2</v>
      </c>
      <c r="H214" s="13">
        <v>2</v>
      </c>
      <c r="I214" s="13">
        <v>2006</v>
      </c>
      <c r="J214" s="13">
        <v>1</v>
      </c>
      <c r="K214" s="12">
        <v>38770</v>
      </c>
      <c r="L214" s="12">
        <v>38840</v>
      </c>
      <c r="M214" s="13">
        <v>38770</v>
      </c>
      <c r="N214">
        <v>58</v>
      </c>
    </row>
    <row r="215" spans="1:14" x14ac:dyDescent="0.25">
      <c r="A215" s="13" t="s">
        <v>267</v>
      </c>
      <c r="B215" s="13" t="s">
        <v>268</v>
      </c>
      <c r="C215" s="13">
        <v>3</v>
      </c>
      <c r="D215" s="13" t="s">
        <v>269</v>
      </c>
      <c r="E215" s="13">
        <v>4</v>
      </c>
      <c r="F215" s="13">
        <v>2</v>
      </c>
      <c r="G215" s="13">
        <v>2</v>
      </c>
      <c r="H215" s="13">
        <v>2</v>
      </c>
      <c r="I215" s="13">
        <v>2000</v>
      </c>
      <c r="J215" s="13">
        <v>1</v>
      </c>
      <c r="K215" s="12">
        <v>36643</v>
      </c>
      <c r="L215" s="12">
        <v>36713</v>
      </c>
      <c r="M215" s="13">
        <v>36643</v>
      </c>
      <c r="N215">
        <v>111</v>
      </c>
    </row>
    <row r="216" spans="1:14" x14ac:dyDescent="0.25">
      <c r="A216" s="13" t="s">
        <v>1261</v>
      </c>
      <c r="B216" s="13" t="s">
        <v>1262</v>
      </c>
      <c r="C216" s="13">
        <v>8</v>
      </c>
      <c r="D216" s="13" t="s">
        <v>1263</v>
      </c>
      <c r="E216" s="13">
        <v>5</v>
      </c>
      <c r="F216" s="13">
        <v>2</v>
      </c>
      <c r="G216" s="13">
        <v>1</v>
      </c>
      <c r="H216" s="13">
        <v>1</v>
      </c>
      <c r="I216" s="13">
        <v>2005</v>
      </c>
      <c r="J216" s="13">
        <v>1</v>
      </c>
      <c r="K216" s="12">
        <v>38490</v>
      </c>
      <c r="L216" s="12">
        <v>38560</v>
      </c>
      <c r="M216" s="13">
        <v>38490</v>
      </c>
      <c r="N216">
        <v>128</v>
      </c>
    </row>
    <row r="217" spans="1:14" x14ac:dyDescent="0.25">
      <c r="A217" s="13" t="s">
        <v>1603</v>
      </c>
      <c r="B217" s="13" t="s">
        <v>1262</v>
      </c>
      <c r="C217" s="13">
        <v>10</v>
      </c>
      <c r="D217" s="13" t="s">
        <v>1604</v>
      </c>
      <c r="E217" s="13">
        <v>8</v>
      </c>
      <c r="F217" s="13">
        <v>2</v>
      </c>
      <c r="G217" s="13">
        <v>2</v>
      </c>
      <c r="H217" s="13">
        <v>2</v>
      </c>
      <c r="I217" s="13">
        <v>2007</v>
      </c>
      <c r="J217" s="13">
        <v>1</v>
      </c>
      <c r="K217" s="12">
        <v>39153</v>
      </c>
      <c r="L217" s="12">
        <v>39223</v>
      </c>
      <c r="M217" s="13">
        <v>39153</v>
      </c>
      <c r="N217">
        <v>69</v>
      </c>
    </row>
    <row r="218" spans="1:14" x14ac:dyDescent="0.25">
      <c r="A218" s="13" t="s">
        <v>690</v>
      </c>
      <c r="B218" s="13" t="s">
        <v>691</v>
      </c>
      <c r="C218" s="13">
        <v>7</v>
      </c>
      <c r="D218" s="13" t="s">
        <v>692</v>
      </c>
      <c r="E218" s="13">
        <v>5</v>
      </c>
      <c r="F218" s="13">
        <v>2</v>
      </c>
      <c r="G218" s="13">
        <v>1</v>
      </c>
      <c r="H218" s="13">
        <v>0</v>
      </c>
      <c r="I218" s="13">
        <v>2004</v>
      </c>
      <c r="J218" s="13">
        <v>0</v>
      </c>
      <c r="K218" s="12">
        <v>38073</v>
      </c>
      <c r="L218" s="12">
        <v>38143</v>
      </c>
      <c r="M218" s="13">
        <v>38073</v>
      </c>
      <c r="N218">
        <v>86</v>
      </c>
    </row>
    <row r="219" spans="1:14" x14ac:dyDescent="0.25">
      <c r="A219" s="13" t="s">
        <v>588</v>
      </c>
      <c r="B219" s="13" t="s">
        <v>589</v>
      </c>
      <c r="C219" s="13">
        <v>6</v>
      </c>
      <c r="D219" s="13" t="s">
        <v>590</v>
      </c>
      <c r="E219" s="13">
        <v>7</v>
      </c>
      <c r="F219" s="13">
        <v>2</v>
      </c>
      <c r="G219" s="13">
        <v>1</v>
      </c>
      <c r="H219" s="13">
        <v>0</v>
      </c>
      <c r="I219" s="13">
        <v>2003</v>
      </c>
      <c r="J219" s="13">
        <v>0</v>
      </c>
      <c r="K219" s="12">
        <v>37771</v>
      </c>
      <c r="L219" s="12">
        <v>37841</v>
      </c>
      <c r="M219" s="13">
        <v>37771</v>
      </c>
      <c r="N219">
        <v>151</v>
      </c>
    </row>
    <row r="220" spans="1:14" x14ac:dyDescent="0.25">
      <c r="A220" s="13" t="s">
        <v>1015</v>
      </c>
      <c r="B220" s="13" t="s">
        <v>589</v>
      </c>
      <c r="C220" s="13">
        <v>8</v>
      </c>
      <c r="D220" s="13" t="s">
        <v>1016</v>
      </c>
      <c r="E220" s="13">
        <v>5</v>
      </c>
      <c r="F220" s="13">
        <v>2</v>
      </c>
      <c r="G220" s="13">
        <v>1</v>
      </c>
      <c r="H220" s="13">
        <v>1</v>
      </c>
      <c r="I220" s="13">
        <v>2005</v>
      </c>
      <c r="J220" s="13">
        <v>1</v>
      </c>
      <c r="K220" s="12">
        <v>38501</v>
      </c>
      <c r="L220" s="12">
        <v>38571</v>
      </c>
      <c r="M220" s="13">
        <v>38501</v>
      </c>
      <c r="N220">
        <v>148</v>
      </c>
    </row>
    <row r="221" spans="1:14" x14ac:dyDescent="0.25">
      <c r="A221" s="13" t="s">
        <v>1455</v>
      </c>
      <c r="B221" s="13" t="s">
        <v>1456</v>
      </c>
      <c r="C221" s="13">
        <v>10</v>
      </c>
      <c r="D221" s="13" t="s">
        <v>1457</v>
      </c>
      <c r="E221" s="13">
        <v>8</v>
      </c>
      <c r="F221" s="13">
        <v>2</v>
      </c>
      <c r="G221" s="13">
        <v>2</v>
      </c>
      <c r="H221" s="13">
        <v>0</v>
      </c>
      <c r="I221" s="13">
        <v>2007</v>
      </c>
      <c r="J221" s="13">
        <v>0</v>
      </c>
      <c r="K221" s="12">
        <v>39232</v>
      </c>
      <c r="L221" s="12">
        <v>39302</v>
      </c>
      <c r="M221" s="13">
        <v>39232</v>
      </c>
      <c r="N221">
        <v>145</v>
      </c>
    </row>
    <row r="222" spans="1:14" x14ac:dyDescent="0.25">
      <c r="A222" s="13" t="s">
        <v>404</v>
      </c>
      <c r="B222" s="13" t="s">
        <v>405</v>
      </c>
      <c r="C222" s="13">
        <v>3</v>
      </c>
      <c r="D222" s="13" t="s">
        <v>406</v>
      </c>
      <c r="E222" s="13">
        <v>2</v>
      </c>
      <c r="F222" s="13">
        <v>2</v>
      </c>
      <c r="G222" s="13">
        <v>1</v>
      </c>
      <c r="H222" s="13">
        <v>0</v>
      </c>
      <c r="I222" s="13">
        <v>2001</v>
      </c>
      <c r="J222" s="13">
        <v>0</v>
      </c>
      <c r="K222" s="12">
        <v>36980</v>
      </c>
      <c r="L222" s="12">
        <v>37050</v>
      </c>
      <c r="M222" s="13">
        <v>36980</v>
      </c>
      <c r="N222">
        <v>90</v>
      </c>
    </row>
    <row r="223" spans="1:14" x14ac:dyDescent="0.25">
      <c r="A223" s="13" t="s">
        <v>5108</v>
      </c>
      <c r="B223" s="13" t="s">
        <v>1487</v>
      </c>
      <c r="C223" s="13">
        <v>21</v>
      </c>
      <c r="D223" s="13" t="s">
        <v>3311</v>
      </c>
      <c r="E223" s="13">
        <v>8</v>
      </c>
      <c r="F223" s="13">
        <v>2</v>
      </c>
      <c r="G223" s="13">
        <v>1</v>
      </c>
      <c r="H223" s="13">
        <v>1</v>
      </c>
      <c r="I223" s="13">
        <v>2019</v>
      </c>
      <c r="J223" s="13">
        <v>1</v>
      </c>
      <c r="K223" s="12">
        <v>43585</v>
      </c>
      <c r="L223" s="12">
        <v>43655</v>
      </c>
      <c r="M223" s="13">
        <v>43585</v>
      </c>
      <c r="N223">
        <v>118</v>
      </c>
    </row>
    <row r="224" spans="1:14" x14ac:dyDescent="0.25">
      <c r="A224" s="13" t="s">
        <v>2198</v>
      </c>
      <c r="B224" s="13" t="s">
        <v>2199</v>
      </c>
      <c r="C224" s="13">
        <v>14</v>
      </c>
      <c r="D224" s="13" t="s">
        <v>2200</v>
      </c>
      <c r="E224" s="13">
        <v>12</v>
      </c>
      <c r="F224" s="13">
        <v>2</v>
      </c>
      <c r="G224" s="13">
        <v>2</v>
      </c>
      <c r="H224" s="13">
        <v>0</v>
      </c>
      <c r="I224" s="13">
        <v>2012</v>
      </c>
      <c r="J224" s="13">
        <v>0</v>
      </c>
      <c r="K224" s="12">
        <v>41042</v>
      </c>
      <c r="L224" s="12">
        <v>41112</v>
      </c>
      <c r="M224" s="13">
        <v>41042</v>
      </c>
      <c r="N224">
        <v>132</v>
      </c>
    </row>
    <row r="225" spans="1:14" x14ac:dyDescent="0.25">
      <c r="A225" s="13" t="s">
        <v>3582</v>
      </c>
      <c r="B225" s="13" t="s">
        <v>2199</v>
      </c>
      <c r="C225" s="13">
        <v>19</v>
      </c>
      <c r="D225" s="13" t="s">
        <v>3583</v>
      </c>
      <c r="E225" s="13">
        <v>6</v>
      </c>
      <c r="F225" s="13">
        <v>2</v>
      </c>
      <c r="G225" s="13">
        <v>1</v>
      </c>
      <c r="H225" s="13">
        <v>0</v>
      </c>
      <c r="I225" s="13">
        <v>2017</v>
      </c>
      <c r="J225" s="13">
        <v>0</v>
      </c>
      <c r="K225" s="12">
        <v>42837</v>
      </c>
      <c r="L225" s="12">
        <v>42907</v>
      </c>
      <c r="M225" s="13">
        <v>42837</v>
      </c>
      <c r="N225">
        <v>94</v>
      </c>
    </row>
    <row r="226" spans="1:14" x14ac:dyDescent="0.25">
      <c r="A226" s="13" t="s">
        <v>1677</v>
      </c>
      <c r="B226" s="13" t="s">
        <v>1678</v>
      </c>
      <c r="C226" s="13">
        <v>10</v>
      </c>
      <c r="D226" s="13" t="s">
        <v>1679</v>
      </c>
      <c r="E226" s="13">
        <v>17</v>
      </c>
      <c r="F226" s="13">
        <v>2</v>
      </c>
      <c r="G226" s="13">
        <v>1</v>
      </c>
      <c r="H226" s="13">
        <v>1</v>
      </c>
      <c r="I226" s="13">
        <v>2008</v>
      </c>
      <c r="J226" s="13">
        <v>1</v>
      </c>
      <c r="K226" s="12">
        <v>39539</v>
      </c>
      <c r="L226" s="12">
        <v>39609</v>
      </c>
      <c r="M226" s="13">
        <v>39539</v>
      </c>
      <c r="N226">
        <v>88</v>
      </c>
    </row>
    <row r="227" spans="1:14" x14ac:dyDescent="0.25">
      <c r="A227" s="13" t="s">
        <v>1982</v>
      </c>
      <c r="B227" s="13" t="s">
        <v>1322</v>
      </c>
      <c r="C227" s="13">
        <v>12</v>
      </c>
      <c r="D227" s="13" t="s">
        <v>673</v>
      </c>
      <c r="E227" s="13">
        <v>14</v>
      </c>
      <c r="F227" s="13">
        <v>2</v>
      </c>
      <c r="G227" s="13">
        <v>2</v>
      </c>
      <c r="H227" s="13">
        <v>1</v>
      </c>
      <c r="I227" s="13">
        <v>2010</v>
      </c>
      <c r="J227" s="13">
        <v>0.5</v>
      </c>
      <c r="K227" s="12">
        <v>40302</v>
      </c>
      <c r="L227" s="12">
        <v>40372</v>
      </c>
      <c r="M227" s="13">
        <v>40302</v>
      </c>
      <c r="N227">
        <v>120</v>
      </c>
    </row>
    <row r="228" spans="1:14" x14ac:dyDescent="0.25">
      <c r="A228" s="13" t="s">
        <v>2370</v>
      </c>
      <c r="B228" s="13" t="s">
        <v>1817</v>
      </c>
      <c r="C228" s="13">
        <v>14</v>
      </c>
      <c r="D228" s="13" t="s">
        <v>1818</v>
      </c>
      <c r="E228" s="13">
        <v>13</v>
      </c>
      <c r="F228" s="13">
        <v>3</v>
      </c>
      <c r="G228" s="13">
        <v>3</v>
      </c>
      <c r="H228" s="13">
        <v>2</v>
      </c>
      <c r="I228" s="13">
        <v>2012</v>
      </c>
      <c r="J228" s="13">
        <v>0.66666666666666663</v>
      </c>
      <c r="K228" s="12">
        <v>41012</v>
      </c>
      <c r="L228" s="12">
        <v>41082</v>
      </c>
      <c r="M228" s="13">
        <v>41012</v>
      </c>
      <c r="N228">
        <v>99</v>
      </c>
    </row>
    <row r="229" spans="1:14" x14ac:dyDescent="0.25">
      <c r="A229" s="13" t="s">
        <v>3776</v>
      </c>
      <c r="B229" s="13" t="s">
        <v>3777</v>
      </c>
      <c r="C229" s="13">
        <v>19</v>
      </c>
      <c r="D229" s="13" t="s">
        <v>3778</v>
      </c>
      <c r="E229" s="13">
        <v>6</v>
      </c>
      <c r="F229" s="13">
        <v>2</v>
      </c>
      <c r="G229" s="13">
        <v>2</v>
      </c>
      <c r="H229" s="13">
        <v>1</v>
      </c>
      <c r="I229" s="13">
        <v>2017</v>
      </c>
      <c r="J229" s="13">
        <v>0.5</v>
      </c>
      <c r="K229" s="12">
        <v>42810</v>
      </c>
      <c r="L229" s="12">
        <v>42880</v>
      </c>
      <c r="M229" s="13">
        <v>42810</v>
      </c>
      <c r="N229">
        <v>70</v>
      </c>
    </row>
    <row r="230" spans="1:14" x14ac:dyDescent="0.25">
      <c r="A230" s="13" t="s">
        <v>452</v>
      </c>
      <c r="B230" s="13" t="s">
        <v>453</v>
      </c>
      <c r="C230" s="13">
        <v>4</v>
      </c>
      <c r="D230" s="13" t="s">
        <v>454</v>
      </c>
      <c r="E230" s="13">
        <v>3</v>
      </c>
      <c r="F230" s="13">
        <v>2</v>
      </c>
      <c r="G230" s="13">
        <v>2</v>
      </c>
      <c r="H230" s="13">
        <v>1</v>
      </c>
      <c r="I230" s="13">
        <v>2002</v>
      </c>
      <c r="J230" s="13">
        <v>0.5</v>
      </c>
      <c r="K230" s="12">
        <v>37361</v>
      </c>
      <c r="L230" s="12">
        <v>37431</v>
      </c>
      <c r="M230" s="13">
        <v>37361</v>
      </c>
      <c r="N230">
        <v>101</v>
      </c>
    </row>
    <row r="231" spans="1:14" x14ac:dyDescent="0.25">
      <c r="A231" s="13" t="s">
        <v>2206</v>
      </c>
      <c r="B231" s="13" t="s">
        <v>850</v>
      </c>
      <c r="C231" s="13">
        <v>14</v>
      </c>
      <c r="D231" s="13" t="s">
        <v>2207</v>
      </c>
      <c r="E231" s="13">
        <v>3</v>
      </c>
      <c r="F231" s="13">
        <v>2</v>
      </c>
      <c r="G231" s="13">
        <v>1</v>
      </c>
      <c r="H231" s="13">
        <v>0</v>
      </c>
      <c r="I231" s="13">
        <v>2012</v>
      </c>
      <c r="J231" s="13">
        <v>0</v>
      </c>
      <c r="K231" s="12">
        <v>41037</v>
      </c>
      <c r="L231" s="12">
        <v>41107</v>
      </c>
      <c r="M231" s="13">
        <v>41037</v>
      </c>
      <c r="N231">
        <v>127</v>
      </c>
    </row>
    <row r="232" spans="1:14" x14ac:dyDescent="0.25">
      <c r="A232" s="13" t="s">
        <v>878</v>
      </c>
      <c r="B232" s="13" t="s">
        <v>879</v>
      </c>
      <c r="C232" s="13">
        <v>7</v>
      </c>
      <c r="D232" s="13" t="s">
        <v>254</v>
      </c>
      <c r="E232" s="13">
        <v>9</v>
      </c>
      <c r="F232" s="13">
        <v>2</v>
      </c>
      <c r="G232" s="13">
        <v>2</v>
      </c>
      <c r="H232" s="13">
        <v>1</v>
      </c>
      <c r="I232" s="13">
        <v>2005</v>
      </c>
      <c r="J232" s="13">
        <v>0.5</v>
      </c>
      <c r="K232" s="12">
        <v>38510</v>
      </c>
      <c r="L232" s="12">
        <v>38580</v>
      </c>
      <c r="M232" s="13">
        <v>38510</v>
      </c>
      <c r="N232">
        <v>157</v>
      </c>
    </row>
    <row r="233" spans="1:14" x14ac:dyDescent="0.25">
      <c r="A233" s="13" t="s">
        <v>2396</v>
      </c>
      <c r="B233" s="13" t="s">
        <v>2397</v>
      </c>
      <c r="C233" s="13">
        <v>13</v>
      </c>
      <c r="D233" s="13" t="s">
        <v>2398</v>
      </c>
      <c r="E233" s="13">
        <v>6</v>
      </c>
      <c r="F233" s="13">
        <v>3</v>
      </c>
      <c r="G233" s="13">
        <v>1</v>
      </c>
      <c r="H233" s="13">
        <v>0</v>
      </c>
      <c r="I233" s="13">
        <v>2012</v>
      </c>
      <c r="J233" s="13">
        <v>0</v>
      </c>
      <c r="K233" s="12">
        <v>41000</v>
      </c>
      <c r="L233" s="12">
        <v>41070</v>
      </c>
      <c r="M233" s="13">
        <v>41000</v>
      </c>
      <c r="N233">
        <v>91</v>
      </c>
    </row>
    <row r="234" spans="1:14" x14ac:dyDescent="0.25">
      <c r="A234" s="13" t="s">
        <v>1304</v>
      </c>
      <c r="B234" s="13" t="s">
        <v>1305</v>
      </c>
      <c r="C234" s="13">
        <v>6</v>
      </c>
      <c r="D234" s="13" t="s">
        <v>1306</v>
      </c>
      <c r="E234" s="13">
        <v>10</v>
      </c>
      <c r="F234" s="13">
        <v>2</v>
      </c>
      <c r="G234" s="13">
        <v>1</v>
      </c>
      <c r="H234" s="13">
        <v>1</v>
      </c>
      <c r="I234" s="13">
        <v>2005</v>
      </c>
      <c r="J234" s="13">
        <v>1</v>
      </c>
      <c r="K234" s="12">
        <v>38481</v>
      </c>
      <c r="L234" s="12">
        <v>38551</v>
      </c>
      <c r="M234" s="13">
        <v>38481</v>
      </c>
      <c r="N234">
        <v>124</v>
      </c>
    </row>
    <row r="235" spans="1:14" x14ac:dyDescent="0.25">
      <c r="A235" s="13" t="s">
        <v>3729</v>
      </c>
      <c r="B235" s="13" t="s">
        <v>1305</v>
      </c>
      <c r="C235" s="13">
        <v>18</v>
      </c>
      <c r="D235" s="13" t="s">
        <v>3231</v>
      </c>
      <c r="E235" s="13">
        <v>6</v>
      </c>
      <c r="F235" s="13">
        <v>2</v>
      </c>
      <c r="G235" s="13">
        <v>2</v>
      </c>
      <c r="H235" s="13">
        <v>0</v>
      </c>
      <c r="I235" s="13">
        <v>2017</v>
      </c>
      <c r="J235" s="13">
        <v>0</v>
      </c>
      <c r="K235" s="12">
        <v>42814</v>
      </c>
      <c r="L235" s="12">
        <v>42884</v>
      </c>
      <c r="M235" s="13">
        <v>42814</v>
      </c>
      <c r="N235">
        <v>76</v>
      </c>
    </row>
    <row r="236" spans="1:14" x14ac:dyDescent="0.25">
      <c r="A236" s="13" t="s">
        <v>988</v>
      </c>
      <c r="B236" s="13" t="s">
        <v>989</v>
      </c>
      <c r="C236" s="13">
        <v>6</v>
      </c>
      <c r="D236" s="13" t="s">
        <v>990</v>
      </c>
      <c r="E236" s="13">
        <v>4</v>
      </c>
      <c r="F236" s="13">
        <v>2</v>
      </c>
      <c r="G236" s="13">
        <v>2</v>
      </c>
      <c r="H236" s="13">
        <v>1</v>
      </c>
      <c r="I236" s="13">
        <v>2005</v>
      </c>
      <c r="J236" s="13">
        <v>0.5</v>
      </c>
      <c r="K236" s="12">
        <v>38502</v>
      </c>
      <c r="L236" s="12">
        <v>38572</v>
      </c>
      <c r="M236" s="13">
        <v>38502</v>
      </c>
      <c r="N236">
        <v>149</v>
      </c>
    </row>
    <row r="237" spans="1:14" x14ac:dyDescent="0.25">
      <c r="A237" s="13" t="s">
        <v>911</v>
      </c>
      <c r="B237" s="13" t="s">
        <v>912</v>
      </c>
      <c r="C237" s="13">
        <v>6</v>
      </c>
      <c r="D237" s="13" t="s">
        <v>734</v>
      </c>
      <c r="E237" s="13">
        <v>12</v>
      </c>
      <c r="F237" s="13">
        <v>2</v>
      </c>
      <c r="G237" s="13">
        <v>1</v>
      </c>
      <c r="H237" s="13">
        <v>1</v>
      </c>
      <c r="I237" s="13">
        <v>2005</v>
      </c>
      <c r="J237" s="13">
        <v>1</v>
      </c>
      <c r="K237" s="12">
        <v>38502</v>
      </c>
      <c r="L237" s="12">
        <v>38572</v>
      </c>
      <c r="M237" s="13">
        <v>38502</v>
      </c>
      <c r="N237">
        <v>151</v>
      </c>
    </row>
    <row r="238" spans="1:14" x14ac:dyDescent="0.25">
      <c r="A238" s="13" t="s">
        <v>1912</v>
      </c>
      <c r="B238" s="13" t="s">
        <v>1431</v>
      </c>
      <c r="C238" s="13">
        <v>11</v>
      </c>
      <c r="D238" s="13" t="s">
        <v>1432</v>
      </c>
      <c r="E238" s="13">
        <v>11</v>
      </c>
      <c r="F238" s="13">
        <v>2</v>
      </c>
      <c r="G238" s="13">
        <v>1</v>
      </c>
      <c r="H238" s="13">
        <v>0</v>
      </c>
      <c r="I238" s="13">
        <v>2010</v>
      </c>
      <c r="J238" s="13">
        <v>0</v>
      </c>
      <c r="K238" s="12">
        <v>40317</v>
      </c>
      <c r="L238" s="12">
        <v>40387</v>
      </c>
      <c r="M238" s="13">
        <v>40317</v>
      </c>
      <c r="N238">
        <v>139</v>
      </c>
    </row>
    <row r="239" spans="1:14" x14ac:dyDescent="0.25">
      <c r="A239" s="13" t="s">
        <v>611</v>
      </c>
      <c r="B239" s="13" t="s">
        <v>612</v>
      </c>
      <c r="C239" s="13">
        <v>4</v>
      </c>
      <c r="D239" s="13" t="s">
        <v>613</v>
      </c>
      <c r="E239" s="13">
        <v>4</v>
      </c>
      <c r="F239" s="13">
        <v>2</v>
      </c>
      <c r="G239" s="13">
        <v>2</v>
      </c>
      <c r="H239" s="13">
        <v>1</v>
      </c>
      <c r="I239" s="13">
        <v>2003</v>
      </c>
      <c r="J239" s="13">
        <v>0.5</v>
      </c>
      <c r="K239" s="12">
        <v>37772</v>
      </c>
      <c r="L239" s="12">
        <v>37842</v>
      </c>
      <c r="M239" s="13">
        <v>37772</v>
      </c>
      <c r="N239">
        <v>149</v>
      </c>
    </row>
    <row r="240" spans="1:14" x14ac:dyDescent="0.25">
      <c r="A240" s="13" t="s">
        <v>1220</v>
      </c>
      <c r="B240" s="13" t="s">
        <v>1221</v>
      </c>
      <c r="C240" s="13">
        <v>6</v>
      </c>
      <c r="D240" s="13" t="s">
        <v>1222</v>
      </c>
      <c r="E240" s="13">
        <v>6</v>
      </c>
      <c r="F240" s="13">
        <v>2</v>
      </c>
      <c r="G240" s="13">
        <v>2</v>
      </c>
      <c r="H240" s="13">
        <v>1</v>
      </c>
      <c r="I240" s="13">
        <v>2005</v>
      </c>
      <c r="J240" s="13">
        <v>0.5</v>
      </c>
      <c r="K240" s="12">
        <v>38487</v>
      </c>
      <c r="L240" s="12">
        <v>38557</v>
      </c>
      <c r="M240" s="13">
        <v>38487</v>
      </c>
      <c r="N240">
        <v>133</v>
      </c>
    </row>
    <row r="241" spans="1:14" x14ac:dyDescent="0.25">
      <c r="A241" s="13" t="s">
        <v>1223</v>
      </c>
      <c r="B241" s="13" t="s">
        <v>1224</v>
      </c>
      <c r="C241" s="13">
        <v>6</v>
      </c>
      <c r="D241" s="13" t="s">
        <v>546</v>
      </c>
      <c r="E241" s="13">
        <v>8</v>
      </c>
      <c r="F241" s="13">
        <v>2</v>
      </c>
      <c r="G241" s="13">
        <v>2</v>
      </c>
      <c r="H241" s="13">
        <v>1</v>
      </c>
      <c r="I241" s="13">
        <v>2005</v>
      </c>
      <c r="J241" s="13">
        <v>0.5</v>
      </c>
      <c r="K241" s="12">
        <v>38487</v>
      </c>
      <c r="L241" s="12">
        <v>38557</v>
      </c>
      <c r="M241" s="13">
        <v>38487</v>
      </c>
      <c r="N241">
        <v>133</v>
      </c>
    </row>
    <row r="242" spans="1:14" x14ac:dyDescent="0.25">
      <c r="A242" s="13" t="s">
        <v>1964</v>
      </c>
      <c r="B242" s="13" t="s">
        <v>1965</v>
      </c>
      <c r="C242" s="13">
        <v>11</v>
      </c>
      <c r="D242" s="13" t="s">
        <v>1405</v>
      </c>
      <c r="E242" s="13">
        <v>14</v>
      </c>
      <c r="F242" s="13">
        <v>3</v>
      </c>
      <c r="G242" s="13">
        <v>3</v>
      </c>
      <c r="H242" s="13">
        <v>2</v>
      </c>
      <c r="I242" s="13">
        <v>2010</v>
      </c>
      <c r="J242" s="13">
        <v>0.66666666666666663</v>
      </c>
      <c r="K242" s="12">
        <v>40304</v>
      </c>
      <c r="L242" s="12">
        <v>40374</v>
      </c>
      <c r="M242" s="13">
        <v>40304</v>
      </c>
      <c r="N242">
        <v>121</v>
      </c>
    </row>
    <row r="243" spans="1:14" x14ac:dyDescent="0.25">
      <c r="A243" s="13" t="s">
        <v>2113</v>
      </c>
      <c r="B243" s="13" t="s">
        <v>1516</v>
      </c>
      <c r="C243" s="13">
        <v>13</v>
      </c>
      <c r="D243" s="13" t="s">
        <v>1517</v>
      </c>
      <c r="E243" s="13">
        <v>13</v>
      </c>
      <c r="F243" s="13">
        <v>2</v>
      </c>
      <c r="G243" s="13">
        <v>1</v>
      </c>
      <c r="H243" s="13">
        <v>0</v>
      </c>
      <c r="I243" s="13">
        <v>2012</v>
      </c>
      <c r="J243" s="13">
        <v>0</v>
      </c>
      <c r="K243" s="12">
        <v>41079</v>
      </c>
      <c r="L243" s="12">
        <v>41149</v>
      </c>
      <c r="M243" s="13">
        <v>41079</v>
      </c>
      <c r="N243">
        <v>169</v>
      </c>
    </row>
    <row r="244" spans="1:14" x14ac:dyDescent="0.25">
      <c r="A244" s="13" t="s">
        <v>1564</v>
      </c>
      <c r="B244" s="13" t="s">
        <v>822</v>
      </c>
      <c r="C244" s="13">
        <v>8</v>
      </c>
      <c r="D244" s="13" t="s">
        <v>616</v>
      </c>
      <c r="E244" s="13">
        <v>8</v>
      </c>
      <c r="F244" s="13">
        <v>2</v>
      </c>
      <c r="G244" s="13">
        <v>2</v>
      </c>
      <c r="H244" s="13">
        <v>0</v>
      </c>
      <c r="I244" s="13">
        <v>2007</v>
      </c>
      <c r="J244" s="13">
        <v>0</v>
      </c>
      <c r="K244" s="12">
        <v>39163</v>
      </c>
      <c r="L244" s="12">
        <v>39233</v>
      </c>
      <c r="M244" s="13">
        <v>39163</v>
      </c>
      <c r="N244">
        <v>78</v>
      </c>
    </row>
    <row r="245" spans="1:14" x14ac:dyDescent="0.25">
      <c r="A245" s="13" t="s">
        <v>1905</v>
      </c>
      <c r="B245" s="13" t="s">
        <v>822</v>
      </c>
      <c r="C245" s="13">
        <v>11</v>
      </c>
      <c r="D245" s="13" t="s">
        <v>1207</v>
      </c>
      <c r="E245" s="13">
        <v>11</v>
      </c>
      <c r="F245" s="13">
        <v>2</v>
      </c>
      <c r="G245" s="13">
        <v>1</v>
      </c>
      <c r="H245" s="13">
        <v>0</v>
      </c>
      <c r="I245" s="13">
        <v>2010</v>
      </c>
      <c r="J245" s="13">
        <v>0</v>
      </c>
      <c r="K245" s="12">
        <v>40320</v>
      </c>
      <c r="L245" s="12">
        <v>40390</v>
      </c>
      <c r="M245" s="13">
        <v>40320</v>
      </c>
      <c r="N245">
        <v>139</v>
      </c>
    </row>
    <row r="246" spans="1:14" x14ac:dyDescent="0.25">
      <c r="A246" s="13" t="s">
        <v>1955</v>
      </c>
      <c r="B246" s="13" t="s">
        <v>1423</v>
      </c>
      <c r="C246" s="13">
        <v>11</v>
      </c>
      <c r="D246" s="13" t="s">
        <v>1956</v>
      </c>
      <c r="E246" s="13">
        <v>6</v>
      </c>
      <c r="F246" s="13">
        <v>2</v>
      </c>
      <c r="G246" s="13">
        <v>2</v>
      </c>
      <c r="H246" s="13">
        <v>1</v>
      </c>
      <c r="I246" s="13">
        <v>2010</v>
      </c>
      <c r="J246" s="13">
        <v>0.5</v>
      </c>
      <c r="K246" s="12">
        <v>40305</v>
      </c>
      <c r="L246" s="12">
        <v>40375</v>
      </c>
      <c r="M246" s="13">
        <v>40305</v>
      </c>
      <c r="N246">
        <v>127</v>
      </c>
    </row>
    <row r="247" spans="1:14" x14ac:dyDescent="0.25">
      <c r="A247" s="13" t="s">
        <v>4105</v>
      </c>
      <c r="B247" s="13" t="s">
        <v>1423</v>
      </c>
      <c r="C247" s="13">
        <v>18</v>
      </c>
      <c r="D247" s="13" t="s">
        <v>4106</v>
      </c>
      <c r="E247" s="13">
        <v>8</v>
      </c>
      <c r="F247" s="13">
        <v>2</v>
      </c>
      <c r="G247" s="13">
        <v>1</v>
      </c>
      <c r="H247" s="13">
        <v>0</v>
      </c>
      <c r="I247" s="13">
        <v>2017</v>
      </c>
      <c r="J247" s="13">
        <v>0</v>
      </c>
      <c r="K247" s="12">
        <v>42753</v>
      </c>
      <c r="L247" s="12">
        <v>42823</v>
      </c>
      <c r="M247" s="13">
        <v>42753</v>
      </c>
      <c r="N247">
        <v>16</v>
      </c>
    </row>
    <row r="248" spans="1:14" x14ac:dyDescent="0.25">
      <c r="A248" s="13" t="s">
        <v>1913</v>
      </c>
      <c r="B248" s="13" t="s">
        <v>855</v>
      </c>
      <c r="C248" s="13">
        <v>11</v>
      </c>
      <c r="D248" s="13" t="s">
        <v>1914</v>
      </c>
      <c r="E248" s="13">
        <v>9</v>
      </c>
      <c r="F248" s="13">
        <v>2</v>
      </c>
      <c r="G248" s="13">
        <v>2</v>
      </c>
      <c r="H248" s="13">
        <v>2</v>
      </c>
      <c r="I248" s="13">
        <v>2010</v>
      </c>
      <c r="J248" s="13">
        <v>1</v>
      </c>
      <c r="K248" s="12">
        <v>40318</v>
      </c>
      <c r="L248" s="12">
        <v>40388</v>
      </c>
      <c r="M248" s="13">
        <v>40318</v>
      </c>
      <c r="N248">
        <v>139</v>
      </c>
    </row>
    <row r="249" spans="1:14" x14ac:dyDescent="0.25">
      <c r="A249" s="13" t="s">
        <v>1480</v>
      </c>
      <c r="B249" s="13" t="s">
        <v>488</v>
      </c>
      <c r="C249" s="13">
        <v>8</v>
      </c>
      <c r="D249" s="13" t="s">
        <v>823</v>
      </c>
      <c r="E249" s="13">
        <v>8</v>
      </c>
      <c r="F249" s="13">
        <v>2</v>
      </c>
      <c r="G249" s="13">
        <v>1</v>
      </c>
      <c r="H249" s="13">
        <v>1</v>
      </c>
      <c r="I249" s="13">
        <v>2007</v>
      </c>
      <c r="J249" s="13">
        <v>1</v>
      </c>
      <c r="K249" s="12">
        <v>39203</v>
      </c>
      <c r="L249" s="12">
        <v>39273</v>
      </c>
      <c r="M249" s="13">
        <v>39203</v>
      </c>
      <c r="N249">
        <v>120</v>
      </c>
    </row>
    <row r="250" spans="1:14" x14ac:dyDescent="0.25">
      <c r="A250" s="13" t="s">
        <v>1552</v>
      </c>
      <c r="B250" s="13" t="s">
        <v>857</v>
      </c>
      <c r="C250" s="13">
        <v>8</v>
      </c>
      <c r="D250" s="13" t="s">
        <v>1553</v>
      </c>
      <c r="E250" s="13">
        <v>8</v>
      </c>
      <c r="F250" s="13">
        <v>3</v>
      </c>
      <c r="G250" s="13">
        <v>2</v>
      </c>
      <c r="H250" s="13">
        <v>1</v>
      </c>
      <c r="I250" s="13">
        <v>2007</v>
      </c>
      <c r="J250" s="13">
        <v>0.5</v>
      </c>
      <c r="K250" s="12">
        <v>39165</v>
      </c>
      <c r="L250" s="12">
        <v>39235</v>
      </c>
      <c r="M250" s="13">
        <v>39165</v>
      </c>
      <c r="N250">
        <v>79</v>
      </c>
    </row>
    <row r="251" spans="1:14" x14ac:dyDescent="0.25">
      <c r="A251" s="13" t="s">
        <v>1546</v>
      </c>
      <c r="B251" s="13" t="s">
        <v>1547</v>
      </c>
      <c r="C251" s="13">
        <v>8</v>
      </c>
      <c r="D251" s="13" t="s">
        <v>1548</v>
      </c>
      <c r="E251" s="13">
        <v>13</v>
      </c>
      <c r="F251" s="13">
        <v>2</v>
      </c>
      <c r="G251" s="13">
        <v>1</v>
      </c>
      <c r="H251" s="13">
        <v>0</v>
      </c>
      <c r="I251" s="13">
        <v>2007</v>
      </c>
      <c r="J251" s="13">
        <v>0</v>
      </c>
      <c r="K251" s="12">
        <v>39177</v>
      </c>
      <c r="L251" s="12">
        <v>39247</v>
      </c>
      <c r="M251" s="13">
        <v>39177</v>
      </c>
      <c r="N251">
        <v>94</v>
      </c>
    </row>
    <row r="252" spans="1:14" x14ac:dyDescent="0.25">
      <c r="A252" s="13" t="s">
        <v>2273</v>
      </c>
      <c r="B252" s="13" t="s">
        <v>1116</v>
      </c>
      <c r="C252" s="13">
        <v>13</v>
      </c>
      <c r="D252" s="13" t="s">
        <v>2274</v>
      </c>
      <c r="E252" s="13">
        <v>6</v>
      </c>
      <c r="F252" s="13">
        <v>2</v>
      </c>
      <c r="G252" s="13">
        <v>2</v>
      </c>
      <c r="H252" s="13">
        <v>1</v>
      </c>
      <c r="I252" s="13">
        <v>2012</v>
      </c>
      <c r="J252" s="13">
        <v>0.5</v>
      </c>
      <c r="K252" s="12">
        <v>41026</v>
      </c>
      <c r="L252" s="12">
        <v>41096</v>
      </c>
      <c r="M252" s="13">
        <v>41026</v>
      </c>
      <c r="N252">
        <v>116</v>
      </c>
    </row>
    <row r="253" spans="1:14" x14ac:dyDescent="0.25">
      <c r="A253" s="13" t="s">
        <v>3210</v>
      </c>
      <c r="B253" s="13" t="s">
        <v>1116</v>
      </c>
      <c r="C253" s="13">
        <v>18</v>
      </c>
      <c r="D253" s="13" t="s">
        <v>2146</v>
      </c>
      <c r="E253" s="13">
        <v>10</v>
      </c>
      <c r="F253" s="13">
        <v>2</v>
      </c>
      <c r="G253" s="13">
        <v>2</v>
      </c>
      <c r="H253" s="13">
        <v>0</v>
      </c>
      <c r="I253" s="13">
        <v>2017</v>
      </c>
      <c r="J253" s="13">
        <v>0</v>
      </c>
      <c r="K253" s="12">
        <v>42882</v>
      </c>
      <c r="L253" s="12">
        <v>42952</v>
      </c>
      <c r="M253" s="13">
        <v>42882</v>
      </c>
      <c r="N253">
        <v>148</v>
      </c>
    </row>
    <row r="254" spans="1:14" x14ac:dyDescent="0.25">
      <c r="A254" s="13" t="s">
        <v>4628</v>
      </c>
      <c r="B254" s="13" t="s">
        <v>1116</v>
      </c>
      <c r="C254" s="13">
        <v>19</v>
      </c>
      <c r="D254" s="13" t="s">
        <v>2146</v>
      </c>
      <c r="E254" s="13">
        <v>11</v>
      </c>
      <c r="F254" s="13">
        <v>3</v>
      </c>
      <c r="G254" s="13">
        <v>2</v>
      </c>
      <c r="H254" s="13">
        <v>0</v>
      </c>
      <c r="I254" s="13">
        <v>2018</v>
      </c>
      <c r="J254" s="13">
        <v>0</v>
      </c>
      <c r="K254" s="12">
        <v>43204</v>
      </c>
      <c r="L254" s="12">
        <v>43274</v>
      </c>
      <c r="M254" s="13">
        <v>43204</v>
      </c>
      <c r="N254">
        <v>105</v>
      </c>
    </row>
    <row r="255" spans="1:14" x14ac:dyDescent="0.25">
      <c r="A255" s="13" t="s">
        <v>679</v>
      </c>
      <c r="B255" s="13" t="s">
        <v>680</v>
      </c>
      <c r="C255" s="13">
        <v>5</v>
      </c>
      <c r="D255" s="13" t="s">
        <v>681</v>
      </c>
      <c r="E255" s="13">
        <v>5</v>
      </c>
      <c r="F255" s="13">
        <v>2</v>
      </c>
      <c r="G255" s="13">
        <v>2</v>
      </c>
      <c r="H255" s="13">
        <v>1</v>
      </c>
      <c r="I255" s="13">
        <v>2004</v>
      </c>
      <c r="J255" s="13">
        <v>0.5</v>
      </c>
      <c r="K255" s="12">
        <v>38110</v>
      </c>
      <c r="L255" s="12">
        <v>38180</v>
      </c>
      <c r="M255" s="13">
        <v>38110</v>
      </c>
      <c r="N255">
        <v>123</v>
      </c>
    </row>
    <row r="256" spans="1:14" x14ac:dyDescent="0.25">
      <c r="A256" s="13" t="s">
        <v>769</v>
      </c>
      <c r="B256" s="13" t="s">
        <v>770</v>
      </c>
      <c r="C256" s="13">
        <v>6</v>
      </c>
      <c r="D256" s="13" t="s">
        <v>771</v>
      </c>
      <c r="E256" s="13">
        <v>8</v>
      </c>
      <c r="F256" s="13">
        <v>2</v>
      </c>
      <c r="G256" s="13">
        <v>2</v>
      </c>
      <c r="H256" s="13">
        <v>0</v>
      </c>
      <c r="I256" s="13">
        <v>2005</v>
      </c>
      <c r="J256" s="13">
        <v>0</v>
      </c>
      <c r="K256" s="12">
        <v>38534</v>
      </c>
      <c r="L256" s="12">
        <v>38604</v>
      </c>
      <c r="M256" s="13">
        <v>38534</v>
      </c>
      <c r="N256">
        <v>180</v>
      </c>
    </row>
    <row r="257" spans="1:14" x14ac:dyDescent="0.25">
      <c r="A257" s="13" t="s">
        <v>1396</v>
      </c>
      <c r="B257" s="13" t="s">
        <v>1397</v>
      </c>
      <c r="C257" s="13">
        <v>7</v>
      </c>
      <c r="D257" s="13" t="s">
        <v>549</v>
      </c>
      <c r="E257" s="13">
        <v>17</v>
      </c>
      <c r="F257" s="13">
        <v>2</v>
      </c>
      <c r="G257" s="13">
        <v>1</v>
      </c>
      <c r="H257" s="13">
        <v>1</v>
      </c>
      <c r="I257" s="13">
        <v>2006</v>
      </c>
      <c r="J257" s="13">
        <v>1</v>
      </c>
      <c r="K257" s="12">
        <v>38788</v>
      </c>
      <c r="L257" s="12">
        <v>38858</v>
      </c>
      <c r="M257" s="13">
        <v>38788</v>
      </c>
      <c r="N257">
        <v>71</v>
      </c>
    </row>
    <row r="258" spans="1:14" x14ac:dyDescent="0.25">
      <c r="A258" s="13" t="s">
        <v>1848</v>
      </c>
      <c r="B258" s="13" t="s">
        <v>1849</v>
      </c>
      <c r="C258" s="13">
        <v>11</v>
      </c>
      <c r="D258" s="13" t="s">
        <v>1850</v>
      </c>
      <c r="E258" s="13">
        <v>10</v>
      </c>
      <c r="F258" s="13">
        <v>2</v>
      </c>
      <c r="G258" s="13">
        <v>2</v>
      </c>
      <c r="H258" s="13">
        <v>0</v>
      </c>
      <c r="I258" s="13">
        <v>2010</v>
      </c>
      <c r="J258" s="13">
        <v>0</v>
      </c>
      <c r="K258" s="12">
        <v>40338</v>
      </c>
      <c r="L258" s="12">
        <v>40408</v>
      </c>
      <c r="M258" s="13">
        <v>40338</v>
      </c>
      <c r="N258">
        <v>155</v>
      </c>
    </row>
    <row r="259" spans="1:14" x14ac:dyDescent="0.25">
      <c r="A259" s="13" t="s">
        <v>1267</v>
      </c>
      <c r="B259" s="13" t="s">
        <v>1268</v>
      </c>
      <c r="C259" s="13">
        <v>6</v>
      </c>
      <c r="D259" s="13" t="s">
        <v>1269</v>
      </c>
      <c r="E259" s="13">
        <v>8</v>
      </c>
      <c r="F259" s="13">
        <v>1</v>
      </c>
      <c r="G259" s="13">
        <v>1</v>
      </c>
      <c r="H259" s="13">
        <v>1</v>
      </c>
      <c r="I259" s="13">
        <v>2005</v>
      </c>
      <c r="J259" s="13">
        <v>1</v>
      </c>
      <c r="K259" s="12">
        <v>38482</v>
      </c>
      <c r="L259" s="12">
        <v>38552</v>
      </c>
      <c r="M259" s="13">
        <v>38482</v>
      </c>
      <c r="N259">
        <v>131</v>
      </c>
    </row>
    <row r="260" spans="1:14" x14ac:dyDescent="0.25">
      <c r="A260" s="13" t="s">
        <v>1599</v>
      </c>
      <c r="B260" s="13" t="s">
        <v>1268</v>
      </c>
      <c r="C260" s="13">
        <v>8</v>
      </c>
      <c r="D260" s="13" t="s">
        <v>778</v>
      </c>
      <c r="E260" s="13">
        <v>8</v>
      </c>
      <c r="F260" s="13">
        <v>2</v>
      </c>
      <c r="G260" s="13">
        <v>1</v>
      </c>
      <c r="H260" s="13">
        <v>1</v>
      </c>
      <c r="I260" s="13">
        <v>2007</v>
      </c>
      <c r="J260" s="13">
        <v>1</v>
      </c>
      <c r="K260" s="12">
        <v>39156</v>
      </c>
      <c r="L260" s="12">
        <v>39226</v>
      </c>
      <c r="M260" s="13">
        <v>39156</v>
      </c>
      <c r="N260">
        <v>73</v>
      </c>
    </row>
    <row r="261" spans="1:14" x14ac:dyDescent="0.25">
      <c r="A261" s="13" t="s">
        <v>1989</v>
      </c>
      <c r="B261" s="13" t="s">
        <v>1268</v>
      </c>
      <c r="C261" s="13">
        <v>11</v>
      </c>
      <c r="D261" s="13" t="s">
        <v>778</v>
      </c>
      <c r="E261" s="13">
        <v>11</v>
      </c>
      <c r="F261" s="13">
        <v>2</v>
      </c>
      <c r="G261" s="13">
        <v>2</v>
      </c>
      <c r="H261" s="13">
        <v>1</v>
      </c>
      <c r="I261" s="13">
        <v>2010</v>
      </c>
      <c r="J261" s="13">
        <v>0.5</v>
      </c>
      <c r="K261" s="12">
        <v>40299</v>
      </c>
      <c r="L261" s="12">
        <v>40369</v>
      </c>
      <c r="M261" s="13">
        <v>40299</v>
      </c>
      <c r="N261">
        <v>118</v>
      </c>
    </row>
    <row r="262" spans="1:14" x14ac:dyDescent="0.25">
      <c r="A262" s="13" t="s">
        <v>1983</v>
      </c>
      <c r="B262" s="13" t="s">
        <v>1984</v>
      </c>
      <c r="C262" s="13">
        <v>11</v>
      </c>
      <c r="D262" s="13" t="s">
        <v>1374</v>
      </c>
      <c r="E262" s="13">
        <v>13</v>
      </c>
      <c r="F262" s="13">
        <v>2</v>
      </c>
      <c r="G262" s="13">
        <v>1</v>
      </c>
      <c r="H262" s="13">
        <v>0</v>
      </c>
      <c r="I262" s="13">
        <v>2010</v>
      </c>
      <c r="J262" s="13">
        <v>0</v>
      </c>
      <c r="K262" s="12">
        <v>40304</v>
      </c>
      <c r="L262" s="12">
        <v>40374</v>
      </c>
      <c r="M262" s="13">
        <v>40304</v>
      </c>
      <c r="N262">
        <v>120</v>
      </c>
    </row>
    <row r="263" spans="1:14" x14ac:dyDescent="0.25">
      <c r="A263" s="13" t="s">
        <v>1807</v>
      </c>
      <c r="B263" s="13" t="s">
        <v>1808</v>
      </c>
      <c r="C263" s="13">
        <v>11</v>
      </c>
      <c r="D263" s="13" t="s">
        <v>1809</v>
      </c>
      <c r="E263" s="13">
        <v>9</v>
      </c>
      <c r="F263" s="13">
        <v>2</v>
      </c>
      <c r="G263" s="13">
        <v>1</v>
      </c>
      <c r="H263" s="13">
        <v>0</v>
      </c>
      <c r="I263" s="13">
        <v>2010</v>
      </c>
      <c r="J263" s="13">
        <v>0</v>
      </c>
      <c r="K263" s="12">
        <v>40346</v>
      </c>
      <c r="L263" s="12">
        <v>40416</v>
      </c>
      <c r="M263" s="13">
        <v>40346</v>
      </c>
      <c r="N263">
        <v>169</v>
      </c>
    </row>
    <row r="264" spans="1:14" x14ac:dyDescent="0.25">
      <c r="A264" s="13" t="s">
        <v>2543</v>
      </c>
      <c r="B264" s="13" t="s">
        <v>1776</v>
      </c>
      <c r="C264" s="13">
        <v>14</v>
      </c>
      <c r="D264" s="13" t="s">
        <v>1284</v>
      </c>
      <c r="E264" s="13">
        <v>13</v>
      </c>
      <c r="F264" s="13">
        <v>2</v>
      </c>
      <c r="G264" s="13">
        <v>2</v>
      </c>
      <c r="H264" s="13">
        <v>0</v>
      </c>
      <c r="I264" s="13">
        <v>2013</v>
      </c>
      <c r="J264" s="13">
        <v>0</v>
      </c>
      <c r="K264" s="12">
        <v>41382</v>
      </c>
      <c r="L264" s="12">
        <v>41452</v>
      </c>
      <c r="M264" s="13">
        <v>41382</v>
      </c>
      <c r="N264">
        <v>107</v>
      </c>
    </row>
    <row r="265" spans="1:14" x14ac:dyDescent="0.25">
      <c r="A265" s="13" t="s">
        <v>4439</v>
      </c>
      <c r="B265" s="13" t="s">
        <v>2665</v>
      </c>
      <c r="C265" s="13">
        <v>19</v>
      </c>
      <c r="D265" s="13" t="s">
        <v>2128</v>
      </c>
      <c r="E265" s="13">
        <v>11</v>
      </c>
      <c r="F265" s="13">
        <v>2</v>
      </c>
      <c r="G265" s="13">
        <v>2</v>
      </c>
      <c r="H265" s="13">
        <v>0</v>
      </c>
      <c r="I265" s="13">
        <v>2018</v>
      </c>
      <c r="J265" s="13">
        <v>0</v>
      </c>
      <c r="K265" s="12">
        <v>43240</v>
      </c>
      <c r="L265" s="12">
        <v>43310</v>
      </c>
      <c r="M265" s="13">
        <v>43240</v>
      </c>
      <c r="N265">
        <v>135</v>
      </c>
    </row>
    <row r="266" spans="1:14" x14ac:dyDescent="0.25">
      <c r="A266" s="13" t="s">
        <v>934</v>
      </c>
      <c r="B266" s="13" t="s">
        <v>935</v>
      </c>
      <c r="C266" s="13">
        <v>6</v>
      </c>
      <c r="D266" s="13" t="s">
        <v>936</v>
      </c>
      <c r="E266" s="13">
        <v>4</v>
      </c>
      <c r="F266" s="13">
        <v>2</v>
      </c>
      <c r="G266" s="13">
        <v>2</v>
      </c>
      <c r="H266" s="13">
        <v>0</v>
      </c>
      <c r="I266" s="13">
        <v>2005</v>
      </c>
      <c r="J266" s="13">
        <v>0</v>
      </c>
      <c r="K266" s="12">
        <v>38502</v>
      </c>
      <c r="L266" s="12">
        <v>38572</v>
      </c>
      <c r="M266" s="13">
        <v>38502</v>
      </c>
      <c r="N266">
        <v>149</v>
      </c>
    </row>
    <row r="267" spans="1:14" x14ac:dyDescent="0.25">
      <c r="A267" s="13" t="s">
        <v>1324</v>
      </c>
      <c r="B267" s="13" t="s">
        <v>1325</v>
      </c>
      <c r="C267" s="13">
        <v>6</v>
      </c>
      <c r="D267" s="13" t="s">
        <v>418</v>
      </c>
      <c r="E267" s="13">
        <v>8</v>
      </c>
      <c r="F267" s="13">
        <v>2</v>
      </c>
      <c r="G267" s="13">
        <v>1</v>
      </c>
      <c r="H267" s="13">
        <v>1</v>
      </c>
      <c r="I267" s="13">
        <v>2005</v>
      </c>
      <c r="J267" s="13">
        <v>1</v>
      </c>
      <c r="K267" s="12">
        <v>38475</v>
      </c>
      <c r="L267" s="12">
        <v>38545</v>
      </c>
      <c r="M267" s="13">
        <v>38475</v>
      </c>
      <c r="N267">
        <v>122</v>
      </c>
    </row>
    <row r="268" spans="1:14" x14ac:dyDescent="0.25">
      <c r="A268" s="13" t="s">
        <v>1090</v>
      </c>
      <c r="B268" s="13" t="s">
        <v>1091</v>
      </c>
      <c r="C268" s="13">
        <v>6</v>
      </c>
      <c r="D268" s="13" t="s">
        <v>1092</v>
      </c>
      <c r="E268" s="13">
        <v>8</v>
      </c>
      <c r="F268" s="13">
        <v>2</v>
      </c>
      <c r="G268" s="13">
        <v>1</v>
      </c>
      <c r="H268" s="13">
        <v>1</v>
      </c>
      <c r="I268" s="13">
        <v>2005</v>
      </c>
      <c r="J268" s="13">
        <v>1</v>
      </c>
      <c r="K268" s="12">
        <v>38493</v>
      </c>
      <c r="L268" s="12">
        <v>38563</v>
      </c>
      <c r="M268" s="13">
        <v>38493</v>
      </c>
      <c r="N268">
        <v>140</v>
      </c>
    </row>
    <row r="269" spans="1:14" x14ac:dyDescent="0.25">
      <c r="A269" s="13" t="s">
        <v>685</v>
      </c>
      <c r="B269" s="13" t="s">
        <v>686</v>
      </c>
      <c r="C269" s="13">
        <v>5</v>
      </c>
      <c r="D269" s="13" t="s">
        <v>135</v>
      </c>
      <c r="E269" s="13">
        <v>15</v>
      </c>
      <c r="F269" s="13">
        <v>3</v>
      </c>
      <c r="G269" s="13">
        <v>1</v>
      </c>
      <c r="H269" s="13">
        <v>1</v>
      </c>
      <c r="I269" s="13">
        <v>2004</v>
      </c>
      <c r="J269" s="13">
        <v>1</v>
      </c>
      <c r="K269" s="12">
        <v>38076</v>
      </c>
      <c r="L269" s="12">
        <v>38146</v>
      </c>
      <c r="M269" s="13">
        <v>38076</v>
      </c>
      <c r="N269">
        <v>89</v>
      </c>
    </row>
    <row r="270" spans="1:14" x14ac:dyDescent="0.25">
      <c r="A270" s="13" t="s">
        <v>695</v>
      </c>
      <c r="B270" s="13" t="s">
        <v>696</v>
      </c>
      <c r="C270" s="13">
        <v>5</v>
      </c>
      <c r="D270" s="13" t="s">
        <v>697</v>
      </c>
      <c r="E270" s="13">
        <v>5</v>
      </c>
      <c r="F270" s="13">
        <v>2</v>
      </c>
      <c r="G270" s="13">
        <v>2</v>
      </c>
      <c r="H270" s="13">
        <v>1</v>
      </c>
      <c r="I270" s="13">
        <v>2004</v>
      </c>
      <c r="J270" s="13">
        <v>0.5</v>
      </c>
      <c r="K270" s="12">
        <v>38108</v>
      </c>
      <c r="L270" s="12">
        <v>38178</v>
      </c>
      <c r="M270" s="13">
        <v>38108</v>
      </c>
      <c r="N270">
        <v>126</v>
      </c>
    </row>
    <row r="271" spans="1:14" x14ac:dyDescent="0.25">
      <c r="A271" s="13" t="s">
        <v>1906</v>
      </c>
      <c r="B271" s="13" t="s">
        <v>1907</v>
      </c>
      <c r="C271" s="13">
        <v>11</v>
      </c>
      <c r="D271" s="13" t="s">
        <v>357</v>
      </c>
      <c r="E271" s="13">
        <v>12</v>
      </c>
      <c r="F271" s="13">
        <v>2</v>
      </c>
      <c r="G271" s="13">
        <v>2</v>
      </c>
      <c r="H271" s="13">
        <v>1</v>
      </c>
      <c r="I271" s="13">
        <v>2010</v>
      </c>
      <c r="J271" s="13">
        <v>0.5</v>
      </c>
      <c r="K271" s="12">
        <v>40318</v>
      </c>
      <c r="L271" s="12">
        <v>40388</v>
      </c>
      <c r="M271" s="13">
        <v>40318</v>
      </c>
      <c r="N271">
        <v>139</v>
      </c>
    </row>
    <row r="272" spans="1:14" x14ac:dyDescent="0.25">
      <c r="A272" s="13" t="s">
        <v>2155</v>
      </c>
      <c r="B272" s="13" t="s">
        <v>1907</v>
      </c>
      <c r="C272" s="13">
        <v>13</v>
      </c>
      <c r="D272" s="13" t="s">
        <v>2156</v>
      </c>
      <c r="E272" s="13">
        <v>13</v>
      </c>
      <c r="F272" s="13">
        <v>2</v>
      </c>
      <c r="G272" s="13">
        <v>2</v>
      </c>
      <c r="H272" s="13">
        <v>1</v>
      </c>
      <c r="I272" s="13">
        <v>2012</v>
      </c>
      <c r="J272" s="13">
        <v>0.5</v>
      </c>
      <c r="K272" s="12">
        <v>41058</v>
      </c>
      <c r="L272" s="12">
        <v>41128</v>
      </c>
      <c r="M272" s="13">
        <v>41058</v>
      </c>
      <c r="N272">
        <v>145</v>
      </c>
    </row>
    <row r="273" spans="1:14" x14ac:dyDescent="0.25">
      <c r="A273" s="13" t="s">
        <v>2470</v>
      </c>
      <c r="B273" s="13" t="s">
        <v>1018</v>
      </c>
      <c r="C273" s="13">
        <v>14</v>
      </c>
      <c r="D273" s="13" t="s">
        <v>2471</v>
      </c>
      <c r="E273" s="13">
        <v>5</v>
      </c>
      <c r="F273" s="13">
        <v>2</v>
      </c>
      <c r="G273" s="13">
        <v>1</v>
      </c>
      <c r="H273" s="13">
        <v>1</v>
      </c>
      <c r="I273" s="13">
        <v>2013</v>
      </c>
      <c r="J273" s="13">
        <v>1</v>
      </c>
      <c r="K273" s="12">
        <v>41382</v>
      </c>
      <c r="L273" s="12">
        <v>41452</v>
      </c>
      <c r="M273" s="13">
        <v>41382</v>
      </c>
      <c r="N273">
        <v>116</v>
      </c>
    </row>
    <row r="274" spans="1:14" x14ac:dyDescent="0.25">
      <c r="A274" s="13" t="s">
        <v>2201</v>
      </c>
      <c r="B274" s="13" t="s">
        <v>2044</v>
      </c>
      <c r="C274" s="13">
        <v>13</v>
      </c>
      <c r="D274" s="13" t="s">
        <v>2202</v>
      </c>
      <c r="E274" s="13">
        <v>5</v>
      </c>
      <c r="F274" s="13">
        <v>2</v>
      </c>
      <c r="G274" s="13">
        <v>1</v>
      </c>
      <c r="H274" s="13">
        <v>0</v>
      </c>
      <c r="I274" s="13">
        <v>2012</v>
      </c>
      <c r="J274" s="13">
        <v>0</v>
      </c>
      <c r="K274" s="12">
        <v>41030</v>
      </c>
      <c r="L274" s="12">
        <v>41100</v>
      </c>
      <c r="M274" s="13">
        <v>41030</v>
      </c>
      <c r="N274">
        <v>121</v>
      </c>
    </row>
    <row r="275" spans="1:14" x14ac:dyDescent="0.25">
      <c r="A275" s="13" t="s">
        <v>4788</v>
      </c>
      <c r="B275" s="13" t="s">
        <v>2727</v>
      </c>
      <c r="C275" s="13">
        <v>19</v>
      </c>
      <c r="D275" s="13" t="s">
        <v>1236</v>
      </c>
      <c r="E275" s="13">
        <v>19</v>
      </c>
      <c r="F275" s="13">
        <v>2</v>
      </c>
      <c r="G275" s="13">
        <v>2</v>
      </c>
      <c r="H275" s="13">
        <v>2</v>
      </c>
      <c r="I275" s="13">
        <v>2018</v>
      </c>
      <c r="J275" s="13">
        <v>1</v>
      </c>
      <c r="K275" s="12">
        <v>43183</v>
      </c>
      <c r="L275" s="12">
        <v>43253</v>
      </c>
      <c r="M275" s="13">
        <v>43183</v>
      </c>
      <c r="N275">
        <v>81</v>
      </c>
    </row>
    <row r="276" spans="1:14" x14ac:dyDescent="0.25">
      <c r="A276" s="13" t="s">
        <v>1020</v>
      </c>
      <c r="B276" s="13" t="s">
        <v>1021</v>
      </c>
      <c r="C276" s="13">
        <v>6</v>
      </c>
      <c r="D276" s="13" t="s">
        <v>1022</v>
      </c>
      <c r="E276" s="13">
        <v>3</v>
      </c>
      <c r="F276" s="13">
        <v>2</v>
      </c>
      <c r="G276" s="13">
        <v>2</v>
      </c>
      <c r="H276" s="13">
        <v>1</v>
      </c>
      <c r="I276" s="13">
        <v>2005</v>
      </c>
      <c r="J276" s="13">
        <v>0.5</v>
      </c>
      <c r="K276" s="12">
        <v>38502</v>
      </c>
      <c r="L276" s="12">
        <v>38572</v>
      </c>
      <c r="M276" s="13">
        <v>38502</v>
      </c>
      <c r="N276">
        <v>146</v>
      </c>
    </row>
    <row r="277" spans="1:14" x14ac:dyDescent="0.25">
      <c r="A277" s="13" t="s">
        <v>755</v>
      </c>
      <c r="B277" s="13" t="s">
        <v>576</v>
      </c>
      <c r="C277" s="13">
        <v>5</v>
      </c>
      <c r="D277" s="13" t="s">
        <v>756</v>
      </c>
      <c r="E277" s="13">
        <v>9</v>
      </c>
      <c r="F277" s="13">
        <v>2</v>
      </c>
      <c r="G277" s="13">
        <v>2</v>
      </c>
      <c r="H277" s="13">
        <v>1</v>
      </c>
      <c r="I277" s="13">
        <v>2004</v>
      </c>
      <c r="J277" s="13">
        <v>0.5</v>
      </c>
      <c r="K277" s="12">
        <v>38098</v>
      </c>
      <c r="L277" s="12">
        <v>38168</v>
      </c>
      <c r="M277" s="13">
        <v>38098</v>
      </c>
      <c r="N277">
        <v>111</v>
      </c>
    </row>
    <row r="278" spans="1:14" x14ac:dyDescent="0.25">
      <c r="A278" s="13" t="s">
        <v>2183</v>
      </c>
      <c r="B278" s="13" t="s">
        <v>576</v>
      </c>
      <c r="C278" s="13">
        <v>13</v>
      </c>
      <c r="D278" s="13" t="s">
        <v>1350</v>
      </c>
      <c r="E278" s="13">
        <v>12</v>
      </c>
      <c r="F278" s="13">
        <v>3</v>
      </c>
      <c r="G278" s="13">
        <v>2</v>
      </c>
      <c r="H278" s="13">
        <v>0</v>
      </c>
      <c r="I278" s="13">
        <v>2012</v>
      </c>
      <c r="J278" s="13">
        <v>0</v>
      </c>
      <c r="K278" s="12">
        <v>41039</v>
      </c>
      <c r="L278" s="12">
        <v>41109</v>
      </c>
      <c r="M278" s="13">
        <v>41039</v>
      </c>
      <c r="N278">
        <v>127</v>
      </c>
    </row>
    <row r="279" spans="1:14" x14ac:dyDescent="0.25">
      <c r="A279" s="13" t="s">
        <v>4624</v>
      </c>
      <c r="B279" s="13" t="s">
        <v>576</v>
      </c>
      <c r="C279" s="13">
        <v>19</v>
      </c>
      <c r="D279" s="13" t="s">
        <v>4625</v>
      </c>
      <c r="E279" s="13">
        <v>7</v>
      </c>
      <c r="F279" s="13">
        <v>3</v>
      </c>
      <c r="G279" s="13">
        <v>2</v>
      </c>
      <c r="H279" s="13">
        <v>0</v>
      </c>
      <c r="I279" s="13">
        <v>2018</v>
      </c>
      <c r="J279" s="13">
        <v>0</v>
      </c>
      <c r="K279" s="12">
        <v>43211</v>
      </c>
      <c r="L279" s="12">
        <v>43281</v>
      </c>
      <c r="M279" s="13">
        <v>43211</v>
      </c>
      <c r="N279">
        <v>106</v>
      </c>
    </row>
    <row r="280" spans="1:14" x14ac:dyDescent="0.25">
      <c r="A280" s="13" t="s">
        <v>1458</v>
      </c>
      <c r="B280" s="13" t="s">
        <v>1459</v>
      </c>
      <c r="C280" s="13">
        <v>8</v>
      </c>
      <c r="D280" s="13" t="s">
        <v>394</v>
      </c>
      <c r="E280" s="13">
        <v>10</v>
      </c>
      <c r="F280" s="13">
        <v>2</v>
      </c>
      <c r="G280" s="13">
        <v>1</v>
      </c>
      <c r="H280" s="13">
        <v>1</v>
      </c>
      <c r="I280" s="13">
        <v>2007</v>
      </c>
      <c r="J280" s="13">
        <v>1</v>
      </c>
      <c r="K280" s="12">
        <v>39234</v>
      </c>
      <c r="L280" s="12">
        <v>39304</v>
      </c>
      <c r="M280" s="13">
        <v>39234</v>
      </c>
      <c r="N280">
        <v>145</v>
      </c>
    </row>
    <row r="281" spans="1:14" x14ac:dyDescent="0.25">
      <c r="A281" s="13" t="s">
        <v>2267</v>
      </c>
      <c r="B281" s="13" t="s">
        <v>1459</v>
      </c>
      <c r="C281" s="13">
        <v>13</v>
      </c>
      <c r="D281" s="13" t="s">
        <v>394</v>
      </c>
      <c r="E281" s="13">
        <v>15</v>
      </c>
      <c r="F281" s="13">
        <v>2</v>
      </c>
      <c r="G281" s="13">
        <v>2</v>
      </c>
      <c r="H281" s="13">
        <v>0</v>
      </c>
      <c r="I281" s="13">
        <v>2012</v>
      </c>
      <c r="J281" s="13">
        <v>0</v>
      </c>
      <c r="K281" s="12">
        <v>41029</v>
      </c>
      <c r="L281" s="12">
        <v>41099</v>
      </c>
      <c r="M281" s="13">
        <v>41029</v>
      </c>
      <c r="N281">
        <v>118</v>
      </c>
    </row>
    <row r="282" spans="1:14" x14ac:dyDescent="0.25">
      <c r="A282" s="13" t="s">
        <v>1606</v>
      </c>
      <c r="B282" s="13" t="s">
        <v>920</v>
      </c>
      <c r="C282" s="13">
        <v>8</v>
      </c>
      <c r="D282" s="13" t="s">
        <v>921</v>
      </c>
      <c r="E282" s="13">
        <v>8</v>
      </c>
      <c r="F282" s="13">
        <v>2</v>
      </c>
      <c r="G282" s="13">
        <v>2</v>
      </c>
      <c r="H282" s="13">
        <v>0</v>
      </c>
      <c r="I282" s="13">
        <v>2007</v>
      </c>
      <c r="J282" s="13">
        <v>0</v>
      </c>
      <c r="K282" s="12">
        <v>39153</v>
      </c>
      <c r="L282" s="12">
        <v>39223</v>
      </c>
      <c r="M282" s="13">
        <v>39153</v>
      </c>
      <c r="N282">
        <v>69</v>
      </c>
    </row>
    <row r="283" spans="1:14" x14ac:dyDescent="0.25">
      <c r="A283" s="13" t="s">
        <v>1613</v>
      </c>
      <c r="B283" s="13" t="s">
        <v>1614</v>
      </c>
      <c r="C283" s="13">
        <v>8</v>
      </c>
      <c r="D283" s="13" t="s">
        <v>1317</v>
      </c>
      <c r="E283" s="13">
        <v>9</v>
      </c>
      <c r="F283" s="13">
        <v>2</v>
      </c>
      <c r="G283" s="13">
        <v>2</v>
      </c>
      <c r="H283" s="13">
        <v>1</v>
      </c>
      <c r="I283" s="13">
        <v>2007</v>
      </c>
      <c r="J283" s="13">
        <v>0.5</v>
      </c>
      <c r="K283" s="12">
        <v>39152</v>
      </c>
      <c r="L283" s="12">
        <v>39222</v>
      </c>
      <c r="M283" s="13">
        <v>39152</v>
      </c>
      <c r="N283">
        <v>65</v>
      </c>
    </row>
    <row r="284" spans="1:14" x14ac:dyDescent="0.25">
      <c r="A284" s="13" t="s">
        <v>2157</v>
      </c>
      <c r="B284" s="13" t="s">
        <v>1614</v>
      </c>
      <c r="C284" s="13">
        <v>13</v>
      </c>
      <c r="D284" s="13" t="s">
        <v>671</v>
      </c>
      <c r="E284" s="13">
        <v>15</v>
      </c>
      <c r="F284" s="13">
        <v>2</v>
      </c>
      <c r="G284" s="13">
        <v>1</v>
      </c>
      <c r="H284" s="13">
        <v>1</v>
      </c>
      <c r="I284" s="13">
        <v>2012</v>
      </c>
      <c r="J284" s="13">
        <v>1</v>
      </c>
      <c r="K284" s="12">
        <v>41049</v>
      </c>
      <c r="L284" s="12">
        <v>41119</v>
      </c>
      <c r="M284" s="13">
        <v>41049</v>
      </c>
      <c r="N284">
        <v>145</v>
      </c>
    </row>
    <row r="285" spans="1:14" x14ac:dyDescent="0.25">
      <c r="A285" s="13" t="s">
        <v>504</v>
      </c>
      <c r="B285" s="13" t="s">
        <v>505</v>
      </c>
      <c r="C285" s="13">
        <v>4</v>
      </c>
      <c r="D285" s="13" t="s">
        <v>506</v>
      </c>
      <c r="E285" s="13">
        <v>4</v>
      </c>
      <c r="F285" s="13">
        <v>2</v>
      </c>
      <c r="G285" s="13">
        <v>1</v>
      </c>
      <c r="H285" s="13">
        <v>0</v>
      </c>
      <c r="I285" s="13">
        <v>2003</v>
      </c>
      <c r="J285" s="13">
        <v>0</v>
      </c>
      <c r="K285" s="12">
        <v>37770</v>
      </c>
      <c r="L285" s="12">
        <v>37840</v>
      </c>
      <c r="M285" s="13">
        <v>37770</v>
      </c>
      <c r="N285">
        <v>148</v>
      </c>
    </row>
    <row r="286" spans="1:14" x14ac:dyDescent="0.25">
      <c r="A286" s="13" t="s">
        <v>757</v>
      </c>
      <c r="B286" s="13" t="s">
        <v>758</v>
      </c>
      <c r="C286" s="13">
        <v>5</v>
      </c>
      <c r="D286" s="13" t="s">
        <v>759</v>
      </c>
      <c r="E286" s="13">
        <v>4</v>
      </c>
      <c r="F286" s="13">
        <v>2</v>
      </c>
      <c r="G286" s="13">
        <v>2</v>
      </c>
      <c r="H286" s="13">
        <v>2</v>
      </c>
      <c r="I286" s="13">
        <v>2004</v>
      </c>
      <c r="J286" s="13">
        <v>1</v>
      </c>
      <c r="K286" s="12">
        <v>38080</v>
      </c>
      <c r="L286" s="12">
        <v>38150</v>
      </c>
      <c r="M286" s="13">
        <v>38080</v>
      </c>
      <c r="N286">
        <v>110</v>
      </c>
    </row>
    <row r="287" spans="1:14" x14ac:dyDescent="0.25">
      <c r="A287" s="13" t="s">
        <v>662</v>
      </c>
      <c r="B287" s="13" t="s">
        <v>663</v>
      </c>
      <c r="C287" s="13">
        <v>4</v>
      </c>
      <c r="D287" s="13" t="s">
        <v>664</v>
      </c>
      <c r="E287" s="13">
        <v>4</v>
      </c>
      <c r="F287" s="13">
        <v>2</v>
      </c>
      <c r="G287" s="13">
        <v>2</v>
      </c>
      <c r="H287" s="13">
        <v>1</v>
      </c>
      <c r="I287" s="13">
        <v>2003</v>
      </c>
      <c r="J287" s="13">
        <v>0.5</v>
      </c>
      <c r="K287" s="12">
        <v>37764</v>
      </c>
      <c r="L287" s="12">
        <v>37834</v>
      </c>
      <c r="M287" s="13">
        <v>37764</v>
      </c>
      <c r="N287">
        <v>140</v>
      </c>
    </row>
    <row r="288" spans="1:14" x14ac:dyDescent="0.25">
      <c r="A288" s="13" t="s">
        <v>3317</v>
      </c>
      <c r="B288" s="13" t="s">
        <v>631</v>
      </c>
      <c r="C288" s="13">
        <v>18</v>
      </c>
      <c r="D288" s="13" t="s">
        <v>3318</v>
      </c>
      <c r="E288" s="13">
        <v>18</v>
      </c>
      <c r="F288" s="13">
        <v>2</v>
      </c>
      <c r="G288" s="13">
        <v>1</v>
      </c>
      <c r="H288" s="13">
        <v>1</v>
      </c>
      <c r="I288" s="13">
        <v>2017</v>
      </c>
      <c r="J288" s="13">
        <v>1</v>
      </c>
      <c r="K288" s="12">
        <v>42867</v>
      </c>
      <c r="L288" s="12">
        <v>42937</v>
      </c>
      <c r="M288" s="13">
        <v>42867</v>
      </c>
      <c r="N288">
        <v>130</v>
      </c>
    </row>
    <row r="289" spans="1:14" x14ac:dyDescent="0.25">
      <c r="A289" s="13" t="s">
        <v>4107</v>
      </c>
      <c r="B289" s="13" t="s">
        <v>631</v>
      </c>
      <c r="C289" s="13">
        <v>18</v>
      </c>
      <c r="D289" s="13" t="s">
        <v>3318</v>
      </c>
      <c r="E289" s="13">
        <v>18</v>
      </c>
      <c r="F289" s="13">
        <v>2</v>
      </c>
      <c r="G289" s="13">
        <v>2</v>
      </c>
      <c r="H289" s="13">
        <v>0</v>
      </c>
      <c r="I289" s="13">
        <v>2017</v>
      </c>
      <c r="J289" s="13">
        <v>0</v>
      </c>
      <c r="K289" s="12">
        <v>42789</v>
      </c>
      <c r="L289" s="12">
        <v>42859</v>
      </c>
      <c r="M289" s="13">
        <v>42789</v>
      </c>
      <c r="N289">
        <v>52</v>
      </c>
    </row>
    <row r="290" spans="1:14" x14ac:dyDescent="0.25">
      <c r="A290" s="13" t="s">
        <v>1579</v>
      </c>
      <c r="B290" s="13" t="s">
        <v>1580</v>
      </c>
      <c r="C290" s="13">
        <v>8</v>
      </c>
      <c r="D290" s="13" t="s">
        <v>1581</v>
      </c>
      <c r="E290" s="13">
        <v>6</v>
      </c>
      <c r="F290" s="13">
        <v>2</v>
      </c>
      <c r="G290" s="13">
        <v>2</v>
      </c>
      <c r="H290" s="13">
        <v>1</v>
      </c>
      <c r="I290" s="13">
        <v>2007</v>
      </c>
      <c r="J290" s="13">
        <v>0.5</v>
      </c>
      <c r="K290" s="12">
        <v>39161</v>
      </c>
      <c r="L290" s="12">
        <v>39231</v>
      </c>
      <c r="M290" s="13">
        <v>39161</v>
      </c>
      <c r="N290">
        <v>77</v>
      </c>
    </row>
    <row r="291" spans="1:14" x14ac:dyDescent="0.25">
      <c r="A291" s="13" t="s">
        <v>1054</v>
      </c>
      <c r="B291" s="13" t="s">
        <v>1055</v>
      </c>
      <c r="C291" s="13">
        <v>6</v>
      </c>
      <c r="D291" s="13" t="s">
        <v>1056</v>
      </c>
      <c r="E291" s="13">
        <v>6</v>
      </c>
      <c r="F291" s="13">
        <v>2</v>
      </c>
      <c r="G291" s="13">
        <v>1</v>
      </c>
      <c r="H291" s="13">
        <v>1</v>
      </c>
      <c r="I291" s="13">
        <v>2005</v>
      </c>
      <c r="J291" s="13">
        <v>1</v>
      </c>
      <c r="K291" s="12">
        <v>38495</v>
      </c>
      <c r="L291" s="12">
        <v>38565</v>
      </c>
      <c r="M291" s="13">
        <v>38495</v>
      </c>
      <c r="N291">
        <v>142</v>
      </c>
    </row>
    <row r="292" spans="1:14" x14ac:dyDescent="0.25">
      <c r="A292" s="13" t="s">
        <v>760</v>
      </c>
      <c r="B292" s="13" t="s">
        <v>761</v>
      </c>
      <c r="C292" s="13">
        <v>5</v>
      </c>
      <c r="D292" s="13" t="s">
        <v>762</v>
      </c>
      <c r="E292" s="13">
        <v>5</v>
      </c>
      <c r="F292" s="13">
        <v>2</v>
      </c>
      <c r="G292" s="13">
        <v>2</v>
      </c>
      <c r="H292" s="13">
        <v>0</v>
      </c>
      <c r="I292" s="13">
        <v>2004</v>
      </c>
      <c r="J292" s="13">
        <v>0</v>
      </c>
      <c r="K292" s="12">
        <v>38095</v>
      </c>
      <c r="L292" s="12">
        <v>38165</v>
      </c>
      <c r="M292" s="13">
        <v>38095</v>
      </c>
      <c r="N292">
        <v>106</v>
      </c>
    </row>
    <row r="293" spans="1:14" x14ac:dyDescent="0.25">
      <c r="A293" s="13" t="s">
        <v>1227</v>
      </c>
      <c r="B293" s="13" t="s">
        <v>1228</v>
      </c>
      <c r="C293" s="13">
        <v>6</v>
      </c>
      <c r="D293" s="13" t="s">
        <v>1229</v>
      </c>
      <c r="E293" s="13">
        <v>6</v>
      </c>
      <c r="F293" s="13">
        <v>2</v>
      </c>
      <c r="G293" s="13">
        <v>1</v>
      </c>
      <c r="H293" s="13">
        <v>1</v>
      </c>
      <c r="I293" s="13">
        <v>2005</v>
      </c>
      <c r="J293" s="13">
        <v>1</v>
      </c>
      <c r="K293" s="12">
        <v>38488</v>
      </c>
      <c r="L293" s="12">
        <v>38558</v>
      </c>
      <c r="M293" s="13">
        <v>38488</v>
      </c>
      <c r="N293">
        <v>131</v>
      </c>
    </row>
    <row r="294" spans="1:14" x14ac:dyDescent="0.25">
      <c r="A294" s="13" t="s">
        <v>1273</v>
      </c>
      <c r="B294" s="13" t="s">
        <v>1274</v>
      </c>
      <c r="C294" s="13">
        <v>6</v>
      </c>
      <c r="D294" s="13" t="s">
        <v>1275</v>
      </c>
      <c r="E294" s="13">
        <v>6</v>
      </c>
      <c r="F294" s="13">
        <v>2</v>
      </c>
      <c r="G294" s="13">
        <v>1</v>
      </c>
      <c r="H294" s="13">
        <v>1</v>
      </c>
      <c r="I294" s="13">
        <v>2005</v>
      </c>
      <c r="J294" s="13">
        <v>1</v>
      </c>
      <c r="K294" s="12">
        <v>38482</v>
      </c>
      <c r="L294" s="12">
        <v>38552</v>
      </c>
      <c r="M294" s="13">
        <v>38482</v>
      </c>
      <c r="N294">
        <v>128</v>
      </c>
    </row>
    <row r="295" spans="1:14" x14ac:dyDescent="0.25">
      <c r="A295" s="13" t="s">
        <v>1590</v>
      </c>
      <c r="B295" s="13" t="s">
        <v>1274</v>
      </c>
      <c r="C295" s="13">
        <v>8</v>
      </c>
      <c r="D295" s="13" t="s">
        <v>1275</v>
      </c>
      <c r="E295" s="13">
        <v>8</v>
      </c>
      <c r="F295" s="13">
        <v>2</v>
      </c>
      <c r="G295" s="13">
        <v>2</v>
      </c>
      <c r="H295" s="13">
        <v>0</v>
      </c>
      <c r="I295" s="13">
        <v>2007</v>
      </c>
      <c r="J295" s="13">
        <v>0</v>
      </c>
      <c r="K295" s="12">
        <v>39158</v>
      </c>
      <c r="L295" s="12">
        <v>39228</v>
      </c>
      <c r="M295" s="13">
        <v>39158</v>
      </c>
      <c r="N295">
        <v>73</v>
      </c>
    </row>
    <row r="296" spans="1:14" x14ac:dyDescent="0.25">
      <c r="A296" s="13" t="s">
        <v>2132</v>
      </c>
      <c r="B296" s="13" t="s">
        <v>1274</v>
      </c>
      <c r="C296" s="13">
        <v>13</v>
      </c>
      <c r="D296" s="13" t="s">
        <v>1813</v>
      </c>
      <c r="E296" s="13">
        <v>13</v>
      </c>
      <c r="F296" s="13">
        <v>3</v>
      </c>
      <c r="G296" s="13">
        <v>2</v>
      </c>
      <c r="H296" s="13">
        <v>1</v>
      </c>
      <c r="I296" s="13">
        <v>2012</v>
      </c>
      <c r="J296" s="13">
        <v>0.5</v>
      </c>
      <c r="K296" s="12">
        <v>41061</v>
      </c>
      <c r="L296" s="12">
        <v>41131</v>
      </c>
      <c r="M296" s="13">
        <v>41061</v>
      </c>
      <c r="N296">
        <v>151</v>
      </c>
    </row>
    <row r="297" spans="1:14" x14ac:dyDescent="0.25">
      <c r="A297" s="13" t="s">
        <v>740</v>
      </c>
      <c r="B297" s="13" t="s">
        <v>741</v>
      </c>
      <c r="C297" s="13">
        <v>5</v>
      </c>
      <c r="D297" s="13" t="s">
        <v>742</v>
      </c>
      <c r="E297" s="13">
        <v>11</v>
      </c>
      <c r="F297" s="13">
        <v>3</v>
      </c>
      <c r="G297" s="13">
        <v>3</v>
      </c>
      <c r="H297" s="13">
        <v>1</v>
      </c>
      <c r="I297" s="13">
        <v>2004</v>
      </c>
      <c r="J297" s="13">
        <v>0.33333333333333331</v>
      </c>
      <c r="K297" s="12">
        <v>38094</v>
      </c>
      <c r="L297" s="12">
        <v>38164</v>
      </c>
      <c r="M297" s="13">
        <v>38094</v>
      </c>
      <c r="N297">
        <v>109</v>
      </c>
    </row>
    <row r="298" spans="1:14" x14ac:dyDescent="0.25">
      <c r="A298" s="13" t="s">
        <v>1799</v>
      </c>
      <c r="B298" s="13" t="s">
        <v>1800</v>
      </c>
      <c r="C298" s="13">
        <v>11</v>
      </c>
      <c r="D298" s="13" t="s">
        <v>1394</v>
      </c>
      <c r="E298" s="13">
        <v>12</v>
      </c>
      <c r="F298" s="13">
        <v>2</v>
      </c>
      <c r="G298" s="13">
        <v>2</v>
      </c>
      <c r="H298" s="13">
        <v>0</v>
      </c>
      <c r="I298" s="13">
        <v>2010</v>
      </c>
      <c r="J298" s="13">
        <v>0</v>
      </c>
      <c r="K298" s="12">
        <v>40368</v>
      </c>
      <c r="L298" s="12">
        <v>40438</v>
      </c>
      <c r="M298" s="13">
        <v>40368</v>
      </c>
      <c r="N298">
        <v>188</v>
      </c>
    </row>
    <row r="299" spans="1:14" x14ac:dyDescent="0.25">
      <c r="A299" s="13" t="s">
        <v>729</v>
      </c>
      <c r="B299" s="13" t="s">
        <v>730</v>
      </c>
      <c r="C299" s="13">
        <v>5</v>
      </c>
      <c r="D299" s="13" t="s">
        <v>731</v>
      </c>
      <c r="E299" s="13">
        <v>4</v>
      </c>
      <c r="F299" s="13">
        <v>2</v>
      </c>
      <c r="G299" s="13">
        <v>2</v>
      </c>
      <c r="H299" s="13">
        <v>1</v>
      </c>
      <c r="I299" s="13">
        <v>2004</v>
      </c>
      <c r="J299" s="13">
        <v>0.5</v>
      </c>
      <c r="K299" s="12">
        <v>38104</v>
      </c>
      <c r="L299" s="12">
        <v>38174</v>
      </c>
      <c r="M299" s="13">
        <v>38104</v>
      </c>
      <c r="N299">
        <v>114</v>
      </c>
    </row>
    <row r="300" spans="1:14" x14ac:dyDescent="0.25">
      <c r="A300" s="13" t="s">
        <v>1276</v>
      </c>
      <c r="B300" s="13" t="s">
        <v>730</v>
      </c>
      <c r="C300" s="13">
        <v>6</v>
      </c>
      <c r="D300" s="13" t="s">
        <v>731</v>
      </c>
      <c r="E300" s="13">
        <v>5</v>
      </c>
      <c r="F300" s="13">
        <v>2</v>
      </c>
      <c r="G300" s="13">
        <v>2</v>
      </c>
      <c r="H300" s="13">
        <v>1</v>
      </c>
      <c r="I300" s="13">
        <v>2005</v>
      </c>
      <c r="J300" s="13">
        <v>0.5</v>
      </c>
      <c r="K300" s="12">
        <v>38485</v>
      </c>
      <c r="L300" s="12">
        <v>38555</v>
      </c>
      <c r="M300" s="13">
        <v>38485</v>
      </c>
      <c r="N300">
        <v>130</v>
      </c>
    </row>
    <row r="301" spans="1:14" x14ac:dyDescent="0.25">
      <c r="A301" s="13" t="s">
        <v>1378</v>
      </c>
      <c r="B301" s="13" t="s">
        <v>730</v>
      </c>
      <c r="C301" s="13">
        <v>7</v>
      </c>
      <c r="D301" s="13" t="s">
        <v>1379</v>
      </c>
      <c r="E301" s="13">
        <v>7</v>
      </c>
      <c r="F301" s="13">
        <v>3</v>
      </c>
      <c r="G301" s="13">
        <v>2</v>
      </c>
      <c r="H301" s="13">
        <v>1</v>
      </c>
      <c r="I301" s="13">
        <v>2006</v>
      </c>
      <c r="J301" s="13">
        <v>0.5</v>
      </c>
      <c r="K301" s="12">
        <v>38812</v>
      </c>
      <c r="L301" s="12">
        <v>38882</v>
      </c>
      <c r="M301" s="13">
        <v>38812</v>
      </c>
      <c r="N301">
        <v>100</v>
      </c>
    </row>
    <row r="302" spans="1:14" x14ac:dyDescent="0.25">
      <c r="A302" s="13" t="s">
        <v>1277</v>
      </c>
      <c r="B302" s="13" t="s">
        <v>1278</v>
      </c>
      <c r="C302" s="13">
        <v>6</v>
      </c>
      <c r="D302" s="13" t="s">
        <v>1279</v>
      </c>
      <c r="E302" s="13">
        <v>10</v>
      </c>
      <c r="F302" s="13">
        <v>2</v>
      </c>
      <c r="G302" s="13">
        <v>1</v>
      </c>
      <c r="H302" s="13">
        <v>1</v>
      </c>
      <c r="I302" s="13">
        <v>2005</v>
      </c>
      <c r="J302" s="13">
        <v>1</v>
      </c>
      <c r="K302" s="12">
        <v>38482</v>
      </c>
      <c r="L302" s="12">
        <v>38552</v>
      </c>
      <c r="M302" s="13">
        <v>38482</v>
      </c>
      <c r="N302">
        <v>131</v>
      </c>
    </row>
    <row r="303" spans="1:14" x14ac:dyDescent="0.25">
      <c r="A303" s="13" t="s">
        <v>4481</v>
      </c>
      <c r="B303" s="13" t="s">
        <v>1278</v>
      </c>
      <c r="C303" s="13">
        <v>19</v>
      </c>
      <c r="D303" s="13" t="s">
        <v>2691</v>
      </c>
      <c r="E303" s="13">
        <v>7</v>
      </c>
      <c r="F303" s="13">
        <v>3</v>
      </c>
      <c r="G303" s="13">
        <v>3</v>
      </c>
      <c r="H303" s="13">
        <v>1</v>
      </c>
      <c r="I303" s="13">
        <v>2018</v>
      </c>
      <c r="J303" s="13">
        <v>0.33333333333333331</v>
      </c>
      <c r="K303" s="12">
        <v>43231</v>
      </c>
      <c r="L303" s="12">
        <v>43301</v>
      </c>
      <c r="M303" s="13">
        <v>43231</v>
      </c>
      <c r="N303">
        <v>123</v>
      </c>
    </row>
    <row r="304" spans="1:14" x14ac:dyDescent="0.25">
      <c r="A304" s="13" t="s">
        <v>2375</v>
      </c>
      <c r="B304" s="13" t="s">
        <v>2376</v>
      </c>
      <c r="C304" s="13">
        <v>13</v>
      </c>
      <c r="D304" s="13" t="s">
        <v>875</v>
      </c>
      <c r="E304" s="13">
        <v>12</v>
      </c>
      <c r="F304" s="13">
        <v>2</v>
      </c>
      <c r="G304" s="13">
        <v>2</v>
      </c>
      <c r="H304" s="13">
        <v>0</v>
      </c>
      <c r="I304" s="13">
        <v>2012</v>
      </c>
      <c r="J304" s="13">
        <v>0</v>
      </c>
      <c r="K304" s="12">
        <v>41006</v>
      </c>
      <c r="L304" s="12">
        <v>41076</v>
      </c>
      <c r="M304" s="13">
        <v>41006</v>
      </c>
      <c r="N304">
        <v>99</v>
      </c>
    </row>
    <row r="305" spans="1:14" x14ac:dyDescent="0.25">
      <c r="A305" s="13" t="s">
        <v>2392</v>
      </c>
      <c r="B305" s="13" t="s">
        <v>2393</v>
      </c>
      <c r="C305" s="13">
        <v>13</v>
      </c>
      <c r="D305" s="13" t="s">
        <v>2394</v>
      </c>
      <c r="E305" s="13">
        <v>6</v>
      </c>
      <c r="F305" s="13">
        <v>3</v>
      </c>
      <c r="G305" s="13">
        <v>2</v>
      </c>
      <c r="H305" s="13">
        <v>2</v>
      </c>
      <c r="I305" s="13">
        <v>2012</v>
      </c>
      <c r="J305" s="13">
        <v>1</v>
      </c>
      <c r="K305" s="12">
        <v>41004</v>
      </c>
      <c r="L305" s="12">
        <v>41074</v>
      </c>
      <c r="M305" s="13">
        <v>41004</v>
      </c>
      <c r="N305">
        <v>92</v>
      </c>
    </row>
    <row r="306" spans="1:14" x14ac:dyDescent="0.25">
      <c r="A306" s="13" t="s">
        <v>2937</v>
      </c>
      <c r="B306" s="13" t="s">
        <v>2393</v>
      </c>
      <c r="C306" s="13">
        <v>15</v>
      </c>
      <c r="D306" s="13" t="s">
        <v>2394</v>
      </c>
      <c r="E306" s="13">
        <v>8</v>
      </c>
      <c r="F306" s="13">
        <v>2</v>
      </c>
      <c r="G306" s="13">
        <v>1</v>
      </c>
      <c r="H306" s="13">
        <v>0</v>
      </c>
      <c r="I306" s="13">
        <v>2014</v>
      </c>
      <c r="J306" s="13">
        <v>0</v>
      </c>
      <c r="K306" s="12">
        <v>41771</v>
      </c>
      <c r="L306" s="12">
        <v>41841</v>
      </c>
      <c r="M306" s="13">
        <v>41771</v>
      </c>
      <c r="N306">
        <v>129</v>
      </c>
    </row>
    <row r="307" spans="1:14" x14ac:dyDescent="0.25">
      <c r="A307" s="13" t="s">
        <v>1057</v>
      </c>
      <c r="B307" s="13" t="s">
        <v>678</v>
      </c>
      <c r="C307" s="13">
        <v>6</v>
      </c>
      <c r="D307" s="13" t="s">
        <v>140</v>
      </c>
      <c r="E307" s="13">
        <v>11</v>
      </c>
      <c r="F307" s="13">
        <v>2</v>
      </c>
      <c r="G307" s="13">
        <v>1</v>
      </c>
      <c r="H307" s="13">
        <v>1</v>
      </c>
      <c r="I307" s="13">
        <v>2005</v>
      </c>
      <c r="J307" s="13">
        <v>1</v>
      </c>
      <c r="K307" s="12">
        <v>38500</v>
      </c>
      <c r="L307" s="12">
        <v>38570</v>
      </c>
      <c r="M307" s="13">
        <v>38500</v>
      </c>
      <c r="N307">
        <v>148</v>
      </c>
    </row>
    <row r="308" spans="1:14" x14ac:dyDescent="0.25">
      <c r="A308" s="13" t="s">
        <v>2249</v>
      </c>
      <c r="B308" s="13" t="s">
        <v>1637</v>
      </c>
      <c r="C308" s="13">
        <v>13</v>
      </c>
      <c r="D308" s="13" t="s">
        <v>2250</v>
      </c>
      <c r="E308" s="13">
        <v>13</v>
      </c>
      <c r="F308" s="13">
        <v>2</v>
      </c>
      <c r="G308" s="13">
        <v>2</v>
      </c>
      <c r="H308" s="13">
        <v>1</v>
      </c>
      <c r="I308" s="13">
        <v>2012</v>
      </c>
      <c r="J308" s="13">
        <v>0.5</v>
      </c>
      <c r="K308" s="12">
        <v>41036</v>
      </c>
      <c r="L308" s="12">
        <v>41106</v>
      </c>
      <c r="M308" s="13">
        <v>41036</v>
      </c>
      <c r="N308">
        <v>121</v>
      </c>
    </row>
    <row r="309" spans="1:14" x14ac:dyDescent="0.25">
      <c r="A309" s="13" t="s">
        <v>1865</v>
      </c>
      <c r="B309" s="13" t="s">
        <v>828</v>
      </c>
      <c r="C309" s="13">
        <v>11</v>
      </c>
      <c r="D309" s="13" t="s">
        <v>1665</v>
      </c>
      <c r="E309" s="13">
        <v>4</v>
      </c>
      <c r="F309" s="13">
        <v>2</v>
      </c>
      <c r="G309" s="13">
        <v>1</v>
      </c>
      <c r="H309" s="13">
        <v>0</v>
      </c>
      <c r="I309" s="13">
        <v>2010</v>
      </c>
      <c r="J309" s="13">
        <v>0</v>
      </c>
      <c r="K309" s="12">
        <v>40310</v>
      </c>
      <c r="L309" s="12">
        <v>40380</v>
      </c>
      <c r="M309" s="13">
        <v>40310</v>
      </c>
      <c r="N309">
        <v>131</v>
      </c>
    </row>
    <row r="310" spans="1:14" x14ac:dyDescent="0.25">
      <c r="A310" s="13" t="s">
        <v>3057</v>
      </c>
      <c r="B310" s="13" t="s">
        <v>828</v>
      </c>
      <c r="C310" s="13">
        <v>15</v>
      </c>
      <c r="D310" s="13" t="s">
        <v>3058</v>
      </c>
      <c r="E310" s="13">
        <v>3</v>
      </c>
      <c r="F310" s="13">
        <v>2</v>
      </c>
      <c r="G310" s="13">
        <v>2</v>
      </c>
      <c r="H310" s="13">
        <v>0</v>
      </c>
      <c r="I310" s="13">
        <v>2014</v>
      </c>
      <c r="J310" s="13">
        <v>0</v>
      </c>
      <c r="K310" s="12">
        <v>41733</v>
      </c>
      <c r="L310" s="12">
        <v>41803</v>
      </c>
      <c r="M310" s="13">
        <v>41733</v>
      </c>
      <c r="N310">
        <v>93</v>
      </c>
    </row>
    <row r="311" spans="1:14" x14ac:dyDescent="0.25">
      <c r="A311" s="13" t="s">
        <v>861</v>
      </c>
      <c r="B311" s="13" t="s">
        <v>473</v>
      </c>
      <c r="C311" s="13">
        <v>6</v>
      </c>
      <c r="D311" s="13" t="s">
        <v>474</v>
      </c>
      <c r="E311" s="13">
        <v>8</v>
      </c>
      <c r="F311" s="13">
        <v>2</v>
      </c>
      <c r="G311" s="13">
        <v>2</v>
      </c>
      <c r="H311" s="13">
        <v>1</v>
      </c>
      <c r="I311" s="13">
        <v>2005</v>
      </c>
      <c r="J311" s="13">
        <v>0.5</v>
      </c>
      <c r="K311" s="12">
        <v>38507</v>
      </c>
      <c r="L311" s="12">
        <v>38577</v>
      </c>
      <c r="M311" s="13">
        <v>38507</v>
      </c>
      <c r="N311">
        <v>150</v>
      </c>
    </row>
    <row r="312" spans="1:14" x14ac:dyDescent="0.25">
      <c r="A312" s="13" t="s">
        <v>2975</v>
      </c>
      <c r="B312" s="13" t="s">
        <v>2507</v>
      </c>
      <c r="C312" s="13">
        <v>15</v>
      </c>
      <c r="D312" s="13" t="s">
        <v>2508</v>
      </c>
      <c r="E312" s="13">
        <v>7</v>
      </c>
      <c r="F312" s="13">
        <v>2</v>
      </c>
      <c r="G312" s="13">
        <v>1</v>
      </c>
      <c r="H312" s="13">
        <v>0</v>
      </c>
      <c r="I312" s="13">
        <v>2014</v>
      </c>
      <c r="J312" s="13">
        <v>0</v>
      </c>
      <c r="K312" s="12">
        <v>41765</v>
      </c>
      <c r="L312" s="12">
        <v>41835</v>
      </c>
      <c r="M312" s="13">
        <v>41765</v>
      </c>
      <c r="N312">
        <v>124</v>
      </c>
    </row>
    <row r="313" spans="1:14" x14ac:dyDescent="0.25">
      <c r="A313" s="13" t="s">
        <v>1118</v>
      </c>
      <c r="B313" s="13" t="s">
        <v>1119</v>
      </c>
      <c r="C313" s="13">
        <v>6</v>
      </c>
      <c r="D313" s="13" t="s">
        <v>1120</v>
      </c>
      <c r="E313" s="13">
        <v>8</v>
      </c>
      <c r="F313" s="13">
        <v>2</v>
      </c>
      <c r="G313" s="13">
        <v>1</v>
      </c>
      <c r="H313" s="13">
        <v>1</v>
      </c>
      <c r="I313" s="13">
        <v>2005</v>
      </c>
      <c r="J313" s="13">
        <v>1</v>
      </c>
      <c r="K313" s="12">
        <v>38489</v>
      </c>
      <c r="L313" s="12">
        <v>38559</v>
      </c>
      <c r="M313" s="13">
        <v>38489</v>
      </c>
      <c r="N313">
        <v>139</v>
      </c>
    </row>
    <row r="314" spans="1:14" x14ac:dyDescent="0.25">
      <c r="A314" s="13" t="s">
        <v>1615</v>
      </c>
      <c r="B314" s="13" t="s">
        <v>1444</v>
      </c>
      <c r="C314" s="13">
        <v>8</v>
      </c>
      <c r="D314" s="13" t="s">
        <v>1445</v>
      </c>
      <c r="E314" s="13">
        <v>8</v>
      </c>
      <c r="F314" s="13">
        <v>3</v>
      </c>
      <c r="G314" s="13">
        <v>3</v>
      </c>
      <c r="H314" s="13">
        <v>0</v>
      </c>
      <c r="I314" s="13">
        <v>2007</v>
      </c>
      <c r="J314" s="13">
        <v>0</v>
      </c>
      <c r="K314" s="12">
        <v>39150</v>
      </c>
      <c r="L314" s="12">
        <v>39220</v>
      </c>
      <c r="M314" s="13">
        <v>39150</v>
      </c>
      <c r="N314">
        <v>66</v>
      </c>
    </row>
    <row r="315" spans="1:14" x14ac:dyDescent="0.25">
      <c r="A315" s="13" t="s">
        <v>2318</v>
      </c>
      <c r="B315" s="13" t="s">
        <v>1149</v>
      </c>
      <c r="C315" s="13">
        <v>13</v>
      </c>
      <c r="D315" s="13" t="s">
        <v>2319</v>
      </c>
      <c r="E315" s="13">
        <v>3</v>
      </c>
      <c r="F315" s="13">
        <v>2</v>
      </c>
      <c r="G315" s="13">
        <v>2</v>
      </c>
      <c r="H315" s="13">
        <v>2</v>
      </c>
      <c r="I315" s="13">
        <v>2012</v>
      </c>
      <c r="J315" s="13">
        <v>1</v>
      </c>
      <c r="K315" s="12">
        <v>41021</v>
      </c>
      <c r="L315" s="12">
        <v>41091</v>
      </c>
      <c r="M315" s="13">
        <v>41021</v>
      </c>
      <c r="N315">
        <v>112</v>
      </c>
    </row>
    <row r="316" spans="1:14" x14ac:dyDescent="0.25">
      <c r="A316" s="13" t="s">
        <v>1447</v>
      </c>
      <c r="B316" s="13" t="s">
        <v>1448</v>
      </c>
      <c r="C316" s="13">
        <v>8</v>
      </c>
      <c r="D316" s="13" t="s">
        <v>1303</v>
      </c>
      <c r="E316" s="13">
        <v>7</v>
      </c>
      <c r="F316" s="13">
        <v>2</v>
      </c>
      <c r="G316" s="13">
        <v>2</v>
      </c>
      <c r="H316" s="13">
        <v>0</v>
      </c>
      <c r="I316" s="13">
        <v>2007</v>
      </c>
      <c r="J316" s="13">
        <v>0</v>
      </c>
      <c r="K316" s="12">
        <v>39236</v>
      </c>
      <c r="L316" s="12">
        <v>39306</v>
      </c>
      <c r="M316" s="13">
        <v>39236</v>
      </c>
      <c r="N316">
        <v>157</v>
      </c>
    </row>
    <row r="317" spans="1:14" x14ac:dyDescent="0.25">
      <c r="A317" s="13" t="s">
        <v>2465</v>
      </c>
      <c r="B317" s="13" t="s">
        <v>2466</v>
      </c>
      <c r="C317" s="13">
        <v>12</v>
      </c>
      <c r="D317" s="13" t="s">
        <v>2467</v>
      </c>
      <c r="E317" s="13">
        <v>4</v>
      </c>
      <c r="F317" s="13">
        <v>2</v>
      </c>
      <c r="G317" s="13">
        <v>2</v>
      </c>
      <c r="H317" s="13">
        <v>1</v>
      </c>
      <c r="I317" s="13">
        <v>2013</v>
      </c>
      <c r="J317" s="13">
        <v>0.5</v>
      </c>
      <c r="K317" s="12">
        <v>41394</v>
      </c>
      <c r="L317" s="12">
        <v>41464</v>
      </c>
      <c r="M317" s="13">
        <v>41394</v>
      </c>
      <c r="N317">
        <v>116</v>
      </c>
    </row>
    <row r="318" spans="1:14" x14ac:dyDescent="0.25">
      <c r="A318" s="13" t="s">
        <v>3860</v>
      </c>
      <c r="B318" s="13" t="s">
        <v>3861</v>
      </c>
      <c r="C318" s="13">
        <v>16</v>
      </c>
      <c r="D318" s="13" t="s">
        <v>2285</v>
      </c>
      <c r="E318" s="13">
        <v>9</v>
      </c>
      <c r="F318" s="13">
        <v>2</v>
      </c>
      <c r="G318" s="13">
        <v>2</v>
      </c>
      <c r="H318" s="13">
        <v>2</v>
      </c>
      <c r="I318" s="13">
        <v>2017</v>
      </c>
      <c r="J318" s="13">
        <v>1</v>
      </c>
      <c r="K318" s="12">
        <v>42799</v>
      </c>
      <c r="L318" s="12">
        <v>42869</v>
      </c>
      <c r="M318" s="13">
        <v>42799</v>
      </c>
      <c r="N318">
        <v>62</v>
      </c>
    </row>
    <row r="319" spans="1:14" x14ac:dyDescent="0.25">
      <c r="A319" s="13" t="s">
        <v>1664</v>
      </c>
      <c r="B319" s="13" t="s">
        <v>1339</v>
      </c>
      <c r="C319" s="13">
        <v>7</v>
      </c>
      <c r="D319" s="13" t="s">
        <v>1665</v>
      </c>
      <c r="E319" s="13">
        <v>2</v>
      </c>
      <c r="F319" s="13">
        <v>2</v>
      </c>
      <c r="G319" s="13">
        <v>2</v>
      </c>
      <c r="H319" s="13">
        <v>2</v>
      </c>
      <c r="I319" s="13">
        <v>2008</v>
      </c>
      <c r="J319" s="13">
        <v>1</v>
      </c>
      <c r="K319" s="12">
        <v>39537</v>
      </c>
      <c r="L319" s="12">
        <v>39607</v>
      </c>
      <c r="M319" s="13">
        <v>39537</v>
      </c>
      <c r="N319">
        <v>88</v>
      </c>
    </row>
    <row r="320" spans="1:14" x14ac:dyDescent="0.25">
      <c r="A320" s="13" t="s">
        <v>1151</v>
      </c>
      <c r="B320" s="13" t="s">
        <v>1152</v>
      </c>
      <c r="C320" s="13">
        <v>4</v>
      </c>
      <c r="D320" s="13" t="s">
        <v>1153</v>
      </c>
      <c r="E320" s="13">
        <v>6</v>
      </c>
      <c r="F320" s="13">
        <v>1</v>
      </c>
      <c r="G320" s="13">
        <v>1</v>
      </c>
      <c r="H320" s="13">
        <v>0</v>
      </c>
      <c r="I320" s="13">
        <v>2005</v>
      </c>
      <c r="J320" s="13">
        <v>0</v>
      </c>
      <c r="K320" s="12">
        <v>38493</v>
      </c>
      <c r="L320" s="12">
        <v>38563</v>
      </c>
      <c r="M320" s="13">
        <v>38493</v>
      </c>
      <c r="N320">
        <v>139</v>
      </c>
    </row>
    <row r="321" spans="1:14" x14ac:dyDescent="0.25">
      <c r="A321" s="13" t="s">
        <v>4244</v>
      </c>
      <c r="B321" s="13" t="s">
        <v>1962</v>
      </c>
      <c r="C321" s="13">
        <v>16</v>
      </c>
      <c r="D321" s="13" t="s">
        <v>2905</v>
      </c>
      <c r="E321" s="13">
        <v>17</v>
      </c>
      <c r="F321" s="13">
        <v>2</v>
      </c>
      <c r="G321" s="13">
        <v>2</v>
      </c>
      <c r="H321" s="13">
        <v>2</v>
      </c>
      <c r="I321" s="13">
        <v>2017</v>
      </c>
      <c r="J321" s="13">
        <v>1</v>
      </c>
      <c r="K321" s="12">
        <v>42778</v>
      </c>
      <c r="L321" s="12">
        <v>42848</v>
      </c>
      <c r="M321" s="13">
        <v>42778</v>
      </c>
      <c r="N321">
        <v>46</v>
      </c>
    </row>
    <row r="322" spans="1:14" x14ac:dyDescent="0.25">
      <c r="A322" s="13" t="s">
        <v>4723</v>
      </c>
      <c r="B322" s="13" t="s">
        <v>1962</v>
      </c>
      <c r="C322" s="13">
        <v>17</v>
      </c>
      <c r="D322" s="13" t="s">
        <v>4114</v>
      </c>
      <c r="E322" s="13">
        <v>7</v>
      </c>
      <c r="F322" s="13">
        <v>2</v>
      </c>
      <c r="G322" s="13">
        <v>1</v>
      </c>
      <c r="H322" s="13">
        <v>0</v>
      </c>
      <c r="I322" s="13">
        <v>2018</v>
      </c>
      <c r="J322" s="13">
        <v>0</v>
      </c>
      <c r="K322" s="12">
        <v>43189</v>
      </c>
      <c r="L322" s="12">
        <v>43259</v>
      </c>
      <c r="M322" s="13">
        <v>43189</v>
      </c>
      <c r="N322">
        <v>90</v>
      </c>
    </row>
    <row r="323" spans="1:14" x14ac:dyDescent="0.25">
      <c r="A323" s="13" t="s">
        <v>4137</v>
      </c>
      <c r="B323" s="13" t="s">
        <v>2817</v>
      </c>
      <c r="C323" s="13">
        <v>16</v>
      </c>
      <c r="D323" s="13" t="s">
        <v>4138</v>
      </c>
      <c r="E323" s="13">
        <v>6</v>
      </c>
      <c r="F323" s="13">
        <v>2</v>
      </c>
      <c r="G323" s="13">
        <v>2</v>
      </c>
      <c r="H323" s="13">
        <v>0</v>
      </c>
      <c r="I323" s="13">
        <v>2017</v>
      </c>
      <c r="J323" s="13">
        <v>0</v>
      </c>
      <c r="K323" s="12">
        <v>42784</v>
      </c>
      <c r="L323" s="12">
        <v>42854</v>
      </c>
      <c r="M323" s="13">
        <v>42784</v>
      </c>
      <c r="N323">
        <v>50</v>
      </c>
    </row>
    <row r="324" spans="1:14" x14ac:dyDescent="0.25">
      <c r="A324" s="13" t="s">
        <v>2828</v>
      </c>
      <c r="B324" s="13" t="s">
        <v>1409</v>
      </c>
      <c r="C324" s="13">
        <v>13</v>
      </c>
      <c r="D324" s="13" t="s">
        <v>2829</v>
      </c>
      <c r="E324" s="13">
        <v>15</v>
      </c>
      <c r="F324" s="13">
        <v>2</v>
      </c>
      <c r="G324" s="13">
        <v>1</v>
      </c>
      <c r="H324" s="13">
        <v>0</v>
      </c>
      <c r="I324" s="13">
        <v>2014</v>
      </c>
      <c r="J324" s="13">
        <v>0</v>
      </c>
      <c r="K324" s="12">
        <v>41787</v>
      </c>
      <c r="L324" s="12">
        <v>41857</v>
      </c>
      <c r="M324" s="13">
        <v>41787</v>
      </c>
      <c r="N324">
        <v>146</v>
      </c>
    </row>
    <row r="325" spans="1:14" x14ac:dyDescent="0.25">
      <c r="A325" s="13" t="s">
        <v>1971</v>
      </c>
      <c r="B325" s="13" t="s">
        <v>1972</v>
      </c>
      <c r="C325" s="13">
        <v>10</v>
      </c>
      <c r="D325" s="13" t="s">
        <v>1973</v>
      </c>
      <c r="E325" s="13">
        <v>11</v>
      </c>
      <c r="F325" s="13">
        <v>2</v>
      </c>
      <c r="G325" s="13">
        <v>1</v>
      </c>
      <c r="H325" s="13">
        <v>1</v>
      </c>
      <c r="I325" s="13">
        <v>2010</v>
      </c>
      <c r="J325" s="13">
        <v>1</v>
      </c>
      <c r="K325" s="12">
        <v>40304</v>
      </c>
      <c r="L325" s="12">
        <v>40374</v>
      </c>
      <c r="M325" s="13">
        <v>40304</v>
      </c>
      <c r="N325">
        <v>123</v>
      </c>
    </row>
    <row r="326" spans="1:14" x14ac:dyDescent="0.25">
      <c r="A326" s="13" t="s">
        <v>1193</v>
      </c>
      <c r="B326" s="13" t="s">
        <v>1194</v>
      </c>
      <c r="C326" s="13">
        <v>5</v>
      </c>
      <c r="D326" s="13" t="s">
        <v>1195</v>
      </c>
      <c r="E326" s="13">
        <v>4</v>
      </c>
      <c r="F326" s="13">
        <v>1</v>
      </c>
      <c r="G326" s="13">
        <v>1</v>
      </c>
      <c r="H326" s="13">
        <v>1</v>
      </c>
      <c r="I326" s="13">
        <v>2005</v>
      </c>
      <c r="J326" s="13">
        <v>1</v>
      </c>
      <c r="K326" s="12">
        <v>38490</v>
      </c>
      <c r="L326" s="12">
        <v>38560</v>
      </c>
      <c r="M326" s="13">
        <v>38490</v>
      </c>
      <c r="N326">
        <v>136</v>
      </c>
    </row>
    <row r="327" spans="1:14" x14ac:dyDescent="0.25">
      <c r="A327" s="13" t="s">
        <v>4280</v>
      </c>
      <c r="B327" s="13" t="s">
        <v>1794</v>
      </c>
      <c r="C327" s="13">
        <v>17</v>
      </c>
      <c r="D327" s="13" t="s">
        <v>4281</v>
      </c>
      <c r="E327" s="13">
        <v>8</v>
      </c>
      <c r="F327" s="13">
        <v>2</v>
      </c>
      <c r="G327" s="13">
        <v>1</v>
      </c>
      <c r="H327" s="13">
        <v>1</v>
      </c>
      <c r="I327" s="13">
        <v>2017</v>
      </c>
      <c r="J327" s="13">
        <v>1</v>
      </c>
      <c r="K327" s="12">
        <v>42780</v>
      </c>
      <c r="L327" s="12">
        <v>42850</v>
      </c>
      <c r="M327" s="13">
        <v>42780</v>
      </c>
      <c r="N327">
        <v>44</v>
      </c>
    </row>
    <row r="328" spans="1:14" x14ac:dyDescent="0.25">
      <c r="A328" s="13" t="s">
        <v>1582</v>
      </c>
      <c r="B328" s="13" t="s">
        <v>1583</v>
      </c>
      <c r="C328" s="13">
        <v>7</v>
      </c>
      <c r="D328" s="13" t="s">
        <v>1584</v>
      </c>
      <c r="E328" s="13">
        <v>12</v>
      </c>
      <c r="F328" s="13">
        <v>2</v>
      </c>
      <c r="G328" s="13">
        <v>1</v>
      </c>
      <c r="H328" s="13">
        <v>1</v>
      </c>
      <c r="I328" s="13">
        <v>2007</v>
      </c>
      <c r="J328" s="13">
        <v>1</v>
      </c>
      <c r="K328" s="12">
        <v>39158</v>
      </c>
      <c r="L328" s="12">
        <v>39228</v>
      </c>
      <c r="M328" s="13">
        <v>39158</v>
      </c>
      <c r="N328">
        <v>75</v>
      </c>
    </row>
    <row r="329" spans="1:14" x14ac:dyDescent="0.25">
      <c r="A329" s="13" t="s">
        <v>2187</v>
      </c>
      <c r="B329" s="13" t="s">
        <v>1583</v>
      </c>
      <c r="C329" s="13">
        <v>12</v>
      </c>
      <c r="D329" s="13" t="s">
        <v>2188</v>
      </c>
      <c r="E329" s="13">
        <v>5</v>
      </c>
      <c r="F329" s="13">
        <v>2</v>
      </c>
      <c r="G329" s="13">
        <v>1</v>
      </c>
      <c r="H329" s="13">
        <v>1</v>
      </c>
      <c r="I329" s="13">
        <v>2012</v>
      </c>
      <c r="J329" s="13">
        <v>1</v>
      </c>
      <c r="K329" s="12">
        <v>41043</v>
      </c>
      <c r="L329" s="12">
        <v>41113</v>
      </c>
      <c r="M329" s="13">
        <v>41043</v>
      </c>
      <c r="N329">
        <v>134</v>
      </c>
    </row>
    <row r="330" spans="1:14" x14ac:dyDescent="0.25">
      <c r="A330" s="13" t="s">
        <v>2080</v>
      </c>
      <c r="B330" s="13" t="s">
        <v>1867</v>
      </c>
      <c r="C330" s="13">
        <v>12</v>
      </c>
      <c r="D330" s="13" t="s">
        <v>1868</v>
      </c>
      <c r="E330" s="13">
        <v>8</v>
      </c>
      <c r="F330" s="13">
        <v>2</v>
      </c>
      <c r="G330" s="13">
        <v>1</v>
      </c>
      <c r="H330" s="13">
        <v>0</v>
      </c>
      <c r="I330" s="13">
        <v>2012</v>
      </c>
      <c r="J330" s="13">
        <v>0</v>
      </c>
      <c r="K330" s="12">
        <v>41095</v>
      </c>
      <c r="L330" s="12">
        <v>41165</v>
      </c>
      <c r="M330" s="13">
        <v>41095</v>
      </c>
      <c r="N330">
        <v>185</v>
      </c>
    </row>
    <row r="331" spans="1:14" x14ac:dyDescent="0.25">
      <c r="A331" s="13" t="s">
        <v>1500</v>
      </c>
      <c r="B331" s="13" t="s">
        <v>1231</v>
      </c>
      <c r="C331" s="13">
        <v>7</v>
      </c>
      <c r="D331" s="13" t="s">
        <v>1232</v>
      </c>
      <c r="E331" s="13">
        <v>18</v>
      </c>
      <c r="F331" s="13">
        <v>2</v>
      </c>
      <c r="G331" s="13">
        <v>1</v>
      </c>
      <c r="H331" s="13">
        <v>1</v>
      </c>
      <c r="I331" s="13">
        <v>2007</v>
      </c>
      <c r="J331" s="13">
        <v>1</v>
      </c>
      <c r="K331" s="12">
        <v>39193</v>
      </c>
      <c r="L331" s="12">
        <v>39263</v>
      </c>
      <c r="M331" s="13">
        <v>39193</v>
      </c>
      <c r="N331">
        <v>59</v>
      </c>
    </row>
    <row r="332" spans="1:14" x14ac:dyDescent="0.25">
      <c r="A332" s="13" t="s">
        <v>4908</v>
      </c>
      <c r="B332" s="13" t="s">
        <v>1231</v>
      </c>
      <c r="C332" s="13">
        <v>18</v>
      </c>
      <c r="D332" s="13" t="s">
        <v>3590</v>
      </c>
      <c r="E332" s="13">
        <v>7</v>
      </c>
      <c r="F332" s="13">
        <v>3</v>
      </c>
      <c r="G332" s="13">
        <v>2</v>
      </c>
      <c r="H332" s="13">
        <v>0</v>
      </c>
      <c r="I332" s="13">
        <v>2018</v>
      </c>
      <c r="J332" s="13">
        <v>0</v>
      </c>
      <c r="K332" s="12">
        <v>43156</v>
      </c>
      <c r="L332" s="12">
        <v>43226</v>
      </c>
      <c r="M332" s="13">
        <v>43156</v>
      </c>
      <c r="N332">
        <v>55</v>
      </c>
    </row>
    <row r="333" spans="1:14" x14ac:dyDescent="0.25">
      <c r="A333" s="13" t="s">
        <v>725</v>
      </c>
      <c r="B333" s="13" t="s">
        <v>726</v>
      </c>
      <c r="C333" s="13">
        <v>4</v>
      </c>
      <c r="D333" s="13" t="s">
        <v>727</v>
      </c>
      <c r="E333" s="13">
        <v>8</v>
      </c>
      <c r="F333" s="13">
        <v>2</v>
      </c>
      <c r="G333" s="13">
        <v>1</v>
      </c>
      <c r="H333" s="13">
        <v>1</v>
      </c>
      <c r="I333" s="13">
        <v>2004</v>
      </c>
      <c r="J333" s="13">
        <v>1</v>
      </c>
      <c r="K333" s="12">
        <v>38104</v>
      </c>
      <c r="L333" s="12">
        <v>38174</v>
      </c>
      <c r="M333" s="13">
        <v>38104</v>
      </c>
      <c r="N333">
        <v>114</v>
      </c>
    </row>
    <row r="334" spans="1:14" x14ac:dyDescent="0.25">
      <c r="A334" s="13" t="s">
        <v>1468</v>
      </c>
      <c r="B334" s="13" t="s">
        <v>1469</v>
      </c>
      <c r="C334" s="13">
        <v>7</v>
      </c>
      <c r="D334" s="13" t="s">
        <v>1269</v>
      </c>
      <c r="E334" s="13">
        <v>10</v>
      </c>
      <c r="F334" s="13">
        <v>3</v>
      </c>
      <c r="G334" s="13">
        <v>1</v>
      </c>
      <c r="H334" s="13">
        <v>0</v>
      </c>
      <c r="I334" s="13">
        <v>2007</v>
      </c>
      <c r="J334" s="13">
        <v>0</v>
      </c>
      <c r="K334" s="12">
        <v>39221</v>
      </c>
      <c r="L334" s="12">
        <v>39291</v>
      </c>
      <c r="M334" s="13">
        <v>39221</v>
      </c>
      <c r="N334">
        <v>137</v>
      </c>
    </row>
    <row r="335" spans="1:14" x14ac:dyDescent="0.25">
      <c r="A335" s="13" t="s">
        <v>3899</v>
      </c>
      <c r="B335" s="13" t="s">
        <v>3900</v>
      </c>
      <c r="C335" s="13">
        <v>17</v>
      </c>
      <c r="D335" s="13" t="s">
        <v>2640</v>
      </c>
      <c r="E335" s="13">
        <v>10</v>
      </c>
      <c r="F335" s="13">
        <v>2</v>
      </c>
      <c r="G335" s="13">
        <v>2</v>
      </c>
      <c r="H335" s="13">
        <v>1</v>
      </c>
      <c r="I335" s="13">
        <v>2017</v>
      </c>
      <c r="J335" s="13">
        <v>0.5</v>
      </c>
      <c r="K335" s="12">
        <v>42799</v>
      </c>
      <c r="L335" s="12">
        <v>42869</v>
      </c>
      <c r="M335" s="13">
        <v>42799</v>
      </c>
      <c r="N335">
        <v>61</v>
      </c>
    </row>
    <row r="336" spans="1:14" x14ac:dyDescent="0.25">
      <c r="A336" s="13" t="s">
        <v>4749</v>
      </c>
      <c r="B336" s="13" t="s">
        <v>3900</v>
      </c>
      <c r="C336" s="13">
        <v>18</v>
      </c>
      <c r="D336" s="13" t="s">
        <v>2640</v>
      </c>
      <c r="E336" s="13">
        <v>11</v>
      </c>
      <c r="F336" s="13">
        <v>2</v>
      </c>
      <c r="G336" s="13">
        <v>2</v>
      </c>
      <c r="H336" s="13">
        <v>2</v>
      </c>
      <c r="I336" s="13">
        <v>2018</v>
      </c>
      <c r="J336" s="13">
        <v>1</v>
      </c>
      <c r="K336" s="12">
        <v>43190</v>
      </c>
      <c r="L336" s="12">
        <v>43260</v>
      </c>
      <c r="M336" s="13">
        <v>43190</v>
      </c>
      <c r="N336">
        <v>87</v>
      </c>
    </row>
    <row r="337" spans="1:14" x14ac:dyDescent="0.25">
      <c r="A337" s="13" t="s">
        <v>2362</v>
      </c>
      <c r="B337" s="13" t="s">
        <v>1827</v>
      </c>
      <c r="C337" s="13">
        <v>12</v>
      </c>
      <c r="D337" s="13" t="s">
        <v>2363</v>
      </c>
      <c r="E337" s="13">
        <v>8</v>
      </c>
      <c r="F337" s="13">
        <v>2</v>
      </c>
      <c r="G337" s="13">
        <v>1</v>
      </c>
      <c r="H337" s="13">
        <v>1</v>
      </c>
      <c r="I337" s="13">
        <v>2012</v>
      </c>
      <c r="J337" s="13">
        <v>1</v>
      </c>
      <c r="K337" s="12">
        <v>41012</v>
      </c>
      <c r="L337" s="12">
        <v>41082</v>
      </c>
      <c r="M337" s="13">
        <v>41012</v>
      </c>
      <c r="N337">
        <v>103</v>
      </c>
    </row>
    <row r="338" spans="1:14" x14ac:dyDescent="0.25">
      <c r="A338" s="13" t="s">
        <v>2258</v>
      </c>
      <c r="B338" s="13" t="s">
        <v>2259</v>
      </c>
      <c r="C338" s="13">
        <v>12</v>
      </c>
      <c r="D338" s="13" t="s">
        <v>194</v>
      </c>
      <c r="E338" s="13">
        <v>17</v>
      </c>
      <c r="F338" s="13">
        <v>1</v>
      </c>
      <c r="G338" s="13">
        <v>1</v>
      </c>
      <c r="H338" s="13">
        <v>1</v>
      </c>
      <c r="I338" s="13">
        <v>2012</v>
      </c>
      <c r="J338" s="13">
        <v>1</v>
      </c>
      <c r="K338" s="12">
        <v>41030</v>
      </c>
      <c r="L338" s="12">
        <v>41100</v>
      </c>
      <c r="M338" s="13">
        <v>41030</v>
      </c>
      <c r="N338">
        <v>121</v>
      </c>
    </row>
    <row r="339" spans="1:14" x14ac:dyDescent="0.25">
      <c r="A339" s="13" t="s">
        <v>1348</v>
      </c>
      <c r="B339" s="13" t="s">
        <v>1349</v>
      </c>
      <c r="C339" s="13">
        <v>6</v>
      </c>
      <c r="D339" s="13" t="s">
        <v>1350</v>
      </c>
      <c r="E339" s="13">
        <v>6</v>
      </c>
      <c r="F339" s="13">
        <v>2</v>
      </c>
      <c r="G339" s="13">
        <v>1</v>
      </c>
      <c r="H339" s="13">
        <v>1</v>
      </c>
      <c r="I339" s="13">
        <v>2006</v>
      </c>
      <c r="J339" s="13">
        <v>1</v>
      </c>
      <c r="K339" s="12">
        <v>38860</v>
      </c>
      <c r="L339" s="12">
        <v>38930</v>
      </c>
      <c r="M339" s="13">
        <v>38860</v>
      </c>
      <c r="N339">
        <v>144</v>
      </c>
    </row>
    <row r="340" spans="1:14" x14ac:dyDescent="0.25">
      <c r="A340" s="13" t="s">
        <v>2951</v>
      </c>
      <c r="B340" s="13" t="s">
        <v>1540</v>
      </c>
      <c r="C340" s="13">
        <v>14</v>
      </c>
      <c r="D340" s="13" t="s">
        <v>2952</v>
      </c>
      <c r="E340" s="13">
        <v>6</v>
      </c>
      <c r="F340" s="13">
        <v>2</v>
      </c>
      <c r="G340" s="13">
        <v>2</v>
      </c>
      <c r="H340" s="13">
        <v>0</v>
      </c>
      <c r="I340" s="13">
        <v>2014</v>
      </c>
      <c r="J340" s="13">
        <v>0</v>
      </c>
      <c r="K340" s="12">
        <v>41767</v>
      </c>
      <c r="L340" s="12">
        <v>41837</v>
      </c>
      <c r="M340" s="13">
        <v>41767</v>
      </c>
      <c r="N340">
        <v>125</v>
      </c>
    </row>
    <row r="341" spans="1:14" x14ac:dyDescent="0.25">
      <c r="A341" s="13" t="s">
        <v>1079</v>
      </c>
      <c r="B341" s="13" t="s">
        <v>1080</v>
      </c>
      <c r="C341" s="13">
        <v>5</v>
      </c>
      <c r="D341" s="13" t="s">
        <v>1081</v>
      </c>
      <c r="E341" s="13">
        <v>8</v>
      </c>
      <c r="F341" s="13">
        <v>2</v>
      </c>
      <c r="G341" s="13">
        <v>1</v>
      </c>
      <c r="H341" s="13">
        <v>1</v>
      </c>
      <c r="I341" s="13">
        <v>2005</v>
      </c>
      <c r="J341" s="13">
        <v>1</v>
      </c>
      <c r="K341" s="12">
        <v>38495</v>
      </c>
      <c r="L341" s="12">
        <v>38565</v>
      </c>
      <c r="M341" s="13">
        <v>38495</v>
      </c>
      <c r="N341">
        <v>142</v>
      </c>
    </row>
    <row r="342" spans="1:14" x14ac:dyDescent="0.25">
      <c r="A342" s="13" t="s">
        <v>2015</v>
      </c>
      <c r="B342" s="13" t="s">
        <v>2016</v>
      </c>
      <c r="C342" s="13">
        <v>10</v>
      </c>
      <c r="D342" s="13" t="s">
        <v>1176</v>
      </c>
      <c r="E342" s="13">
        <v>10</v>
      </c>
      <c r="F342" s="13">
        <v>2</v>
      </c>
      <c r="G342" s="13">
        <v>1</v>
      </c>
      <c r="H342" s="13">
        <v>0</v>
      </c>
      <c r="I342" s="13">
        <v>2010</v>
      </c>
      <c r="J342" s="13">
        <v>0</v>
      </c>
      <c r="K342" s="12">
        <v>40282</v>
      </c>
      <c r="L342" s="12">
        <v>40352</v>
      </c>
      <c r="M342" s="13">
        <v>40282</v>
      </c>
      <c r="N342">
        <v>103</v>
      </c>
    </row>
    <row r="343" spans="1:14" x14ac:dyDescent="0.25">
      <c r="A343" s="13" t="s">
        <v>2189</v>
      </c>
      <c r="B343" s="13" t="s">
        <v>917</v>
      </c>
      <c r="C343" s="13">
        <v>12</v>
      </c>
      <c r="D343" s="13" t="s">
        <v>474</v>
      </c>
      <c r="E343" s="13">
        <v>15</v>
      </c>
      <c r="F343" s="13">
        <v>2</v>
      </c>
      <c r="G343" s="13">
        <v>2</v>
      </c>
      <c r="H343" s="13">
        <v>1</v>
      </c>
      <c r="I343" s="13">
        <v>2012</v>
      </c>
      <c r="J343" s="13">
        <v>0.5</v>
      </c>
      <c r="K343" s="12">
        <v>41042</v>
      </c>
      <c r="L343" s="12">
        <v>41112</v>
      </c>
      <c r="M343" s="13">
        <v>41042</v>
      </c>
      <c r="N343">
        <v>132</v>
      </c>
    </row>
    <row r="344" spans="1:14" x14ac:dyDescent="0.25">
      <c r="A344" s="13" t="s">
        <v>4512</v>
      </c>
      <c r="B344" s="13" t="s">
        <v>3156</v>
      </c>
      <c r="C344" s="13">
        <v>18</v>
      </c>
      <c r="D344" s="13" t="s">
        <v>4513</v>
      </c>
      <c r="E344" s="13">
        <v>16</v>
      </c>
      <c r="F344" s="13">
        <v>2</v>
      </c>
      <c r="G344" s="13">
        <v>1</v>
      </c>
      <c r="H344" s="13">
        <v>0</v>
      </c>
      <c r="I344" s="13">
        <v>2018</v>
      </c>
      <c r="J344" s="13">
        <v>0</v>
      </c>
      <c r="K344" s="12">
        <v>43216</v>
      </c>
      <c r="L344" s="12">
        <v>43286</v>
      </c>
      <c r="M344" s="13">
        <v>43216</v>
      </c>
      <c r="N344">
        <v>120</v>
      </c>
    </row>
    <row r="345" spans="1:14" x14ac:dyDescent="0.25">
      <c r="A345" s="13" t="s">
        <v>1993</v>
      </c>
      <c r="B345" s="13" t="s">
        <v>1994</v>
      </c>
      <c r="C345" s="13">
        <v>10</v>
      </c>
      <c r="D345" s="13" t="s">
        <v>1995</v>
      </c>
      <c r="E345" s="13">
        <v>9</v>
      </c>
      <c r="F345" s="13">
        <v>2</v>
      </c>
      <c r="G345" s="13">
        <v>2</v>
      </c>
      <c r="H345" s="13">
        <v>1</v>
      </c>
      <c r="I345" s="13">
        <v>2010</v>
      </c>
      <c r="J345" s="13">
        <v>0.5</v>
      </c>
      <c r="K345" s="12">
        <v>40295</v>
      </c>
      <c r="L345" s="12">
        <v>40365</v>
      </c>
      <c r="M345" s="13">
        <v>40295</v>
      </c>
      <c r="N345">
        <v>114</v>
      </c>
    </row>
    <row r="346" spans="1:14" x14ac:dyDescent="0.25">
      <c r="A346" s="13" t="s">
        <v>2377</v>
      </c>
      <c r="B346" s="13" t="s">
        <v>1738</v>
      </c>
      <c r="C346" s="13">
        <v>12</v>
      </c>
      <c r="D346" s="13" t="s">
        <v>2378</v>
      </c>
      <c r="E346" s="13">
        <v>5</v>
      </c>
      <c r="F346" s="13">
        <v>2</v>
      </c>
      <c r="G346" s="13">
        <v>2</v>
      </c>
      <c r="H346" s="13">
        <v>2</v>
      </c>
      <c r="I346" s="13">
        <v>2012</v>
      </c>
      <c r="J346" s="13">
        <v>1</v>
      </c>
      <c r="K346" s="12">
        <v>41012</v>
      </c>
      <c r="L346" s="12">
        <v>41082</v>
      </c>
      <c r="M346" s="13">
        <v>41012</v>
      </c>
      <c r="N346">
        <v>99</v>
      </c>
    </row>
    <row r="347" spans="1:14" x14ac:dyDescent="0.25">
      <c r="A347" s="13" t="s">
        <v>3088</v>
      </c>
      <c r="B347" s="13" t="s">
        <v>3089</v>
      </c>
      <c r="C347" s="13">
        <v>15</v>
      </c>
      <c r="D347" s="13" t="s">
        <v>3090</v>
      </c>
      <c r="E347" s="13">
        <v>16</v>
      </c>
      <c r="F347" s="13">
        <v>2</v>
      </c>
      <c r="G347" s="13">
        <v>2</v>
      </c>
      <c r="H347" s="13">
        <v>0</v>
      </c>
      <c r="I347" s="13">
        <v>2015</v>
      </c>
      <c r="J347" s="13">
        <v>0</v>
      </c>
      <c r="K347" s="12">
        <v>42155</v>
      </c>
      <c r="L347" s="12">
        <v>42225</v>
      </c>
      <c r="M347" s="13">
        <v>42155</v>
      </c>
      <c r="N347">
        <v>155</v>
      </c>
    </row>
    <row r="348" spans="1:14" x14ac:dyDescent="0.25">
      <c r="A348" s="13" t="s">
        <v>1392</v>
      </c>
      <c r="B348" s="13" t="s">
        <v>1393</v>
      </c>
      <c r="C348" s="13">
        <v>6</v>
      </c>
      <c r="D348" s="13" t="s">
        <v>1394</v>
      </c>
      <c r="E348" s="13">
        <v>8</v>
      </c>
      <c r="F348" s="13">
        <v>2</v>
      </c>
      <c r="G348" s="13">
        <v>2</v>
      </c>
      <c r="H348" s="13">
        <v>1</v>
      </c>
      <c r="I348" s="13">
        <v>2006</v>
      </c>
      <c r="J348" s="13">
        <v>0.5</v>
      </c>
      <c r="K348" s="12">
        <v>38791</v>
      </c>
      <c r="L348" s="12">
        <v>38861</v>
      </c>
      <c r="M348" s="13">
        <v>38791</v>
      </c>
      <c r="N348">
        <v>73</v>
      </c>
    </row>
    <row r="349" spans="1:14" x14ac:dyDescent="0.25">
      <c r="A349" s="13" t="s">
        <v>948</v>
      </c>
      <c r="B349" s="13" t="s">
        <v>949</v>
      </c>
      <c r="C349" s="13">
        <v>5</v>
      </c>
      <c r="D349" s="13" t="s">
        <v>950</v>
      </c>
      <c r="E349" s="13">
        <v>6</v>
      </c>
      <c r="F349" s="13">
        <v>2</v>
      </c>
      <c r="G349" s="13">
        <v>2</v>
      </c>
      <c r="H349" s="13">
        <v>0</v>
      </c>
      <c r="I349" s="13">
        <v>2005</v>
      </c>
      <c r="J349" s="13">
        <v>0</v>
      </c>
      <c r="K349" s="12">
        <v>38502</v>
      </c>
      <c r="L349" s="12">
        <v>38572</v>
      </c>
      <c r="M349" s="13">
        <v>38502</v>
      </c>
      <c r="N349">
        <v>149</v>
      </c>
    </row>
    <row r="350" spans="1:14" x14ac:dyDescent="0.25">
      <c r="A350" s="13" t="s">
        <v>1574</v>
      </c>
      <c r="B350" s="13" t="s">
        <v>1575</v>
      </c>
      <c r="C350" s="13">
        <v>7</v>
      </c>
      <c r="D350" s="13" t="s">
        <v>1576</v>
      </c>
      <c r="E350" s="13">
        <v>13</v>
      </c>
      <c r="F350" s="13">
        <v>3</v>
      </c>
      <c r="G350" s="13">
        <v>3</v>
      </c>
      <c r="H350" s="13">
        <v>2</v>
      </c>
      <c r="I350" s="13">
        <v>2007</v>
      </c>
      <c r="J350" s="13">
        <v>0.66666666666666663</v>
      </c>
      <c r="K350" s="12">
        <v>39161</v>
      </c>
      <c r="L350" s="12">
        <v>39231</v>
      </c>
      <c r="M350" s="13">
        <v>39161</v>
      </c>
      <c r="N350">
        <v>76</v>
      </c>
    </row>
    <row r="351" spans="1:14" x14ac:dyDescent="0.25">
      <c r="A351" s="13" t="s">
        <v>1592</v>
      </c>
      <c r="B351" s="13" t="s">
        <v>1593</v>
      </c>
      <c r="C351" s="13">
        <v>7</v>
      </c>
      <c r="D351" s="13" t="s">
        <v>1594</v>
      </c>
      <c r="E351" s="13">
        <v>5</v>
      </c>
      <c r="F351" s="13">
        <v>2</v>
      </c>
      <c r="G351" s="13">
        <v>2</v>
      </c>
      <c r="H351" s="13">
        <v>2</v>
      </c>
      <c r="I351" s="13">
        <v>2007</v>
      </c>
      <c r="J351" s="13">
        <v>1</v>
      </c>
      <c r="K351" s="12">
        <v>39158</v>
      </c>
      <c r="L351" s="12">
        <v>39228</v>
      </c>
      <c r="M351" s="13">
        <v>39158</v>
      </c>
      <c r="N351">
        <v>73</v>
      </c>
    </row>
    <row r="352" spans="1:14" x14ac:dyDescent="0.25">
      <c r="A352" s="13" t="s">
        <v>1600</v>
      </c>
      <c r="B352" s="13" t="s">
        <v>1024</v>
      </c>
      <c r="C352" s="13">
        <v>7</v>
      </c>
      <c r="D352" s="13" t="s">
        <v>371</v>
      </c>
      <c r="E352" s="13">
        <v>13</v>
      </c>
      <c r="F352" s="13">
        <v>2</v>
      </c>
      <c r="G352" s="13">
        <v>1</v>
      </c>
      <c r="H352" s="13">
        <v>1</v>
      </c>
      <c r="I352" s="13">
        <v>2007</v>
      </c>
      <c r="J352" s="13">
        <v>1</v>
      </c>
      <c r="K352" s="12">
        <v>39154</v>
      </c>
      <c r="L352" s="12">
        <v>39224</v>
      </c>
      <c r="M352" s="13">
        <v>39154</v>
      </c>
      <c r="N352">
        <v>71</v>
      </c>
    </row>
    <row r="353" spans="1:14" x14ac:dyDescent="0.25">
      <c r="A353" s="13" t="s">
        <v>1554</v>
      </c>
      <c r="B353" s="13" t="s">
        <v>1555</v>
      </c>
      <c r="C353" s="13">
        <v>7</v>
      </c>
      <c r="D353" s="13" t="s">
        <v>1556</v>
      </c>
      <c r="E353" s="13">
        <v>5</v>
      </c>
      <c r="F353" s="13">
        <v>2</v>
      </c>
      <c r="G353" s="13">
        <v>2</v>
      </c>
      <c r="H353" s="13">
        <v>1</v>
      </c>
      <c r="I353" s="13">
        <v>2007</v>
      </c>
      <c r="J353" s="13">
        <v>0.5</v>
      </c>
      <c r="K353" s="12">
        <v>39165</v>
      </c>
      <c r="L353" s="12">
        <v>39235</v>
      </c>
      <c r="M353" s="13">
        <v>39165</v>
      </c>
      <c r="N353">
        <v>86</v>
      </c>
    </row>
    <row r="354" spans="1:14" x14ac:dyDescent="0.25">
      <c r="A354" s="13" t="s">
        <v>2527</v>
      </c>
      <c r="B354" s="13" t="s">
        <v>2528</v>
      </c>
      <c r="C354" s="13">
        <v>13</v>
      </c>
      <c r="D354" s="13" t="s">
        <v>2004</v>
      </c>
      <c r="E354" s="13">
        <v>11</v>
      </c>
      <c r="F354" s="13">
        <v>2</v>
      </c>
      <c r="G354" s="13">
        <v>2</v>
      </c>
      <c r="H354" s="13">
        <v>0</v>
      </c>
      <c r="I354" s="13">
        <v>2013</v>
      </c>
      <c r="J354" s="13">
        <v>0</v>
      </c>
      <c r="K354" s="12">
        <v>41388</v>
      </c>
      <c r="L354" s="12">
        <v>41458</v>
      </c>
      <c r="M354" s="13">
        <v>41388</v>
      </c>
      <c r="N354">
        <v>110</v>
      </c>
    </row>
    <row r="355" spans="1:14" x14ac:dyDescent="0.25">
      <c r="A355" s="13" t="s">
        <v>2332</v>
      </c>
      <c r="B355" s="13" t="s">
        <v>2333</v>
      </c>
      <c r="C355" s="13">
        <v>12</v>
      </c>
      <c r="D355" s="13" t="s">
        <v>335</v>
      </c>
      <c r="E355" s="13">
        <v>15</v>
      </c>
      <c r="F355" s="13">
        <v>2</v>
      </c>
      <c r="G355" s="13">
        <v>1</v>
      </c>
      <c r="H355" s="13">
        <v>1</v>
      </c>
      <c r="I355" s="13">
        <v>2012</v>
      </c>
      <c r="J355" s="13">
        <v>1</v>
      </c>
      <c r="K355" s="12">
        <v>41024</v>
      </c>
      <c r="L355" s="12">
        <v>41094</v>
      </c>
      <c r="M355" s="13">
        <v>41024</v>
      </c>
      <c r="N355">
        <v>102</v>
      </c>
    </row>
    <row r="356" spans="1:14" x14ac:dyDescent="0.25">
      <c r="A356" s="13" t="s">
        <v>687</v>
      </c>
      <c r="B356" s="13" t="s">
        <v>688</v>
      </c>
      <c r="C356" s="13">
        <v>4</v>
      </c>
      <c r="D356" s="13" t="s">
        <v>689</v>
      </c>
      <c r="E356" s="13">
        <v>7</v>
      </c>
      <c r="F356" s="13">
        <v>2</v>
      </c>
      <c r="G356" s="13">
        <v>2</v>
      </c>
      <c r="H356" s="13">
        <v>0</v>
      </c>
      <c r="I356" s="13">
        <v>2004</v>
      </c>
      <c r="J356" s="13">
        <v>0</v>
      </c>
      <c r="K356" s="12">
        <v>38110</v>
      </c>
      <c r="L356" s="12">
        <v>38180</v>
      </c>
      <c r="M356" s="13">
        <v>38110</v>
      </c>
      <c r="N356">
        <v>123</v>
      </c>
    </row>
    <row r="357" spans="1:14" x14ac:dyDescent="0.25">
      <c r="A357" s="13" t="s">
        <v>2325</v>
      </c>
      <c r="B357" s="13" t="s">
        <v>688</v>
      </c>
      <c r="C357" s="13">
        <v>12</v>
      </c>
      <c r="D357" s="13" t="s">
        <v>2001</v>
      </c>
      <c r="E357" s="13">
        <v>6</v>
      </c>
      <c r="F357" s="13">
        <v>3</v>
      </c>
      <c r="G357" s="13">
        <v>3</v>
      </c>
      <c r="H357" s="13">
        <v>1</v>
      </c>
      <c r="I357" s="13">
        <v>2012</v>
      </c>
      <c r="J357" s="13">
        <v>0.33333333333333331</v>
      </c>
      <c r="K357" s="12">
        <v>41020</v>
      </c>
      <c r="L357" s="12">
        <v>41090</v>
      </c>
      <c r="M357" s="13">
        <v>41020</v>
      </c>
      <c r="N357">
        <v>106</v>
      </c>
    </row>
    <row r="358" spans="1:14" x14ac:dyDescent="0.25">
      <c r="A358" s="13" t="s">
        <v>2959</v>
      </c>
      <c r="B358" s="13" t="s">
        <v>688</v>
      </c>
      <c r="C358" s="13">
        <v>14</v>
      </c>
      <c r="D358" s="13" t="s">
        <v>2480</v>
      </c>
      <c r="E358" s="13">
        <v>7</v>
      </c>
      <c r="F358" s="13">
        <v>2</v>
      </c>
      <c r="G358" s="13">
        <v>1</v>
      </c>
      <c r="H358" s="13">
        <v>0</v>
      </c>
      <c r="I358" s="13">
        <v>2014</v>
      </c>
      <c r="J358" s="13">
        <v>0</v>
      </c>
      <c r="K358" s="12">
        <v>41769</v>
      </c>
      <c r="L358" s="12">
        <v>41839</v>
      </c>
      <c r="M358" s="13">
        <v>41769</v>
      </c>
      <c r="N358">
        <v>125</v>
      </c>
    </row>
    <row r="359" spans="1:14" x14ac:dyDescent="0.25">
      <c r="A359" s="13" t="s">
        <v>4558</v>
      </c>
      <c r="B359" s="13" t="s">
        <v>1786</v>
      </c>
      <c r="C359" s="13">
        <v>18</v>
      </c>
      <c r="D359" s="13" t="s">
        <v>2576</v>
      </c>
      <c r="E359" s="13">
        <v>11</v>
      </c>
      <c r="F359" s="13">
        <v>2</v>
      </c>
      <c r="G359" s="13">
        <v>2</v>
      </c>
      <c r="H359" s="13">
        <v>1</v>
      </c>
      <c r="I359" s="13">
        <v>2018</v>
      </c>
      <c r="J359" s="13">
        <v>0.5</v>
      </c>
      <c r="K359" s="12">
        <v>43219</v>
      </c>
      <c r="L359" s="12">
        <v>43289</v>
      </c>
      <c r="M359" s="13">
        <v>43219</v>
      </c>
      <c r="N359">
        <v>117</v>
      </c>
    </row>
    <row r="360" spans="1:14" x14ac:dyDescent="0.25">
      <c r="A360" s="13" t="s">
        <v>1282</v>
      </c>
      <c r="B360" s="13" t="s">
        <v>1283</v>
      </c>
      <c r="C360" s="13">
        <v>5</v>
      </c>
      <c r="D360" s="13" t="s">
        <v>1284</v>
      </c>
      <c r="E360" s="13">
        <v>5</v>
      </c>
      <c r="F360" s="13">
        <v>1</v>
      </c>
      <c r="G360" s="13">
        <v>1</v>
      </c>
      <c r="H360" s="13">
        <v>1</v>
      </c>
      <c r="I360" s="13">
        <v>2005</v>
      </c>
      <c r="J360" s="13">
        <v>1</v>
      </c>
      <c r="K360" s="12">
        <v>38487</v>
      </c>
      <c r="L360" s="12">
        <v>38557</v>
      </c>
      <c r="M360" s="13">
        <v>38487</v>
      </c>
      <c r="N360">
        <v>131</v>
      </c>
    </row>
    <row r="361" spans="1:14" x14ac:dyDescent="0.25">
      <c r="A361" s="13" t="s">
        <v>746</v>
      </c>
      <c r="B361" s="13" t="s">
        <v>747</v>
      </c>
      <c r="C361" s="13">
        <v>4</v>
      </c>
      <c r="D361" s="13" t="s">
        <v>748</v>
      </c>
      <c r="E361" s="13">
        <v>3</v>
      </c>
      <c r="F361" s="13">
        <v>2</v>
      </c>
      <c r="G361" s="13">
        <v>2</v>
      </c>
      <c r="H361" s="13">
        <v>0</v>
      </c>
      <c r="I361" s="13">
        <v>2004</v>
      </c>
      <c r="J361" s="13">
        <v>0</v>
      </c>
      <c r="K361" s="12">
        <v>38093</v>
      </c>
      <c r="L361" s="12">
        <v>38163</v>
      </c>
      <c r="M361" s="13">
        <v>38093</v>
      </c>
      <c r="N361">
        <v>102</v>
      </c>
    </row>
    <row r="362" spans="1:14" x14ac:dyDescent="0.25">
      <c r="A362" s="13" t="s">
        <v>4154</v>
      </c>
      <c r="B362" s="13" t="s">
        <v>4155</v>
      </c>
      <c r="C362" s="13">
        <v>17</v>
      </c>
      <c r="D362" s="13" t="s">
        <v>4156</v>
      </c>
      <c r="E362" s="13">
        <v>6</v>
      </c>
      <c r="F362" s="13">
        <v>2</v>
      </c>
      <c r="G362" s="13">
        <v>1</v>
      </c>
      <c r="H362" s="13">
        <v>1</v>
      </c>
      <c r="I362" s="13">
        <v>2017</v>
      </c>
      <c r="J362" s="13">
        <v>1</v>
      </c>
      <c r="K362" s="12">
        <v>42789</v>
      </c>
      <c r="L362" s="12">
        <v>42859</v>
      </c>
      <c r="M362" s="13">
        <v>42789</v>
      </c>
      <c r="N362">
        <v>49</v>
      </c>
    </row>
    <row r="363" spans="1:14" x14ac:dyDescent="0.25">
      <c r="A363" s="13" t="s">
        <v>749</v>
      </c>
      <c r="B363" s="13" t="s">
        <v>750</v>
      </c>
      <c r="C363" s="13">
        <v>4</v>
      </c>
      <c r="D363" s="13" t="s">
        <v>751</v>
      </c>
      <c r="E363" s="13">
        <v>11</v>
      </c>
      <c r="F363" s="13">
        <v>3</v>
      </c>
      <c r="G363" s="13">
        <v>1</v>
      </c>
      <c r="H363" s="13">
        <v>1</v>
      </c>
      <c r="I363" s="13">
        <v>2004</v>
      </c>
      <c r="J363" s="13">
        <v>1</v>
      </c>
      <c r="K363" s="12">
        <v>38093</v>
      </c>
      <c r="L363" s="12">
        <v>38163</v>
      </c>
      <c r="M363" s="13">
        <v>38093</v>
      </c>
      <c r="N363">
        <v>106</v>
      </c>
    </row>
    <row r="364" spans="1:14" x14ac:dyDescent="0.25">
      <c r="A364" s="13" t="s">
        <v>1252</v>
      </c>
      <c r="B364" s="13" t="s">
        <v>1253</v>
      </c>
      <c r="C364" s="13">
        <v>5</v>
      </c>
      <c r="D364" s="13" t="s">
        <v>1254</v>
      </c>
      <c r="E364" s="13">
        <v>5</v>
      </c>
      <c r="F364" s="13">
        <v>2</v>
      </c>
      <c r="G364" s="13">
        <v>2</v>
      </c>
      <c r="H364" s="13">
        <v>1</v>
      </c>
      <c r="I364" s="13">
        <v>2005</v>
      </c>
      <c r="J364" s="13">
        <v>0.5</v>
      </c>
      <c r="K364" s="12">
        <v>38487</v>
      </c>
      <c r="L364" s="12">
        <v>38557</v>
      </c>
      <c r="M364" s="13">
        <v>38487</v>
      </c>
      <c r="N364">
        <v>130</v>
      </c>
    </row>
    <row r="365" spans="1:14" x14ac:dyDescent="0.25">
      <c r="A365" s="13" t="s">
        <v>979</v>
      </c>
      <c r="B365" s="13" t="s">
        <v>980</v>
      </c>
      <c r="C365" s="13">
        <v>5</v>
      </c>
      <c r="D365" s="13" t="s">
        <v>981</v>
      </c>
      <c r="E365" s="13">
        <v>5</v>
      </c>
      <c r="F365" s="13">
        <v>2</v>
      </c>
      <c r="G365" s="13">
        <v>1</v>
      </c>
      <c r="H365" s="13">
        <v>1</v>
      </c>
      <c r="I365" s="13">
        <v>2005</v>
      </c>
      <c r="J365" s="13">
        <v>1</v>
      </c>
      <c r="K365" s="12">
        <v>38503</v>
      </c>
      <c r="L365" s="12">
        <v>38573</v>
      </c>
      <c r="M365" s="13">
        <v>38503</v>
      </c>
      <c r="N365">
        <v>148</v>
      </c>
    </row>
    <row r="366" spans="1:14" x14ac:dyDescent="0.25">
      <c r="A366" s="13" t="s">
        <v>1026</v>
      </c>
      <c r="B366" s="13" t="s">
        <v>1027</v>
      </c>
      <c r="C366" s="13">
        <v>5</v>
      </c>
      <c r="D366" s="13" t="s">
        <v>1028</v>
      </c>
      <c r="E366" s="13">
        <v>6</v>
      </c>
      <c r="F366" s="13">
        <v>2</v>
      </c>
      <c r="G366" s="13">
        <v>1</v>
      </c>
      <c r="H366" s="13">
        <v>0</v>
      </c>
      <c r="I366" s="13">
        <v>2005</v>
      </c>
      <c r="J366" s="13">
        <v>0</v>
      </c>
      <c r="K366" s="12">
        <v>38503</v>
      </c>
      <c r="L366" s="12">
        <v>38573</v>
      </c>
      <c r="M366" s="13">
        <v>38503</v>
      </c>
      <c r="N366">
        <v>148</v>
      </c>
    </row>
    <row r="367" spans="1:14" x14ac:dyDescent="0.25">
      <c r="A367" s="13" t="s">
        <v>3288</v>
      </c>
      <c r="B367" s="13" t="s">
        <v>1436</v>
      </c>
      <c r="C367" s="13">
        <v>17</v>
      </c>
      <c r="D367" s="13" t="s">
        <v>2226</v>
      </c>
      <c r="E367" s="13">
        <v>11</v>
      </c>
      <c r="F367" s="13">
        <v>2</v>
      </c>
      <c r="G367" s="13">
        <v>2</v>
      </c>
      <c r="H367" s="13">
        <v>0</v>
      </c>
      <c r="I367" s="13">
        <v>2017</v>
      </c>
      <c r="J367" s="13">
        <v>0</v>
      </c>
      <c r="K367" s="12">
        <v>42868</v>
      </c>
      <c r="L367" s="12">
        <v>42938</v>
      </c>
      <c r="M367" s="13">
        <v>42868</v>
      </c>
      <c r="N367">
        <v>133</v>
      </c>
    </row>
    <row r="368" spans="1:14" x14ac:dyDescent="0.25">
      <c r="A368" s="13" t="s">
        <v>1504</v>
      </c>
      <c r="B368" s="13" t="s">
        <v>1505</v>
      </c>
      <c r="C368" s="13">
        <v>7</v>
      </c>
      <c r="D368" s="13" t="s">
        <v>1147</v>
      </c>
      <c r="E368" s="13">
        <v>7</v>
      </c>
      <c r="F368" s="13">
        <v>3</v>
      </c>
      <c r="G368" s="13">
        <v>2</v>
      </c>
      <c r="H368" s="13">
        <v>1</v>
      </c>
      <c r="I368" s="13">
        <v>2007</v>
      </c>
      <c r="J368" s="13">
        <v>0.5</v>
      </c>
      <c r="K368" s="12">
        <v>39193</v>
      </c>
      <c r="L368" s="12">
        <v>39263</v>
      </c>
      <c r="M368" s="13">
        <v>39193</v>
      </c>
      <c r="N368">
        <v>107</v>
      </c>
    </row>
    <row r="369" spans="1:14" x14ac:dyDescent="0.25">
      <c r="A369" s="13" t="s">
        <v>4914</v>
      </c>
      <c r="B369" s="13" t="s">
        <v>2771</v>
      </c>
      <c r="C369" s="13">
        <v>17</v>
      </c>
      <c r="D369" s="13" t="s">
        <v>3993</v>
      </c>
      <c r="E369" s="13">
        <v>6</v>
      </c>
      <c r="F369" s="13">
        <v>2</v>
      </c>
      <c r="G369" s="13">
        <v>1</v>
      </c>
      <c r="H369" s="13">
        <v>1</v>
      </c>
      <c r="I369" s="13">
        <v>2018</v>
      </c>
      <c r="J369" s="13">
        <v>1</v>
      </c>
      <c r="K369" s="12">
        <v>43162</v>
      </c>
      <c r="L369" s="12">
        <v>43232</v>
      </c>
      <c r="M369" s="13">
        <v>43162</v>
      </c>
      <c r="N369">
        <v>61</v>
      </c>
    </row>
    <row r="370" spans="1:14" x14ac:dyDescent="0.25">
      <c r="A370" s="13" t="s">
        <v>2588</v>
      </c>
      <c r="B370" s="13" t="s">
        <v>2589</v>
      </c>
      <c r="C370" s="13">
        <v>12</v>
      </c>
      <c r="D370" s="13" t="s">
        <v>1421</v>
      </c>
      <c r="E370" s="13">
        <v>14</v>
      </c>
      <c r="F370" s="13">
        <v>2</v>
      </c>
      <c r="G370" s="13">
        <v>2</v>
      </c>
      <c r="H370" s="13">
        <v>0</v>
      </c>
      <c r="I370" s="13">
        <v>2013</v>
      </c>
      <c r="J370" s="13">
        <v>0</v>
      </c>
      <c r="K370" s="12">
        <v>41377</v>
      </c>
      <c r="L370" s="12">
        <v>41447</v>
      </c>
      <c r="M370" s="13">
        <v>41377</v>
      </c>
      <c r="N370">
        <v>98</v>
      </c>
    </row>
    <row r="371" spans="1:14" x14ac:dyDescent="0.25">
      <c r="A371" s="13" t="s">
        <v>1974</v>
      </c>
      <c r="B371" s="13" t="s">
        <v>1975</v>
      </c>
      <c r="C371" s="13">
        <v>9</v>
      </c>
      <c r="D371" s="13" t="s">
        <v>1976</v>
      </c>
      <c r="E371" s="13">
        <v>13</v>
      </c>
      <c r="F371" s="13">
        <v>2</v>
      </c>
      <c r="G371" s="13">
        <v>1</v>
      </c>
      <c r="H371" s="13">
        <v>0</v>
      </c>
      <c r="I371" s="13">
        <v>2010</v>
      </c>
      <c r="J371" s="13">
        <v>0</v>
      </c>
      <c r="K371" s="12">
        <v>40307</v>
      </c>
      <c r="L371" s="12">
        <v>40377</v>
      </c>
      <c r="M371" s="13">
        <v>40307</v>
      </c>
      <c r="N371">
        <v>123</v>
      </c>
    </row>
    <row r="372" spans="1:14" x14ac:dyDescent="0.25">
      <c r="A372" s="13" t="s">
        <v>1616</v>
      </c>
      <c r="B372" s="13" t="s">
        <v>1617</v>
      </c>
      <c r="C372" s="13">
        <v>6</v>
      </c>
      <c r="D372" s="13" t="s">
        <v>1272</v>
      </c>
      <c r="E372" s="13">
        <v>10</v>
      </c>
      <c r="F372" s="13">
        <v>2</v>
      </c>
      <c r="G372" s="13">
        <v>2</v>
      </c>
      <c r="H372" s="13">
        <v>2</v>
      </c>
      <c r="I372" s="13">
        <v>2007</v>
      </c>
      <c r="J372" s="13">
        <v>1</v>
      </c>
      <c r="K372" s="12">
        <v>39146</v>
      </c>
      <c r="L372" s="12">
        <v>39216</v>
      </c>
      <c r="M372" s="13">
        <v>39146</v>
      </c>
      <c r="N372">
        <v>63</v>
      </c>
    </row>
    <row r="373" spans="1:14" x14ac:dyDescent="0.25">
      <c r="A373" s="13" t="s">
        <v>982</v>
      </c>
      <c r="B373" s="13" t="s">
        <v>983</v>
      </c>
      <c r="C373" s="13">
        <v>4</v>
      </c>
      <c r="D373" s="13" t="s">
        <v>984</v>
      </c>
      <c r="E373" s="13">
        <v>3</v>
      </c>
      <c r="F373" s="13">
        <v>2</v>
      </c>
      <c r="G373" s="13">
        <v>2</v>
      </c>
      <c r="H373" s="13">
        <v>0</v>
      </c>
      <c r="I373" s="13">
        <v>2005</v>
      </c>
      <c r="J373" s="13">
        <v>0</v>
      </c>
      <c r="K373" s="12">
        <v>38499</v>
      </c>
      <c r="L373" s="12">
        <v>38569</v>
      </c>
      <c r="M373" s="13">
        <v>38499</v>
      </c>
      <c r="N373">
        <v>143</v>
      </c>
    </row>
    <row r="374" spans="1:14" x14ac:dyDescent="0.25">
      <c r="A374" s="13" t="s">
        <v>1506</v>
      </c>
      <c r="B374" s="13" t="s">
        <v>983</v>
      </c>
      <c r="C374" s="13">
        <v>6</v>
      </c>
      <c r="D374" s="13" t="s">
        <v>1356</v>
      </c>
      <c r="E374" s="13">
        <v>3</v>
      </c>
      <c r="F374" s="13">
        <v>2</v>
      </c>
      <c r="G374" s="13">
        <v>2</v>
      </c>
      <c r="H374" s="13">
        <v>1</v>
      </c>
      <c r="I374" s="13">
        <v>2007</v>
      </c>
      <c r="J374" s="13">
        <v>0.5</v>
      </c>
      <c r="K374" s="12">
        <v>39187</v>
      </c>
      <c r="L374" s="12">
        <v>39257</v>
      </c>
      <c r="M374" s="13">
        <v>39187</v>
      </c>
      <c r="N374">
        <v>107</v>
      </c>
    </row>
    <row r="375" spans="1:14" x14ac:dyDescent="0.25">
      <c r="A375" s="13" t="s">
        <v>1951</v>
      </c>
      <c r="B375" s="13" t="s">
        <v>983</v>
      </c>
      <c r="C375" s="13">
        <v>9</v>
      </c>
      <c r="D375" s="13" t="s">
        <v>1952</v>
      </c>
      <c r="E375" s="13">
        <v>6</v>
      </c>
      <c r="F375" s="13">
        <v>2</v>
      </c>
      <c r="G375" s="13">
        <v>2</v>
      </c>
      <c r="H375" s="13">
        <v>2</v>
      </c>
      <c r="I375" s="13">
        <v>2010</v>
      </c>
      <c r="J375" s="13">
        <v>1</v>
      </c>
      <c r="K375" s="12">
        <v>40308</v>
      </c>
      <c r="L375" s="12">
        <v>40378</v>
      </c>
      <c r="M375" s="13">
        <v>40308</v>
      </c>
      <c r="N375">
        <v>129</v>
      </c>
    </row>
    <row r="376" spans="1:14" x14ac:dyDescent="0.25">
      <c r="A376" s="13" t="s">
        <v>1585</v>
      </c>
      <c r="B376" s="13" t="s">
        <v>1586</v>
      </c>
      <c r="C376" s="13">
        <v>6</v>
      </c>
      <c r="D376" s="13" t="s">
        <v>357</v>
      </c>
      <c r="E376" s="13">
        <v>9</v>
      </c>
      <c r="F376" s="13">
        <v>1</v>
      </c>
      <c r="G376" s="13">
        <v>1</v>
      </c>
      <c r="H376" s="13">
        <v>1</v>
      </c>
      <c r="I376" s="13">
        <v>2007</v>
      </c>
      <c r="J376" s="13">
        <v>1</v>
      </c>
      <c r="K376" s="12">
        <v>39156</v>
      </c>
      <c r="L376" s="12">
        <v>39226</v>
      </c>
      <c r="M376" s="13">
        <v>39156</v>
      </c>
      <c r="N376">
        <v>76</v>
      </c>
    </row>
    <row r="377" spans="1:14" x14ac:dyDescent="0.25">
      <c r="A377" s="13" t="s">
        <v>1398</v>
      </c>
      <c r="B377" s="13" t="s">
        <v>1399</v>
      </c>
      <c r="C377" s="13">
        <v>4</v>
      </c>
      <c r="D377" s="13" t="s">
        <v>1330</v>
      </c>
      <c r="E377" s="13">
        <v>7</v>
      </c>
      <c r="F377" s="13">
        <v>2</v>
      </c>
      <c r="G377" s="13">
        <v>2</v>
      </c>
      <c r="H377" s="13">
        <v>2</v>
      </c>
      <c r="I377" s="13">
        <v>2006</v>
      </c>
      <c r="J377" s="13">
        <v>1</v>
      </c>
      <c r="K377" s="12">
        <v>38788</v>
      </c>
      <c r="L377" s="12">
        <v>38858</v>
      </c>
      <c r="M377" s="13">
        <v>38788</v>
      </c>
      <c r="N377">
        <v>70</v>
      </c>
    </row>
    <row r="378" spans="1:14" x14ac:dyDescent="0.25">
      <c r="A378" s="13" t="s">
        <v>1406</v>
      </c>
      <c r="B378" s="13" t="s">
        <v>1407</v>
      </c>
      <c r="C378" s="13">
        <v>4</v>
      </c>
      <c r="D378" s="13" t="s">
        <v>1245</v>
      </c>
      <c r="E378" s="13">
        <v>7</v>
      </c>
      <c r="F378" s="13">
        <v>2</v>
      </c>
      <c r="G378" s="13">
        <v>1</v>
      </c>
      <c r="H378" s="13">
        <v>1</v>
      </c>
      <c r="I378" s="13">
        <v>2006</v>
      </c>
      <c r="J378" s="13">
        <v>1</v>
      </c>
      <c r="K378" s="12">
        <v>38772</v>
      </c>
      <c r="L378" s="12">
        <v>38842</v>
      </c>
      <c r="M378" s="13">
        <v>38772</v>
      </c>
      <c r="N378">
        <v>58</v>
      </c>
    </row>
    <row r="379" spans="1:14" x14ac:dyDescent="0.25">
      <c r="A379" s="13" t="s">
        <v>1587</v>
      </c>
      <c r="B379" s="13" t="s">
        <v>1407</v>
      </c>
      <c r="C379" s="13">
        <v>5</v>
      </c>
      <c r="D379" s="13" t="s">
        <v>1245</v>
      </c>
      <c r="E379" s="13">
        <v>8</v>
      </c>
      <c r="F379" s="13">
        <v>2</v>
      </c>
      <c r="G379" s="13">
        <v>2</v>
      </c>
      <c r="H379" s="13">
        <v>1</v>
      </c>
      <c r="I379" s="13">
        <v>2007</v>
      </c>
      <c r="J379" s="13">
        <v>0.5</v>
      </c>
      <c r="K379" s="12">
        <v>39162</v>
      </c>
      <c r="L379" s="12">
        <v>39232</v>
      </c>
      <c r="M379" s="13">
        <v>39162</v>
      </c>
      <c r="N379">
        <v>76</v>
      </c>
    </row>
    <row r="380" spans="1:14" x14ac:dyDescent="0.25">
      <c r="A380" s="13" t="s">
        <v>1881</v>
      </c>
      <c r="B380" s="13" t="s">
        <v>1407</v>
      </c>
      <c r="C380" s="13">
        <v>8</v>
      </c>
      <c r="D380" s="13" t="s">
        <v>1245</v>
      </c>
      <c r="E380" s="13">
        <v>11</v>
      </c>
      <c r="F380" s="13">
        <v>2</v>
      </c>
      <c r="G380" s="13">
        <v>2</v>
      </c>
      <c r="H380" s="13">
        <v>2</v>
      </c>
      <c r="I380" s="13">
        <v>2010</v>
      </c>
      <c r="J380" s="13">
        <v>1</v>
      </c>
      <c r="K380" s="12">
        <v>40323</v>
      </c>
      <c r="L380" s="12">
        <v>40393</v>
      </c>
      <c r="M380" s="13">
        <v>40323</v>
      </c>
      <c r="N380">
        <v>142</v>
      </c>
    </row>
    <row r="381" spans="1:14" x14ac:dyDescent="0.25">
      <c r="A381" s="13" t="s">
        <v>1549</v>
      </c>
      <c r="B381" s="13" t="s">
        <v>1550</v>
      </c>
      <c r="C381" s="13">
        <v>5</v>
      </c>
      <c r="D381" s="13" t="s">
        <v>1551</v>
      </c>
      <c r="E381" s="13">
        <v>10</v>
      </c>
      <c r="F381" s="13">
        <v>3</v>
      </c>
      <c r="G381" s="13">
        <v>2</v>
      </c>
      <c r="H381" s="13">
        <v>1</v>
      </c>
      <c r="I381" s="13">
        <v>2007</v>
      </c>
      <c r="J381" s="13">
        <v>0.5</v>
      </c>
      <c r="K381" s="12">
        <v>39174</v>
      </c>
      <c r="L381" s="12">
        <v>39244</v>
      </c>
      <c r="M381" s="13">
        <v>39174</v>
      </c>
      <c r="N381">
        <v>91</v>
      </c>
    </row>
    <row r="382" spans="1:14" x14ac:dyDescent="0.25">
      <c r="A382" s="13" t="s">
        <v>2294</v>
      </c>
      <c r="B382" s="13" t="s">
        <v>2295</v>
      </c>
      <c r="C382" s="13">
        <v>10</v>
      </c>
      <c r="D382" s="13" t="s">
        <v>2296</v>
      </c>
      <c r="E382" s="13">
        <v>12</v>
      </c>
      <c r="F382" s="13">
        <v>3</v>
      </c>
      <c r="G382" s="13">
        <v>3</v>
      </c>
      <c r="H382" s="13">
        <v>0</v>
      </c>
      <c r="I382" s="13">
        <v>2012</v>
      </c>
      <c r="J382" s="13">
        <v>0</v>
      </c>
      <c r="K382" s="12">
        <v>41023</v>
      </c>
      <c r="L382" s="12">
        <v>41093</v>
      </c>
      <c r="M382" s="13">
        <v>41023</v>
      </c>
      <c r="N382">
        <v>110</v>
      </c>
    </row>
    <row r="383" spans="1:14" x14ac:dyDescent="0.25">
      <c r="A383" s="13" t="s">
        <v>3945</v>
      </c>
      <c r="B383" s="13" t="s">
        <v>3946</v>
      </c>
      <c r="C383" s="13">
        <v>15</v>
      </c>
      <c r="D383" s="13" t="s">
        <v>2531</v>
      </c>
      <c r="E383" s="13">
        <v>9</v>
      </c>
      <c r="F383" s="13">
        <v>2</v>
      </c>
      <c r="G383" s="13">
        <v>2</v>
      </c>
      <c r="H383" s="13">
        <v>1</v>
      </c>
      <c r="I383" s="13">
        <v>2017</v>
      </c>
      <c r="J383" s="13">
        <v>0.5</v>
      </c>
      <c r="K383" s="12">
        <v>42801</v>
      </c>
      <c r="L383" s="12">
        <v>42871</v>
      </c>
      <c r="M383" s="13">
        <v>42801</v>
      </c>
      <c r="N383">
        <v>61</v>
      </c>
    </row>
    <row r="384" spans="1:14" x14ac:dyDescent="0.25">
      <c r="A384" s="13" t="s">
        <v>4604</v>
      </c>
      <c r="B384" s="13" t="s">
        <v>2008</v>
      </c>
      <c r="C384" s="13">
        <v>16</v>
      </c>
      <c r="D384" s="13" t="s">
        <v>3151</v>
      </c>
      <c r="E384" s="13">
        <v>10</v>
      </c>
      <c r="F384" s="13">
        <v>2</v>
      </c>
      <c r="G384" s="13">
        <v>2</v>
      </c>
      <c r="H384" s="13">
        <v>1</v>
      </c>
      <c r="I384" s="13">
        <v>2018</v>
      </c>
      <c r="J384" s="13">
        <v>0.5</v>
      </c>
      <c r="K384" s="12">
        <v>43213</v>
      </c>
      <c r="L384" s="12">
        <v>43283</v>
      </c>
      <c r="M384" s="13">
        <v>43213</v>
      </c>
      <c r="N384">
        <v>111</v>
      </c>
    </row>
    <row r="385" spans="1:14" x14ac:dyDescent="0.25">
      <c r="A385" s="13" t="s">
        <v>2334</v>
      </c>
      <c r="B385" s="13" t="s">
        <v>2335</v>
      </c>
      <c r="C385" s="13">
        <v>10</v>
      </c>
      <c r="D385" s="13" t="s">
        <v>2336</v>
      </c>
      <c r="E385" s="13">
        <v>5</v>
      </c>
      <c r="F385" s="13">
        <v>2</v>
      </c>
      <c r="G385" s="13">
        <v>1</v>
      </c>
      <c r="H385" s="13">
        <v>1</v>
      </c>
      <c r="I385" s="13">
        <v>2012</v>
      </c>
      <c r="J385" s="13">
        <v>1</v>
      </c>
      <c r="K385" s="12">
        <v>41024</v>
      </c>
      <c r="L385" s="12">
        <v>41094</v>
      </c>
      <c r="M385" s="13">
        <v>41024</v>
      </c>
      <c r="N385">
        <v>106</v>
      </c>
    </row>
    <row r="386" spans="1:14" x14ac:dyDescent="0.25">
      <c r="A386" s="13" t="s">
        <v>1401</v>
      </c>
      <c r="B386" s="13" t="s">
        <v>1402</v>
      </c>
      <c r="C386" s="13">
        <v>4</v>
      </c>
      <c r="D386" s="13" t="s">
        <v>1403</v>
      </c>
      <c r="E386" s="13">
        <v>6</v>
      </c>
      <c r="F386" s="13">
        <v>2</v>
      </c>
      <c r="G386" s="13">
        <v>2</v>
      </c>
      <c r="H386" s="13">
        <v>1</v>
      </c>
      <c r="I386" s="13">
        <v>2006</v>
      </c>
      <c r="J386" s="13">
        <v>0.5</v>
      </c>
      <c r="K386" s="12">
        <v>38785</v>
      </c>
      <c r="L386" s="12">
        <v>38855</v>
      </c>
      <c r="M386" s="13">
        <v>38785</v>
      </c>
      <c r="N386">
        <v>66</v>
      </c>
    </row>
    <row r="387" spans="1:14" x14ac:dyDescent="0.25">
      <c r="A387" s="13" t="s">
        <v>1903</v>
      </c>
      <c r="B387" s="13" t="s">
        <v>1402</v>
      </c>
      <c r="C387" s="13">
        <v>8</v>
      </c>
      <c r="D387" s="13" t="s">
        <v>1904</v>
      </c>
      <c r="E387" s="13">
        <v>4</v>
      </c>
      <c r="F387" s="13">
        <v>2</v>
      </c>
      <c r="G387" s="13">
        <v>2</v>
      </c>
      <c r="H387" s="13">
        <v>0</v>
      </c>
      <c r="I387" s="13">
        <v>2010</v>
      </c>
      <c r="J387" s="13">
        <v>0</v>
      </c>
      <c r="K387" s="12">
        <v>40318</v>
      </c>
      <c r="L387" s="12">
        <v>40388</v>
      </c>
      <c r="M387" s="13">
        <v>40318</v>
      </c>
      <c r="N387">
        <v>139</v>
      </c>
    </row>
    <row r="388" spans="1:14" x14ac:dyDescent="0.25">
      <c r="A388" s="13" t="s">
        <v>1939</v>
      </c>
      <c r="B388" s="13" t="s">
        <v>1940</v>
      </c>
      <c r="C388" s="13">
        <v>8</v>
      </c>
      <c r="D388" s="13" t="s">
        <v>998</v>
      </c>
      <c r="E388" s="13">
        <v>11</v>
      </c>
      <c r="F388" s="13">
        <v>2</v>
      </c>
      <c r="G388" s="13">
        <v>1</v>
      </c>
      <c r="H388" s="13">
        <v>1</v>
      </c>
      <c r="I388" s="13">
        <v>2010</v>
      </c>
      <c r="J388" s="13">
        <v>1</v>
      </c>
      <c r="K388" s="12">
        <v>40317</v>
      </c>
      <c r="L388" s="12">
        <v>40387</v>
      </c>
      <c r="M388" s="13">
        <v>40317</v>
      </c>
      <c r="N388">
        <v>130</v>
      </c>
    </row>
    <row r="389" spans="1:14" x14ac:dyDescent="0.25">
      <c r="A389" s="13" t="s">
        <v>1375</v>
      </c>
      <c r="B389" s="13" t="s">
        <v>1376</v>
      </c>
      <c r="C389" s="13">
        <v>4</v>
      </c>
      <c r="D389" s="13" t="s">
        <v>1377</v>
      </c>
      <c r="E389" s="13">
        <v>6</v>
      </c>
      <c r="F389" s="13">
        <v>3</v>
      </c>
      <c r="G389" s="13">
        <v>2</v>
      </c>
      <c r="H389" s="13">
        <v>2</v>
      </c>
      <c r="I389" s="13">
        <v>2006</v>
      </c>
      <c r="J389" s="13">
        <v>1</v>
      </c>
      <c r="K389" s="12">
        <v>38824</v>
      </c>
      <c r="L389" s="12">
        <v>38894</v>
      </c>
      <c r="M389" s="13">
        <v>38824</v>
      </c>
      <c r="N389">
        <v>97</v>
      </c>
    </row>
    <row r="390" spans="1:14" x14ac:dyDescent="0.25">
      <c r="A390" s="13" t="s">
        <v>3862</v>
      </c>
      <c r="B390" s="13" t="s">
        <v>3038</v>
      </c>
      <c r="C390" s="13">
        <v>13</v>
      </c>
      <c r="D390" s="13" t="s">
        <v>3863</v>
      </c>
      <c r="E390" s="13">
        <v>9</v>
      </c>
      <c r="F390" s="13">
        <v>2</v>
      </c>
      <c r="G390" s="13">
        <v>2</v>
      </c>
      <c r="H390" s="13">
        <v>1</v>
      </c>
      <c r="I390" s="13">
        <v>2017</v>
      </c>
      <c r="J390" s="13">
        <v>0.5</v>
      </c>
      <c r="K390" s="12">
        <v>42805</v>
      </c>
      <c r="L390" s="12">
        <v>42875</v>
      </c>
      <c r="M390" s="13">
        <v>42805</v>
      </c>
      <c r="N390">
        <v>62</v>
      </c>
    </row>
    <row r="391" spans="1:14" x14ac:dyDescent="0.25">
      <c r="A391" s="13" t="s">
        <v>2260</v>
      </c>
      <c r="B391" s="13" t="s">
        <v>2261</v>
      </c>
      <c r="C391" s="13">
        <v>8</v>
      </c>
      <c r="D391" s="13" t="s">
        <v>2262</v>
      </c>
      <c r="E391" s="13">
        <v>6</v>
      </c>
      <c r="F391" s="13">
        <v>2</v>
      </c>
      <c r="G391" s="13">
        <v>1</v>
      </c>
      <c r="H391" s="13">
        <v>1</v>
      </c>
      <c r="I391" s="13">
        <v>2012</v>
      </c>
      <c r="J391" s="13">
        <v>1</v>
      </c>
      <c r="K391" s="12">
        <v>41025</v>
      </c>
      <c r="L391" s="12">
        <v>41095</v>
      </c>
      <c r="M391" s="13">
        <v>41025</v>
      </c>
      <c r="N391">
        <v>119</v>
      </c>
    </row>
    <row r="392" spans="1:14" x14ac:dyDescent="0.25">
      <c r="A392" s="13" t="s">
        <v>4451</v>
      </c>
      <c r="B392" s="13" t="s">
        <v>2261</v>
      </c>
      <c r="C392" s="13">
        <v>14</v>
      </c>
      <c r="D392" s="13" t="s">
        <v>4452</v>
      </c>
      <c r="E392" s="13">
        <v>11</v>
      </c>
      <c r="F392" s="13">
        <v>3</v>
      </c>
      <c r="G392" s="13">
        <v>2</v>
      </c>
      <c r="H392" s="13">
        <v>1</v>
      </c>
      <c r="I392" s="13">
        <v>2018</v>
      </c>
      <c r="J392" s="13">
        <v>0.5</v>
      </c>
      <c r="K392" s="12">
        <v>43236</v>
      </c>
      <c r="L392" s="12">
        <v>43306</v>
      </c>
      <c r="M392" s="13">
        <v>43236</v>
      </c>
      <c r="N392">
        <v>130</v>
      </c>
    </row>
    <row r="393" spans="1:14" x14ac:dyDescent="0.25">
      <c r="A393" s="13" t="s">
        <v>4629</v>
      </c>
      <c r="B393" s="13" t="s">
        <v>4630</v>
      </c>
      <c r="C393" s="13">
        <v>14</v>
      </c>
      <c r="D393" s="13" t="s">
        <v>4156</v>
      </c>
      <c r="E393" s="13">
        <v>7</v>
      </c>
      <c r="F393" s="13">
        <v>2</v>
      </c>
      <c r="G393" s="13">
        <v>2</v>
      </c>
      <c r="H393" s="13">
        <v>1</v>
      </c>
      <c r="I393" s="13">
        <v>2018</v>
      </c>
      <c r="J393" s="13">
        <v>0.5</v>
      </c>
      <c r="K393" s="12">
        <v>43208</v>
      </c>
      <c r="L393" s="12">
        <v>43278</v>
      </c>
      <c r="M393" s="13">
        <v>43208</v>
      </c>
      <c r="N393">
        <v>108</v>
      </c>
    </row>
    <row r="394" spans="1:14" x14ac:dyDescent="0.25">
      <c r="A394" s="13" t="s">
        <v>3845</v>
      </c>
      <c r="B394" s="13" t="s">
        <v>3846</v>
      </c>
      <c r="C394" s="13">
        <v>14</v>
      </c>
      <c r="D394" s="13" t="s">
        <v>3847</v>
      </c>
      <c r="E394" s="13">
        <v>5</v>
      </c>
      <c r="F394" s="13">
        <v>2</v>
      </c>
      <c r="G394" s="13">
        <v>2</v>
      </c>
      <c r="H394" s="13">
        <v>2</v>
      </c>
      <c r="I394" s="13">
        <v>2017</v>
      </c>
      <c r="J394" s="13">
        <v>1</v>
      </c>
      <c r="K394" s="12">
        <v>42803</v>
      </c>
      <c r="L394" s="12">
        <v>42873</v>
      </c>
      <c r="M394" s="13">
        <v>42803</v>
      </c>
      <c r="N394">
        <v>65</v>
      </c>
    </row>
    <row r="395" spans="1:14" x14ac:dyDescent="0.25">
      <c r="A395" s="13" t="s">
        <v>4003</v>
      </c>
      <c r="B395" s="13" t="s">
        <v>2495</v>
      </c>
      <c r="C395" s="13">
        <v>13</v>
      </c>
      <c r="D395" s="13" t="s">
        <v>4004</v>
      </c>
      <c r="E395" s="13">
        <v>10</v>
      </c>
      <c r="F395" s="13">
        <v>2</v>
      </c>
      <c r="G395" s="13">
        <v>1</v>
      </c>
      <c r="H395" s="13">
        <v>1</v>
      </c>
      <c r="I395" s="13">
        <v>2017</v>
      </c>
      <c r="J395" s="13">
        <v>1</v>
      </c>
      <c r="K395" s="12">
        <v>42798</v>
      </c>
      <c r="L395" s="12">
        <v>42868</v>
      </c>
      <c r="M395" s="13">
        <v>42798</v>
      </c>
      <c r="N395">
        <v>55</v>
      </c>
    </row>
    <row r="396" spans="1:14" x14ac:dyDescent="0.25">
      <c r="A396" s="13" t="s">
        <v>1488</v>
      </c>
      <c r="B396" s="13" t="s">
        <v>1489</v>
      </c>
      <c r="C396" s="13">
        <v>3</v>
      </c>
      <c r="D396" s="13" t="s">
        <v>1490</v>
      </c>
      <c r="E396" s="13">
        <v>8</v>
      </c>
      <c r="F396" s="13">
        <v>2</v>
      </c>
      <c r="G396" s="13">
        <v>1</v>
      </c>
      <c r="H396" s="13">
        <v>1</v>
      </c>
      <c r="I396" s="13">
        <v>2007</v>
      </c>
      <c r="J396" s="13">
        <v>1</v>
      </c>
      <c r="K396" s="12">
        <v>39197</v>
      </c>
      <c r="L396" s="12">
        <v>39267</v>
      </c>
      <c r="M396" s="13">
        <v>39197</v>
      </c>
      <c r="N396">
        <v>111</v>
      </c>
    </row>
    <row r="397" spans="1:14" x14ac:dyDescent="0.25">
      <c r="A397" s="13" t="s">
        <v>4696</v>
      </c>
      <c r="B397" s="13" t="s">
        <v>4697</v>
      </c>
      <c r="C397" s="13">
        <v>14</v>
      </c>
      <c r="D397" s="13" t="s">
        <v>4004</v>
      </c>
      <c r="E397" s="13">
        <v>11</v>
      </c>
      <c r="F397" s="13">
        <v>3</v>
      </c>
      <c r="G397" s="13">
        <v>2</v>
      </c>
      <c r="H397" s="13">
        <v>0</v>
      </c>
      <c r="I397" s="13">
        <v>2018</v>
      </c>
      <c r="J397" s="13">
        <v>0</v>
      </c>
      <c r="K397" s="12">
        <v>43192</v>
      </c>
      <c r="L397" s="12">
        <v>43262</v>
      </c>
      <c r="M397" s="13">
        <v>43192</v>
      </c>
      <c r="N397">
        <v>93</v>
      </c>
    </row>
    <row r="398" spans="1:14" x14ac:dyDescent="0.25">
      <c r="A398" s="13" t="s">
        <v>1671</v>
      </c>
      <c r="B398" s="13" t="s">
        <v>1672</v>
      </c>
      <c r="C398" s="13">
        <v>4</v>
      </c>
      <c r="D398" s="13" t="s">
        <v>1673</v>
      </c>
      <c r="E398" s="13">
        <v>9</v>
      </c>
      <c r="F398" s="13">
        <v>2</v>
      </c>
      <c r="G398" s="13">
        <v>1</v>
      </c>
      <c r="H398" s="13">
        <v>1</v>
      </c>
      <c r="I398" s="13">
        <v>2008</v>
      </c>
      <c r="J398" s="13">
        <v>1</v>
      </c>
      <c r="K398" s="12">
        <v>39538</v>
      </c>
      <c r="L398" s="12">
        <v>39608</v>
      </c>
      <c r="M398" s="13">
        <v>39538</v>
      </c>
      <c r="N398">
        <v>90</v>
      </c>
    </row>
    <row r="399" spans="1:14" x14ac:dyDescent="0.25">
      <c r="A399" s="13" t="s">
        <v>2190</v>
      </c>
      <c r="B399" s="13" t="s">
        <v>1923</v>
      </c>
      <c r="C399" s="13">
        <v>8</v>
      </c>
      <c r="D399" s="13" t="s">
        <v>1390</v>
      </c>
      <c r="E399" s="13">
        <v>13</v>
      </c>
      <c r="F399" s="13">
        <v>2</v>
      </c>
      <c r="G399" s="13">
        <v>1</v>
      </c>
      <c r="H399" s="13">
        <v>1</v>
      </c>
      <c r="I399" s="13">
        <v>2012</v>
      </c>
      <c r="J399" s="13">
        <v>1</v>
      </c>
      <c r="K399" s="12">
        <v>41042</v>
      </c>
      <c r="L399" s="12">
        <v>41112</v>
      </c>
      <c r="M399" s="13">
        <v>41042</v>
      </c>
      <c r="N399">
        <v>132</v>
      </c>
    </row>
    <row r="400" spans="1:14" x14ac:dyDescent="0.25">
      <c r="A400" s="13" t="s">
        <v>3266</v>
      </c>
      <c r="B400" s="13" t="s">
        <v>1923</v>
      </c>
      <c r="C400" s="13">
        <v>13</v>
      </c>
      <c r="D400" s="13" t="s">
        <v>3267</v>
      </c>
      <c r="E400" s="13">
        <v>9</v>
      </c>
      <c r="F400" s="13">
        <v>2</v>
      </c>
      <c r="G400" s="13">
        <v>2</v>
      </c>
      <c r="H400" s="13">
        <v>0</v>
      </c>
      <c r="I400" s="13">
        <v>2017</v>
      </c>
      <c r="J400" s="13">
        <v>0</v>
      </c>
      <c r="K400" s="12">
        <v>42870</v>
      </c>
      <c r="L400" s="12">
        <v>42940</v>
      </c>
      <c r="M400" s="13">
        <v>42870</v>
      </c>
      <c r="N400">
        <v>133</v>
      </c>
    </row>
    <row r="401" spans="1:14" x14ac:dyDescent="0.25">
      <c r="A401" s="13" t="s">
        <v>4766</v>
      </c>
      <c r="B401" s="13" t="s">
        <v>1923</v>
      </c>
      <c r="C401" s="13">
        <v>14</v>
      </c>
      <c r="D401" s="13" t="s">
        <v>3267</v>
      </c>
      <c r="E401" s="13">
        <v>10</v>
      </c>
      <c r="F401" s="13">
        <v>1</v>
      </c>
      <c r="G401" s="13">
        <v>1</v>
      </c>
      <c r="H401" s="13">
        <v>1</v>
      </c>
      <c r="I401" s="13">
        <v>2018</v>
      </c>
      <c r="J401" s="13">
        <v>1</v>
      </c>
      <c r="K401" s="12">
        <v>43189</v>
      </c>
      <c r="L401" s="12">
        <v>43259</v>
      </c>
      <c r="M401" s="13">
        <v>43189</v>
      </c>
      <c r="N401">
        <v>87</v>
      </c>
    </row>
    <row r="402" spans="1:14" x14ac:dyDescent="0.25">
      <c r="A402" s="13" t="s">
        <v>3340</v>
      </c>
      <c r="B402" s="13" t="s">
        <v>1835</v>
      </c>
      <c r="C402" s="13">
        <v>13</v>
      </c>
      <c r="D402" s="13" t="s">
        <v>3341</v>
      </c>
      <c r="E402" s="13">
        <v>11</v>
      </c>
      <c r="F402" s="13">
        <v>2</v>
      </c>
      <c r="G402" s="13">
        <v>2</v>
      </c>
      <c r="H402" s="13">
        <v>2</v>
      </c>
      <c r="I402" s="13">
        <v>2017</v>
      </c>
      <c r="J402" s="13">
        <v>1</v>
      </c>
      <c r="K402" s="12">
        <v>42801</v>
      </c>
      <c r="L402" s="12">
        <v>42871</v>
      </c>
      <c r="M402" s="13">
        <v>42801</v>
      </c>
      <c r="N402">
        <v>80</v>
      </c>
    </row>
    <row r="403" spans="1:14" x14ac:dyDescent="0.25">
      <c r="A403" s="13" t="s">
        <v>4158</v>
      </c>
      <c r="B403" s="13" t="s">
        <v>4159</v>
      </c>
      <c r="C403" s="13">
        <v>13</v>
      </c>
      <c r="D403" s="13" t="s">
        <v>4160</v>
      </c>
      <c r="E403" s="13">
        <v>9</v>
      </c>
      <c r="F403" s="13">
        <v>3</v>
      </c>
      <c r="G403" s="13">
        <v>1</v>
      </c>
      <c r="H403" s="13">
        <v>0</v>
      </c>
      <c r="I403" s="13">
        <v>2017</v>
      </c>
      <c r="J403" s="13">
        <v>0</v>
      </c>
      <c r="K403" s="12">
        <v>42789</v>
      </c>
      <c r="L403" s="12">
        <v>42859</v>
      </c>
      <c r="M403" s="13">
        <v>42789</v>
      </c>
      <c r="N403">
        <v>46</v>
      </c>
    </row>
    <row r="404" spans="1:14" x14ac:dyDescent="0.25">
      <c r="A404" s="13" t="s">
        <v>3565</v>
      </c>
      <c r="B404" s="13" t="s">
        <v>2961</v>
      </c>
      <c r="C404" s="13">
        <v>13</v>
      </c>
      <c r="D404" s="13" t="s">
        <v>2356</v>
      </c>
      <c r="E404" s="13">
        <v>9</v>
      </c>
      <c r="F404" s="13">
        <v>3</v>
      </c>
      <c r="G404" s="13">
        <v>1</v>
      </c>
      <c r="H404" s="13">
        <v>0</v>
      </c>
      <c r="I404" s="13">
        <v>2017</v>
      </c>
      <c r="J404" s="13">
        <v>0</v>
      </c>
      <c r="K404" s="12">
        <v>42834</v>
      </c>
      <c r="L404" s="12">
        <v>42904</v>
      </c>
      <c r="M404" s="13">
        <v>42834</v>
      </c>
      <c r="N404">
        <v>98</v>
      </c>
    </row>
    <row r="405" spans="1:14" x14ac:dyDescent="0.25">
      <c r="A405" s="13" t="s">
        <v>5035</v>
      </c>
      <c r="B405" s="13" t="s">
        <v>2940</v>
      </c>
      <c r="C405" s="13">
        <v>15</v>
      </c>
      <c r="D405" s="13" t="s">
        <v>4193</v>
      </c>
      <c r="E405" s="13">
        <v>8</v>
      </c>
      <c r="F405" s="13">
        <v>2</v>
      </c>
      <c r="G405" s="13">
        <v>2</v>
      </c>
      <c r="H405" s="13">
        <v>1</v>
      </c>
      <c r="I405" s="13">
        <v>2019</v>
      </c>
      <c r="J405" s="13">
        <v>0.5</v>
      </c>
      <c r="K405" s="12">
        <v>43600</v>
      </c>
      <c r="L405" s="12">
        <v>43670</v>
      </c>
      <c r="M405" s="13">
        <v>43600</v>
      </c>
      <c r="N405">
        <v>133</v>
      </c>
    </row>
    <row r="406" spans="1:14" x14ac:dyDescent="0.25">
      <c r="A406" s="13" t="s">
        <v>3016</v>
      </c>
      <c r="B406" s="13" t="s">
        <v>2252</v>
      </c>
      <c r="C406" s="13">
        <v>10</v>
      </c>
      <c r="D406" s="13" t="s">
        <v>377</v>
      </c>
      <c r="E406" s="13">
        <v>17</v>
      </c>
      <c r="F406" s="13">
        <v>2</v>
      </c>
      <c r="G406" s="13">
        <v>2</v>
      </c>
      <c r="H406" s="13">
        <v>0</v>
      </c>
      <c r="I406" s="13">
        <v>2014</v>
      </c>
      <c r="J406" s="13">
        <v>0</v>
      </c>
      <c r="K406" s="12">
        <v>41739</v>
      </c>
      <c r="L406" s="12">
        <v>41809</v>
      </c>
      <c r="M406" s="13">
        <v>41739</v>
      </c>
      <c r="N406">
        <v>101</v>
      </c>
    </row>
    <row r="407" spans="1:14" x14ac:dyDescent="0.25">
      <c r="A407" s="13" t="s">
        <v>5139</v>
      </c>
      <c r="B407" s="13" t="s">
        <v>2252</v>
      </c>
      <c r="C407" s="13">
        <v>15</v>
      </c>
      <c r="D407" s="13" t="s">
        <v>4532</v>
      </c>
      <c r="E407" s="13">
        <v>7</v>
      </c>
      <c r="F407" s="13">
        <v>2</v>
      </c>
      <c r="G407" s="13">
        <v>1</v>
      </c>
      <c r="H407" s="13">
        <v>1</v>
      </c>
      <c r="I407" s="13">
        <v>2019</v>
      </c>
      <c r="J407" s="13">
        <v>1</v>
      </c>
      <c r="K407" s="12">
        <v>43582</v>
      </c>
      <c r="L407" s="12">
        <v>43652</v>
      </c>
      <c r="M407" s="13">
        <v>43582</v>
      </c>
      <c r="N407">
        <v>115</v>
      </c>
    </row>
    <row r="408" spans="1:14" x14ac:dyDescent="0.25">
      <c r="A408" s="13" t="s">
        <v>3901</v>
      </c>
      <c r="B408" s="13" t="s">
        <v>2688</v>
      </c>
      <c r="C408" s="13">
        <v>13</v>
      </c>
      <c r="D408" s="13" t="s">
        <v>1831</v>
      </c>
      <c r="E408" s="13">
        <v>13</v>
      </c>
      <c r="F408" s="13">
        <v>2</v>
      </c>
      <c r="G408" s="13">
        <v>2</v>
      </c>
      <c r="H408" s="13">
        <v>0</v>
      </c>
      <c r="I408" s="13">
        <v>2017</v>
      </c>
      <c r="J408" s="13">
        <v>0</v>
      </c>
      <c r="K408" s="12">
        <v>42801</v>
      </c>
      <c r="L408" s="12">
        <v>42871</v>
      </c>
      <c r="M408" s="13">
        <v>42801</v>
      </c>
      <c r="N408">
        <v>61</v>
      </c>
    </row>
    <row r="409" spans="1:14" x14ac:dyDescent="0.25">
      <c r="A409" s="13" t="s">
        <v>1654</v>
      </c>
      <c r="B409" s="13" t="s">
        <v>1655</v>
      </c>
      <c r="C409" s="13">
        <v>4</v>
      </c>
      <c r="D409" s="13" t="s">
        <v>1656</v>
      </c>
      <c r="E409" s="13">
        <v>2</v>
      </c>
      <c r="F409" s="13">
        <v>2</v>
      </c>
      <c r="G409" s="13">
        <v>2</v>
      </c>
      <c r="H409" s="13">
        <v>1</v>
      </c>
      <c r="I409" s="13">
        <v>2008</v>
      </c>
      <c r="J409" s="13">
        <v>0.5</v>
      </c>
      <c r="K409" s="12">
        <v>39548</v>
      </c>
      <c r="L409" s="12">
        <v>39618</v>
      </c>
      <c r="M409" s="13">
        <v>39548</v>
      </c>
      <c r="N409">
        <v>92</v>
      </c>
    </row>
    <row r="410" spans="1:14" x14ac:dyDescent="0.25">
      <c r="A410" s="13" t="s">
        <v>4654</v>
      </c>
      <c r="B410" s="13" t="s">
        <v>3638</v>
      </c>
      <c r="C410" s="13">
        <v>12</v>
      </c>
      <c r="D410" s="13" t="s">
        <v>3111</v>
      </c>
      <c r="E410" s="13">
        <v>11</v>
      </c>
      <c r="F410" s="13">
        <v>2</v>
      </c>
      <c r="G410" s="13">
        <v>2</v>
      </c>
      <c r="H410" s="13">
        <v>0</v>
      </c>
      <c r="I410" s="13">
        <v>2018</v>
      </c>
      <c r="J410" s="13">
        <v>0</v>
      </c>
      <c r="K410" s="12">
        <v>43210</v>
      </c>
      <c r="L410" s="12">
        <v>43280</v>
      </c>
      <c r="M410" s="13">
        <v>43210</v>
      </c>
      <c r="N410">
        <v>102</v>
      </c>
    </row>
    <row r="411" spans="1:14" x14ac:dyDescent="0.25">
      <c r="A411" s="13" t="s">
        <v>4758</v>
      </c>
      <c r="B411" s="13" t="s">
        <v>3608</v>
      </c>
      <c r="C411" s="13">
        <v>12</v>
      </c>
      <c r="D411" s="13" t="s">
        <v>3609</v>
      </c>
      <c r="E411" s="13">
        <v>12</v>
      </c>
      <c r="F411" s="13">
        <v>2</v>
      </c>
      <c r="G411" s="13">
        <v>2</v>
      </c>
      <c r="H411" s="13">
        <v>0</v>
      </c>
      <c r="I411" s="13">
        <v>2018</v>
      </c>
      <c r="J411" s="13">
        <v>0</v>
      </c>
      <c r="K411" s="12">
        <v>43187</v>
      </c>
      <c r="L411" s="12">
        <v>43257</v>
      </c>
      <c r="M411" s="13">
        <v>43187</v>
      </c>
      <c r="N411">
        <v>84</v>
      </c>
    </row>
    <row r="412" spans="1:14" x14ac:dyDescent="0.25">
      <c r="A412" s="13" t="s">
        <v>2297</v>
      </c>
      <c r="B412" s="13" t="s">
        <v>1895</v>
      </c>
      <c r="C412" s="13">
        <v>7</v>
      </c>
      <c r="D412" s="13" t="s">
        <v>209</v>
      </c>
      <c r="E412" s="13">
        <v>18</v>
      </c>
      <c r="F412" s="13">
        <v>1</v>
      </c>
      <c r="G412" s="13">
        <v>1</v>
      </c>
      <c r="H412" s="13">
        <v>1</v>
      </c>
      <c r="I412" s="13">
        <v>2012</v>
      </c>
      <c r="J412" s="13">
        <v>1</v>
      </c>
      <c r="K412" s="12">
        <v>41024</v>
      </c>
      <c r="L412" s="12">
        <v>41094</v>
      </c>
      <c r="M412" s="13">
        <v>41024</v>
      </c>
      <c r="N412">
        <v>115</v>
      </c>
    </row>
    <row r="413" spans="1:14" x14ac:dyDescent="0.25">
      <c r="A413" s="13" t="s">
        <v>1855</v>
      </c>
      <c r="B413" s="13" t="s">
        <v>1856</v>
      </c>
      <c r="C413" s="13">
        <v>5</v>
      </c>
      <c r="D413" s="13" t="s">
        <v>1700</v>
      </c>
      <c r="E413" s="13">
        <v>8</v>
      </c>
      <c r="F413" s="13">
        <v>2</v>
      </c>
      <c r="G413" s="13">
        <v>2</v>
      </c>
      <c r="H413" s="13">
        <v>0</v>
      </c>
      <c r="I413" s="13">
        <v>2010</v>
      </c>
      <c r="J413" s="13">
        <v>0</v>
      </c>
      <c r="K413" s="12">
        <v>40334</v>
      </c>
      <c r="L413" s="12">
        <v>40404</v>
      </c>
      <c r="M413" s="13">
        <v>40334</v>
      </c>
      <c r="N413">
        <v>154</v>
      </c>
    </row>
    <row r="414" spans="1:14" x14ac:dyDescent="0.25">
      <c r="A414" s="13" t="s">
        <v>3730</v>
      </c>
      <c r="B414" s="13" t="s">
        <v>3731</v>
      </c>
      <c r="C414" s="13">
        <v>12</v>
      </c>
      <c r="D414" s="13" t="s">
        <v>1928</v>
      </c>
      <c r="E414" s="13">
        <v>10</v>
      </c>
      <c r="F414" s="13">
        <v>3</v>
      </c>
      <c r="G414" s="13">
        <v>2</v>
      </c>
      <c r="H414" s="13">
        <v>2</v>
      </c>
      <c r="I414" s="13">
        <v>2017</v>
      </c>
      <c r="J414" s="13">
        <v>1</v>
      </c>
      <c r="K414" s="12">
        <v>42812</v>
      </c>
      <c r="L414" s="12">
        <v>42882</v>
      </c>
      <c r="M414" s="13">
        <v>42812</v>
      </c>
      <c r="N414">
        <v>71</v>
      </c>
    </row>
    <row r="415" spans="1:14" x14ac:dyDescent="0.25">
      <c r="A415" s="13" t="s">
        <v>4813</v>
      </c>
      <c r="B415" s="13" t="s">
        <v>3731</v>
      </c>
      <c r="C415" s="13">
        <v>13</v>
      </c>
      <c r="D415" s="13" t="s">
        <v>1928</v>
      </c>
      <c r="E415" s="13">
        <v>11</v>
      </c>
      <c r="F415" s="13">
        <v>2</v>
      </c>
      <c r="G415" s="13">
        <v>1</v>
      </c>
      <c r="H415" s="13">
        <v>1</v>
      </c>
      <c r="I415" s="13">
        <v>2018</v>
      </c>
      <c r="J415" s="13">
        <v>1</v>
      </c>
      <c r="K415" s="12">
        <v>43175</v>
      </c>
      <c r="L415" s="12">
        <v>43245</v>
      </c>
      <c r="M415" s="13">
        <v>43175</v>
      </c>
      <c r="N415">
        <v>73</v>
      </c>
    </row>
    <row r="416" spans="1:14" x14ac:dyDescent="0.25">
      <c r="A416" s="13" t="s">
        <v>5009</v>
      </c>
      <c r="B416" s="13" t="s">
        <v>5010</v>
      </c>
      <c r="C416" s="13">
        <v>14</v>
      </c>
      <c r="D416" s="13" t="s">
        <v>5011</v>
      </c>
      <c r="E416" s="13">
        <v>8</v>
      </c>
      <c r="F416" s="13">
        <v>2</v>
      </c>
      <c r="G416" s="13">
        <v>1</v>
      </c>
      <c r="H416" s="13">
        <v>1</v>
      </c>
      <c r="I416" s="13">
        <v>2019</v>
      </c>
      <c r="J416" s="13">
        <v>1</v>
      </c>
      <c r="K416" s="12">
        <v>43607</v>
      </c>
      <c r="L416" s="12">
        <v>43677</v>
      </c>
      <c r="M416" s="13">
        <v>43607</v>
      </c>
      <c r="N416">
        <v>140</v>
      </c>
    </row>
    <row r="417" spans="1:14" x14ac:dyDescent="0.25">
      <c r="A417" s="13" t="s">
        <v>3623</v>
      </c>
      <c r="B417" s="13" t="s">
        <v>3040</v>
      </c>
      <c r="C417" s="13">
        <v>11</v>
      </c>
      <c r="D417" s="13" t="s">
        <v>3624</v>
      </c>
      <c r="E417" s="13">
        <v>9</v>
      </c>
      <c r="F417" s="13">
        <v>2</v>
      </c>
      <c r="G417" s="13">
        <v>2</v>
      </c>
      <c r="H417" s="13">
        <v>0</v>
      </c>
      <c r="I417" s="13">
        <v>2017</v>
      </c>
      <c r="J417" s="13">
        <v>0</v>
      </c>
      <c r="K417" s="12">
        <v>42826</v>
      </c>
      <c r="L417" s="12">
        <v>42896</v>
      </c>
      <c r="M417" s="13">
        <v>42826</v>
      </c>
      <c r="N417">
        <v>85</v>
      </c>
    </row>
    <row r="418" spans="1:14" x14ac:dyDescent="0.25">
      <c r="A418" s="13" t="s">
        <v>4767</v>
      </c>
      <c r="B418" s="13" t="s">
        <v>3040</v>
      </c>
      <c r="C418" s="13">
        <v>12</v>
      </c>
      <c r="D418" s="13" t="s">
        <v>3587</v>
      </c>
      <c r="E418" s="13">
        <v>7</v>
      </c>
      <c r="F418" s="13">
        <v>2</v>
      </c>
      <c r="G418" s="13">
        <v>1</v>
      </c>
      <c r="H418" s="13">
        <v>1</v>
      </c>
      <c r="I418" s="13">
        <v>2018</v>
      </c>
      <c r="J418" s="13">
        <v>1</v>
      </c>
      <c r="K418" s="12">
        <v>43186</v>
      </c>
      <c r="L418" s="12">
        <v>43256</v>
      </c>
      <c r="M418" s="13">
        <v>43186</v>
      </c>
      <c r="N418">
        <v>84</v>
      </c>
    </row>
    <row r="419" spans="1:14" x14ac:dyDescent="0.25">
      <c r="A419" s="13" t="s">
        <v>1999</v>
      </c>
      <c r="B419" s="13" t="s">
        <v>2000</v>
      </c>
      <c r="C419" s="13">
        <v>4</v>
      </c>
      <c r="D419" s="13" t="s">
        <v>2001</v>
      </c>
      <c r="E419" s="13">
        <v>4</v>
      </c>
      <c r="F419" s="13">
        <v>2</v>
      </c>
      <c r="G419" s="13">
        <v>2</v>
      </c>
      <c r="H419" s="13">
        <v>1</v>
      </c>
      <c r="I419" s="13">
        <v>2010</v>
      </c>
      <c r="J419" s="13">
        <v>0.5</v>
      </c>
      <c r="K419" s="12">
        <v>40295</v>
      </c>
      <c r="L419" s="12">
        <v>40365</v>
      </c>
      <c r="M419" s="13">
        <v>40295</v>
      </c>
      <c r="N419">
        <v>114</v>
      </c>
    </row>
    <row r="420" spans="1:14" x14ac:dyDescent="0.25">
      <c r="A420" s="13" t="s">
        <v>2341</v>
      </c>
      <c r="B420" s="13" t="s">
        <v>2000</v>
      </c>
      <c r="C420" s="13">
        <v>6</v>
      </c>
      <c r="D420" s="13" t="s">
        <v>1839</v>
      </c>
      <c r="E420" s="13">
        <v>13</v>
      </c>
      <c r="F420" s="13">
        <v>3</v>
      </c>
      <c r="G420" s="13">
        <v>3</v>
      </c>
      <c r="H420" s="13">
        <v>1</v>
      </c>
      <c r="I420" s="13">
        <v>2012</v>
      </c>
      <c r="J420" s="13">
        <v>0.33333333333333331</v>
      </c>
      <c r="K420" s="12">
        <v>41011</v>
      </c>
      <c r="L420" s="12">
        <v>41081</v>
      </c>
      <c r="M420" s="13">
        <v>41011</v>
      </c>
      <c r="N420">
        <v>103</v>
      </c>
    </row>
    <row r="421" spans="1:14" x14ac:dyDescent="0.25">
      <c r="A421" s="13" t="s">
        <v>4225</v>
      </c>
      <c r="B421" s="13" t="s">
        <v>4226</v>
      </c>
      <c r="C421" s="13">
        <v>11</v>
      </c>
      <c r="D421" s="13" t="s">
        <v>4227</v>
      </c>
      <c r="E421" s="13">
        <v>9</v>
      </c>
      <c r="F421" s="13">
        <v>2</v>
      </c>
      <c r="G421" s="13">
        <v>1</v>
      </c>
      <c r="H421" s="13">
        <v>1</v>
      </c>
      <c r="I421" s="13">
        <v>2017</v>
      </c>
      <c r="J421" s="13">
        <v>1</v>
      </c>
      <c r="K421" s="12">
        <v>42787</v>
      </c>
      <c r="L421" s="12">
        <v>42857</v>
      </c>
      <c r="M421" s="13">
        <v>42787</v>
      </c>
      <c r="N421">
        <v>47</v>
      </c>
    </row>
    <row r="422" spans="1:14" x14ac:dyDescent="0.25">
      <c r="A422" s="13" t="s">
        <v>1887</v>
      </c>
      <c r="B422" s="13" t="s">
        <v>1888</v>
      </c>
      <c r="C422" s="13">
        <v>4</v>
      </c>
      <c r="D422" s="13" t="s">
        <v>1889</v>
      </c>
      <c r="E422" s="13">
        <v>15</v>
      </c>
      <c r="F422" s="13">
        <v>3</v>
      </c>
      <c r="G422" s="13">
        <v>2</v>
      </c>
      <c r="H422" s="13">
        <v>1</v>
      </c>
      <c r="I422" s="13">
        <v>2010</v>
      </c>
      <c r="J422" s="13">
        <v>0.5</v>
      </c>
      <c r="K422" s="12">
        <v>40326</v>
      </c>
      <c r="L422" s="12">
        <v>40396</v>
      </c>
      <c r="M422" s="13">
        <v>40326</v>
      </c>
      <c r="N422">
        <v>133</v>
      </c>
    </row>
    <row r="423" spans="1:14" x14ac:dyDescent="0.25">
      <c r="A423" s="13" t="s">
        <v>3867</v>
      </c>
      <c r="B423" s="13" t="s">
        <v>1888</v>
      </c>
      <c r="C423" s="13">
        <v>11</v>
      </c>
      <c r="D423" s="13" t="s">
        <v>2280</v>
      </c>
      <c r="E423" s="13">
        <v>9</v>
      </c>
      <c r="F423" s="13">
        <v>2</v>
      </c>
      <c r="G423" s="13">
        <v>2</v>
      </c>
      <c r="H423" s="13">
        <v>1</v>
      </c>
      <c r="I423" s="13">
        <v>2017</v>
      </c>
      <c r="J423" s="13">
        <v>0.5</v>
      </c>
      <c r="K423" s="12">
        <v>42805</v>
      </c>
      <c r="L423" s="12">
        <v>42875</v>
      </c>
      <c r="M423" s="13">
        <v>42805</v>
      </c>
      <c r="N423">
        <v>62</v>
      </c>
    </row>
    <row r="424" spans="1:14" x14ac:dyDescent="0.25">
      <c r="A424" s="13" t="s">
        <v>4899</v>
      </c>
      <c r="B424" s="13" t="s">
        <v>1888</v>
      </c>
      <c r="C424" s="13">
        <v>12</v>
      </c>
      <c r="D424" s="13" t="s">
        <v>2280</v>
      </c>
      <c r="E424" s="13">
        <v>10</v>
      </c>
      <c r="F424" s="13">
        <v>2</v>
      </c>
      <c r="G424" s="13">
        <v>1</v>
      </c>
      <c r="H424" s="13">
        <v>0</v>
      </c>
      <c r="I424" s="13">
        <v>2018</v>
      </c>
      <c r="J424" s="13">
        <v>0</v>
      </c>
      <c r="K424" s="12">
        <v>43163</v>
      </c>
      <c r="L424" s="12">
        <v>43233</v>
      </c>
      <c r="M424" s="13">
        <v>43163</v>
      </c>
      <c r="N424">
        <v>62</v>
      </c>
    </row>
    <row r="425" spans="1:14" x14ac:dyDescent="0.25">
      <c r="A425" s="13" t="s">
        <v>3162</v>
      </c>
      <c r="B425" s="13" t="s">
        <v>3163</v>
      </c>
      <c r="C425" s="13">
        <v>11</v>
      </c>
      <c r="D425" s="13" t="s">
        <v>3164</v>
      </c>
      <c r="E425" s="13">
        <v>10</v>
      </c>
      <c r="F425" s="13">
        <v>2</v>
      </c>
      <c r="G425" s="13">
        <v>1</v>
      </c>
      <c r="H425" s="13">
        <v>0</v>
      </c>
      <c r="I425" s="13">
        <v>2017</v>
      </c>
      <c r="J425" s="13">
        <v>0</v>
      </c>
      <c r="K425" s="12">
        <v>42894</v>
      </c>
      <c r="L425" s="12">
        <v>42964</v>
      </c>
      <c r="M425" s="13">
        <v>42894</v>
      </c>
      <c r="N425">
        <v>158</v>
      </c>
    </row>
    <row r="426" spans="1:14" x14ac:dyDescent="0.25">
      <c r="A426" s="13" t="s">
        <v>3718</v>
      </c>
      <c r="B426" s="13" t="s">
        <v>2871</v>
      </c>
      <c r="C426" s="13">
        <v>11</v>
      </c>
      <c r="D426" s="13" t="s">
        <v>3719</v>
      </c>
      <c r="E426" s="13">
        <v>9</v>
      </c>
      <c r="F426" s="13">
        <v>2</v>
      </c>
      <c r="G426" s="13">
        <v>2</v>
      </c>
      <c r="H426" s="13">
        <v>0</v>
      </c>
      <c r="I426" s="13">
        <v>2017</v>
      </c>
      <c r="J426" s="13">
        <v>0</v>
      </c>
      <c r="K426" s="12">
        <v>42808</v>
      </c>
      <c r="L426" s="12">
        <v>42878</v>
      </c>
      <c r="M426" s="13">
        <v>42808</v>
      </c>
      <c r="N426">
        <v>77</v>
      </c>
    </row>
    <row r="427" spans="1:14" x14ac:dyDescent="0.25">
      <c r="A427" s="13" t="s">
        <v>3329</v>
      </c>
      <c r="B427" s="13" t="s">
        <v>2802</v>
      </c>
      <c r="C427" s="13">
        <v>11</v>
      </c>
      <c r="D427" s="13" t="s">
        <v>2903</v>
      </c>
      <c r="E427" s="13">
        <v>17</v>
      </c>
      <c r="F427" s="13">
        <v>2</v>
      </c>
      <c r="G427" s="13">
        <v>1</v>
      </c>
      <c r="H427" s="13">
        <v>1</v>
      </c>
      <c r="I427" s="13">
        <v>2017</v>
      </c>
      <c r="J427" s="13">
        <v>1</v>
      </c>
      <c r="K427" s="12">
        <v>42870</v>
      </c>
      <c r="L427" s="12">
        <v>42940</v>
      </c>
      <c r="M427" s="13">
        <v>42870</v>
      </c>
      <c r="N427">
        <v>127</v>
      </c>
    </row>
    <row r="428" spans="1:14" x14ac:dyDescent="0.25">
      <c r="A428" s="13" t="s">
        <v>4663</v>
      </c>
      <c r="B428" s="13" t="s">
        <v>2802</v>
      </c>
      <c r="C428" s="13">
        <v>12</v>
      </c>
      <c r="D428" s="13" t="s">
        <v>2903</v>
      </c>
      <c r="E428" s="13">
        <v>18</v>
      </c>
      <c r="F428" s="13">
        <v>2</v>
      </c>
      <c r="G428" s="13">
        <v>2</v>
      </c>
      <c r="H428" s="13">
        <v>1</v>
      </c>
      <c r="I428" s="13">
        <v>2018</v>
      </c>
      <c r="J428" s="13">
        <v>0.5</v>
      </c>
      <c r="K428" s="12">
        <v>43205</v>
      </c>
      <c r="L428" s="12">
        <v>43275</v>
      </c>
      <c r="M428" s="13">
        <v>43205</v>
      </c>
      <c r="N428">
        <v>102</v>
      </c>
    </row>
    <row r="429" spans="1:14" x14ac:dyDescent="0.25">
      <c r="A429" s="13" t="s">
        <v>5121</v>
      </c>
      <c r="B429" s="13" t="s">
        <v>2802</v>
      </c>
      <c r="C429" s="13">
        <v>13</v>
      </c>
      <c r="D429" s="13" t="s">
        <v>484</v>
      </c>
      <c r="E429" s="13">
        <v>20</v>
      </c>
      <c r="F429" s="13">
        <v>1</v>
      </c>
      <c r="G429" s="13">
        <v>1</v>
      </c>
      <c r="H429" s="13">
        <v>0</v>
      </c>
      <c r="I429" s="13">
        <v>2019</v>
      </c>
      <c r="J429" s="13">
        <v>0</v>
      </c>
      <c r="K429" s="12">
        <v>43582</v>
      </c>
      <c r="L429" s="12">
        <v>43652</v>
      </c>
      <c r="M429" s="13">
        <v>43582</v>
      </c>
      <c r="N429">
        <v>118</v>
      </c>
    </row>
    <row r="430" spans="1:14" x14ac:dyDescent="0.25">
      <c r="A430" s="13" t="s">
        <v>2208</v>
      </c>
      <c r="B430" s="13" t="s">
        <v>2209</v>
      </c>
      <c r="C430" s="13">
        <v>6</v>
      </c>
      <c r="D430" s="13" t="s">
        <v>2210</v>
      </c>
      <c r="E430" s="13">
        <v>5</v>
      </c>
      <c r="F430" s="13">
        <v>2</v>
      </c>
      <c r="G430" s="13">
        <v>1</v>
      </c>
      <c r="H430" s="13">
        <v>1</v>
      </c>
      <c r="I430" s="13">
        <v>2012</v>
      </c>
      <c r="J430" s="13">
        <v>1</v>
      </c>
      <c r="K430" s="12">
        <v>41037</v>
      </c>
      <c r="L430" s="12">
        <v>41107</v>
      </c>
      <c r="M430" s="13">
        <v>41037</v>
      </c>
      <c r="N430">
        <v>127</v>
      </c>
    </row>
    <row r="431" spans="1:14" x14ac:dyDescent="0.25">
      <c r="A431" s="13" t="s">
        <v>4497</v>
      </c>
      <c r="B431" s="13" t="s">
        <v>4498</v>
      </c>
      <c r="C431" s="13">
        <v>12</v>
      </c>
      <c r="D431" s="13" t="s">
        <v>3226</v>
      </c>
      <c r="E431" s="13">
        <v>10</v>
      </c>
      <c r="F431" s="13">
        <v>2</v>
      </c>
      <c r="G431" s="13">
        <v>2</v>
      </c>
      <c r="H431" s="13">
        <v>1</v>
      </c>
      <c r="I431" s="13">
        <v>2018</v>
      </c>
      <c r="J431" s="13">
        <v>0.5</v>
      </c>
      <c r="K431" s="12">
        <v>43223</v>
      </c>
      <c r="L431" s="12">
        <v>43293</v>
      </c>
      <c r="M431" s="13">
        <v>43223</v>
      </c>
      <c r="N431">
        <v>120</v>
      </c>
    </row>
    <row r="432" spans="1:14" x14ac:dyDescent="0.25">
      <c r="A432" s="13" t="s">
        <v>3779</v>
      </c>
      <c r="B432" s="13" t="s">
        <v>2671</v>
      </c>
      <c r="C432" s="13">
        <v>11</v>
      </c>
      <c r="D432" s="13" t="s">
        <v>3170</v>
      </c>
      <c r="E432" s="13">
        <v>6</v>
      </c>
      <c r="F432" s="13">
        <v>3</v>
      </c>
      <c r="G432" s="13">
        <v>3</v>
      </c>
      <c r="H432" s="13">
        <v>0</v>
      </c>
      <c r="I432" s="13">
        <v>2017</v>
      </c>
      <c r="J432" s="13">
        <v>0</v>
      </c>
      <c r="K432" s="12">
        <v>42805</v>
      </c>
      <c r="L432" s="12">
        <v>42875</v>
      </c>
      <c r="M432" s="13">
        <v>42805</v>
      </c>
      <c r="N432">
        <v>67</v>
      </c>
    </row>
    <row r="433" spans="1:14" x14ac:dyDescent="0.25">
      <c r="A433" s="13" t="s">
        <v>2120</v>
      </c>
      <c r="B433" s="13" t="s">
        <v>2121</v>
      </c>
      <c r="C433" s="13">
        <v>6</v>
      </c>
      <c r="D433" s="13" t="s">
        <v>2122</v>
      </c>
      <c r="E433" s="13">
        <v>4</v>
      </c>
      <c r="F433" s="13">
        <v>3</v>
      </c>
      <c r="G433" s="13">
        <v>2</v>
      </c>
      <c r="H433" s="13">
        <v>2</v>
      </c>
      <c r="I433" s="13">
        <v>2012</v>
      </c>
      <c r="J433" s="13">
        <v>1</v>
      </c>
      <c r="K433" s="12">
        <v>41076</v>
      </c>
      <c r="L433" s="12">
        <v>41146</v>
      </c>
      <c r="M433" s="13">
        <v>41076</v>
      </c>
      <c r="N433">
        <v>159</v>
      </c>
    </row>
    <row r="434" spans="1:14" x14ac:dyDescent="0.25">
      <c r="A434" s="13" t="s">
        <v>4315</v>
      </c>
      <c r="B434" s="13" t="s">
        <v>4316</v>
      </c>
      <c r="C434" s="13">
        <v>11</v>
      </c>
      <c r="D434" s="13" t="s">
        <v>4317</v>
      </c>
      <c r="E434" s="13">
        <v>8</v>
      </c>
      <c r="F434" s="13">
        <v>2</v>
      </c>
      <c r="G434" s="13">
        <v>2</v>
      </c>
      <c r="H434" s="13">
        <v>1</v>
      </c>
      <c r="I434" s="13">
        <v>2017</v>
      </c>
      <c r="J434" s="13">
        <v>0.5</v>
      </c>
      <c r="K434" s="12">
        <v>42777</v>
      </c>
      <c r="L434" s="12">
        <v>42847</v>
      </c>
      <c r="M434" s="13">
        <v>42777</v>
      </c>
      <c r="N434">
        <v>41</v>
      </c>
    </row>
    <row r="435" spans="1:14" x14ac:dyDescent="0.25">
      <c r="A435" s="13" t="s">
        <v>3584</v>
      </c>
      <c r="B435" s="13" t="s">
        <v>2746</v>
      </c>
      <c r="C435" s="13">
        <v>11</v>
      </c>
      <c r="D435" s="13" t="s">
        <v>3044</v>
      </c>
      <c r="E435" s="13">
        <v>9</v>
      </c>
      <c r="F435" s="13">
        <v>3</v>
      </c>
      <c r="G435" s="13">
        <v>2</v>
      </c>
      <c r="H435" s="13">
        <v>0</v>
      </c>
      <c r="I435" s="13">
        <v>2017</v>
      </c>
      <c r="J435" s="13">
        <v>0</v>
      </c>
      <c r="K435" s="12">
        <v>42835</v>
      </c>
      <c r="L435" s="12">
        <v>42905</v>
      </c>
      <c r="M435" s="13">
        <v>42835</v>
      </c>
      <c r="N435">
        <v>95</v>
      </c>
    </row>
    <row r="436" spans="1:14" x14ac:dyDescent="0.25">
      <c r="A436" s="13" t="s">
        <v>3732</v>
      </c>
      <c r="B436" s="13" t="s">
        <v>3733</v>
      </c>
      <c r="C436" s="13">
        <v>11</v>
      </c>
      <c r="D436" s="13" t="s">
        <v>2950</v>
      </c>
      <c r="E436" s="13">
        <v>9</v>
      </c>
      <c r="F436" s="13">
        <v>3</v>
      </c>
      <c r="G436" s="13">
        <v>2</v>
      </c>
      <c r="H436" s="13">
        <v>1</v>
      </c>
      <c r="I436" s="13">
        <v>2017</v>
      </c>
      <c r="J436" s="13">
        <v>0.5</v>
      </c>
      <c r="K436" s="12">
        <v>42814</v>
      </c>
      <c r="L436" s="12">
        <v>42884</v>
      </c>
      <c r="M436" s="13">
        <v>42814</v>
      </c>
      <c r="N436">
        <v>74</v>
      </c>
    </row>
    <row r="437" spans="1:14" x14ac:dyDescent="0.25">
      <c r="A437" s="13" t="s">
        <v>4282</v>
      </c>
      <c r="B437" s="13" t="s">
        <v>2733</v>
      </c>
      <c r="C437" s="13">
        <v>11</v>
      </c>
      <c r="D437" s="13" t="s">
        <v>2734</v>
      </c>
      <c r="E437" s="13">
        <v>9</v>
      </c>
      <c r="F437" s="13">
        <v>2</v>
      </c>
      <c r="G437" s="13">
        <v>2</v>
      </c>
      <c r="H437" s="13">
        <v>0</v>
      </c>
      <c r="I437" s="13">
        <v>2017</v>
      </c>
      <c r="J437" s="13">
        <v>0</v>
      </c>
      <c r="K437" s="12">
        <v>42783</v>
      </c>
      <c r="L437" s="12">
        <v>42853</v>
      </c>
      <c r="M437" s="13">
        <v>42783</v>
      </c>
      <c r="N437">
        <v>43</v>
      </c>
    </row>
    <row r="438" spans="1:14" x14ac:dyDescent="0.25">
      <c r="A438" s="13" t="s">
        <v>5087</v>
      </c>
      <c r="B438" s="13" t="s">
        <v>2733</v>
      </c>
      <c r="C438" s="13">
        <v>13</v>
      </c>
      <c r="D438" s="13" t="s">
        <v>3479</v>
      </c>
      <c r="E438" s="13">
        <v>8</v>
      </c>
      <c r="F438" s="13">
        <v>2</v>
      </c>
      <c r="G438" s="13">
        <v>2</v>
      </c>
      <c r="H438" s="13">
        <v>0</v>
      </c>
      <c r="I438" s="13">
        <v>2019</v>
      </c>
      <c r="J438" s="13">
        <v>0</v>
      </c>
      <c r="K438" s="12">
        <v>43585</v>
      </c>
      <c r="L438" s="12">
        <v>43655</v>
      </c>
      <c r="M438" s="13">
        <v>43585</v>
      </c>
      <c r="N438">
        <v>121</v>
      </c>
    </row>
    <row r="439" spans="1:14" x14ac:dyDescent="0.25">
      <c r="A439" s="13" t="s">
        <v>5180</v>
      </c>
      <c r="B439" s="13" t="s">
        <v>5181</v>
      </c>
      <c r="C439" s="13">
        <v>13</v>
      </c>
      <c r="D439" s="13" t="s">
        <v>5182</v>
      </c>
      <c r="E439" s="13">
        <v>11</v>
      </c>
      <c r="F439" s="13">
        <v>2</v>
      </c>
      <c r="G439" s="13">
        <v>2</v>
      </c>
      <c r="H439" s="13">
        <v>0</v>
      </c>
      <c r="I439" s="13">
        <v>2019</v>
      </c>
      <c r="J439" s="13">
        <v>0</v>
      </c>
      <c r="K439" s="12">
        <v>43570</v>
      </c>
      <c r="L439" s="12">
        <v>43640</v>
      </c>
      <c r="M439" s="13">
        <v>43570</v>
      </c>
      <c r="N439">
        <v>106</v>
      </c>
    </row>
    <row r="440" spans="1:14" x14ac:dyDescent="0.25">
      <c r="A440" s="13" t="s">
        <v>4655</v>
      </c>
      <c r="B440" s="13" t="s">
        <v>4656</v>
      </c>
      <c r="C440" s="13">
        <v>12</v>
      </c>
      <c r="D440" s="13" t="s">
        <v>2643</v>
      </c>
      <c r="E440" s="13">
        <v>9</v>
      </c>
      <c r="F440" s="13">
        <v>2</v>
      </c>
      <c r="G440" s="13">
        <v>2</v>
      </c>
      <c r="H440" s="13">
        <v>1</v>
      </c>
      <c r="I440" s="13">
        <v>2018</v>
      </c>
      <c r="J440" s="13">
        <v>0.5</v>
      </c>
      <c r="K440" s="12">
        <v>43207</v>
      </c>
      <c r="L440" s="12">
        <v>43277</v>
      </c>
      <c r="M440" s="13">
        <v>43207</v>
      </c>
      <c r="N440">
        <v>102</v>
      </c>
    </row>
    <row r="441" spans="1:14" x14ac:dyDescent="0.25">
      <c r="A441" s="13" t="s">
        <v>3271</v>
      </c>
      <c r="B441" s="13" t="s">
        <v>3272</v>
      </c>
      <c r="C441" s="13">
        <v>11</v>
      </c>
      <c r="D441" s="13" t="s">
        <v>3273</v>
      </c>
      <c r="E441" s="13">
        <v>6</v>
      </c>
      <c r="F441" s="13">
        <v>2</v>
      </c>
      <c r="G441" s="13">
        <v>2</v>
      </c>
      <c r="H441" s="13">
        <v>0</v>
      </c>
      <c r="I441" s="13">
        <v>2017</v>
      </c>
      <c r="J441" s="13">
        <v>0</v>
      </c>
      <c r="K441" s="12">
        <v>42871</v>
      </c>
      <c r="L441" s="12">
        <v>42941</v>
      </c>
      <c r="M441" s="13">
        <v>42871</v>
      </c>
      <c r="N441">
        <v>133</v>
      </c>
    </row>
    <row r="442" spans="1:14" x14ac:dyDescent="0.25">
      <c r="A442" s="13" t="s">
        <v>3442</v>
      </c>
      <c r="B442" s="13" t="s">
        <v>1766</v>
      </c>
      <c r="C442" s="13">
        <v>11</v>
      </c>
      <c r="D442" s="13" t="s">
        <v>2736</v>
      </c>
      <c r="E442" s="13">
        <v>10</v>
      </c>
      <c r="F442" s="13">
        <v>2</v>
      </c>
      <c r="G442" s="13">
        <v>1</v>
      </c>
      <c r="H442" s="13">
        <v>0</v>
      </c>
      <c r="I442" s="13">
        <v>2017</v>
      </c>
      <c r="J442" s="13">
        <v>0</v>
      </c>
      <c r="K442" s="12">
        <v>42849</v>
      </c>
      <c r="L442" s="12">
        <v>42919</v>
      </c>
      <c r="M442" s="13">
        <v>42849</v>
      </c>
      <c r="N442">
        <v>115</v>
      </c>
    </row>
    <row r="443" spans="1:14" x14ac:dyDescent="0.25">
      <c r="A443" s="13" t="s">
        <v>4194</v>
      </c>
      <c r="B443" s="13" t="s">
        <v>1766</v>
      </c>
      <c r="C443" s="13">
        <v>11</v>
      </c>
      <c r="D443" s="13" t="s">
        <v>2736</v>
      </c>
      <c r="E443" s="13">
        <v>10</v>
      </c>
      <c r="F443" s="13">
        <v>2</v>
      </c>
      <c r="G443" s="13">
        <v>2</v>
      </c>
      <c r="H443" s="13">
        <v>0</v>
      </c>
      <c r="I443" s="13">
        <v>2017</v>
      </c>
      <c r="J443" s="13">
        <v>0</v>
      </c>
      <c r="K443" s="12">
        <v>42783</v>
      </c>
      <c r="L443" s="12">
        <v>42853</v>
      </c>
      <c r="M443" s="13">
        <v>42783</v>
      </c>
      <c r="N443">
        <v>46</v>
      </c>
    </row>
    <row r="444" spans="1:14" x14ac:dyDescent="0.25">
      <c r="A444" s="13" t="s">
        <v>5047</v>
      </c>
      <c r="B444" s="13" t="s">
        <v>4430</v>
      </c>
      <c r="C444" s="13">
        <v>13</v>
      </c>
      <c r="D444" s="13" t="s">
        <v>5048</v>
      </c>
      <c r="E444" s="13">
        <v>11</v>
      </c>
      <c r="F444" s="13">
        <v>2</v>
      </c>
      <c r="G444" s="13">
        <v>2</v>
      </c>
      <c r="H444" s="13">
        <v>0</v>
      </c>
      <c r="I444" s="13">
        <v>2019</v>
      </c>
      <c r="J444" s="13">
        <v>0</v>
      </c>
      <c r="K444" s="12">
        <v>43591</v>
      </c>
      <c r="L444" s="12">
        <v>43661</v>
      </c>
      <c r="M444" s="13">
        <v>43591</v>
      </c>
      <c r="N444">
        <v>127</v>
      </c>
    </row>
    <row r="445" spans="1:14" x14ac:dyDescent="0.25">
      <c r="A445" s="13" t="s">
        <v>4735</v>
      </c>
      <c r="B445" s="13" t="s">
        <v>4736</v>
      </c>
      <c r="C445" s="13">
        <v>12</v>
      </c>
      <c r="D445" s="13" t="s">
        <v>3461</v>
      </c>
      <c r="E445" s="13">
        <v>7</v>
      </c>
      <c r="F445" s="13">
        <v>3</v>
      </c>
      <c r="G445" s="13">
        <v>3</v>
      </c>
      <c r="H445" s="13">
        <v>2</v>
      </c>
      <c r="I445" s="13">
        <v>2018</v>
      </c>
      <c r="J445" s="13">
        <v>0.66666666666666663</v>
      </c>
      <c r="K445" s="12">
        <v>43192</v>
      </c>
      <c r="L445" s="12">
        <v>43262</v>
      </c>
      <c r="M445" s="13">
        <v>43192</v>
      </c>
      <c r="N445">
        <v>87</v>
      </c>
    </row>
    <row r="446" spans="1:14" x14ac:dyDescent="0.25">
      <c r="A446" s="13" t="s">
        <v>4283</v>
      </c>
      <c r="B446" s="13" t="s">
        <v>4284</v>
      </c>
      <c r="C446" s="13">
        <v>11</v>
      </c>
      <c r="D446" s="13" t="s">
        <v>2040</v>
      </c>
      <c r="E446" s="13">
        <v>8</v>
      </c>
      <c r="F446" s="13">
        <v>3</v>
      </c>
      <c r="G446" s="13">
        <v>3</v>
      </c>
      <c r="H446" s="13">
        <v>3</v>
      </c>
      <c r="I446" s="13">
        <v>2017</v>
      </c>
      <c r="J446" s="13">
        <v>1</v>
      </c>
      <c r="K446" s="12">
        <v>42781</v>
      </c>
      <c r="L446" s="12">
        <v>42851</v>
      </c>
      <c r="M446" s="13">
        <v>42781</v>
      </c>
      <c r="N446">
        <v>43</v>
      </c>
    </row>
    <row r="447" spans="1:14" x14ac:dyDescent="0.25">
      <c r="A447" s="13" t="s">
        <v>4605</v>
      </c>
      <c r="B447" s="13" t="s">
        <v>4284</v>
      </c>
      <c r="C447" s="13">
        <v>12</v>
      </c>
      <c r="D447" s="13" t="s">
        <v>2040</v>
      </c>
      <c r="E447" s="13">
        <v>9</v>
      </c>
      <c r="F447" s="13">
        <v>1</v>
      </c>
      <c r="G447" s="13">
        <v>1</v>
      </c>
      <c r="H447" s="13">
        <v>1</v>
      </c>
      <c r="I447" s="13">
        <v>2018</v>
      </c>
      <c r="J447" s="13">
        <v>1</v>
      </c>
      <c r="K447" s="12">
        <v>43225</v>
      </c>
      <c r="L447" s="12">
        <v>43295</v>
      </c>
      <c r="M447" s="13">
        <v>43225</v>
      </c>
      <c r="N447">
        <v>114</v>
      </c>
    </row>
    <row r="448" spans="1:14" x14ac:dyDescent="0.25">
      <c r="A448" s="13" t="s">
        <v>4873</v>
      </c>
      <c r="B448" s="13" t="s">
        <v>4874</v>
      </c>
      <c r="C448" s="13">
        <v>12</v>
      </c>
      <c r="D448" s="13" t="s">
        <v>4875</v>
      </c>
      <c r="E448" s="13">
        <v>10</v>
      </c>
      <c r="F448" s="13">
        <v>2</v>
      </c>
      <c r="G448" s="13">
        <v>2</v>
      </c>
      <c r="H448" s="13">
        <v>2</v>
      </c>
      <c r="I448" s="13">
        <v>2018</v>
      </c>
      <c r="J448" s="13">
        <v>1</v>
      </c>
      <c r="K448" s="12">
        <v>43166</v>
      </c>
      <c r="L448" s="12">
        <v>43236</v>
      </c>
      <c r="M448" s="13">
        <v>43166</v>
      </c>
      <c r="N448">
        <v>64</v>
      </c>
    </row>
    <row r="449" spans="1:14" x14ac:dyDescent="0.25">
      <c r="A449" s="13" t="s">
        <v>2129</v>
      </c>
      <c r="B449" s="13" t="s">
        <v>2130</v>
      </c>
      <c r="C449" s="13">
        <v>6</v>
      </c>
      <c r="D449" s="13" t="s">
        <v>2131</v>
      </c>
      <c r="E449" s="13">
        <v>4</v>
      </c>
      <c r="F449" s="13">
        <v>2</v>
      </c>
      <c r="G449" s="13">
        <v>2</v>
      </c>
      <c r="H449" s="13">
        <v>2</v>
      </c>
      <c r="I449" s="13">
        <v>2012</v>
      </c>
      <c r="J449" s="13">
        <v>1</v>
      </c>
      <c r="K449" s="12">
        <v>41067</v>
      </c>
      <c r="L449" s="12">
        <v>41137</v>
      </c>
      <c r="M449" s="13">
        <v>41067</v>
      </c>
      <c r="N449">
        <v>157</v>
      </c>
    </row>
    <row r="450" spans="1:14" x14ac:dyDescent="0.25">
      <c r="A450" s="13" t="s">
        <v>1929</v>
      </c>
      <c r="B450" s="13" t="s">
        <v>1930</v>
      </c>
      <c r="C450" s="13">
        <v>4</v>
      </c>
      <c r="D450" s="13" t="s">
        <v>1379</v>
      </c>
      <c r="E450" s="13">
        <v>11</v>
      </c>
      <c r="F450" s="13">
        <v>2</v>
      </c>
      <c r="G450" s="13">
        <v>1</v>
      </c>
      <c r="H450" s="13">
        <v>0</v>
      </c>
      <c r="I450" s="13">
        <v>2010</v>
      </c>
      <c r="J450" s="13">
        <v>0</v>
      </c>
      <c r="K450" s="12">
        <v>40313</v>
      </c>
      <c r="L450" s="12">
        <v>40383</v>
      </c>
      <c r="M450" s="13">
        <v>40313</v>
      </c>
      <c r="N450">
        <v>135</v>
      </c>
    </row>
    <row r="451" spans="1:14" x14ac:dyDescent="0.25">
      <c r="A451" s="13" t="s">
        <v>3171</v>
      </c>
      <c r="B451" s="13" t="s">
        <v>1930</v>
      </c>
      <c r="C451" s="13">
        <v>11</v>
      </c>
      <c r="D451" s="13" t="s">
        <v>2656</v>
      </c>
      <c r="E451" s="13">
        <v>9</v>
      </c>
      <c r="F451" s="13">
        <v>2</v>
      </c>
      <c r="G451" s="13">
        <v>1</v>
      </c>
      <c r="H451" s="13">
        <v>0</v>
      </c>
      <c r="I451" s="13">
        <v>2017</v>
      </c>
      <c r="J451" s="13">
        <v>0</v>
      </c>
      <c r="K451" s="12">
        <v>42893</v>
      </c>
      <c r="L451" s="12">
        <v>42963</v>
      </c>
      <c r="M451" s="13">
        <v>42893</v>
      </c>
      <c r="N451">
        <v>160</v>
      </c>
    </row>
    <row r="452" spans="1:14" x14ac:dyDescent="0.25">
      <c r="A452" s="13" t="s">
        <v>2584</v>
      </c>
      <c r="B452" s="13" t="s">
        <v>2585</v>
      </c>
      <c r="C452" s="13">
        <v>7</v>
      </c>
      <c r="D452" s="13" t="s">
        <v>1862</v>
      </c>
      <c r="E452" s="13">
        <v>9</v>
      </c>
      <c r="F452" s="13">
        <v>2</v>
      </c>
      <c r="G452" s="13">
        <v>1</v>
      </c>
      <c r="H452" s="13">
        <v>1</v>
      </c>
      <c r="I452" s="13">
        <v>2013</v>
      </c>
      <c r="J452" s="13">
        <v>1</v>
      </c>
      <c r="K452" s="12">
        <v>41371</v>
      </c>
      <c r="L452" s="12">
        <v>41441</v>
      </c>
      <c r="M452" s="13">
        <v>41371</v>
      </c>
      <c r="N452">
        <v>98</v>
      </c>
    </row>
    <row r="453" spans="1:14" x14ac:dyDescent="0.25">
      <c r="A453" s="13" t="s">
        <v>5052</v>
      </c>
      <c r="B453" s="13" t="s">
        <v>2585</v>
      </c>
      <c r="C453" s="13">
        <v>13</v>
      </c>
      <c r="D453" s="13" t="s">
        <v>2154</v>
      </c>
      <c r="E453" s="13">
        <v>12</v>
      </c>
      <c r="F453" s="13">
        <v>2</v>
      </c>
      <c r="G453" s="13">
        <v>2</v>
      </c>
      <c r="H453" s="13">
        <v>1</v>
      </c>
      <c r="I453" s="13">
        <v>2019</v>
      </c>
      <c r="J453" s="13">
        <v>0.5</v>
      </c>
      <c r="K453" s="12">
        <v>43594</v>
      </c>
      <c r="L453" s="12">
        <v>43664</v>
      </c>
      <c r="M453" s="13">
        <v>43594</v>
      </c>
      <c r="N453">
        <v>127</v>
      </c>
    </row>
    <row r="454" spans="1:14" x14ac:dyDescent="0.25">
      <c r="A454" s="13" t="s">
        <v>4318</v>
      </c>
      <c r="B454" s="13" t="s">
        <v>4319</v>
      </c>
      <c r="C454" s="13">
        <v>11</v>
      </c>
      <c r="D454" s="13" t="s">
        <v>4320</v>
      </c>
      <c r="E454" s="13">
        <v>10</v>
      </c>
      <c r="F454" s="13">
        <v>2</v>
      </c>
      <c r="G454" s="13">
        <v>2</v>
      </c>
      <c r="H454" s="13">
        <v>2</v>
      </c>
      <c r="I454" s="13">
        <v>2017</v>
      </c>
      <c r="J454" s="13">
        <v>1</v>
      </c>
      <c r="K454" s="12">
        <v>42782</v>
      </c>
      <c r="L454" s="12">
        <v>42852</v>
      </c>
      <c r="M454" s="13">
        <v>42782</v>
      </c>
      <c r="N454">
        <v>43</v>
      </c>
    </row>
    <row r="455" spans="1:14" x14ac:dyDescent="0.25">
      <c r="A455" s="13" t="s">
        <v>4866</v>
      </c>
      <c r="B455" s="13" t="s">
        <v>4867</v>
      </c>
      <c r="C455" s="13">
        <v>12</v>
      </c>
      <c r="D455" s="13" t="s">
        <v>4868</v>
      </c>
      <c r="E455" s="13">
        <v>10</v>
      </c>
      <c r="F455" s="13">
        <v>2</v>
      </c>
      <c r="G455" s="13">
        <v>2</v>
      </c>
      <c r="H455" s="13">
        <v>1</v>
      </c>
      <c r="I455" s="13">
        <v>2018</v>
      </c>
      <c r="J455" s="13">
        <v>0.5</v>
      </c>
      <c r="K455" s="12">
        <v>43166</v>
      </c>
      <c r="L455" s="12">
        <v>43236</v>
      </c>
      <c r="M455" s="13">
        <v>43166</v>
      </c>
      <c r="N455">
        <v>67</v>
      </c>
    </row>
    <row r="456" spans="1:14" x14ac:dyDescent="0.25">
      <c r="A456" s="13" t="s">
        <v>3342</v>
      </c>
      <c r="B456" s="13" t="s">
        <v>2757</v>
      </c>
      <c r="C456" s="13">
        <v>11</v>
      </c>
      <c r="D456" s="13" t="s">
        <v>2708</v>
      </c>
      <c r="E456" s="13">
        <v>9</v>
      </c>
      <c r="F456" s="13">
        <v>2</v>
      </c>
      <c r="G456" s="13">
        <v>1</v>
      </c>
      <c r="H456" s="13">
        <v>1</v>
      </c>
      <c r="I456" s="13">
        <v>2017</v>
      </c>
      <c r="J456" s="13">
        <v>1</v>
      </c>
      <c r="K456" s="12">
        <v>42873</v>
      </c>
      <c r="L456" s="12">
        <v>42943</v>
      </c>
      <c r="M456" s="13">
        <v>42873</v>
      </c>
      <c r="N456">
        <v>124</v>
      </c>
    </row>
    <row r="457" spans="1:14" x14ac:dyDescent="0.25">
      <c r="A457" s="13" t="s">
        <v>4005</v>
      </c>
      <c r="B457" s="13" t="s">
        <v>2757</v>
      </c>
      <c r="C457" s="13">
        <v>11</v>
      </c>
      <c r="D457" s="13" t="s">
        <v>2708</v>
      </c>
      <c r="E457" s="13">
        <v>9</v>
      </c>
      <c r="F457" s="13">
        <v>2</v>
      </c>
      <c r="G457" s="13">
        <v>1</v>
      </c>
      <c r="H457" s="13">
        <v>0</v>
      </c>
      <c r="I457" s="13">
        <v>2017</v>
      </c>
      <c r="J457" s="13">
        <v>0</v>
      </c>
      <c r="K457" s="12">
        <v>42795</v>
      </c>
      <c r="L457" s="12">
        <v>42865</v>
      </c>
      <c r="M457" s="13">
        <v>42795</v>
      </c>
      <c r="N457">
        <v>55</v>
      </c>
    </row>
    <row r="458" spans="1:14" x14ac:dyDescent="0.25">
      <c r="A458" s="13" t="s">
        <v>4573</v>
      </c>
      <c r="B458" s="13" t="s">
        <v>4574</v>
      </c>
      <c r="C458" s="13">
        <v>12</v>
      </c>
      <c r="D458" s="13" t="s">
        <v>3593</v>
      </c>
      <c r="E458" s="13">
        <v>7</v>
      </c>
      <c r="F458" s="13">
        <v>3</v>
      </c>
      <c r="G458" s="13">
        <v>2</v>
      </c>
      <c r="H458" s="13">
        <v>1</v>
      </c>
      <c r="I458" s="13">
        <v>2018</v>
      </c>
      <c r="J458" s="13">
        <v>0.5</v>
      </c>
      <c r="K458" s="12">
        <v>43220</v>
      </c>
      <c r="L458" s="12">
        <v>43290</v>
      </c>
      <c r="M458" s="13">
        <v>43220</v>
      </c>
      <c r="N458">
        <v>112</v>
      </c>
    </row>
    <row r="459" spans="1:14" x14ac:dyDescent="0.25">
      <c r="A459" s="13" t="s">
        <v>3630</v>
      </c>
      <c r="B459" s="13" t="s">
        <v>2321</v>
      </c>
      <c r="C459" s="13">
        <v>11</v>
      </c>
      <c r="D459" s="13" t="s">
        <v>3631</v>
      </c>
      <c r="E459" s="13">
        <v>13</v>
      </c>
      <c r="F459" s="13">
        <v>2</v>
      </c>
      <c r="G459" s="13">
        <v>2</v>
      </c>
      <c r="H459" s="13">
        <v>1</v>
      </c>
      <c r="I459" s="13">
        <v>2017</v>
      </c>
      <c r="J459" s="13">
        <v>0.5</v>
      </c>
      <c r="K459" s="12">
        <v>42826</v>
      </c>
      <c r="L459" s="12">
        <v>42896</v>
      </c>
      <c r="M459" s="13">
        <v>42826</v>
      </c>
      <c r="N459">
        <v>86</v>
      </c>
    </row>
    <row r="460" spans="1:14" x14ac:dyDescent="0.25">
      <c r="A460" s="13" t="s">
        <v>2390</v>
      </c>
      <c r="B460" s="13" t="s">
        <v>2391</v>
      </c>
      <c r="C460" s="13">
        <v>6</v>
      </c>
      <c r="D460" s="13" t="s">
        <v>1219</v>
      </c>
      <c r="E460" s="13">
        <v>13</v>
      </c>
      <c r="F460" s="13">
        <v>3</v>
      </c>
      <c r="G460" s="13">
        <v>2</v>
      </c>
      <c r="H460" s="13">
        <v>2</v>
      </c>
      <c r="I460" s="13">
        <v>2012</v>
      </c>
      <c r="J460" s="13">
        <v>1</v>
      </c>
      <c r="K460" s="12">
        <v>41007</v>
      </c>
      <c r="L460" s="12">
        <v>41077</v>
      </c>
      <c r="M460" s="13">
        <v>41007</v>
      </c>
      <c r="N460">
        <v>98</v>
      </c>
    </row>
    <row r="461" spans="1:14" x14ac:dyDescent="0.25">
      <c r="A461" s="13" t="s">
        <v>2268</v>
      </c>
      <c r="B461" s="13" t="s">
        <v>2269</v>
      </c>
      <c r="C461" s="13">
        <v>6</v>
      </c>
      <c r="D461" s="13" t="s">
        <v>2270</v>
      </c>
      <c r="E461" s="13">
        <v>15</v>
      </c>
      <c r="F461" s="13">
        <v>2</v>
      </c>
      <c r="G461" s="13">
        <v>1</v>
      </c>
      <c r="H461" s="13">
        <v>1</v>
      </c>
      <c r="I461" s="13">
        <v>2012</v>
      </c>
      <c r="J461" s="13">
        <v>1</v>
      </c>
      <c r="K461" s="12">
        <v>41025</v>
      </c>
      <c r="L461" s="12">
        <v>41095</v>
      </c>
      <c r="M461" s="13">
        <v>41025</v>
      </c>
      <c r="N461">
        <v>119</v>
      </c>
    </row>
    <row r="462" spans="1:14" x14ac:dyDescent="0.25">
      <c r="A462" s="13" t="s">
        <v>2976</v>
      </c>
      <c r="B462" s="13" t="s">
        <v>2977</v>
      </c>
      <c r="C462" s="13">
        <v>8</v>
      </c>
      <c r="D462" s="13" t="s">
        <v>2099</v>
      </c>
      <c r="E462" s="13">
        <v>7</v>
      </c>
      <c r="F462" s="13">
        <v>2</v>
      </c>
      <c r="G462" s="13">
        <v>2</v>
      </c>
      <c r="H462" s="13">
        <v>1</v>
      </c>
      <c r="I462" s="13">
        <v>2014</v>
      </c>
      <c r="J462" s="13">
        <v>0.5</v>
      </c>
      <c r="K462" s="12">
        <v>41765</v>
      </c>
      <c r="L462" s="12">
        <v>41835</v>
      </c>
      <c r="M462" s="13">
        <v>41765</v>
      </c>
      <c r="N462">
        <v>124</v>
      </c>
    </row>
    <row r="463" spans="1:14" x14ac:dyDescent="0.25">
      <c r="A463" s="13" t="s">
        <v>3806</v>
      </c>
      <c r="B463" s="13" t="s">
        <v>2596</v>
      </c>
      <c r="C463" s="13">
        <v>11</v>
      </c>
      <c r="D463" s="13" t="s">
        <v>3807</v>
      </c>
      <c r="E463" s="13">
        <v>9</v>
      </c>
      <c r="F463" s="13">
        <v>2</v>
      </c>
      <c r="G463" s="13">
        <v>2</v>
      </c>
      <c r="H463" s="13">
        <v>2</v>
      </c>
      <c r="I463" s="13">
        <v>2017</v>
      </c>
      <c r="J463" s="13">
        <v>1</v>
      </c>
      <c r="K463" s="12">
        <v>42804</v>
      </c>
      <c r="L463" s="12">
        <v>42874</v>
      </c>
      <c r="M463" s="13">
        <v>42804</v>
      </c>
      <c r="N463">
        <v>68</v>
      </c>
    </row>
    <row r="464" spans="1:14" x14ac:dyDescent="0.25">
      <c r="A464" s="13" t="s">
        <v>4514</v>
      </c>
      <c r="B464" s="13" t="s">
        <v>4515</v>
      </c>
      <c r="C464" s="13">
        <v>12</v>
      </c>
      <c r="D464" s="13" t="s">
        <v>4516</v>
      </c>
      <c r="E464" s="13">
        <v>7</v>
      </c>
      <c r="F464" s="13">
        <v>3</v>
      </c>
      <c r="G464" s="13">
        <v>2</v>
      </c>
      <c r="H464" s="13">
        <v>1</v>
      </c>
      <c r="I464" s="13">
        <v>2018</v>
      </c>
      <c r="J464" s="13">
        <v>0.5</v>
      </c>
      <c r="K464" s="12">
        <v>43220</v>
      </c>
      <c r="L464" s="12">
        <v>43290</v>
      </c>
      <c r="M464" s="13">
        <v>43220</v>
      </c>
      <c r="N464">
        <v>117</v>
      </c>
    </row>
    <row r="465" spans="1:14" x14ac:dyDescent="0.25">
      <c r="A465" s="13" t="s">
        <v>3640</v>
      </c>
      <c r="B465" s="13" t="s">
        <v>3124</v>
      </c>
      <c r="C465" s="13">
        <v>11</v>
      </c>
      <c r="D465" s="13" t="s">
        <v>3125</v>
      </c>
      <c r="E465" s="13">
        <v>12</v>
      </c>
      <c r="F465" s="13">
        <v>2</v>
      </c>
      <c r="G465" s="13">
        <v>2</v>
      </c>
      <c r="H465" s="13">
        <v>0</v>
      </c>
      <c r="I465" s="13">
        <v>2017</v>
      </c>
      <c r="J465" s="13">
        <v>0</v>
      </c>
      <c r="K465" s="12">
        <v>42822</v>
      </c>
      <c r="L465" s="12">
        <v>42892</v>
      </c>
      <c r="M465" s="13">
        <v>42822</v>
      </c>
      <c r="N465">
        <v>85</v>
      </c>
    </row>
    <row r="466" spans="1:14" x14ac:dyDescent="0.25">
      <c r="A466" s="13" t="s">
        <v>4287</v>
      </c>
      <c r="B466" s="13" t="s">
        <v>4288</v>
      </c>
      <c r="C466" s="13">
        <v>11</v>
      </c>
      <c r="D466" s="13" t="s">
        <v>4289</v>
      </c>
      <c r="E466" s="13">
        <v>11</v>
      </c>
      <c r="F466" s="13">
        <v>2</v>
      </c>
      <c r="G466" s="13">
        <v>2</v>
      </c>
      <c r="H466" s="13">
        <v>1</v>
      </c>
      <c r="I466" s="13">
        <v>2017</v>
      </c>
      <c r="J466" s="13">
        <v>0.5</v>
      </c>
      <c r="K466" s="12">
        <v>42780</v>
      </c>
      <c r="L466" s="12">
        <v>42850</v>
      </c>
      <c r="M466" s="13">
        <v>42780</v>
      </c>
      <c r="N466">
        <v>41</v>
      </c>
    </row>
    <row r="467" spans="1:14" x14ac:dyDescent="0.25">
      <c r="A467" s="13" t="s">
        <v>4511</v>
      </c>
      <c r="B467" s="13" t="s">
        <v>4288</v>
      </c>
      <c r="C467" s="13">
        <v>12</v>
      </c>
      <c r="D467" s="13" t="s">
        <v>4289</v>
      </c>
      <c r="E467" s="13">
        <v>12</v>
      </c>
      <c r="F467" s="13">
        <v>3</v>
      </c>
      <c r="G467" s="13">
        <v>1</v>
      </c>
      <c r="H467" s="13">
        <v>0</v>
      </c>
      <c r="I467" s="13">
        <v>2018</v>
      </c>
      <c r="J467" s="13">
        <v>0</v>
      </c>
      <c r="K467" s="12">
        <v>43222</v>
      </c>
      <c r="L467" s="12">
        <v>43292</v>
      </c>
      <c r="M467" s="13">
        <v>43222</v>
      </c>
      <c r="N467">
        <v>117</v>
      </c>
    </row>
    <row r="468" spans="1:14" x14ac:dyDescent="0.25">
      <c r="A468" s="13" t="s">
        <v>5177</v>
      </c>
      <c r="B468" s="13" t="s">
        <v>4288</v>
      </c>
      <c r="C468" s="13">
        <v>13</v>
      </c>
      <c r="D468" s="13" t="s">
        <v>2985</v>
      </c>
      <c r="E468" s="13">
        <v>12</v>
      </c>
      <c r="F468" s="13">
        <v>2</v>
      </c>
      <c r="G468" s="13">
        <v>2</v>
      </c>
      <c r="H468" s="13">
        <v>0</v>
      </c>
      <c r="I468" s="13">
        <v>2019</v>
      </c>
      <c r="J468" s="13">
        <v>0</v>
      </c>
      <c r="K468" s="12">
        <v>43571</v>
      </c>
      <c r="L468" s="12">
        <v>43641</v>
      </c>
      <c r="M468" s="13">
        <v>43571</v>
      </c>
      <c r="N468">
        <v>109</v>
      </c>
    </row>
    <row r="469" spans="1:14" x14ac:dyDescent="0.25">
      <c r="A469" s="13" t="s">
        <v>4559</v>
      </c>
      <c r="B469" s="13" t="s">
        <v>3661</v>
      </c>
      <c r="C469" s="13">
        <v>12</v>
      </c>
      <c r="D469" s="13" t="s">
        <v>4560</v>
      </c>
      <c r="E469" s="13">
        <v>10</v>
      </c>
      <c r="F469" s="13">
        <v>2</v>
      </c>
      <c r="G469" s="13">
        <v>2</v>
      </c>
      <c r="H469" s="13">
        <v>1</v>
      </c>
      <c r="I469" s="13">
        <v>2018</v>
      </c>
      <c r="J469" s="13">
        <v>0.5</v>
      </c>
      <c r="K469" s="12">
        <v>43219</v>
      </c>
      <c r="L469" s="12">
        <v>43289</v>
      </c>
      <c r="M469" s="13">
        <v>43219</v>
      </c>
      <c r="N469">
        <v>114</v>
      </c>
    </row>
    <row r="470" spans="1:14" x14ac:dyDescent="0.25">
      <c r="A470" s="13" t="s">
        <v>2108</v>
      </c>
      <c r="B470" s="13" t="s">
        <v>2109</v>
      </c>
      <c r="C470" s="13">
        <v>6</v>
      </c>
      <c r="D470" s="13" t="s">
        <v>2110</v>
      </c>
      <c r="E470" s="13">
        <v>5</v>
      </c>
      <c r="F470" s="13">
        <v>2</v>
      </c>
      <c r="G470" s="13">
        <v>1</v>
      </c>
      <c r="H470" s="13">
        <v>1</v>
      </c>
      <c r="I470" s="13">
        <v>2012</v>
      </c>
      <c r="J470" s="13">
        <v>1</v>
      </c>
      <c r="K470" s="12">
        <v>41085</v>
      </c>
      <c r="L470" s="12">
        <v>41155</v>
      </c>
      <c r="M470" s="13">
        <v>41085</v>
      </c>
      <c r="N470">
        <v>175</v>
      </c>
    </row>
    <row r="471" spans="1:14" x14ac:dyDescent="0.25">
      <c r="A471" s="13" t="s">
        <v>4606</v>
      </c>
      <c r="B471" s="13" t="s">
        <v>4607</v>
      </c>
      <c r="C471" s="13">
        <v>12</v>
      </c>
      <c r="D471" s="13" t="s">
        <v>4608</v>
      </c>
      <c r="E471" s="13">
        <v>11</v>
      </c>
      <c r="F471" s="13">
        <v>2</v>
      </c>
      <c r="G471" s="13">
        <v>1</v>
      </c>
      <c r="H471" s="13">
        <v>0</v>
      </c>
      <c r="I471" s="13">
        <v>2018</v>
      </c>
      <c r="J471" s="13">
        <v>0</v>
      </c>
      <c r="K471" s="12">
        <v>43216</v>
      </c>
      <c r="L471" s="12">
        <v>43286</v>
      </c>
      <c r="M471" s="13">
        <v>43216</v>
      </c>
      <c r="N471">
        <v>111</v>
      </c>
    </row>
    <row r="472" spans="1:14" x14ac:dyDescent="0.25">
      <c r="A472" s="13" t="s">
        <v>4431</v>
      </c>
      <c r="B472" s="13" t="s">
        <v>2602</v>
      </c>
      <c r="C472" s="13">
        <v>12</v>
      </c>
      <c r="D472" s="13" t="s">
        <v>3238</v>
      </c>
      <c r="E472" s="13">
        <v>7</v>
      </c>
      <c r="F472" s="13">
        <v>3</v>
      </c>
      <c r="G472" s="13">
        <v>2</v>
      </c>
      <c r="H472" s="13">
        <v>1</v>
      </c>
      <c r="I472" s="13">
        <v>2018</v>
      </c>
      <c r="J472" s="13">
        <v>0.5</v>
      </c>
      <c r="K472" s="12">
        <v>43241</v>
      </c>
      <c r="L472" s="12">
        <v>43311</v>
      </c>
      <c r="M472" s="13">
        <v>43241</v>
      </c>
      <c r="N472">
        <v>135</v>
      </c>
    </row>
    <row r="473" spans="1:14" x14ac:dyDescent="0.25">
      <c r="A473" s="13" t="s">
        <v>3652</v>
      </c>
      <c r="B473" s="13" t="s">
        <v>2791</v>
      </c>
      <c r="C473" s="13">
        <v>11</v>
      </c>
      <c r="D473" s="13" t="s">
        <v>2792</v>
      </c>
      <c r="E473" s="13">
        <v>9</v>
      </c>
      <c r="F473" s="13">
        <v>2</v>
      </c>
      <c r="G473" s="13">
        <v>2</v>
      </c>
      <c r="H473" s="13">
        <v>0</v>
      </c>
      <c r="I473" s="13">
        <v>2017</v>
      </c>
      <c r="J473" s="13">
        <v>0</v>
      </c>
      <c r="K473" s="12">
        <v>42821</v>
      </c>
      <c r="L473" s="12">
        <v>42891</v>
      </c>
      <c r="M473" s="13">
        <v>42821</v>
      </c>
      <c r="N473">
        <v>83</v>
      </c>
    </row>
    <row r="474" spans="1:14" x14ac:dyDescent="0.25">
      <c r="A474" s="13" t="s">
        <v>4561</v>
      </c>
      <c r="B474" s="13" t="s">
        <v>2791</v>
      </c>
      <c r="C474" s="13">
        <v>12</v>
      </c>
      <c r="D474" s="13" t="s">
        <v>2792</v>
      </c>
      <c r="E474" s="13">
        <v>10</v>
      </c>
      <c r="F474" s="13">
        <v>2</v>
      </c>
      <c r="G474" s="13">
        <v>2</v>
      </c>
      <c r="H474" s="13">
        <v>1</v>
      </c>
      <c r="I474" s="13">
        <v>2018</v>
      </c>
      <c r="J474" s="13">
        <v>0.5</v>
      </c>
      <c r="K474" s="12">
        <v>43218</v>
      </c>
      <c r="L474" s="12">
        <v>43288</v>
      </c>
      <c r="M474" s="13">
        <v>43218</v>
      </c>
      <c r="N474">
        <v>115</v>
      </c>
    </row>
    <row r="475" spans="1:14" x14ac:dyDescent="0.25">
      <c r="A475" s="13" t="s">
        <v>2382</v>
      </c>
      <c r="B475" s="13" t="s">
        <v>1798</v>
      </c>
      <c r="C475" s="13">
        <v>6</v>
      </c>
      <c r="D475" s="13" t="s">
        <v>1169</v>
      </c>
      <c r="E475" s="13">
        <v>14</v>
      </c>
      <c r="F475" s="13">
        <v>3</v>
      </c>
      <c r="G475" s="13">
        <v>3</v>
      </c>
      <c r="H475" s="13">
        <v>2</v>
      </c>
      <c r="I475" s="13">
        <v>2012</v>
      </c>
      <c r="J475" s="13">
        <v>0.66666666666666663</v>
      </c>
      <c r="K475" s="12">
        <v>41009</v>
      </c>
      <c r="L475" s="12">
        <v>41079</v>
      </c>
      <c r="M475" s="13">
        <v>41009</v>
      </c>
      <c r="N475">
        <v>98</v>
      </c>
    </row>
    <row r="476" spans="1:14" x14ac:dyDescent="0.25">
      <c r="A476" s="13" t="s">
        <v>4417</v>
      </c>
      <c r="B476" s="13" t="s">
        <v>2655</v>
      </c>
      <c r="C476" s="13">
        <v>12</v>
      </c>
      <c r="D476" s="13" t="s">
        <v>2908</v>
      </c>
      <c r="E476" s="13">
        <v>10</v>
      </c>
      <c r="F476" s="13">
        <v>3</v>
      </c>
      <c r="G476" s="13">
        <v>3</v>
      </c>
      <c r="H476" s="13">
        <v>1</v>
      </c>
      <c r="I476" s="13">
        <v>2018</v>
      </c>
      <c r="J476" s="13">
        <v>0.33333333333333331</v>
      </c>
      <c r="K476" s="12">
        <v>43242</v>
      </c>
      <c r="L476" s="12">
        <v>43312</v>
      </c>
      <c r="M476" s="13">
        <v>43242</v>
      </c>
      <c r="N476">
        <v>138</v>
      </c>
    </row>
    <row r="477" spans="1:14" x14ac:dyDescent="0.25">
      <c r="A477" s="13" t="s">
        <v>3109</v>
      </c>
      <c r="B477" s="13" t="s">
        <v>2312</v>
      </c>
      <c r="C477" s="13">
        <v>9</v>
      </c>
      <c r="D477" s="13" t="s">
        <v>1836</v>
      </c>
      <c r="E477" s="13">
        <v>8</v>
      </c>
      <c r="F477" s="13">
        <v>2</v>
      </c>
      <c r="G477" s="13">
        <v>2</v>
      </c>
      <c r="H477" s="13">
        <v>0</v>
      </c>
      <c r="I477" s="13">
        <v>2015</v>
      </c>
      <c r="J477" s="13">
        <v>0</v>
      </c>
      <c r="K477" s="12">
        <v>42146</v>
      </c>
      <c r="L477" s="12">
        <v>42216</v>
      </c>
      <c r="M477" s="13">
        <v>42146</v>
      </c>
      <c r="N477">
        <v>143</v>
      </c>
    </row>
    <row r="478" spans="1:14" x14ac:dyDescent="0.25">
      <c r="A478" s="13" t="s">
        <v>4164</v>
      </c>
      <c r="B478" s="13" t="s">
        <v>2312</v>
      </c>
      <c r="C478" s="13">
        <v>11</v>
      </c>
      <c r="D478" s="13" t="s">
        <v>2822</v>
      </c>
      <c r="E478" s="13">
        <v>9</v>
      </c>
      <c r="F478" s="13">
        <v>2</v>
      </c>
      <c r="G478" s="13">
        <v>2</v>
      </c>
      <c r="H478" s="13">
        <v>0</v>
      </c>
      <c r="I478" s="13">
        <v>2017</v>
      </c>
      <c r="J478" s="13">
        <v>0</v>
      </c>
      <c r="K478" s="12">
        <v>42781</v>
      </c>
      <c r="L478" s="12">
        <v>42851</v>
      </c>
      <c r="M478" s="13">
        <v>42781</v>
      </c>
      <c r="N478">
        <v>45</v>
      </c>
    </row>
    <row r="479" spans="1:14" x14ac:dyDescent="0.25">
      <c r="A479" s="13" t="s">
        <v>4986</v>
      </c>
      <c r="B479" s="13" t="s">
        <v>2182</v>
      </c>
      <c r="C479" s="13">
        <v>13</v>
      </c>
      <c r="D479" s="13" t="s">
        <v>2928</v>
      </c>
      <c r="E479" s="13">
        <v>8</v>
      </c>
      <c r="F479" s="13">
        <v>2</v>
      </c>
      <c r="G479" s="13">
        <v>1</v>
      </c>
      <c r="H479" s="13">
        <v>0</v>
      </c>
      <c r="I479" s="13">
        <v>2019</v>
      </c>
      <c r="J479" s="13">
        <v>0</v>
      </c>
      <c r="K479" s="12">
        <v>43615</v>
      </c>
      <c r="L479" s="12">
        <v>43685</v>
      </c>
      <c r="M479" s="13">
        <v>43615</v>
      </c>
      <c r="N479">
        <v>148</v>
      </c>
    </row>
    <row r="480" spans="1:14" x14ac:dyDescent="0.25">
      <c r="A480" s="13" t="s">
        <v>4047</v>
      </c>
      <c r="B480" s="13" t="s">
        <v>4048</v>
      </c>
      <c r="C480" s="13">
        <v>11</v>
      </c>
      <c r="D480" s="13" t="s">
        <v>4049</v>
      </c>
      <c r="E480" s="13">
        <v>11</v>
      </c>
      <c r="F480" s="13">
        <v>3</v>
      </c>
      <c r="G480" s="13">
        <v>3</v>
      </c>
      <c r="H480" s="13">
        <v>2</v>
      </c>
      <c r="I480" s="13">
        <v>2017</v>
      </c>
      <c r="J480" s="13">
        <v>0.66666666666666663</v>
      </c>
      <c r="K480" s="12">
        <v>42790</v>
      </c>
      <c r="L480" s="12">
        <v>42860</v>
      </c>
      <c r="M480" s="13">
        <v>42790</v>
      </c>
      <c r="N480">
        <v>52</v>
      </c>
    </row>
    <row r="481" spans="1:14" x14ac:dyDescent="0.25">
      <c r="A481" s="13" t="s">
        <v>5155</v>
      </c>
      <c r="B481" s="13" t="s">
        <v>1898</v>
      </c>
      <c r="C481" s="13">
        <v>13</v>
      </c>
      <c r="D481" s="13" t="s">
        <v>4412</v>
      </c>
      <c r="E481" s="13">
        <v>10</v>
      </c>
      <c r="F481" s="13">
        <v>2</v>
      </c>
      <c r="G481" s="13">
        <v>2</v>
      </c>
      <c r="H481" s="13">
        <v>2</v>
      </c>
      <c r="I481" s="13">
        <v>2019</v>
      </c>
      <c r="J481" s="13">
        <v>1</v>
      </c>
      <c r="K481" s="12">
        <v>43579</v>
      </c>
      <c r="L481" s="12">
        <v>43649</v>
      </c>
      <c r="M481" s="13">
        <v>43579</v>
      </c>
      <c r="N481">
        <v>112</v>
      </c>
    </row>
    <row r="482" spans="1:14" x14ac:dyDescent="0.25">
      <c r="A482" s="13" t="s">
        <v>5133</v>
      </c>
      <c r="B482" s="13" t="s">
        <v>5134</v>
      </c>
      <c r="C482" s="13">
        <v>13</v>
      </c>
      <c r="D482" s="13" t="s">
        <v>4106</v>
      </c>
      <c r="E482" s="13">
        <v>10</v>
      </c>
      <c r="F482" s="13">
        <v>2</v>
      </c>
      <c r="G482" s="13">
        <v>1</v>
      </c>
      <c r="H482" s="13">
        <v>1</v>
      </c>
      <c r="I482" s="13">
        <v>2019</v>
      </c>
      <c r="J482" s="13">
        <v>1</v>
      </c>
      <c r="K482" s="12">
        <v>43586</v>
      </c>
      <c r="L482" s="12">
        <v>43656</v>
      </c>
      <c r="M482" s="13">
        <v>43586</v>
      </c>
      <c r="N482">
        <v>116</v>
      </c>
    </row>
    <row r="483" spans="1:14" x14ac:dyDescent="0.25">
      <c r="A483" s="13" t="s">
        <v>3372</v>
      </c>
      <c r="B483" s="13" t="s">
        <v>3373</v>
      </c>
      <c r="C483" s="13">
        <v>11</v>
      </c>
      <c r="D483" s="13" t="s">
        <v>3374</v>
      </c>
      <c r="E483" s="13">
        <v>6</v>
      </c>
      <c r="F483" s="13">
        <v>3</v>
      </c>
      <c r="G483" s="13">
        <v>1</v>
      </c>
      <c r="H483" s="13">
        <v>0</v>
      </c>
      <c r="I483" s="13">
        <v>2017</v>
      </c>
      <c r="J483" s="13">
        <v>0</v>
      </c>
      <c r="K483" s="12">
        <v>42853</v>
      </c>
      <c r="L483" s="12">
        <v>42923</v>
      </c>
      <c r="M483" s="13">
        <v>42853</v>
      </c>
      <c r="N483">
        <v>119</v>
      </c>
    </row>
    <row r="484" spans="1:14" x14ac:dyDescent="0.25">
      <c r="A484" s="13" t="s">
        <v>3343</v>
      </c>
      <c r="B484" s="13" t="s">
        <v>3344</v>
      </c>
      <c r="C484" s="13">
        <v>11</v>
      </c>
      <c r="D484" s="13" t="s">
        <v>3345</v>
      </c>
      <c r="E484" s="13">
        <v>10</v>
      </c>
      <c r="F484" s="13">
        <v>2</v>
      </c>
      <c r="G484" s="13">
        <v>1</v>
      </c>
      <c r="H484" s="13">
        <v>0</v>
      </c>
      <c r="I484" s="13">
        <v>2017</v>
      </c>
      <c r="J484" s="13">
        <v>0</v>
      </c>
      <c r="K484" s="12">
        <v>42867</v>
      </c>
      <c r="L484" s="12">
        <v>42937</v>
      </c>
      <c r="M484" s="13">
        <v>42867</v>
      </c>
      <c r="N484">
        <v>124</v>
      </c>
    </row>
    <row r="485" spans="1:14" x14ac:dyDescent="0.25">
      <c r="A485" s="13" t="s">
        <v>3947</v>
      </c>
      <c r="B485" s="13" t="s">
        <v>3344</v>
      </c>
      <c r="C485" s="13">
        <v>11</v>
      </c>
      <c r="D485" s="13" t="s">
        <v>3345</v>
      </c>
      <c r="E485" s="13">
        <v>10</v>
      </c>
      <c r="F485" s="13">
        <v>2</v>
      </c>
      <c r="G485" s="13">
        <v>1</v>
      </c>
      <c r="H485" s="13">
        <v>0</v>
      </c>
      <c r="I485" s="13">
        <v>2017</v>
      </c>
      <c r="J485" s="13">
        <v>0</v>
      </c>
      <c r="K485" s="12">
        <v>42795</v>
      </c>
      <c r="L485" s="12">
        <v>42865</v>
      </c>
      <c r="M485" s="13">
        <v>42795</v>
      </c>
      <c r="N485">
        <v>58</v>
      </c>
    </row>
    <row r="486" spans="1:14" x14ac:dyDescent="0.25">
      <c r="A486" s="13" t="s">
        <v>4683</v>
      </c>
      <c r="B486" s="13" t="s">
        <v>3344</v>
      </c>
      <c r="C486" s="13">
        <v>12</v>
      </c>
      <c r="D486" s="13" t="s">
        <v>3463</v>
      </c>
      <c r="E486" s="13">
        <v>11</v>
      </c>
      <c r="F486" s="13">
        <v>2</v>
      </c>
      <c r="G486" s="13">
        <v>1</v>
      </c>
      <c r="H486" s="13">
        <v>0</v>
      </c>
      <c r="I486" s="13">
        <v>2018</v>
      </c>
      <c r="J486" s="13">
        <v>0</v>
      </c>
      <c r="K486" s="12">
        <v>43195</v>
      </c>
      <c r="L486" s="12">
        <v>43265</v>
      </c>
      <c r="M486" s="13">
        <v>43195</v>
      </c>
      <c r="N486">
        <v>96</v>
      </c>
    </row>
    <row r="487" spans="1:14" x14ac:dyDescent="0.25">
      <c r="A487" s="13" t="s">
        <v>4987</v>
      </c>
      <c r="B487" s="13" t="s">
        <v>3344</v>
      </c>
      <c r="C487" s="13">
        <v>13</v>
      </c>
      <c r="D487" s="13" t="s">
        <v>2640</v>
      </c>
      <c r="E487" s="13">
        <v>12</v>
      </c>
      <c r="F487" s="13">
        <v>2</v>
      </c>
      <c r="G487" s="13">
        <v>2</v>
      </c>
      <c r="H487" s="13">
        <v>0</v>
      </c>
      <c r="I487" s="13">
        <v>2019</v>
      </c>
      <c r="J487" s="13">
        <v>0</v>
      </c>
      <c r="K487" s="12">
        <v>43616</v>
      </c>
      <c r="L487" s="12">
        <v>43686</v>
      </c>
      <c r="M487" s="13">
        <v>43616</v>
      </c>
      <c r="N487">
        <v>148</v>
      </c>
    </row>
    <row r="488" spans="1:14" x14ac:dyDescent="0.25">
      <c r="A488" s="13" t="s">
        <v>4801</v>
      </c>
      <c r="B488" s="13" t="s">
        <v>4802</v>
      </c>
      <c r="C488" s="13">
        <v>12</v>
      </c>
      <c r="D488" s="13" t="s">
        <v>2240</v>
      </c>
      <c r="E488" s="13">
        <v>11</v>
      </c>
      <c r="F488" s="13">
        <v>2</v>
      </c>
      <c r="G488" s="13">
        <v>2</v>
      </c>
      <c r="H488" s="13">
        <v>0</v>
      </c>
      <c r="I488" s="13">
        <v>2018</v>
      </c>
      <c r="J488" s="13">
        <v>0</v>
      </c>
      <c r="K488" s="12">
        <v>43184</v>
      </c>
      <c r="L488" s="12">
        <v>43254</v>
      </c>
      <c r="M488" s="13">
        <v>43184</v>
      </c>
      <c r="N488">
        <v>79</v>
      </c>
    </row>
    <row r="489" spans="1:14" x14ac:dyDescent="0.25">
      <c r="A489" s="13" t="s">
        <v>1915</v>
      </c>
      <c r="B489" s="13" t="s">
        <v>1916</v>
      </c>
      <c r="C489" s="13">
        <v>4</v>
      </c>
      <c r="D489" s="13" t="s">
        <v>1917</v>
      </c>
      <c r="E489" s="13">
        <v>10</v>
      </c>
      <c r="F489" s="13">
        <v>2</v>
      </c>
      <c r="G489" s="13">
        <v>2</v>
      </c>
      <c r="H489" s="13">
        <v>1</v>
      </c>
      <c r="I489" s="13">
        <v>2010</v>
      </c>
      <c r="J489" s="13">
        <v>0.5</v>
      </c>
      <c r="K489" s="12">
        <v>40319</v>
      </c>
      <c r="L489" s="12">
        <v>40389</v>
      </c>
      <c r="M489" s="13">
        <v>40319</v>
      </c>
      <c r="N489">
        <v>138</v>
      </c>
    </row>
    <row r="490" spans="1:14" x14ac:dyDescent="0.25">
      <c r="A490" s="13" t="s">
        <v>3817</v>
      </c>
      <c r="B490" s="13" t="s">
        <v>1916</v>
      </c>
      <c r="C490" s="13">
        <v>11</v>
      </c>
      <c r="D490" s="13" t="s">
        <v>3260</v>
      </c>
      <c r="E490" s="13">
        <v>6</v>
      </c>
      <c r="F490" s="13">
        <v>2</v>
      </c>
      <c r="G490" s="13">
        <v>2</v>
      </c>
      <c r="H490" s="13">
        <v>0</v>
      </c>
      <c r="I490" s="13">
        <v>2017</v>
      </c>
      <c r="J490" s="13">
        <v>0</v>
      </c>
      <c r="K490" s="12">
        <v>42801</v>
      </c>
      <c r="L490" s="12">
        <v>42871</v>
      </c>
      <c r="M490" s="13">
        <v>42801</v>
      </c>
      <c r="N490">
        <v>67</v>
      </c>
    </row>
    <row r="491" spans="1:14" x14ac:dyDescent="0.25">
      <c r="A491" s="13" t="s">
        <v>3780</v>
      </c>
      <c r="B491" s="13" t="s">
        <v>3781</v>
      </c>
      <c r="C491" s="13">
        <v>11</v>
      </c>
      <c r="D491" s="13" t="s">
        <v>2240</v>
      </c>
      <c r="E491" s="13">
        <v>10</v>
      </c>
      <c r="F491" s="13">
        <v>2</v>
      </c>
      <c r="G491" s="13">
        <v>2</v>
      </c>
      <c r="H491" s="13">
        <v>2</v>
      </c>
      <c r="I491" s="13">
        <v>2017</v>
      </c>
      <c r="J491" s="13">
        <v>1</v>
      </c>
      <c r="K491" s="12">
        <v>42808</v>
      </c>
      <c r="L491" s="12">
        <v>42878</v>
      </c>
      <c r="M491" s="13">
        <v>42808</v>
      </c>
      <c r="N491">
        <v>68</v>
      </c>
    </row>
    <row r="492" spans="1:14" x14ac:dyDescent="0.25">
      <c r="A492" s="13" t="s">
        <v>2160</v>
      </c>
      <c r="B492" s="13" t="s">
        <v>1805</v>
      </c>
      <c r="C492" s="13">
        <v>6</v>
      </c>
      <c r="D492" s="13" t="s">
        <v>2161</v>
      </c>
      <c r="E492" s="13">
        <v>4</v>
      </c>
      <c r="F492" s="13">
        <v>2</v>
      </c>
      <c r="G492" s="13">
        <v>1</v>
      </c>
      <c r="H492" s="13">
        <v>1</v>
      </c>
      <c r="I492" s="13">
        <v>2012</v>
      </c>
      <c r="J492" s="13">
        <v>1</v>
      </c>
      <c r="K492" s="12">
        <v>41054</v>
      </c>
      <c r="L492" s="12">
        <v>41124</v>
      </c>
      <c r="M492" s="13">
        <v>41054</v>
      </c>
      <c r="N492">
        <v>144</v>
      </c>
    </row>
    <row r="493" spans="1:14" x14ac:dyDescent="0.25">
      <c r="A493" s="13" t="s">
        <v>2203</v>
      </c>
      <c r="B493" s="13" t="s">
        <v>2204</v>
      </c>
      <c r="C493" s="13">
        <v>6</v>
      </c>
      <c r="D493" s="13" t="s">
        <v>1385</v>
      </c>
      <c r="E493" s="13">
        <v>13</v>
      </c>
      <c r="F493" s="13">
        <v>2</v>
      </c>
      <c r="G493" s="13">
        <v>2</v>
      </c>
      <c r="H493" s="13">
        <v>1</v>
      </c>
      <c r="I493" s="13">
        <v>2012</v>
      </c>
      <c r="J493" s="13">
        <v>0.5</v>
      </c>
      <c r="K493" s="12">
        <v>41042</v>
      </c>
      <c r="L493" s="12">
        <v>41112</v>
      </c>
      <c r="M493" s="13">
        <v>41042</v>
      </c>
      <c r="N493">
        <v>126</v>
      </c>
    </row>
    <row r="494" spans="1:14" x14ac:dyDescent="0.25">
      <c r="A494" s="13" t="s">
        <v>4454</v>
      </c>
      <c r="B494" s="13" t="s">
        <v>2204</v>
      </c>
      <c r="C494" s="13">
        <v>12</v>
      </c>
      <c r="D494" s="13" t="s">
        <v>4455</v>
      </c>
      <c r="E494" s="13">
        <v>7</v>
      </c>
      <c r="F494" s="13">
        <v>2</v>
      </c>
      <c r="G494" s="13">
        <v>2</v>
      </c>
      <c r="H494" s="13">
        <v>1</v>
      </c>
      <c r="I494" s="13">
        <v>2018</v>
      </c>
      <c r="J494" s="13">
        <v>0.5</v>
      </c>
      <c r="K494" s="12">
        <v>43234</v>
      </c>
      <c r="L494" s="12">
        <v>43304</v>
      </c>
      <c r="M494" s="13">
        <v>43234</v>
      </c>
      <c r="N494">
        <v>132</v>
      </c>
    </row>
    <row r="495" spans="1:14" x14ac:dyDescent="0.25">
      <c r="A495" s="13" t="s">
        <v>3130</v>
      </c>
      <c r="B495" s="13" t="s">
        <v>3131</v>
      </c>
      <c r="C495" s="13">
        <v>9</v>
      </c>
      <c r="D495" s="13" t="s">
        <v>2789</v>
      </c>
      <c r="E495" s="13">
        <v>7</v>
      </c>
      <c r="F495" s="13">
        <v>2</v>
      </c>
      <c r="G495" s="13">
        <v>2</v>
      </c>
      <c r="H495" s="13">
        <v>0</v>
      </c>
      <c r="I495" s="13">
        <v>2015</v>
      </c>
      <c r="J495" s="13">
        <v>0</v>
      </c>
      <c r="K495" s="12">
        <v>42129</v>
      </c>
      <c r="L495" s="12">
        <v>42199</v>
      </c>
      <c r="M495" s="13">
        <v>42129</v>
      </c>
      <c r="N495">
        <v>126</v>
      </c>
    </row>
    <row r="496" spans="1:14" x14ac:dyDescent="0.25">
      <c r="A496" s="13" t="s">
        <v>2081</v>
      </c>
      <c r="B496" s="13" t="s">
        <v>2082</v>
      </c>
      <c r="C496" s="13">
        <v>6</v>
      </c>
      <c r="D496" s="13" t="s">
        <v>2083</v>
      </c>
      <c r="E496" s="13">
        <v>4</v>
      </c>
      <c r="F496" s="13">
        <v>2</v>
      </c>
      <c r="G496" s="13">
        <v>1</v>
      </c>
      <c r="H496" s="13">
        <v>0</v>
      </c>
      <c r="I496" s="13">
        <v>2012</v>
      </c>
      <c r="J496" s="13">
        <v>0</v>
      </c>
      <c r="K496" s="12">
        <v>41089</v>
      </c>
      <c r="L496" s="12">
        <v>41159</v>
      </c>
      <c r="M496" s="13">
        <v>41089</v>
      </c>
      <c r="N496">
        <v>185</v>
      </c>
    </row>
    <row r="497" spans="1:14" x14ac:dyDescent="0.25">
      <c r="A497" s="13" t="s">
        <v>4165</v>
      </c>
      <c r="B497" s="13" t="s">
        <v>2082</v>
      </c>
      <c r="C497" s="13">
        <v>11</v>
      </c>
      <c r="D497" s="13" t="s">
        <v>4166</v>
      </c>
      <c r="E497" s="13">
        <v>6</v>
      </c>
      <c r="F497" s="13">
        <v>2</v>
      </c>
      <c r="G497" s="13">
        <v>2</v>
      </c>
      <c r="H497" s="13">
        <v>1</v>
      </c>
      <c r="I497" s="13">
        <v>2017</v>
      </c>
      <c r="J497" s="13">
        <v>0.5</v>
      </c>
      <c r="K497" s="12">
        <v>42784</v>
      </c>
      <c r="L497" s="12">
        <v>42854</v>
      </c>
      <c r="M497" s="13">
        <v>42784</v>
      </c>
      <c r="N497">
        <v>49</v>
      </c>
    </row>
    <row r="498" spans="1:14" x14ac:dyDescent="0.25">
      <c r="A498" s="13" t="s">
        <v>4482</v>
      </c>
      <c r="B498" s="13" t="s">
        <v>2082</v>
      </c>
      <c r="C498" s="13">
        <v>12</v>
      </c>
      <c r="D498" s="13" t="s">
        <v>4166</v>
      </c>
      <c r="E498" s="13">
        <v>7</v>
      </c>
      <c r="F498" s="13">
        <v>3</v>
      </c>
      <c r="G498" s="13">
        <v>3</v>
      </c>
      <c r="H498" s="13">
        <v>1</v>
      </c>
      <c r="I498" s="13">
        <v>2018</v>
      </c>
      <c r="J498" s="13">
        <v>0.33333333333333331</v>
      </c>
      <c r="K498" s="12">
        <v>43220</v>
      </c>
      <c r="L498" s="12">
        <v>43290</v>
      </c>
      <c r="M498" s="13">
        <v>43220</v>
      </c>
      <c r="N498">
        <v>115</v>
      </c>
    </row>
    <row r="499" spans="1:14" x14ac:dyDescent="0.25">
      <c r="A499" s="13" t="s">
        <v>4609</v>
      </c>
      <c r="B499" s="13" t="s">
        <v>3614</v>
      </c>
      <c r="C499" s="13">
        <v>12</v>
      </c>
      <c r="D499" s="13" t="s">
        <v>3680</v>
      </c>
      <c r="E499" s="13">
        <v>7</v>
      </c>
      <c r="F499" s="13">
        <v>3</v>
      </c>
      <c r="G499" s="13">
        <v>3</v>
      </c>
      <c r="H499" s="13">
        <v>1</v>
      </c>
      <c r="I499" s="13">
        <v>2018</v>
      </c>
      <c r="J499" s="13">
        <v>0.33333333333333331</v>
      </c>
      <c r="K499" s="12">
        <v>43216</v>
      </c>
      <c r="L499" s="12">
        <v>43286</v>
      </c>
      <c r="M499" s="13">
        <v>43216</v>
      </c>
      <c r="N499">
        <v>111</v>
      </c>
    </row>
    <row r="500" spans="1:14" x14ac:dyDescent="0.25">
      <c r="A500" s="13" t="s">
        <v>3386</v>
      </c>
      <c r="B500" s="13" t="s">
        <v>3387</v>
      </c>
      <c r="C500" s="13">
        <v>11</v>
      </c>
      <c r="D500" s="13" t="s">
        <v>2496</v>
      </c>
      <c r="E500" s="13">
        <v>11</v>
      </c>
      <c r="F500" s="13">
        <v>2</v>
      </c>
      <c r="G500" s="13">
        <v>1</v>
      </c>
      <c r="H500" s="13">
        <v>0</v>
      </c>
      <c r="I500" s="13">
        <v>2017</v>
      </c>
      <c r="J500" s="13">
        <v>0</v>
      </c>
      <c r="K500" s="12">
        <v>42852</v>
      </c>
      <c r="L500" s="12">
        <v>42922</v>
      </c>
      <c r="M500" s="13">
        <v>42852</v>
      </c>
      <c r="N500">
        <v>118</v>
      </c>
    </row>
    <row r="501" spans="1:14" x14ac:dyDescent="0.25">
      <c r="A501" s="13" t="s">
        <v>4198</v>
      </c>
      <c r="B501" s="13" t="s">
        <v>3387</v>
      </c>
      <c r="C501" s="13">
        <v>11</v>
      </c>
      <c r="D501" s="13" t="s">
        <v>2496</v>
      </c>
      <c r="E501" s="13">
        <v>11</v>
      </c>
      <c r="F501" s="13">
        <v>2</v>
      </c>
      <c r="G501" s="13">
        <v>2</v>
      </c>
      <c r="H501" s="13">
        <v>0</v>
      </c>
      <c r="I501" s="13">
        <v>2017</v>
      </c>
      <c r="J501" s="13">
        <v>0</v>
      </c>
      <c r="K501" s="12">
        <v>42777</v>
      </c>
      <c r="L501" s="12">
        <v>42847</v>
      </c>
      <c r="M501" s="13">
        <v>42777</v>
      </c>
      <c r="N501">
        <v>41</v>
      </c>
    </row>
    <row r="502" spans="1:14" x14ac:dyDescent="0.25">
      <c r="A502" s="13" t="s">
        <v>2402</v>
      </c>
      <c r="B502" s="13" t="s">
        <v>2403</v>
      </c>
      <c r="C502" s="13">
        <v>6</v>
      </c>
      <c r="D502" s="13" t="s">
        <v>2404</v>
      </c>
      <c r="E502" s="13">
        <v>5</v>
      </c>
      <c r="F502" s="13">
        <v>3</v>
      </c>
      <c r="G502" s="13">
        <v>3</v>
      </c>
      <c r="H502" s="13">
        <v>2</v>
      </c>
      <c r="I502" s="13">
        <v>2012</v>
      </c>
      <c r="J502" s="13">
        <v>0.66666666666666663</v>
      </c>
      <c r="K502" s="12">
        <v>41003</v>
      </c>
      <c r="L502" s="12">
        <v>41073</v>
      </c>
      <c r="M502" s="13">
        <v>41003</v>
      </c>
      <c r="N502">
        <v>91</v>
      </c>
    </row>
    <row r="503" spans="1:14" x14ac:dyDescent="0.25">
      <c r="A503" s="13" t="s">
        <v>2993</v>
      </c>
      <c r="B503" s="13" t="s">
        <v>2403</v>
      </c>
      <c r="C503" s="13">
        <v>8</v>
      </c>
      <c r="D503" s="13" t="s">
        <v>2404</v>
      </c>
      <c r="E503" s="13">
        <v>7</v>
      </c>
      <c r="F503" s="13">
        <v>2</v>
      </c>
      <c r="G503" s="13">
        <v>2</v>
      </c>
      <c r="H503" s="13">
        <v>0</v>
      </c>
      <c r="I503" s="13">
        <v>2014</v>
      </c>
      <c r="J503" s="13">
        <v>0</v>
      </c>
      <c r="K503" s="12">
        <v>41748</v>
      </c>
      <c r="L503" s="12">
        <v>41818</v>
      </c>
      <c r="M503" s="13">
        <v>41748</v>
      </c>
      <c r="N503">
        <v>109</v>
      </c>
    </row>
    <row r="504" spans="1:14" x14ac:dyDescent="0.25">
      <c r="A504" s="13" t="s">
        <v>4199</v>
      </c>
      <c r="B504" s="13" t="s">
        <v>4200</v>
      </c>
      <c r="C504" s="13">
        <v>11</v>
      </c>
      <c r="D504" s="13" t="s">
        <v>4201</v>
      </c>
      <c r="E504" s="13">
        <v>11</v>
      </c>
      <c r="F504" s="13">
        <v>2</v>
      </c>
      <c r="G504" s="13">
        <v>1</v>
      </c>
      <c r="H504" s="13">
        <v>1</v>
      </c>
      <c r="I504" s="13">
        <v>2017</v>
      </c>
      <c r="J504" s="13">
        <v>1</v>
      </c>
      <c r="K504" s="12">
        <v>42786</v>
      </c>
      <c r="L504" s="12">
        <v>42856</v>
      </c>
      <c r="M504" s="13">
        <v>42786</v>
      </c>
      <c r="N504">
        <v>46</v>
      </c>
    </row>
    <row r="505" spans="1:14" x14ac:dyDescent="0.25">
      <c r="A505" s="13" t="s">
        <v>2943</v>
      </c>
      <c r="B505" s="13" t="s">
        <v>2944</v>
      </c>
      <c r="C505" s="13">
        <v>8</v>
      </c>
      <c r="D505" s="13" t="s">
        <v>2945</v>
      </c>
      <c r="E505" s="13">
        <v>8</v>
      </c>
      <c r="F505" s="13">
        <v>2</v>
      </c>
      <c r="G505" s="13">
        <v>2</v>
      </c>
      <c r="H505" s="13">
        <v>0</v>
      </c>
      <c r="I505" s="13">
        <v>2014</v>
      </c>
      <c r="J505" s="13">
        <v>0</v>
      </c>
      <c r="K505" s="12">
        <v>41770</v>
      </c>
      <c r="L505" s="12">
        <v>41840</v>
      </c>
      <c r="M505" s="13">
        <v>41770</v>
      </c>
      <c r="N505">
        <v>131</v>
      </c>
    </row>
    <row r="506" spans="1:14" x14ac:dyDescent="0.25">
      <c r="A506" s="13" t="s">
        <v>4631</v>
      </c>
      <c r="B506" s="13" t="s">
        <v>4632</v>
      </c>
      <c r="C506" s="13">
        <v>12</v>
      </c>
      <c r="D506" s="13" t="s">
        <v>1293</v>
      </c>
      <c r="E506" s="13">
        <v>21</v>
      </c>
      <c r="F506" s="13">
        <v>2</v>
      </c>
      <c r="G506" s="13">
        <v>1</v>
      </c>
      <c r="H506" s="13">
        <v>1</v>
      </c>
      <c r="I506" s="13">
        <v>2018</v>
      </c>
      <c r="J506" s="13">
        <v>1</v>
      </c>
      <c r="K506" s="12">
        <v>43213</v>
      </c>
      <c r="L506" s="12">
        <v>43283</v>
      </c>
      <c r="M506" s="13">
        <v>43213</v>
      </c>
      <c r="N506">
        <v>108</v>
      </c>
    </row>
    <row r="507" spans="1:14" x14ac:dyDescent="0.25">
      <c r="A507" s="13" t="s">
        <v>3848</v>
      </c>
      <c r="B507" s="13" t="s">
        <v>3849</v>
      </c>
      <c r="C507" s="13">
        <v>11</v>
      </c>
      <c r="D507" s="13" t="s">
        <v>3850</v>
      </c>
      <c r="E507" s="13">
        <v>6</v>
      </c>
      <c r="F507" s="13">
        <v>2</v>
      </c>
      <c r="G507" s="13">
        <v>1</v>
      </c>
      <c r="H507" s="13">
        <v>1</v>
      </c>
      <c r="I507" s="13">
        <v>2017</v>
      </c>
      <c r="J507" s="13">
        <v>1</v>
      </c>
      <c r="K507" s="12">
        <v>42805</v>
      </c>
      <c r="L507" s="12">
        <v>42875</v>
      </c>
      <c r="M507" s="13">
        <v>42805</v>
      </c>
      <c r="N507">
        <v>65</v>
      </c>
    </row>
    <row r="508" spans="1:14" x14ac:dyDescent="0.25">
      <c r="A508" s="13" t="s">
        <v>4432</v>
      </c>
      <c r="B508" s="13" t="s">
        <v>4433</v>
      </c>
      <c r="C508" s="13">
        <v>12</v>
      </c>
      <c r="D508" s="13" t="s">
        <v>3456</v>
      </c>
      <c r="E508" s="13">
        <v>7</v>
      </c>
      <c r="F508" s="13">
        <v>2</v>
      </c>
      <c r="G508" s="13">
        <v>2</v>
      </c>
      <c r="H508" s="13">
        <v>0</v>
      </c>
      <c r="I508" s="13">
        <v>2018</v>
      </c>
      <c r="J508" s="13">
        <v>0</v>
      </c>
      <c r="K508" s="12">
        <v>43237</v>
      </c>
      <c r="L508" s="12">
        <v>43307</v>
      </c>
      <c r="M508" s="13">
        <v>43237</v>
      </c>
      <c r="N508">
        <v>138</v>
      </c>
    </row>
    <row r="509" spans="1:14" x14ac:dyDescent="0.25">
      <c r="A509" s="13" t="s">
        <v>2172</v>
      </c>
      <c r="B509" s="13" t="s">
        <v>2173</v>
      </c>
      <c r="C509" s="13">
        <v>5</v>
      </c>
      <c r="D509" s="13" t="s">
        <v>2174</v>
      </c>
      <c r="E509" s="13">
        <v>4</v>
      </c>
      <c r="F509" s="13">
        <v>2</v>
      </c>
      <c r="G509" s="13">
        <v>2</v>
      </c>
      <c r="H509" s="13">
        <v>1</v>
      </c>
      <c r="I509" s="13">
        <v>2012</v>
      </c>
      <c r="J509" s="13">
        <v>0.5</v>
      </c>
      <c r="K509" s="12">
        <v>41042</v>
      </c>
      <c r="L509" s="12">
        <v>41112</v>
      </c>
      <c r="M509" s="13">
        <v>41042</v>
      </c>
      <c r="N509">
        <v>133</v>
      </c>
    </row>
    <row r="510" spans="1:14" x14ac:dyDescent="0.25">
      <c r="A510" s="13" t="s">
        <v>3236</v>
      </c>
      <c r="B510" s="13" t="s">
        <v>3237</v>
      </c>
      <c r="C510" s="13">
        <v>10</v>
      </c>
      <c r="D510" s="13" t="s">
        <v>3238</v>
      </c>
      <c r="E510" s="13">
        <v>6</v>
      </c>
      <c r="F510" s="13">
        <v>2</v>
      </c>
      <c r="G510" s="13">
        <v>2</v>
      </c>
      <c r="H510" s="13">
        <v>0</v>
      </c>
      <c r="I510" s="13">
        <v>2017</v>
      </c>
      <c r="J510" s="13">
        <v>0</v>
      </c>
      <c r="K510" s="12">
        <v>42879</v>
      </c>
      <c r="L510" s="12">
        <v>42949</v>
      </c>
      <c r="M510" s="13">
        <v>42879</v>
      </c>
      <c r="N510">
        <v>139</v>
      </c>
    </row>
    <row r="511" spans="1:14" x14ac:dyDescent="0.25">
      <c r="A511" s="13" t="s">
        <v>4517</v>
      </c>
      <c r="B511" s="13" t="s">
        <v>3237</v>
      </c>
      <c r="C511" s="13">
        <v>11</v>
      </c>
      <c r="D511" s="13" t="s">
        <v>3291</v>
      </c>
      <c r="E511" s="13">
        <v>7</v>
      </c>
      <c r="F511" s="13">
        <v>3</v>
      </c>
      <c r="G511" s="13">
        <v>3</v>
      </c>
      <c r="H511" s="13">
        <v>1</v>
      </c>
      <c r="I511" s="13">
        <v>2018</v>
      </c>
      <c r="J511" s="13">
        <v>0.33333333333333331</v>
      </c>
      <c r="K511" s="12">
        <v>43217</v>
      </c>
      <c r="L511" s="12">
        <v>43287</v>
      </c>
      <c r="M511" s="13">
        <v>43217</v>
      </c>
      <c r="N511">
        <v>117</v>
      </c>
    </row>
    <row r="512" spans="1:14" x14ac:dyDescent="0.25">
      <c r="A512" s="13" t="s">
        <v>4202</v>
      </c>
      <c r="B512" s="13" t="s">
        <v>3403</v>
      </c>
      <c r="C512" s="13">
        <v>10</v>
      </c>
      <c r="D512" s="13" t="s">
        <v>3404</v>
      </c>
      <c r="E512" s="13">
        <v>9</v>
      </c>
      <c r="F512" s="13">
        <v>1</v>
      </c>
      <c r="G512" s="13">
        <v>1</v>
      </c>
      <c r="H512" s="13">
        <v>0</v>
      </c>
      <c r="I512" s="13">
        <v>2017</v>
      </c>
      <c r="J512" s="13">
        <v>0</v>
      </c>
      <c r="K512" s="12">
        <v>42780</v>
      </c>
      <c r="L512" s="12">
        <v>42850</v>
      </c>
      <c r="M512" s="13">
        <v>42780</v>
      </c>
      <c r="N512">
        <v>49</v>
      </c>
    </row>
    <row r="513" spans="1:14" x14ac:dyDescent="0.25">
      <c r="A513" s="13" t="s">
        <v>4970</v>
      </c>
      <c r="B513" s="13" t="s">
        <v>4971</v>
      </c>
      <c r="C513" s="13">
        <v>12</v>
      </c>
      <c r="D513" s="13" t="s">
        <v>4972</v>
      </c>
      <c r="E513" s="13">
        <v>8</v>
      </c>
      <c r="F513" s="13">
        <v>1</v>
      </c>
      <c r="G513" s="13">
        <v>1</v>
      </c>
      <c r="H513" s="13">
        <v>1</v>
      </c>
      <c r="I513" s="13">
        <v>2019</v>
      </c>
      <c r="J513" s="13">
        <v>1</v>
      </c>
      <c r="K513" s="12">
        <v>43619</v>
      </c>
      <c r="L513" s="12">
        <v>43689</v>
      </c>
      <c r="M513" s="13">
        <v>43619</v>
      </c>
      <c r="N513">
        <v>155</v>
      </c>
    </row>
    <row r="514" spans="1:14" x14ac:dyDescent="0.25">
      <c r="A514" s="13" t="s">
        <v>4534</v>
      </c>
      <c r="B514" s="13" t="s">
        <v>2533</v>
      </c>
      <c r="C514" s="13">
        <v>11</v>
      </c>
      <c r="D514" s="13" t="s">
        <v>1842</v>
      </c>
      <c r="E514" s="13">
        <v>11</v>
      </c>
      <c r="F514" s="13">
        <v>3</v>
      </c>
      <c r="G514" s="13">
        <v>3</v>
      </c>
      <c r="H514" s="13">
        <v>0</v>
      </c>
      <c r="I514" s="13">
        <v>2018</v>
      </c>
      <c r="J514" s="13">
        <v>0</v>
      </c>
      <c r="K514" s="12">
        <v>43219</v>
      </c>
      <c r="L514" s="12">
        <v>43289</v>
      </c>
      <c r="M514" s="13">
        <v>43219</v>
      </c>
      <c r="N514">
        <v>117</v>
      </c>
    </row>
    <row r="515" spans="1:14" x14ac:dyDescent="0.25">
      <c r="A515" s="13" t="s">
        <v>4167</v>
      </c>
      <c r="B515" s="13" t="s">
        <v>2885</v>
      </c>
      <c r="C515" s="13">
        <v>10</v>
      </c>
      <c r="D515" s="13" t="s">
        <v>4168</v>
      </c>
      <c r="E515" s="13">
        <v>9</v>
      </c>
      <c r="F515" s="13">
        <v>2</v>
      </c>
      <c r="G515" s="13">
        <v>2</v>
      </c>
      <c r="H515" s="13">
        <v>2</v>
      </c>
      <c r="I515" s="13">
        <v>2017</v>
      </c>
      <c r="J515" s="13">
        <v>1</v>
      </c>
      <c r="K515" s="12">
        <v>42784</v>
      </c>
      <c r="L515" s="12">
        <v>42854</v>
      </c>
      <c r="M515" s="13">
        <v>42784</v>
      </c>
      <c r="N515">
        <v>49</v>
      </c>
    </row>
    <row r="516" spans="1:14" x14ac:dyDescent="0.25">
      <c r="A516" s="13" t="s">
        <v>5141</v>
      </c>
      <c r="B516" s="13" t="s">
        <v>2885</v>
      </c>
      <c r="C516" s="13">
        <v>12</v>
      </c>
      <c r="D516" s="13" t="s">
        <v>3400</v>
      </c>
      <c r="E516" s="13">
        <v>10</v>
      </c>
      <c r="F516" s="13">
        <v>2</v>
      </c>
      <c r="G516" s="13">
        <v>2</v>
      </c>
      <c r="H516" s="13">
        <v>1</v>
      </c>
      <c r="I516" s="13">
        <v>2019</v>
      </c>
      <c r="J516" s="13">
        <v>0.5</v>
      </c>
      <c r="K516" s="12">
        <v>43583</v>
      </c>
      <c r="L516" s="12">
        <v>43653</v>
      </c>
      <c r="M516" s="13">
        <v>43583</v>
      </c>
      <c r="N516">
        <v>115</v>
      </c>
    </row>
    <row r="517" spans="1:14" x14ac:dyDescent="0.25">
      <c r="A517" s="13" t="s">
        <v>4127</v>
      </c>
      <c r="B517" s="13" t="s">
        <v>2638</v>
      </c>
      <c r="C517" s="13">
        <v>10</v>
      </c>
      <c r="D517" s="13" t="s">
        <v>4128</v>
      </c>
      <c r="E517" s="13">
        <v>9</v>
      </c>
      <c r="F517" s="13">
        <v>2</v>
      </c>
      <c r="G517" s="13">
        <v>2</v>
      </c>
      <c r="H517" s="13">
        <v>2</v>
      </c>
      <c r="I517" s="13">
        <v>2017</v>
      </c>
      <c r="J517" s="13">
        <v>1</v>
      </c>
      <c r="K517" s="12">
        <v>42787</v>
      </c>
      <c r="L517" s="12">
        <v>42857</v>
      </c>
      <c r="M517" s="13">
        <v>42787</v>
      </c>
      <c r="N517">
        <v>49</v>
      </c>
    </row>
    <row r="518" spans="1:14" x14ac:dyDescent="0.25">
      <c r="A518" s="13" t="s">
        <v>3663</v>
      </c>
      <c r="B518" s="13" t="s">
        <v>2704</v>
      </c>
      <c r="C518" s="13">
        <v>10</v>
      </c>
      <c r="D518" s="13" t="s">
        <v>3664</v>
      </c>
      <c r="E518" s="13">
        <v>15</v>
      </c>
      <c r="F518" s="13">
        <v>2</v>
      </c>
      <c r="G518" s="13">
        <v>2</v>
      </c>
      <c r="H518" s="13">
        <v>0</v>
      </c>
      <c r="I518" s="13">
        <v>2017</v>
      </c>
      <c r="J518" s="13">
        <v>0</v>
      </c>
      <c r="K518" s="12">
        <v>42819</v>
      </c>
      <c r="L518" s="12">
        <v>42889</v>
      </c>
      <c r="M518" s="13">
        <v>42819</v>
      </c>
      <c r="N518">
        <v>85</v>
      </c>
    </row>
    <row r="519" spans="1:14" x14ac:dyDescent="0.25">
      <c r="A519" s="13" t="s">
        <v>4858</v>
      </c>
      <c r="B519" s="13" t="s">
        <v>2759</v>
      </c>
      <c r="C519" s="13">
        <v>11</v>
      </c>
      <c r="D519" s="13" t="s">
        <v>3382</v>
      </c>
      <c r="E519" s="13">
        <v>7</v>
      </c>
      <c r="F519" s="13">
        <v>2</v>
      </c>
      <c r="G519" s="13">
        <v>2</v>
      </c>
      <c r="H519" s="13">
        <v>0</v>
      </c>
      <c r="I519" s="13">
        <v>2018</v>
      </c>
      <c r="J519" s="13">
        <v>0</v>
      </c>
      <c r="K519" s="12">
        <v>43165</v>
      </c>
      <c r="L519" s="12">
        <v>43235</v>
      </c>
      <c r="M519" s="13">
        <v>43165</v>
      </c>
      <c r="N519">
        <v>66</v>
      </c>
    </row>
    <row r="520" spans="1:14" x14ac:dyDescent="0.25">
      <c r="A520" s="13" t="s">
        <v>3548</v>
      </c>
      <c r="B520" s="13" t="s">
        <v>3549</v>
      </c>
      <c r="C520" s="13">
        <v>10</v>
      </c>
      <c r="D520" s="13" t="s">
        <v>3550</v>
      </c>
      <c r="E520" s="13">
        <v>9</v>
      </c>
      <c r="F520" s="13">
        <v>3</v>
      </c>
      <c r="G520" s="13">
        <v>1</v>
      </c>
      <c r="H520" s="13">
        <v>0</v>
      </c>
      <c r="I520" s="13">
        <v>2017</v>
      </c>
      <c r="J520" s="13">
        <v>0</v>
      </c>
      <c r="K520" s="12">
        <v>42846</v>
      </c>
      <c r="L520" s="12">
        <v>42916</v>
      </c>
      <c r="M520" s="13">
        <v>42846</v>
      </c>
      <c r="N520">
        <v>103</v>
      </c>
    </row>
    <row r="521" spans="1:14" x14ac:dyDescent="0.25">
      <c r="A521" s="13" t="s">
        <v>3715</v>
      </c>
      <c r="B521" s="13" t="s">
        <v>3716</v>
      </c>
      <c r="C521" s="13">
        <v>10</v>
      </c>
      <c r="D521" s="13" t="s">
        <v>3717</v>
      </c>
      <c r="E521" s="13">
        <v>11</v>
      </c>
      <c r="F521" s="13">
        <v>2</v>
      </c>
      <c r="G521" s="13">
        <v>2</v>
      </c>
      <c r="H521" s="13">
        <v>0</v>
      </c>
      <c r="I521" s="13">
        <v>2017</v>
      </c>
      <c r="J521" s="13">
        <v>0</v>
      </c>
      <c r="K521" s="12">
        <v>42813</v>
      </c>
      <c r="L521" s="12">
        <v>42883</v>
      </c>
      <c r="M521" s="13">
        <v>42813</v>
      </c>
      <c r="N521">
        <v>76</v>
      </c>
    </row>
    <row r="522" spans="1:14" x14ac:dyDescent="0.25">
      <c r="A522" s="13" t="s">
        <v>4050</v>
      </c>
      <c r="B522" s="13" t="s">
        <v>4051</v>
      </c>
      <c r="C522" s="13">
        <v>10</v>
      </c>
      <c r="D522" s="13" t="s">
        <v>4052</v>
      </c>
      <c r="E522" s="13">
        <v>11</v>
      </c>
      <c r="F522" s="13">
        <v>2</v>
      </c>
      <c r="G522" s="13">
        <v>1</v>
      </c>
      <c r="H522" s="13">
        <v>1</v>
      </c>
      <c r="I522" s="13">
        <v>2017</v>
      </c>
      <c r="J522" s="13">
        <v>1</v>
      </c>
      <c r="K522" s="12">
        <v>42789</v>
      </c>
      <c r="L522" s="12">
        <v>42859</v>
      </c>
      <c r="M522" s="13">
        <v>42789</v>
      </c>
      <c r="N522">
        <v>52</v>
      </c>
    </row>
    <row r="523" spans="1:14" x14ac:dyDescent="0.25">
      <c r="A523" s="13" t="s">
        <v>5110</v>
      </c>
      <c r="B523" s="13" t="s">
        <v>5111</v>
      </c>
      <c r="C523" s="13">
        <v>12</v>
      </c>
      <c r="D523" s="13" t="s">
        <v>4166</v>
      </c>
      <c r="E523" s="13">
        <v>8</v>
      </c>
      <c r="F523" s="13">
        <v>2</v>
      </c>
      <c r="G523" s="13">
        <v>1</v>
      </c>
      <c r="H523" s="13">
        <v>1</v>
      </c>
      <c r="I523" s="13">
        <v>2019</v>
      </c>
      <c r="J523" s="13">
        <v>1</v>
      </c>
      <c r="K523" s="12">
        <v>43582</v>
      </c>
      <c r="L523" s="12">
        <v>43652</v>
      </c>
      <c r="M523" s="13">
        <v>43582</v>
      </c>
      <c r="N523">
        <v>118</v>
      </c>
    </row>
    <row r="524" spans="1:14" x14ac:dyDescent="0.25">
      <c r="A524" s="13" t="s">
        <v>4053</v>
      </c>
      <c r="B524" s="13" t="s">
        <v>4054</v>
      </c>
      <c r="C524" s="13">
        <v>10</v>
      </c>
      <c r="D524" s="13" t="s">
        <v>4055</v>
      </c>
      <c r="E524" s="13">
        <v>6</v>
      </c>
      <c r="F524" s="13">
        <v>3</v>
      </c>
      <c r="G524" s="13">
        <v>3</v>
      </c>
      <c r="H524" s="13">
        <v>1</v>
      </c>
      <c r="I524" s="13">
        <v>2017</v>
      </c>
      <c r="J524" s="13">
        <v>0.33333333333333331</v>
      </c>
      <c r="K524" s="12">
        <v>42788</v>
      </c>
      <c r="L524" s="12">
        <v>42858</v>
      </c>
      <c r="M524" s="13">
        <v>42788</v>
      </c>
      <c r="N524">
        <v>48</v>
      </c>
    </row>
    <row r="525" spans="1:14" x14ac:dyDescent="0.25">
      <c r="A525" s="13" t="s">
        <v>3818</v>
      </c>
      <c r="B525" s="13" t="s">
        <v>3819</v>
      </c>
      <c r="C525" s="13">
        <v>10</v>
      </c>
      <c r="D525" s="13" t="s">
        <v>3209</v>
      </c>
      <c r="E525" s="13">
        <v>6</v>
      </c>
      <c r="F525" s="13">
        <v>2</v>
      </c>
      <c r="G525" s="13">
        <v>1</v>
      </c>
      <c r="H525" s="13">
        <v>0</v>
      </c>
      <c r="I525" s="13">
        <v>2017</v>
      </c>
      <c r="J525" s="13">
        <v>0</v>
      </c>
      <c r="K525" s="12">
        <v>42807</v>
      </c>
      <c r="L525" s="12">
        <v>42877</v>
      </c>
      <c r="M525" s="13">
        <v>42807</v>
      </c>
      <c r="N525">
        <v>67</v>
      </c>
    </row>
    <row r="526" spans="1:14" x14ac:dyDescent="0.25">
      <c r="A526" s="13" t="s">
        <v>3558</v>
      </c>
      <c r="B526" s="13" t="s">
        <v>3559</v>
      </c>
      <c r="C526" s="13">
        <v>10</v>
      </c>
      <c r="D526" s="13" t="s">
        <v>3560</v>
      </c>
      <c r="E526" s="13">
        <v>5</v>
      </c>
      <c r="F526" s="13">
        <v>2</v>
      </c>
      <c r="G526" s="13">
        <v>2</v>
      </c>
      <c r="H526" s="13">
        <v>0</v>
      </c>
      <c r="I526" s="13">
        <v>2017</v>
      </c>
      <c r="J526" s="13">
        <v>0</v>
      </c>
      <c r="K526" s="12">
        <v>42832</v>
      </c>
      <c r="L526" s="12">
        <v>42902</v>
      </c>
      <c r="M526" s="13">
        <v>42832</v>
      </c>
      <c r="N526">
        <v>98</v>
      </c>
    </row>
    <row r="527" spans="1:14" x14ac:dyDescent="0.25">
      <c r="A527" s="13" t="s">
        <v>3225</v>
      </c>
      <c r="B527" s="13" t="s">
        <v>2707</v>
      </c>
      <c r="C527" s="13">
        <v>10</v>
      </c>
      <c r="D527" s="13" t="s">
        <v>3226</v>
      </c>
      <c r="E527" s="13">
        <v>9</v>
      </c>
      <c r="F527" s="13">
        <v>2</v>
      </c>
      <c r="G527" s="13">
        <v>1</v>
      </c>
      <c r="H527" s="13">
        <v>0</v>
      </c>
      <c r="I527" s="13">
        <v>2017</v>
      </c>
      <c r="J527" s="13">
        <v>0</v>
      </c>
      <c r="K527" s="12">
        <v>42882</v>
      </c>
      <c r="L527" s="12">
        <v>42952</v>
      </c>
      <c r="M527" s="13">
        <v>42882</v>
      </c>
      <c r="N527">
        <v>142</v>
      </c>
    </row>
    <row r="528" spans="1:14" x14ac:dyDescent="0.25">
      <c r="A528" s="13" t="s">
        <v>2227</v>
      </c>
      <c r="B528" s="13" t="s">
        <v>2228</v>
      </c>
      <c r="C528" s="13">
        <v>5</v>
      </c>
      <c r="D528" s="13" t="s">
        <v>1016</v>
      </c>
      <c r="E528" s="13">
        <v>12</v>
      </c>
      <c r="F528" s="13">
        <v>2</v>
      </c>
      <c r="G528" s="13">
        <v>1</v>
      </c>
      <c r="H528" s="13">
        <v>1</v>
      </c>
      <c r="I528" s="13">
        <v>2012</v>
      </c>
      <c r="J528" s="13">
        <v>1</v>
      </c>
      <c r="K528" s="12">
        <v>41036</v>
      </c>
      <c r="L528" s="12">
        <v>41106</v>
      </c>
      <c r="M528" s="13">
        <v>41036</v>
      </c>
      <c r="N528">
        <v>121</v>
      </c>
    </row>
    <row r="529" spans="1:14" x14ac:dyDescent="0.25">
      <c r="A529" s="13" t="s">
        <v>2298</v>
      </c>
      <c r="B529" s="13" t="s">
        <v>2299</v>
      </c>
      <c r="C529" s="13">
        <v>5</v>
      </c>
      <c r="D529" s="13" t="s">
        <v>2300</v>
      </c>
      <c r="E529" s="13">
        <v>4</v>
      </c>
      <c r="F529" s="13">
        <v>2</v>
      </c>
      <c r="G529" s="13">
        <v>1</v>
      </c>
      <c r="H529" s="13">
        <v>0</v>
      </c>
      <c r="I529" s="13">
        <v>2012</v>
      </c>
      <c r="J529" s="13">
        <v>0</v>
      </c>
      <c r="K529" s="12">
        <v>41024</v>
      </c>
      <c r="L529" s="12">
        <v>41094</v>
      </c>
      <c r="M529" s="13">
        <v>41024</v>
      </c>
      <c r="N529">
        <v>112</v>
      </c>
    </row>
    <row r="530" spans="1:14" x14ac:dyDescent="0.25">
      <c r="A530" s="13" t="s">
        <v>4456</v>
      </c>
      <c r="B530" s="13" t="s">
        <v>2887</v>
      </c>
      <c r="C530" s="13">
        <v>11</v>
      </c>
      <c r="D530" s="13" t="s">
        <v>2486</v>
      </c>
      <c r="E530" s="13">
        <v>10</v>
      </c>
      <c r="F530" s="13">
        <v>2</v>
      </c>
      <c r="G530" s="13">
        <v>2</v>
      </c>
      <c r="H530" s="13">
        <v>0</v>
      </c>
      <c r="I530" s="13">
        <v>2018</v>
      </c>
      <c r="J530" s="13">
        <v>0</v>
      </c>
      <c r="K530" s="12">
        <v>43234</v>
      </c>
      <c r="L530" s="12">
        <v>43304</v>
      </c>
      <c r="M530" s="13">
        <v>43234</v>
      </c>
      <c r="N530">
        <v>132</v>
      </c>
    </row>
    <row r="531" spans="1:14" x14ac:dyDescent="0.25">
      <c r="A531" s="13" t="s">
        <v>3585</v>
      </c>
      <c r="B531" s="13" t="s">
        <v>3586</v>
      </c>
      <c r="C531" s="13">
        <v>10</v>
      </c>
      <c r="D531" s="13" t="s">
        <v>3587</v>
      </c>
      <c r="E531" s="13">
        <v>6</v>
      </c>
      <c r="F531" s="13">
        <v>2</v>
      </c>
      <c r="G531" s="13">
        <v>1</v>
      </c>
      <c r="H531" s="13">
        <v>0</v>
      </c>
      <c r="I531" s="13">
        <v>2017</v>
      </c>
      <c r="J531" s="13">
        <v>0</v>
      </c>
      <c r="K531" s="12">
        <v>42834</v>
      </c>
      <c r="L531" s="12">
        <v>42904</v>
      </c>
      <c r="M531" s="13">
        <v>42834</v>
      </c>
      <c r="N531">
        <v>95</v>
      </c>
    </row>
    <row r="532" spans="1:14" x14ac:dyDescent="0.25">
      <c r="A532" s="13" t="s">
        <v>4434</v>
      </c>
      <c r="B532" s="13" t="s">
        <v>4435</v>
      </c>
      <c r="C532" s="13">
        <v>11</v>
      </c>
      <c r="D532" s="13" t="s">
        <v>4295</v>
      </c>
      <c r="E532" s="13">
        <v>11</v>
      </c>
      <c r="F532" s="13">
        <v>2</v>
      </c>
      <c r="G532" s="13">
        <v>2</v>
      </c>
      <c r="H532" s="13">
        <v>1</v>
      </c>
      <c r="I532" s="13">
        <v>2018</v>
      </c>
      <c r="J532" s="13">
        <v>0.5</v>
      </c>
      <c r="K532" s="12">
        <v>43240</v>
      </c>
      <c r="L532" s="12">
        <v>43310</v>
      </c>
      <c r="M532" s="13">
        <v>43240</v>
      </c>
      <c r="N532">
        <v>138</v>
      </c>
    </row>
    <row r="533" spans="1:14" x14ac:dyDescent="0.25">
      <c r="A533" s="13" t="s">
        <v>3874</v>
      </c>
      <c r="B533" s="13" t="s">
        <v>3875</v>
      </c>
      <c r="C533" s="13">
        <v>10</v>
      </c>
      <c r="D533" s="13" t="s">
        <v>3876</v>
      </c>
      <c r="E533" s="13">
        <v>9</v>
      </c>
      <c r="F533" s="13">
        <v>2</v>
      </c>
      <c r="G533" s="13">
        <v>2</v>
      </c>
      <c r="H533" s="13">
        <v>2</v>
      </c>
      <c r="I533" s="13">
        <v>2017</v>
      </c>
      <c r="J533" s="13">
        <v>1</v>
      </c>
      <c r="K533" s="12">
        <v>42794</v>
      </c>
      <c r="L533" s="12">
        <v>42864</v>
      </c>
      <c r="M533" s="13">
        <v>42794</v>
      </c>
      <c r="N533">
        <v>62</v>
      </c>
    </row>
    <row r="534" spans="1:14" x14ac:dyDescent="0.25">
      <c r="A534" s="13" t="s">
        <v>4501</v>
      </c>
      <c r="B534" s="13" t="s">
        <v>4502</v>
      </c>
      <c r="C534" s="13">
        <v>11</v>
      </c>
      <c r="D534" s="13" t="s">
        <v>4503</v>
      </c>
      <c r="E534" s="13">
        <v>7</v>
      </c>
      <c r="F534" s="13">
        <v>2</v>
      </c>
      <c r="G534" s="13">
        <v>2</v>
      </c>
      <c r="H534" s="13">
        <v>0</v>
      </c>
      <c r="I534" s="13">
        <v>2018</v>
      </c>
      <c r="J534" s="13">
        <v>0</v>
      </c>
      <c r="K534" s="12">
        <v>43225</v>
      </c>
      <c r="L534" s="12">
        <v>43295</v>
      </c>
      <c r="M534" s="13">
        <v>43225</v>
      </c>
      <c r="N534">
        <v>120</v>
      </c>
    </row>
    <row r="535" spans="1:14" x14ac:dyDescent="0.25">
      <c r="A535" s="13" t="s">
        <v>2093</v>
      </c>
      <c r="B535" s="13" t="s">
        <v>2094</v>
      </c>
      <c r="C535" s="13">
        <v>5</v>
      </c>
      <c r="D535" s="13" t="s">
        <v>1394</v>
      </c>
      <c r="E535" s="13">
        <v>14</v>
      </c>
      <c r="F535" s="13">
        <v>3</v>
      </c>
      <c r="G535" s="13">
        <v>2</v>
      </c>
      <c r="H535" s="13">
        <v>1</v>
      </c>
      <c r="I535" s="13">
        <v>2012</v>
      </c>
      <c r="J535" s="13">
        <v>0.5</v>
      </c>
      <c r="K535" s="12">
        <v>41079</v>
      </c>
      <c r="L535" s="12">
        <v>41149</v>
      </c>
      <c r="M535" s="13">
        <v>41079</v>
      </c>
      <c r="N535">
        <v>170</v>
      </c>
    </row>
    <row r="536" spans="1:14" x14ac:dyDescent="0.25">
      <c r="A536" s="13" t="s">
        <v>4978</v>
      </c>
      <c r="B536" s="13" t="s">
        <v>2094</v>
      </c>
      <c r="C536" s="13">
        <v>12</v>
      </c>
      <c r="D536" s="13" t="s">
        <v>4979</v>
      </c>
      <c r="E536" s="13">
        <v>10</v>
      </c>
      <c r="F536" s="13">
        <v>2</v>
      </c>
      <c r="G536" s="13">
        <v>2</v>
      </c>
      <c r="H536" s="13">
        <v>2</v>
      </c>
      <c r="I536" s="13">
        <v>2019</v>
      </c>
      <c r="J536" s="13">
        <v>1</v>
      </c>
      <c r="K536" s="12">
        <v>43617</v>
      </c>
      <c r="L536" s="12">
        <v>43687</v>
      </c>
      <c r="M536" s="13">
        <v>43617</v>
      </c>
      <c r="N536">
        <v>152</v>
      </c>
    </row>
    <row r="537" spans="1:14" x14ac:dyDescent="0.25">
      <c r="A537" s="13" t="s">
        <v>4665</v>
      </c>
      <c r="B537" s="13" t="s">
        <v>2762</v>
      </c>
      <c r="C537" s="13">
        <v>11</v>
      </c>
      <c r="D537" s="13" t="s">
        <v>2789</v>
      </c>
      <c r="E537" s="13">
        <v>10</v>
      </c>
      <c r="F537" s="13">
        <v>2</v>
      </c>
      <c r="G537" s="13">
        <v>1</v>
      </c>
      <c r="H537" s="13">
        <v>0</v>
      </c>
      <c r="I537" s="13">
        <v>2018</v>
      </c>
      <c r="J537" s="13">
        <v>0</v>
      </c>
      <c r="K537" s="12">
        <v>43201</v>
      </c>
      <c r="L537" s="12">
        <v>43271</v>
      </c>
      <c r="M537" s="13">
        <v>43201</v>
      </c>
      <c r="N537">
        <v>102</v>
      </c>
    </row>
    <row r="538" spans="1:14" x14ac:dyDescent="0.25">
      <c r="A538" s="13" t="s">
        <v>5072</v>
      </c>
      <c r="B538" s="13" t="s">
        <v>2762</v>
      </c>
      <c r="C538" s="13">
        <v>12</v>
      </c>
      <c r="D538" s="13" t="s">
        <v>1453</v>
      </c>
      <c r="E538" s="13">
        <v>17</v>
      </c>
      <c r="F538" s="13">
        <v>2</v>
      </c>
      <c r="G538" s="13">
        <v>1</v>
      </c>
      <c r="H538" s="13">
        <v>1</v>
      </c>
      <c r="I538" s="13">
        <v>2019</v>
      </c>
      <c r="J538" s="13">
        <v>1</v>
      </c>
      <c r="K538" s="12">
        <v>43591</v>
      </c>
      <c r="L538" s="12">
        <v>43661</v>
      </c>
      <c r="M538" s="13">
        <v>43591</v>
      </c>
      <c r="N538">
        <v>121</v>
      </c>
    </row>
    <row r="539" spans="1:14" x14ac:dyDescent="0.25">
      <c r="A539" s="13" t="s">
        <v>3604</v>
      </c>
      <c r="B539" s="13" t="s">
        <v>2599</v>
      </c>
      <c r="C539" s="13">
        <v>10</v>
      </c>
      <c r="D539" s="13" t="s">
        <v>3605</v>
      </c>
      <c r="E539" s="13">
        <v>6</v>
      </c>
      <c r="F539" s="13">
        <v>2</v>
      </c>
      <c r="G539" s="13">
        <v>2</v>
      </c>
      <c r="H539" s="13">
        <v>0</v>
      </c>
      <c r="I539" s="13">
        <v>2017</v>
      </c>
      <c r="J539" s="13">
        <v>0</v>
      </c>
      <c r="K539" s="12">
        <v>42828</v>
      </c>
      <c r="L539" s="12">
        <v>42898</v>
      </c>
      <c r="M539" s="13">
        <v>42828</v>
      </c>
      <c r="N539">
        <v>95</v>
      </c>
    </row>
    <row r="540" spans="1:14" x14ac:dyDescent="0.25">
      <c r="A540" s="13" t="s">
        <v>5156</v>
      </c>
      <c r="B540" s="13" t="s">
        <v>2599</v>
      </c>
      <c r="C540" s="13">
        <v>12</v>
      </c>
      <c r="D540" s="13" t="s">
        <v>2742</v>
      </c>
      <c r="E540" s="13">
        <v>10</v>
      </c>
      <c r="F540" s="13">
        <v>3</v>
      </c>
      <c r="G540" s="13">
        <v>2</v>
      </c>
      <c r="H540" s="13">
        <v>0</v>
      </c>
      <c r="I540" s="13">
        <v>2019</v>
      </c>
      <c r="J540" s="13">
        <v>0</v>
      </c>
      <c r="K540" s="12">
        <v>43576</v>
      </c>
      <c r="L540" s="12">
        <v>43646</v>
      </c>
      <c r="M540" s="13">
        <v>43576</v>
      </c>
      <c r="N540">
        <v>112</v>
      </c>
    </row>
    <row r="541" spans="1:14" x14ac:dyDescent="0.25">
      <c r="A541" s="13" t="s">
        <v>3353</v>
      </c>
      <c r="B541" s="13" t="s">
        <v>3354</v>
      </c>
      <c r="C541" s="13">
        <v>10</v>
      </c>
      <c r="D541" s="13" t="s">
        <v>2691</v>
      </c>
      <c r="E541" s="13">
        <v>6</v>
      </c>
      <c r="F541" s="13">
        <v>3</v>
      </c>
      <c r="G541" s="13">
        <v>1</v>
      </c>
      <c r="H541" s="13">
        <v>0</v>
      </c>
      <c r="I541" s="13">
        <v>2017</v>
      </c>
      <c r="J541" s="13">
        <v>0</v>
      </c>
      <c r="K541" s="12">
        <v>42849</v>
      </c>
      <c r="L541" s="12">
        <v>42919</v>
      </c>
      <c r="M541" s="13">
        <v>42849</v>
      </c>
      <c r="N541">
        <v>113</v>
      </c>
    </row>
    <row r="542" spans="1:14" x14ac:dyDescent="0.25">
      <c r="A542" s="13" t="s">
        <v>3250</v>
      </c>
      <c r="B542" s="13" t="s">
        <v>2054</v>
      </c>
      <c r="C542" s="13">
        <v>10</v>
      </c>
      <c r="D542" s="13" t="s">
        <v>2539</v>
      </c>
      <c r="E542" s="13">
        <v>9</v>
      </c>
      <c r="F542" s="13">
        <v>2</v>
      </c>
      <c r="G542" s="13">
        <v>2</v>
      </c>
      <c r="H542" s="13">
        <v>0</v>
      </c>
      <c r="I542" s="13">
        <v>2017</v>
      </c>
      <c r="J542" s="13">
        <v>0</v>
      </c>
      <c r="K542" s="12">
        <v>42873</v>
      </c>
      <c r="L542" s="12">
        <v>42943</v>
      </c>
      <c r="M542" s="13">
        <v>42873</v>
      </c>
      <c r="N542">
        <v>136</v>
      </c>
    </row>
    <row r="543" spans="1:14" x14ac:dyDescent="0.25">
      <c r="A543" s="13" t="s">
        <v>3877</v>
      </c>
      <c r="B543" s="13" t="s">
        <v>2054</v>
      </c>
      <c r="C543" s="13">
        <v>10</v>
      </c>
      <c r="D543" s="13" t="s">
        <v>2539</v>
      </c>
      <c r="E543" s="13">
        <v>9</v>
      </c>
      <c r="F543" s="13">
        <v>2</v>
      </c>
      <c r="G543" s="13">
        <v>2</v>
      </c>
      <c r="H543" s="13">
        <v>0</v>
      </c>
      <c r="I543" s="13">
        <v>2017</v>
      </c>
      <c r="J543" s="13">
        <v>0</v>
      </c>
      <c r="K543" s="12">
        <v>42801</v>
      </c>
      <c r="L543" s="12">
        <v>42871</v>
      </c>
      <c r="M543" s="13">
        <v>42801</v>
      </c>
      <c r="N543">
        <v>64</v>
      </c>
    </row>
    <row r="544" spans="1:14" x14ac:dyDescent="0.25">
      <c r="A544" s="13" t="s">
        <v>5091</v>
      </c>
      <c r="B544" s="13" t="s">
        <v>2054</v>
      </c>
      <c r="C544" s="13">
        <v>12</v>
      </c>
      <c r="D544" s="13" t="s">
        <v>4619</v>
      </c>
      <c r="E544" s="13">
        <v>8</v>
      </c>
      <c r="F544" s="13">
        <v>2</v>
      </c>
      <c r="G544" s="13">
        <v>2</v>
      </c>
      <c r="H544" s="13">
        <v>1</v>
      </c>
      <c r="I544" s="13">
        <v>2019</v>
      </c>
      <c r="J544" s="13">
        <v>0.5</v>
      </c>
      <c r="K544" s="12">
        <v>43585</v>
      </c>
      <c r="L544" s="12">
        <v>43655</v>
      </c>
      <c r="M544" s="13">
        <v>43585</v>
      </c>
      <c r="N544">
        <v>121</v>
      </c>
    </row>
    <row r="545" spans="1:14" x14ac:dyDescent="0.25">
      <c r="A545" s="13" t="s">
        <v>4859</v>
      </c>
      <c r="B545" s="13" t="s">
        <v>2810</v>
      </c>
      <c r="C545" s="13">
        <v>11</v>
      </c>
      <c r="D545" s="13" t="s">
        <v>4860</v>
      </c>
      <c r="E545" s="13">
        <v>7</v>
      </c>
      <c r="F545" s="13">
        <v>2</v>
      </c>
      <c r="G545" s="13">
        <v>2</v>
      </c>
      <c r="H545" s="13">
        <v>1</v>
      </c>
      <c r="I545" s="13">
        <v>2018</v>
      </c>
      <c r="J545" s="13">
        <v>0.5</v>
      </c>
      <c r="K545" s="12">
        <v>43170</v>
      </c>
      <c r="L545" s="12">
        <v>43240</v>
      </c>
      <c r="M545" s="13">
        <v>43170</v>
      </c>
      <c r="N545">
        <v>69</v>
      </c>
    </row>
    <row r="546" spans="1:14" x14ac:dyDescent="0.25">
      <c r="A546" s="13" t="s">
        <v>2350</v>
      </c>
      <c r="B546" s="13" t="s">
        <v>1815</v>
      </c>
      <c r="C546" s="13">
        <v>5</v>
      </c>
      <c r="D546" s="13" t="s">
        <v>1284</v>
      </c>
      <c r="E546" s="13">
        <v>12</v>
      </c>
      <c r="F546" s="13">
        <v>2</v>
      </c>
      <c r="G546" s="13">
        <v>1</v>
      </c>
      <c r="H546" s="13">
        <v>1</v>
      </c>
      <c r="I546" s="13">
        <v>2012</v>
      </c>
      <c r="J546" s="13">
        <v>1</v>
      </c>
      <c r="K546" s="12">
        <v>41012</v>
      </c>
      <c r="L546" s="12">
        <v>41082</v>
      </c>
      <c r="M546" s="13">
        <v>41012</v>
      </c>
      <c r="N546">
        <v>103</v>
      </c>
    </row>
    <row r="547" spans="1:14" x14ac:dyDescent="0.25">
      <c r="A547" s="13" t="s">
        <v>3011</v>
      </c>
      <c r="B547" s="13" t="s">
        <v>1815</v>
      </c>
      <c r="C547" s="13">
        <v>7</v>
      </c>
      <c r="D547" s="13" t="s">
        <v>2161</v>
      </c>
      <c r="E547" s="13">
        <v>6</v>
      </c>
      <c r="F547" s="13">
        <v>2</v>
      </c>
      <c r="G547" s="13">
        <v>2</v>
      </c>
      <c r="H547" s="13">
        <v>0</v>
      </c>
      <c r="I547" s="13">
        <v>2014</v>
      </c>
      <c r="J547" s="13">
        <v>0</v>
      </c>
      <c r="K547" s="12">
        <v>41745</v>
      </c>
      <c r="L547" s="12">
        <v>41815</v>
      </c>
      <c r="M547" s="13">
        <v>41745</v>
      </c>
      <c r="N547">
        <v>107</v>
      </c>
    </row>
    <row r="548" spans="1:14" x14ac:dyDescent="0.25">
      <c r="A548" s="13" t="s">
        <v>3443</v>
      </c>
      <c r="B548" s="13" t="s">
        <v>3444</v>
      </c>
      <c r="C548" s="13">
        <v>10</v>
      </c>
      <c r="D548" s="13" t="s">
        <v>3445</v>
      </c>
      <c r="E548" s="13">
        <v>6</v>
      </c>
      <c r="F548" s="13">
        <v>2</v>
      </c>
      <c r="G548" s="13">
        <v>2</v>
      </c>
      <c r="H548" s="13">
        <v>1</v>
      </c>
      <c r="I548" s="13">
        <v>2017</v>
      </c>
      <c r="J548" s="13">
        <v>0.5</v>
      </c>
      <c r="K548" s="12">
        <v>42851</v>
      </c>
      <c r="L548" s="12">
        <v>42921</v>
      </c>
      <c r="M548" s="13">
        <v>42851</v>
      </c>
      <c r="N548">
        <v>116</v>
      </c>
    </row>
    <row r="549" spans="1:14" x14ac:dyDescent="0.25">
      <c r="A549" s="13" t="s">
        <v>4852</v>
      </c>
      <c r="B549" s="13" t="s">
        <v>3444</v>
      </c>
      <c r="C549" s="13">
        <v>11</v>
      </c>
      <c r="D549" s="13" t="s">
        <v>3445</v>
      </c>
      <c r="E549" s="13">
        <v>7</v>
      </c>
      <c r="F549" s="13">
        <v>2</v>
      </c>
      <c r="G549" s="13">
        <v>2</v>
      </c>
      <c r="H549" s="13">
        <v>2</v>
      </c>
      <c r="I549" s="13">
        <v>2018</v>
      </c>
      <c r="J549" s="13">
        <v>1</v>
      </c>
      <c r="K549" s="12">
        <v>43167</v>
      </c>
      <c r="L549" s="12">
        <v>43237</v>
      </c>
      <c r="M549" s="13">
        <v>43167</v>
      </c>
      <c r="N549">
        <v>65</v>
      </c>
    </row>
    <row r="550" spans="1:14" x14ac:dyDescent="0.25">
      <c r="A550" s="13" t="s">
        <v>3239</v>
      </c>
      <c r="B550" s="13" t="s">
        <v>3240</v>
      </c>
      <c r="C550" s="13">
        <v>10</v>
      </c>
      <c r="D550" s="13" t="s">
        <v>3056</v>
      </c>
      <c r="E550" s="13">
        <v>9</v>
      </c>
      <c r="F550" s="13">
        <v>2</v>
      </c>
      <c r="G550" s="13">
        <v>1</v>
      </c>
      <c r="H550" s="13">
        <v>1</v>
      </c>
      <c r="I550" s="13">
        <v>2017</v>
      </c>
      <c r="J550" s="13">
        <v>1</v>
      </c>
      <c r="K550" s="12">
        <v>42871</v>
      </c>
      <c r="L550" s="12">
        <v>42941</v>
      </c>
      <c r="M550" s="13">
        <v>42871</v>
      </c>
      <c r="N550">
        <v>137</v>
      </c>
    </row>
    <row r="551" spans="1:14" x14ac:dyDescent="0.25">
      <c r="A551" s="13" t="s">
        <v>3934</v>
      </c>
      <c r="B551" s="13" t="s">
        <v>3240</v>
      </c>
      <c r="C551" s="13">
        <v>10</v>
      </c>
      <c r="D551" s="13" t="s">
        <v>3056</v>
      </c>
      <c r="E551" s="13">
        <v>9</v>
      </c>
      <c r="F551" s="13">
        <v>2</v>
      </c>
      <c r="G551" s="13">
        <v>2</v>
      </c>
      <c r="H551" s="13">
        <v>0</v>
      </c>
      <c r="I551" s="13">
        <v>2017</v>
      </c>
      <c r="J551" s="13">
        <v>0</v>
      </c>
      <c r="K551" s="12">
        <v>42800</v>
      </c>
      <c r="L551" s="12">
        <v>42870</v>
      </c>
      <c r="M551" s="13">
        <v>42800</v>
      </c>
      <c r="N551">
        <v>62</v>
      </c>
    </row>
    <row r="552" spans="1:14" x14ac:dyDescent="0.25">
      <c r="A552" s="13" t="s">
        <v>3820</v>
      </c>
      <c r="B552" s="13" t="s">
        <v>3821</v>
      </c>
      <c r="C552" s="13">
        <v>10</v>
      </c>
      <c r="D552" s="13" t="s">
        <v>3822</v>
      </c>
      <c r="E552" s="13">
        <v>10</v>
      </c>
      <c r="F552" s="13">
        <v>2</v>
      </c>
      <c r="G552" s="13">
        <v>1</v>
      </c>
      <c r="H552" s="13">
        <v>1</v>
      </c>
      <c r="I552" s="13">
        <v>2017</v>
      </c>
      <c r="J552" s="13">
        <v>1</v>
      </c>
      <c r="K552" s="12">
        <v>42799</v>
      </c>
      <c r="L552" s="12">
        <v>42869</v>
      </c>
      <c r="M552" s="13">
        <v>42799</v>
      </c>
      <c r="N552">
        <v>65</v>
      </c>
    </row>
    <row r="553" spans="1:14" x14ac:dyDescent="0.25">
      <c r="A553" s="13" t="s">
        <v>4889</v>
      </c>
      <c r="B553" s="13" t="s">
        <v>3821</v>
      </c>
      <c r="C553" s="13">
        <v>11</v>
      </c>
      <c r="D553" s="13" t="s">
        <v>4097</v>
      </c>
      <c r="E553" s="13">
        <v>7</v>
      </c>
      <c r="F553" s="13">
        <v>2</v>
      </c>
      <c r="G553" s="13">
        <v>2</v>
      </c>
      <c r="H553" s="13">
        <v>2</v>
      </c>
      <c r="I553" s="13">
        <v>2018</v>
      </c>
      <c r="J553" s="13">
        <v>1</v>
      </c>
      <c r="K553" s="12">
        <v>43164</v>
      </c>
      <c r="L553" s="12">
        <v>43234</v>
      </c>
      <c r="M553" s="13">
        <v>43164</v>
      </c>
      <c r="N553">
        <v>64</v>
      </c>
    </row>
    <row r="554" spans="1:14" x14ac:dyDescent="0.25">
      <c r="A554" s="13" t="s">
        <v>3186</v>
      </c>
      <c r="B554" s="13" t="s">
        <v>2766</v>
      </c>
      <c r="C554" s="13">
        <v>10</v>
      </c>
      <c r="D554" s="13" t="s">
        <v>2623</v>
      </c>
      <c r="E554" s="13">
        <v>9</v>
      </c>
      <c r="F554" s="13">
        <v>2</v>
      </c>
      <c r="G554" s="13">
        <v>1</v>
      </c>
      <c r="H554" s="13">
        <v>0</v>
      </c>
      <c r="I554" s="13">
        <v>2017</v>
      </c>
      <c r="J554" s="13">
        <v>0</v>
      </c>
      <c r="K554" s="12">
        <v>42893</v>
      </c>
      <c r="L554" s="12">
        <v>42963</v>
      </c>
      <c r="M554" s="13">
        <v>42893</v>
      </c>
      <c r="N554">
        <v>154</v>
      </c>
    </row>
    <row r="555" spans="1:14" x14ac:dyDescent="0.25">
      <c r="A555" s="13" t="s">
        <v>3965</v>
      </c>
      <c r="B555" s="13" t="s">
        <v>3966</v>
      </c>
      <c r="C555" s="13">
        <v>10</v>
      </c>
      <c r="D555" s="13" t="s">
        <v>3967</v>
      </c>
      <c r="E555" s="13">
        <v>6</v>
      </c>
      <c r="F555" s="13">
        <v>2</v>
      </c>
      <c r="G555" s="13">
        <v>2</v>
      </c>
      <c r="H555" s="13">
        <v>1</v>
      </c>
      <c r="I555" s="13">
        <v>2017</v>
      </c>
      <c r="J555" s="13">
        <v>0.5</v>
      </c>
      <c r="K555" s="12">
        <v>42795</v>
      </c>
      <c r="L555" s="12">
        <v>42865</v>
      </c>
      <c r="M555" s="13">
        <v>42795</v>
      </c>
      <c r="N555">
        <v>58</v>
      </c>
    </row>
    <row r="556" spans="1:14" x14ac:dyDescent="0.25">
      <c r="A556" s="13" t="s">
        <v>4108</v>
      </c>
      <c r="B556" s="13" t="s">
        <v>4109</v>
      </c>
      <c r="C556" s="13">
        <v>10</v>
      </c>
      <c r="D556" s="13" t="s">
        <v>4110</v>
      </c>
      <c r="E556" s="13">
        <v>6</v>
      </c>
      <c r="F556" s="13">
        <v>2</v>
      </c>
      <c r="G556" s="13">
        <v>2</v>
      </c>
      <c r="H556" s="13">
        <v>2</v>
      </c>
      <c r="I556" s="13">
        <v>2017</v>
      </c>
      <c r="J556" s="13">
        <v>1</v>
      </c>
      <c r="K556" s="12">
        <v>42788</v>
      </c>
      <c r="L556" s="12">
        <v>42858</v>
      </c>
      <c r="M556" s="13">
        <v>42788</v>
      </c>
      <c r="N556">
        <v>50</v>
      </c>
    </row>
    <row r="557" spans="1:14" x14ac:dyDescent="0.25">
      <c r="A557" s="13" t="s">
        <v>4890</v>
      </c>
      <c r="B557" s="13" t="s">
        <v>4109</v>
      </c>
      <c r="C557" s="13">
        <v>11</v>
      </c>
      <c r="D557" s="13" t="s">
        <v>4110</v>
      </c>
      <c r="E557" s="13">
        <v>7</v>
      </c>
      <c r="F557" s="13">
        <v>2</v>
      </c>
      <c r="G557" s="13">
        <v>2</v>
      </c>
      <c r="H557" s="13">
        <v>1</v>
      </c>
      <c r="I557" s="13">
        <v>2018</v>
      </c>
      <c r="J557" s="13">
        <v>0.5</v>
      </c>
      <c r="K557" s="12">
        <v>43169</v>
      </c>
      <c r="L557" s="12">
        <v>43239</v>
      </c>
      <c r="M557" s="13">
        <v>43169</v>
      </c>
      <c r="N557">
        <v>64</v>
      </c>
    </row>
    <row r="558" spans="1:14" x14ac:dyDescent="0.25">
      <c r="A558" s="13" t="s">
        <v>3506</v>
      </c>
      <c r="B558" s="13" t="s">
        <v>3507</v>
      </c>
      <c r="C558" s="13">
        <v>10</v>
      </c>
      <c r="D558" s="13" t="s">
        <v>3508</v>
      </c>
      <c r="E558" s="13">
        <v>9</v>
      </c>
      <c r="F558" s="13">
        <v>2</v>
      </c>
      <c r="G558" s="13">
        <v>2</v>
      </c>
      <c r="H558" s="13">
        <v>0</v>
      </c>
      <c r="I558" s="13">
        <v>2017</v>
      </c>
      <c r="J558" s="13">
        <v>0</v>
      </c>
      <c r="K558" s="12">
        <v>42840</v>
      </c>
      <c r="L558" s="12">
        <v>42910</v>
      </c>
      <c r="M558" s="13">
        <v>42840</v>
      </c>
      <c r="N558">
        <v>106</v>
      </c>
    </row>
    <row r="559" spans="1:14" x14ac:dyDescent="0.25">
      <c r="A559" s="13" t="s">
        <v>4805</v>
      </c>
      <c r="B559" s="13" t="s">
        <v>4806</v>
      </c>
      <c r="C559" s="13">
        <v>11</v>
      </c>
      <c r="D559" s="13" t="s">
        <v>4807</v>
      </c>
      <c r="E559" s="13">
        <v>12</v>
      </c>
      <c r="F559" s="13">
        <v>2</v>
      </c>
      <c r="G559" s="13">
        <v>2</v>
      </c>
      <c r="H559" s="13">
        <v>2</v>
      </c>
      <c r="I559" s="13">
        <v>2018</v>
      </c>
      <c r="J559" s="13">
        <v>1</v>
      </c>
      <c r="K559" s="12">
        <v>43177</v>
      </c>
      <c r="L559" s="12">
        <v>43247</v>
      </c>
      <c r="M559" s="13">
        <v>43177</v>
      </c>
      <c r="N559">
        <v>75</v>
      </c>
    </row>
    <row r="560" spans="1:14" x14ac:dyDescent="0.25">
      <c r="A560" s="13" t="s">
        <v>4026</v>
      </c>
      <c r="B560" s="13" t="s">
        <v>4027</v>
      </c>
      <c r="C560" s="13">
        <v>10</v>
      </c>
      <c r="D560" s="13" t="s">
        <v>4028</v>
      </c>
      <c r="E560" s="13">
        <v>6</v>
      </c>
      <c r="F560" s="13">
        <v>2</v>
      </c>
      <c r="G560" s="13">
        <v>2</v>
      </c>
      <c r="H560" s="13">
        <v>1</v>
      </c>
      <c r="I560" s="13">
        <v>2017</v>
      </c>
      <c r="J560" s="13">
        <v>0.5</v>
      </c>
      <c r="K560" s="12">
        <v>42794</v>
      </c>
      <c r="L560" s="12">
        <v>42864</v>
      </c>
      <c r="M560" s="13">
        <v>42794</v>
      </c>
      <c r="N560">
        <v>56</v>
      </c>
    </row>
    <row r="561" spans="1:14" x14ac:dyDescent="0.25">
      <c r="A561" s="13" t="s">
        <v>4232</v>
      </c>
      <c r="B561" s="13" t="s">
        <v>3133</v>
      </c>
      <c r="C561" s="13">
        <v>10</v>
      </c>
      <c r="D561" s="13" t="s">
        <v>3134</v>
      </c>
      <c r="E561" s="13">
        <v>9</v>
      </c>
      <c r="F561" s="13">
        <v>2</v>
      </c>
      <c r="G561" s="13">
        <v>1</v>
      </c>
      <c r="H561" s="13">
        <v>1</v>
      </c>
      <c r="I561" s="13">
        <v>2017</v>
      </c>
      <c r="J561" s="13">
        <v>1</v>
      </c>
      <c r="K561" s="12">
        <v>42784</v>
      </c>
      <c r="L561" s="12">
        <v>42854</v>
      </c>
      <c r="M561" s="13">
        <v>42784</v>
      </c>
      <c r="N561">
        <v>47</v>
      </c>
    </row>
    <row r="562" spans="1:14" x14ac:dyDescent="0.25">
      <c r="A562" s="13" t="s">
        <v>4666</v>
      </c>
      <c r="B562" s="13" t="s">
        <v>3133</v>
      </c>
      <c r="C562" s="13">
        <v>11</v>
      </c>
      <c r="D562" s="13" t="s">
        <v>3134</v>
      </c>
      <c r="E562" s="13">
        <v>10</v>
      </c>
      <c r="F562" s="13">
        <v>2</v>
      </c>
      <c r="G562" s="13">
        <v>2</v>
      </c>
      <c r="H562" s="13">
        <v>2</v>
      </c>
      <c r="I562" s="13">
        <v>2018</v>
      </c>
      <c r="J562" s="13">
        <v>1</v>
      </c>
      <c r="K562" s="12">
        <v>43199</v>
      </c>
      <c r="L562" s="12">
        <v>43269</v>
      </c>
      <c r="M562" s="13">
        <v>43199</v>
      </c>
      <c r="N562">
        <v>95</v>
      </c>
    </row>
    <row r="563" spans="1:14" x14ac:dyDescent="0.25">
      <c r="A563" s="13" t="s">
        <v>3697</v>
      </c>
      <c r="B563" s="13" t="s">
        <v>3698</v>
      </c>
      <c r="C563" s="13">
        <v>10</v>
      </c>
      <c r="D563" s="13" t="s">
        <v>3699</v>
      </c>
      <c r="E563" s="13">
        <v>6</v>
      </c>
      <c r="F563" s="13">
        <v>3</v>
      </c>
      <c r="G563" s="13">
        <v>2</v>
      </c>
      <c r="H563" s="13">
        <v>0</v>
      </c>
      <c r="I563" s="13">
        <v>2017</v>
      </c>
      <c r="J563" s="13">
        <v>0</v>
      </c>
      <c r="K563" s="12">
        <v>42822</v>
      </c>
      <c r="L563" s="12">
        <v>42892</v>
      </c>
      <c r="M563" s="13">
        <v>42822</v>
      </c>
      <c r="N563">
        <v>76</v>
      </c>
    </row>
    <row r="564" spans="1:14" x14ac:dyDescent="0.25">
      <c r="A564" s="13" t="s">
        <v>3919</v>
      </c>
      <c r="B564" s="13" t="s">
        <v>3920</v>
      </c>
      <c r="C564" s="13">
        <v>10</v>
      </c>
      <c r="D564" s="13" t="s">
        <v>3921</v>
      </c>
      <c r="E564" s="13">
        <v>10</v>
      </c>
      <c r="F564" s="13">
        <v>2</v>
      </c>
      <c r="G564" s="13">
        <v>1</v>
      </c>
      <c r="H564" s="13">
        <v>1</v>
      </c>
      <c r="I564" s="13">
        <v>2017</v>
      </c>
      <c r="J564" s="13">
        <v>1</v>
      </c>
      <c r="K564" s="12">
        <v>42799</v>
      </c>
      <c r="L564" s="12">
        <v>42869</v>
      </c>
      <c r="M564" s="13">
        <v>42799</v>
      </c>
      <c r="N564">
        <v>62</v>
      </c>
    </row>
    <row r="565" spans="1:14" x14ac:dyDescent="0.25">
      <c r="A565" s="13" t="s">
        <v>5157</v>
      </c>
      <c r="B565" s="13" t="s">
        <v>2575</v>
      </c>
      <c r="C565" s="13">
        <v>12</v>
      </c>
      <c r="D565" s="13" t="s">
        <v>2366</v>
      </c>
      <c r="E565" s="13">
        <v>20</v>
      </c>
      <c r="F565" s="13">
        <v>1</v>
      </c>
      <c r="G565" s="13">
        <v>1</v>
      </c>
      <c r="H565" s="13">
        <v>0</v>
      </c>
      <c r="I565" s="13">
        <v>2019</v>
      </c>
      <c r="J565" s="13">
        <v>0</v>
      </c>
      <c r="K565" s="12">
        <v>43582</v>
      </c>
      <c r="L565" s="12">
        <v>43652</v>
      </c>
      <c r="M565" s="13">
        <v>43582</v>
      </c>
      <c r="N565">
        <v>115</v>
      </c>
    </row>
    <row r="566" spans="1:14" x14ac:dyDescent="0.25">
      <c r="A566" s="13" t="s">
        <v>2213</v>
      </c>
      <c r="B566" s="13" t="s">
        <v>2214</v>
      </c>
      <c r="C566" s="13">
        <v>5</v>
      </c>
      <c r="D566" s="13" t="s">
        <v>1229</v>
      </c>
      <c r="E566" s="13">
        <v>13</v>
      </c>
      <c r="F566" s="13">
        <v>2</v>
      </c>
      <c r="G566" s="13">
        <v>2</v>
      </c>
      <c r="H566" s="13">
        <v>2</v>
      </c>
      <c r="I566" s="13">
        <v>2012</v>
      </c>
      <c r="J566" s="13">
        <v>1</v>
      </c>
      <c r="K566" s="12">
        <v>41034</v>
      </c>
      <c r="L566" s="12">
        <v>41104</v>
      </c>
      <c r="M566" s="13">
        <v>41034</v>
      </c>
      <c r="N566">
        <v>127</v>
      </c>
    </row>
    <row r="567" spans="1:14" x14ac:dyDescent="0.25">
      <c r="A567" s="13" t="s">
        <v>2176</v>
      </c>
      <c r="B567" s="13" t="s">
        <v>2177</v>
      </c>
      <c r="C567" s="13">
        <v>5</v>
      </c>
      <c r="D567" s="13" t="s">
        <v>2178</v>
      </c>
      <c r="E567" s="13">
        <v>4</v>
      </c>
      <c r="F567" s="13">
        <v>2</v>
      </c>
      <c r="G567" s="13">
        <v>2</v>
      </c>
      <c r="H567" s="13">
        <v>1</v>
      </c>
      <c r="I567" s="13">
        <v>2012</v>
      </c>
      <c r="J567" s="13">
        <v>0.5</v>
      </c>
      <c r="K567" s="12">
        <v>41052</v>
      </c>
      <c r="L567" s="12">
        <v>41122</v>
      </c>
      <c r="M567" s="13">
        <v>41052</v>
      </c>
      <c r="N567">
        <v>139</v>
      </c>
    </row>
    <row r="568" spans="1:14" x14ac:dyDescent="0.25">
      <c r="A568" s="13" t="s">
        <v>4639</v>
      </c>
      <c r="B568" s="13" t="s">
        <v>4640</v>
      </c>
      <c r="C568" s="13">
        <v>11</v>
      </c>
      <c r="D568" s="13" t="s">
        <v>4641</v>
      </c>
      <c r="E568" s="13">
        <v>10</v>
      </c>
      <c r="F568" s="13">
        <v>2</v>
      </c>
      <c r="G568" s="13">
        <v>2</v>
      </c>
      <c r="H568" s="13">
        <v>0</v>
      </c>
      <c r="I568" s="13">
        <v>2018</v>
      </c>
      <c r="J568" s="13">
        <v>0</v>
      </c>
      <c r="K568" s="12">
        <v>43210</v>
      </c>
      <c r="L568" s="12">
        <v>43280</v>
      </c>
      <c r="M568" s="13">
        <v>43210</v>
      </c>
      <c r="N568">
        <v>105</v>
      </c>
    </row>
    <row r="569" spans="1:14" x14ac:dyDescent="0.25">
      <c r="A569" s="13" t="s">
        <v>2541</v>
      </c>
      <c r="B569" s="13" t="s">
        <v>2542</v>
      </c>
      <c r="C569" s="13">
        <v>6</v>
      </c>
      <c r="D569" s="13" t="s">
        <v>2066</v>
      </c>
      <c r="E569" s="13">
        <v>14</v>
      </c>
      <c r="F569" s="13">
        <v>3</v>
      </c>
      <c r="G569" s="13">
        <v>1</v>
      </c>
      <c r="H569" s="13">
        <v>0</v>
      </c>
      <c r="I569" s="13">
        <v>2013</v>
      </c>
      <c r="J569" s="13">
        <v>0</v>
      </c>
      <c r="K569" s="12">
        <v>41388</v>
      </c>
      <c r="L569" s="12">
        <v>41458</v>
      </c>
      <c r="M569" s="13">
        <v>41388</v>
      </c>
      <c r="N569">
        <v>104</v>
      </c>
    </row>
    <row r="570" spans="1:14" x14ac:dyDescent="0.25">
      <c r="A570" s="13" t="s">
        <v>4111</v>
      </c>
      <c r="B570" s="13" t="s">
        <v>3179</v>
      </c>
      <c r="C570" s="13">
        <v>10</v>
      </c>
      <c r="D570" s="13" t="s">
        <v>3180</v>
      </c>
      <c r="E570" s="13">
        <v>9</v>
      </c>
      <c r="F570" s="13">
        <v>2</v>
      </c>
      <c r="G570" s="13">
        <v>1</v>
      </c>
      <c r="H570" s="13">
        <v>0</v>
      </c>
      <c r="I570" s="13">
        <v>2017</v>
      </c>
      <c r="J570" s="13">
        <v>0</v>
      </c>
      <c r="K570" s="12">
        <v>42786</v>
      </c>
      <c r="L570" s="12">
        <v>42856</v>
      </c>
      <c r="M570" s="13">
        <v>42786</v>
      </c>
      <c r="N570">
        <v>52</v>
      </c>
    </row>
    <row r="571" spans="1:14" x14ac:dyDescent="0.25">
      <c r="A571" s="13" t="s">
        <v>4620</v>
      </c>
      <c r="B571" s="13" t="s">
        <v>3179</v>
      </c>
      <c r="C571" s="13">
        <v>11</v>
      </c>
      <c r="D571" s="13" t="s">
        <v>3180</v>
      </c>
      <c r="E571" s="13">
        <v>10</v>
      </c>
      <c r="F571" s="13">
        <v>2</v>
      </c>
      <c r="G571" s="13">
        <v>1</v>
      </c>
      <c r="H571" s="13">
        <v>0</v>
      </c>
      <c r="I571" s="13">
        <v>2018</v>
      </c>
      <c r="J571" s="13">
        <v>0</v>
      </c>
      <c r="K571" s="12">
        <v>43207</v>
      </c>
      <c r="L571" s="12">
        <v>43277</v>
      </c>
      <c r="M571" s="13">
        <v>43207</v>
      </c>
      <c r="N571">
        <v>108</v>
      </c>
    </row>
    <row r="572" spans="1:14" x14ac:dyDescent="0.25">
      <c r="A572" s="13" t="s">
        <v>3851</v>
      </c>
      <c r="B572" s="13" t="s">
        <v>3852</v>
      </c>
      <c r="C572" s="13">
        <v>10</v>
      </c>
      <c r="D572" s="13" t="s">
        <v>1694</v>
      </c>
      <c r="E572" s="13">
        <v>10</v>
      </c>
      <c r="F572" s="13">
        <v>3</v>
      </c>
      <c r="G572" s="13">
        <v>2</v>
      </c>
      <c r="H572" s="13">
        <v>1</v>
      </c>
      <c r="I572" s="13">
        <v>2017</v>
      </c>
      <c r="J572" s="13">
        <v>0.5</v>
      </c>
      <c r="K572" s="12">
        <v>42801</v>
      </c>
      <c r="L572" s="12">
        <v>42871</v>
      </c>
      <c r="M572" s="13">
        <v>42801</v>
      </c>
      <c r="N572">
        <v>61</v>
      </c>
    </row>
    <row r="573" spans="1:14" x14ac:dyDescent="0.25">
      <c r="A573" s="13" t="s">
        <v>2323</v>
      </c>
      <c r="B573" s="13" t="s">
        <v>2324</v>
      </c>
      <c r="C573" s="13">
        <v>5</v>
      </c>
      <c r="D573" s="13" t="s">
        <v>445</v>
      </c>
      <c r="E573" s="13">
        <v>15</v>
      </c>
      <c r="F573" s="13">
        <v>2</v>
      </c>
      <c r="G573" s="13">
        <v>2</v>
      </c>
      <c r="H573" s="13">
        <v>1</v>
      </c>
      <c r="I573" s="13">
        <v>2012</v>
      </c>
      <c r="J573" s="13">
        <v>0.5</v>
      </c>
      <c r="K573" s="12">
        <v>41024</v>
      </c>
      <c r="L573" s="12">
        <v>41094</v>
      </c>
      <c r="M573" s="13">
        <v>41024</v>
      </c>
      <c r="N573">
        <v>109</v>
      </c>
    </row>
    <row r="574" spans="1:14" x14ac:dyDescent="0.25">
      <c r="A574" s="13" t="s">
        <v>5081</v>
      </c>
      <c r="B574" s="13" t="s">
        <v>5082</v>
      </c>
      <c r="C574" s="13">
        <v>12</v>
      </c>
      <c r="D574" s="13" t="s">
        <v>5083</v>
      </c>
      <c r="E574" s="13">
        <v>8</v>
      </c>
      <c r="F574" s="13">
        <v>2</v>
      </c>
      <c r="G574" s="13">
        <v>1</v>
      </c>
      <c r="H574" s="13">
        <v>1</v>
      </c>
      <c r="I574" s="13">
        <v>2019</v>
      </c>
      <c r="J574" s="13">
        <v>1</v>
      </c>
      <c r="K574" s="12">
        <v>43590</v>
      </c>
      <c r="L574" s="12">
        <v>43660</v>
      </c>
      <c r="M574" s="13">
        <v>43590</v>
      </c>
      <c r="N574">
        <v>122</v>
      </c>
    </row>
    <row r="575" spans="1:14" x14ac:dyDescent="0.25">
      <c r="A575" s="13" t="s">
        <v>4247</v>
      </c>
      <c r="B575" s="13" t="s">
        <v>4248</v>
      </c>
      <c r="C575" s="13">
        <v>10</v>
      </c>
      <c r="D575" s="13" t="s">
        <v>4249</v>
      </c>
      <c r="E575" s="13">
        <v>9</v>
      </c>
      <c r="F575" s="13">
        <v>3</v>
      </c>
      <c r="G575" s="13">
        <v>3</v>
      </c>
      <c r="H575" s="13">
        <v>1</v>
      </c>
      <c r="I575" s="13">
        <v>2017</v>
      </c>
      <c r="J575" s="13">
        <v>0.33333333333333331</v>
      </c>
      <c r="K575" s="12">
        <v>42776</v>
      </c>
      <c r="L575" s="12">
        <v>42846</v>
      </c>
      <c r="M575" s="13">
        <v>42776</v>
      </c>
      <c r="N575">
        <v>405</v>
      </c>
    </row>
    <row r="576" spans="1:14" x14ac:dyDescent="0.25">
      <c r="A576" s="13" t="s">
        <v>4743</v>
      </c>
      <c r="B576" s="13" t="s">
        <v>4248</v>
      </c>
      <c r="C576" s="13">
        <v>11</v>
      </c>
      <c r="D576" s="13" t="s">
        <v>3933</v>
      </c>
      <c r="E576" s="13">
        <v>7</v>
      </c>
      <c r="F576" s="13">
        <v>2</v>
      </c>
      <c r="G576" s="13">
        <v>2</v>
      </c>
      <c r="H576" s="13">
        <v>1</v>
      </c>
      <c r="I576" s="13">
        <v>2018</v>
      </c>
      <c r="J576" s="13">
        <v>0.5</v>
      </c>
      <c r="K576" s="12">
        <v>43190</v>
      </c>
      <c r="L576" s="12">
        <v>43260</v>
      </c>
      <c r="M576" s="13">
        <v>43190</v>
      </c>
      <c r="N576">
        <v>88</v>
      </c>
    </row>
    <row r="577" spans="1:14" x14ac:dyDescent="0.25">
      <c r="A577" s="13" t="s">
        <v>2238</v>
      </c>
      <c r="B577" s="13" t="s">
        <v>2239</v>
      </c>
      <c r="C577" s="13">
        <v>5</v>
      </c>
      <c r="D577" s="13" t="s">
        <v>2240</v>
      </c>
      <c r="E577" s="13">
        <v>5</v>
      </c>
      <c r="F577" s="13">
        <v>2</v>
      </c>
      <c r="G577" s="13">
        <v>2</v>
      </c>
      <c r="H577" s="13">
        <v>2</v>
      </c>
      <c r="I577" s="13">
        <v>2012</v>
      </c>
      <c r="J577" s="13">
        <v>1</v>
      </c>
      <c r="K577" s="12">
        <v>41037</v>
      </c>
      <c r="L577" s="12">
        <v>41107</v>
      </c>
      <c r="M577" s="13">
        <v>41037</v>
      </c>
      <c r="N577">
        <v>122</v>
      </c>
    </row>
    <row r="578" spans="1:14" x14ac:dyDescent="0.25">
      <c r="A578" s="13" t="s">
        <v>4759</v>
      </c>
      <c r="B578" s="13" t="s">
        <v>4760</v>
      </c>
      <c r="C578" s="13">
        <v>11</v>
      </c>
      <c r="D578" s="13" t="s">
        <v>4227</v>
      </c>
      <c r="E578" s="13">
        <v>10</v>
      </c>
      <c r="F578" s="13">
        <v>2</v>
      </c>
      <c r="G578" s="13">
        <v>2</v>
      </c>
      <c r="H578" s="13">
        <v>0</v>
      </c>
      <c r="I578" s="13">
        <v>2018</v>
      </c>
      <c r="J578" s="13">
        <v>0</v>
      </c>
      <c r="K578" s="12">
        <v>43188</v>
      </c>
      <c r="L578" s="12">
        <v>43258</v>
      </c>
      <c r="M578" s="13">
        <v>43188</v>
      </c>
      <c r="N578">
        <v>85</v>
      </c>
    </row>
    <row r="579" spans="1:14" x14ac:dyDescent="0.25">
      <c r="A579" s="13" t="s">
        <v>4321</v>
      </c>
      <c r="B579" s="13" t="s">
        <v>4322</v>
      </c>
      <c r="C579" s="13">
        <v>10</v>
      </c>
      <c r="D579" s="13" t="s">
        <v>4323</v>
      </c>
      <c r="E579" s="13">
        <v>5</v>
      </c>
      <c r="F579" s="13">
        <v>2</v>
      </c>
      <c r="G579" s="13">
        <v>2</v>
      </c>
      <c r="H579" s="13">
        <v>1</v>
      </c>
      <c r="I579" s="13">
        <v>2017</v>
      </c>
      <c r="J579" s="13">
        <v>0.5</v>
      </c>
      <c r="K579" s="12">
        <v>42774</v>
      </c>
      <c r="L579" s="12">
        <v>42844</v>
      </c>
      <c r="M579" s="13">
        <v>42774</v>
      </c>
      <c r="N579">
        <v>37</v>
      </c>
    </row>
    <row r="580" spans="1:14" x14ac:dyDescent="0.25">
      <c r="A580" s="13" t="s">
        <v>3251</v>
      </c>
      <c r="B580" s="13" t="s">
        <v>2907</v>
      </c>
      <c r="C580" s="13">
        <v>10</v>
      </c>
      <c r="D580" s="13" t="s">
        <v>1825</v>
      </c>
      <c r="E580" s="13">
        <v>11</v>
      </c>
      <c r="F580" s="13">
        <v>2</v>
      </c>
      <c r="G580" s="13">
        <v>2</v>
      </c>
      <c r="H580" s="13">
        <v>0</v>
      </c>
      <c r="I580" s="13">
        <v>2017</v>
      </c>
      <c r="J580" s="13">
        <v>0</v>
      </c>
      <c r="K580" s="12">
        <v>42876</v>
      </c>
      <c r="L580" s="12">
        <v>42946</v>
      </c>
      <c r="M580" s="13">
        <v>42876</v>
      </c>
      <c r="N580">
        <v>136</v>
      </c>
    </row>
    <row r="581" spans="1:14" x14ac:dyDescent="0.25">
      <c r="A581" s="13" t="s">
        <v>2229</v>
      </c>
      <c r="B581" s="13" t="s">
        <v>2230</v>
      </c>
      <c r="C581" s="13">
        <v>5</v>
      </c>
      <c r="D581" s="13" t="s">
        <v>2231</v>
      </c>
      <c r="E581" s="13">
        <v>6</v>
      </c>
      <c r="F581" s="13">
        <v>3</v>
      </c>
      <c r="G581" s="13">
        <v>3</v>
      </c>
      <c r="H581" s="13">
        <v>0</v>
      </c>
      <c r="I581" s="13">
        <v>2012</v>
      </c>
      <c r="J581" s="13">
        <v>0</v>
      </c>
      <c r="K581" s="12">
        <v>41034</v>
      </c>
      <c r="L581" s="12">
        <v>41104</v>
      </c>
      <c r="M581" s="13">
        <v>41034</v>
      </c>
      <c r="N581">
        <v>121</v>
      </c>
    </row>
    <row r="582" spans="1:14" x14ac:dyDescent="0.25">
      <c r="A582" s="13" t="s">
        <v>5040</v>
      </c>
      <c r="B582" s="13" t="s">
        <v>2710</v>
      </c>
      <c r="C582" s="13">
        <v>12</v>
      </c>
      <c r="D582" s="13" t="s">
        <v>2328</v>
      </c>
      <c r="E582" s="13">
        <v>11</v>
      </c>
      <c r="F582" s="13">
        <v>2</v>
      </c>
      <c r="G582" s="13">
        <v>1</v>
      </c>
      <c r="H582" s="13">
        <v>0</v>
      </c>
      <c r="I582" s="13">
        <v>2019</v>
      </c>
      <c r="J582" s="13">
        <v>0</v>
      </c>
      <c r="K582" s="12">
        <v>43597</v>
      </c>
      <c r="L582" s="12">
        <v>43667</v>
      </c>
      <c r="M582" s="13">
        <v>43597</v>
      </c>
      <c r="N582">
        <v>133</v>
      </c>
    </row>
    <row r="583" spans="1:14" x14ac:dyDescent="0.25">
      <c r="A583" s="13" t="s">
        <v>4518</v>
      </c>
      <c r="B583" s="13" t="s">
        <v>3275</v>
      </c>
      <c r="C583" s="13">
        <v>11</v>
      </c>
      <c r="D583" s="13" t="s">
        <v>2755</v>
      </c>
      <c r="E583" s="13">
        <v>13</v>
      </c>
      <c r="F583" s="13">
        <v>2</v>
      </c>
      <c r="G583" s="13">
        <v>1</v>
      </c>
      <c r="H583" s="13">
        <v>1</v>
      </c>
      <c r="I583" s="13">
        <v>2018</v>
      </c>
      <c r="J583" s="13">
        <v>1</v>
      </c>
      <c r="K583" s="12">
        <v>43219</v>
      </c>
      <c r="L583" s="12">
        <v>43289</v>
      </c>
      <c r="M583" s="13">
        <v>43219</v>
      </c>
      <c r="N583">
        <v>120</v>
      </c>
    </row>
    <row r="584" spans="1:14" x14ac:dyDescent="0.25">
      <c r="A584" s="13" t="s">
        <v>4029</v>
      </c>
      <c r="B584" s="13" t="s">
        <v>4030</v>
      </c>
      <c r="C584" s="13">
        <v>10</v>
      </c>
      <c r="D584" s="13" t="s">
        <v>4031</v>
      </c>
      <c r="E584" s="13">
        <v>6</v>
      </c>
      <c r="F584" s="13">
        <v>2</v>
      </c>
      <c r="G584" s="13">
        <v>2</v>
      </c>
      <c r="H584" s="13">
        <v>1</v>
      </c>
      <c r="I584" s="13">
        <v>2017</v>
      </c>
      <c r="J584" s="13">
        <v>0.5</v>
      </c>
      <c r="K584" s="12">
        <v>42799</v>
      </c>
      <c r="L584" s="12">
        <v>42869</v>
      </c>
      <c r="M584" s="13">
        <v>42799</v>
      </c>
      <c r="N584">
        <v>56</v>
      </c>
    </row>
    <row r="585" spans="1:14" x14ac:dyDescent="0.25">
      <c r="A585" s="13" t="s">
        <v>4057</v>
      </c>
      <c r="B585" s="13" t="s">
        <v>2279</v>
      </c>
      <c r="C585" s="13">
        <v>10</v>
      </c>
      <c r="D585" s="13" t="s">
        <v>4058</v>
      </c>
      <c r="E585" s="13">
        <v>6</v>
      </c>
      <c r="F585" s="13">
        <v>2</v>
      </c>
      <c r="G585" s="13">
        <v>1</v>
      </c>
      <c r="H585" s="13">
        <v>1</v>
      </c>
      <c r="I585" s="13">
        <v>2017</v>
      </c>
      <c r="J585" s="13">
        <v>1</v>
      </c>
      <c r="K585" s="12">
        <v>42796</v>
      </c>
      <c r="L585" s="12">
        <v>42866</v>
      </c>
      <c r="M585" s="13">
        <v>42796</v>
      </c>
      <c r="N585">
        <v>53</v>
      </c>
    </row>
    <row r="586" spans="1:14" x14ac:dyDescent="0.25">
      <c r="A586" s="13" t="s">
        <v>2909</v>
      </c>
      <c r="B586" s="13" t="s">
        <v>2910</v>
      </c>
      <c r="C586" s="13">
        <v>7</v>
      </c>
      <c r="D586" s="13" t="s">
        <v>2426</v>
      </c>
      <c r="E586" s="13">
        <v>14</v>
      </c>
      <c r="F586" s="13">
        <v>2</v>
      </c>
      <c r="G586" s="13">
        <v>2</v>
      </c>
      <c r="H586" s="13">
        <v>0</v>
      </c>
      <c r="I586" s="13">
        <v>2014</v>
      </c>
      <c r="J586" s="13">
        <v>0</v>
      </c>
      <c r="K586" s="12">
        <v>41776</v>
      </c>
      <c r="L586" s="12">
        <v>41846</v>
      </c>
      <c r="M586" s="13">
        <v>41776</v>
      </c>
      <c r="N586">
        <v>134</v>
      </c>
    </row>
    <row r="587" spans="1:14" x14ac:dyDescent="0.25">
      <c r="A587" s="13" t="s">
        <v>5123</v>
      </c>
      <c r="B587" s="13" t="s">
        <v>2389</v>
      </c>
      <c r="C587" s="13">
        <v>12</v>
      </c>
      <c r="D587" s="13" t="s">
        <v>3291</v>
      </c>
      <c r="E587" s="13">
        <v>8</v>
      </c>
      <c r="F587" s="13">
        <v>2</v>
      </c>
      <c r="G587" s="13">
        <v>2</v>
      </c>
      <c r="H587" s="13">
        <v>1</v>
      </c>
      <c r="I587" s="13">
        <v>2019</v>
      </c>
      <c r="J587" s="13">
        <v>0.5</v>
      </c>
      <c r="K587" s="12">
        <v>43583</v>
      </c>
      <c r="L587" s="12">
        <v>43653</v>
      </c>
      <c r="M587" s="13">
        <v>43583</v>
      </c>
      <c r="N587">
        <v>115</v>
      </c>
    </row>
    <row r="588" spans="1:14" x14ac:dyDescent="0.25">
      <c r="A588" s="13" t="s">
        <v>2997</v>
      </c>
      <c r="B588" s="13" t="s">
        <v>2998</v>
      </c>
      <c r="C588" s="13">
        <v>7</v>
      </c>
      <c r="D588" s="13" t="s">
        <v>2999</v>
      </c>
      <c r="E588" s="13">
        <v>7</v>
      </c>
      <c r="F588" s="13">
        <v>2</v>
      </c>
      <c r="G588" s="13">
        <v>1</v>
      </c>
      <c r="H588" s="13">
        <v>0</v>
      </c>
      <c r="I588" s="13">
        <v>2014</v>
      </c>
      <c r="J588" s="13">
        <v>0</v>
      </c>
      <c r="K588" s="12">
        <v>41750</v>
      </c>
      <c r="L588" s="12">
        <v>41820</v>
      </c>
      <c r="M588" s="13">
        <v>41750</v>
      </c>
      <c r="N588">
        <v>109</v>
      </c>
    </row>
    <row r="589" spans="1:14" x14ac:dyDescent="0.25">
      <c r="A589" s="13" t="s">
        <v>4293</v>
      </c>
      <c r="B589" s="13" t="s">
        <v>4294</v>
      </c>
      <c r="C589" s="13">
        <v>9</v>
      </c>
      <c r="D589" s="13" t="s">
        <v>4295</v>
      </c>
      <c r="E589" s="13">
        <v>10</v>
      </c>
      <c r="F589" s="13">
        <v>2</v>
      </c>
      <c r="G589" s="13">
        <v>1</v>
      </c>
      <c r="H589" s="13">
        <v>1</v>
      </c>
      <c r="I589" s="13">
        <v>2017</v>
      </c>
      <c r="J589" s="13">
        <v>1</v>
      </c>
      <c r="K589" s="12">
        <v>42780</v>
      </c>
      <c r="L589" s="12">
        <v>42850</v>
      </c>
      <c r="M589" s="13">
        <v>42780</v>
      </c>
      <c r="N589">
        <v>43</v>
      </c>
    </row>
    <row r="590" spans="1:14" x14ac:dyDescent="0.25">
      <c r="A590" s="13" t="s">
        <v>2592</v>
      </c>
      <c r="B590" s="13" t="s">
        <v>2593</v>
      </c>
      <c r="C590" s="13">
        <v>5</v>
      </c>
      <c r="D590" s="13" t="s">
        <v>2594</v>
      </c>
      <c r="E590" s="13">
        <v>9</v>
      </c>
      <c r="F590" s="13">
        <v>2</v>
      </c>
      <c r="G590" s="13">
        <v>2</v>
      </c>
      <c r="H590" s="13">
        <v>0</v>
      </c>
      <c r="I590" s="13">
        <v>2013</v>
      </c>
      <c r="J590" s="13">
        <v>0</v>
      </c>
      <c r="K590" s="12">
        <v>41368</v>
      </c>
      <c r="L590" s="12">
        <v>41438</v>
      </c>
      <c r="M590" s="13">
        <v>41368</v>
      </c>
      <c r="N590">
        <v>92</v>
      </c>
    </row>
    <row r="591" spans="1:14" x14ac:dyDescent="0.25">
      <c r="A591" s="13" t="s">
        <v>3785</v>
      </c>
      <c r="B591" s="13" t="s">
        <v>2593</v>
      </c>
      <c r="C591" s="13">
        <v>9</v>
      </c>
      <c r="D591" s="13" t="s">
        <v>3786</v>
      </c>
      <c r="E591" s="13">
        <v>6</v>
      </c>
      <c r="F591" s="13">
        <v>2</v>
      </c>
      <c r="G591" s="13">
        <v>2</v>
      </c>
      <c r="H591" s="13">
        <v>2</v>
      </c>
      <c r="I591" s="13">
        <v>2017</v>
      </c>
      <c r="J591" s="13">
        <v>1</v>
      </c>
      <c r="K591" s="12">
        <v>42806</v>
      </c>
      <c r="L591" s="12">
        <v>42876</v>
      </c>
      <c r="M591" s="13">
        <v>42806</v>
      </c>
      <c r="N591">
        <v>68</v>
      </c>
    </row>
    <row r="592" spans="1:14" x14ac:dyDescent="0.25">
      <c r="A592" s="13" t="s">
        <v>3653</v>
      </c>
      <c r="B592" s="13" t="s">
        <v>3654</v>
      </c>
      <c r="C592" s="13">
        <v>9</v>
      </c>
      <c r="D592" s="13" t="s">
        <v>2744</v>
      </c>
      <c r="E592" s="13">
        <v>9</v>
      </c>
      <c r="F592" s="13">
        <v>2</v>
      </c>
      <c r="G592" s="13">
        <v>2</v>
      </c>
      <c r="H592" s="13">
        <v>2</v>
      </c>
      <c r="I592" s="13">
        <v>2017</v>
      </c>
      <c r="J592" s="13">
        <v>1</v>
      </c>
      <c r="K592" s="12">
        <v>42820</v>
      </c>
      <c r="L592" s="12">
        <v>42890</v>
      </c>
      <c r="M592" s="13">
        <v>42820</v>
      </c>
      <c r="N592">
        <v>85</v>
      </c>
    </row>
    <row r="593" spans="1:14" x14ac:dyDescent="0.25">
      <c r="A593" s="13" t="s">
        <v>3787</v>
      </c>
      <c r="B593" s="13" t="s">
        <v>3788</v>
      </c>
      <c r="C593" s="13">
        <v>9</v>
      </c>
      <c r="D593" s="13" t="s">
        <v>3789</v>
      </c>
      <c r="E593" s="13">
        <v>9</v>
      </c>
      <c r="F593" s="13">
        <v>1</v>
      </c>
      <c r="G593" s="13">
        <v>1</v>
      </c>
      <c r="H593" s="13">
        <v>1</v>
      </c>
      <c r="I593" s="13">
        <v>2017</v>
      </c>
      <c r="J593" s="13">
        <v>1</v>
      </c>
      <c r="K593" s="12">
        <v>42805</v>
      </c>
      <c r="L593" s="12">
        <v>42875</v>
      </c>
      <c r="M593" s="13">
        <v>42805</v>
      </c>
      <c r="N593">
        <v>71</v>
      </c>
    </row>
    <row r="594" spans="1:14" x14ac:dyDescent="0.25">
      <c r="A594" s="13" t="s">
        <v>4808</v>
      </c>
      <c r="B594" s="13" t="s">
        <v>3788</v>
      </c>
      <c r="C594" s="13">
        <v>10</v>
      </c>
      <c r="D594" s="13" t="s">
        <v>3341</v>
      </c>
      <c r="E594" s="13">
        <v>12</v>
      </c>
      <c r="F594" s="13">
        <v>2</v>
      </c>
      <c r="G594" s="13">
        <v>2</v>
      </c>
      <c r="H594" s="13">
        <v>2</v>
      </c>
      <c r="I594" s="13">
        <v>2018</v>
      </c>
      <c r="J594" s="13">
        <v>1</v>
      </c>
      <c r="K594" s="12">
        <v>43178</v>
      </c>
      <c r="L594" s="12">
        <v>43248</v>
      </c>
      <c r="M594" s="13">
        <v>43178</v>
      </c>
      <c r="N594">
        <v>76</v>
      </c>
    </row>
    <row r="595" spans="1:14" x14ac:dyDescent="0.25">
      <c r="A595" s="13" t="s">
        <v>5067</v>
      </c>
      <c r="B595" s="13" t="s">
        <v>3788</v>
      </c>
      <c r="C595" s="13">
        <v>11</v>
      </c>
      <c r="D595" s="13" t="s">
        <v>3341</v>
      </c>
      <c r="E595" s="13">
        <v>13</v>
      </c>
      <c r="F595" s="13">
        <v>1</v>
      </c>
      <c r="G595" s="13">
        <v>1</v>
      </c>
      <c r="H595" s="13">
        <v>1</v>
      </c>
      <c r="I595" s="13">
        <v>2019</v>
      </c>
      <c r="J595" s="13">
        <v>1</v>
      </c>
      <c r="K595" s="12">
        <v>43589</v>
      </c>
      <c r="L595" s="12">
        <v>43659</v>
      </c>
      <c r="M595" s="13">
        <v>43589</v>
      </c>
      <c r="N595">
        <v>125</v>
      </c>
    </row>
    <row r="596" spans="1:14" x14ac:dyDescent="0.25">
      <c r="A596" s="13" t="s">
        <v>3666</v>
      </c>
      <c r="B596" s="13" t="s">
        <v>3667</v>
      </c>
      <c r="C596" s="13">
        <v>9</v>
      </c>
      <c r="D596" s="13" t="s">
        <v>3668</v>
      </c>
      <c r="E596" s="13">
        <v>11</v>
      </c>
      <c r="F596" s="13">
        <v>2</v>
      </c>
      <c r="G596" s="13">
        <v>1</v>
      </c>
      <c r="H596" s="13">
        <v>0</v>
      </c>
      <c r="I596" s="13">
        <v>2017</v>
      </c>
      <c r="J596" s="13">
        <v>0</v>
      </c>
      <c r="K596" s="12">
        <v>42822</v>
      </c>
      <c r="L596" s="12">
        <v>42892</v>
      </c>
      <c r="M596" s="13">
        <v>42822</v>
      </c>
      <c r="N596">
        <v>82</v>
      </c>
    </row>
    <row r="597" spans="1:14" x14ac:dyDescent="0.25">
      <c r="A597" s="13" t="s">
        <v>4726</v>
      </c>
      <c r="B597" s="13" t="s">
        <v>3667</v>
      </c>
      <c r="C597" s="13">
        <v>10</v>
      </c>
      <c r="D597" s="13" t="s">
        <v>4727</v>
      </c>
      <c r="E597" s="13">
        <v>7</v>
      </c>
      <c r="F597" s="13">
        <v>2</v>
      </c>
      <c r="G597" s="13">
        <v>2</v>
      </c>
      <c r="H597" s="13">
        <v>1</v>
      </c>
      <c r="I597" s="13">
        <v>2018</v>
      </c>
      <c r="J597" s="13">
        <v>0.5</v>
      </c>
      <c r="K597" s="12">
        <v>43193</v>
      </c>
      <c r="L597" s="12">
        <v>43263</v>
      </c>
      <c r="M597" s="13">
        <v>43193</v>
      </c>
      <c r="N597">
        <v>93</v>
      </c>
    </row>
    <row r="598" spans="1:14" x14ac:dyDescent="0.25">
      <c r="A598" s="13" t="s">
        <v>2326</v>
      </c>
      <c r="B598" s="13" t="s">
        <v>2327</v>
      </c>
      <c r="C598" s="13">
        <v>4</v>
      </c>
      <c r="D598" s="13" t="s">
        <v>2328</v>
      </c>
      <c r="E598" s="13">
        <v>4</v>
      </c>
      <c r="F598" s="13">
        <v>2</v>
      </c>
      <c r="G598" s="13">
        <v>2</v>
      </c>
      <c r="H598" s="13">
        <v>0</v>
      </c>
      <c r="I598" s="13">
        <v>2012</v>
      </c>
      <c r="J598" s="13">
        <v>0</v>
      </c>
      <c r="K598" s="12">
        <v>41018</v>
      </c>
      <c r="L598" s="12">
        <v>41088</v>
      </c>
      <c r="M598" s="13">
        <v>41018</v>
      </c>
      <c r="N598">
        <v>109</v>
      </c>
    </row>
    <row r="599" spans="1:14" x14ac:dyDescent="0.25">
      <c r="A599" s="13" t="s">
        <v>4459</v>
      </c>
      <c r="B599" s="13" t="s">
        <v>2327</v>
      </c>
      <c r="C599" s="13">
        <v>10</v>
      </c>
      <c r="D599" s="13" t="s">
        <v>3898</v>
      </c>
      <c r="E599" s="13">
        <v>10</v>
      </c>
      <c r="F599" s="13">
        <v>2</v>
      </c>
      <c r="G599" s="13">
        <v>1</v>
      </c>
      <c r="H599" s="13">
        <v>1</v>
      </c>
      <c r="I599" s="13">
        <v>2018</v>
      </c>
      <c r="J599" s="13">
        <v>1</v>
      </c>
      <c r="K599" s="12">
        <v>43237</v>
      </c>
      <c r="L599" s="12">
        <v>43307</v>
      </c>
      <c r="M599" s="13">
        <v>43237</v>
      </c>
      <c r="N599">
        <v>129</v>
      </c>
    </row>
    <row r="600" spans="1:14" x14ac:dyDescent="0.25">
      <c r="A600" s="13" t="s">
        <v>2123</v>
      </c>
      <c r="B600" s="13" t="s">
        <v>2124</v>
      </c>
      <c r="C600" s="13">
        <v>4</v>
      </c>
      <c r="D600" s="13" t="s">
        <v>2125</v>
      </c>
      <c r="E600" s="13">
        <v>4</v>
      </c>
      <c r="F600" s="13">
        <v>2</v>
      </c>
      <c r="G600" s="13">
        <v>2</v>
      </c>
      <c r="H600" s="13">
        <v>1</v>
      </c>
      <c r="I600" s="13">
        <v>2012</v>
      </c>
      <c r="J600" s="13">
        <v>0.5</v>
      </c>
      <c r="K600" s="12">
        <v>41067</v>
      </c>
      <c r="L600" s="12">
        <v>41137</v>
      </c>
      <c r="M600" s="13">
        <v>41067</v>
      </c>
      <c r="N600">
        <v>163</v>
      </c>
    </row>
    <row r="601" spans="1:14" x14ac:dyDescent="0.25">
      <c r="A601" s="13" t="s">
        <v>4902</v>
      </c>
      <c r="B601" s="13" t="s">
        <v>4130</v>
      </c>
      <c r="C601" s="13">
        <v>10</v>
      </c>
      <c r="D601" s="13" t="s">
        <v>3807</v>
      </c>
      <c r="E601" s="13">
        <v>10</v>
      </c>
      <c r="F601" s="13">
        <v>2</v>
      </c>
      <c r="G601" s="13">
        <v>2</v>
      </c>
      <c r="H601" s="13">
        <v>0</v>
      </c>
      <c r="I601" s="13">
        <v>2018</v>
      </c>
      <c r="J601" s="13">
        <v>0</v>
      </c>
      <c r="K601" s="12">
        <v>43165</v>
      </c>
      <c r="L601" s="12">
        <v>43235</v>
      </c>
      <c r="M601" s="13">
        <v>43165</v>
      </c>
      <c r="N601">
        <v>63</v>
      </c>
    </row>
    <row r="602" spans="1:14" x14ac:dyDescent="0.25">
      <c r="A602" s="13" t="s">
        <v>2241</v>
      </c>
      <c r="B602" s="13" t="s">
        <v>2242</v>
      </c>
      <c r="C602" s="13">
        <v>4</v>
      </c>
      <c r="D602" s="13" t="s">
        <v>2243</v>
      </c>
      <c r="E602" s="13">
        <v>6</v>
      </c>
      <c r="F602" s="13">
        <v>2</v>
      </c>
      <c r="G602" s="13">
        <v>2</v>
      </c>
      <c r="H602" s="13">
        <v>1</v>
      </c>
      <c r="I602" s="13">
        <v>2012</v>
      </c>
      <c r="J602" s="13">
        <v>0.5</v>
      </c>
      <c r="K602" s="12">
        <v>41034</v>
      </c>
      <c r="L602" s="12">
        <v>41104</v>
      </c>
      <c r="M602" s="13">
        <v>41034</v>
      </c>
      <c r="N602">
        <v>122</v>
      </c>
    </row>
    <row r="603" spans="1:14" x14ac:dyDescent="0.25">
      <c r="A603" s="13" t="s">
        <v>4846</v>
      </c>
      <c r="B603" s="13" t="s">
        <v>4847</v>
      </c>
      <c r="C603" s="13">
        <v>10</v>
      </c>
      <c r="D603" s="13" t="s">
        <v>3890</v>
      </c>
      <c r="E603" s="13">
        <v>12</v>
      </c>
      <c r="F603" s="13">
        <v>2</v>
      </c>
      <c r="G603" s="13">
        <v>2</v>
      </c>
      <c r="H603" s="13">
        <v>2</v>
      </c>
      <c r="I603" s="13">
        <v>2018</v>
      </c>
      <c r="J603" s="13">
        <v>1</v>
      </c>
      <c r="K603" s="12">
        <v>43172</v>
      </c>
      <c r="L603" s="12">
        <v>43242</v>
      </c>
      <c r="M603" s="13">
        <v>43172</v>
      </c>
      <c r="N603">
        <v>70</v>
      </c>
    </row>
    <row r="604" spans="1:14" x14ac:dyDescent="0.25">
      <c r="A604" s="13" t="s">
        <v>5142</v>
      </c>
      <c r="B604" s="13" t="s">
        <v>5143</v>
      </c>
      <c r="C604" s="13">
        <v>11</v>
      </c>
      <c r="D604" s="13" t="s">
        <v>4230</v>
      </c>
      <c r="E604" s="13">
        <v>11</v>
      </c>
      <c r="F604" s="13">
        <v>2</v>
      </c>
      <c r="G604" s="13">
        <v>1</v>
      </c>
      <c r="H604" s="13">
        <v>0</v>
      </c>
      <c r="I604" s="13">
        <v>2019</v>
      </c>
      <c r="J604" s="13">
        <v>0</v>
      </c>
      <c r="K604" s="12">
        <v>43582</v>
      </c>
      <c r="L604" s="12">
        <v>43652</v>
      </c>
      <c r="M604" s="13">
        <v>43582</v>
      </c>
      <c r="N604">
        <v>115</v>
      </c>
    </row>
    <row r="605" spans="1:14" x14ac:dyDescent="0.25">
      <c r="A605" s="13" t="s">
        <v>5144</v>
      </c>
      <c r="B605" s="13" t="s">
        <v>2841</v>
      </c>
      <c r="C605" s="13">
        <v>11</v>
      </c>
      <c r="D605" s="13" t="s">
        <v>4500</v>
      </c>
      <c r="E605" s="13">
        <v>10</v>
      </c>
      <c r="F605" s="13">
        <v>2</v>
      </c>
      <c r="G605" s="13">
        <v>1</v>
      </c>
      <c r="H605" s="13">
        <v>1</v>
      </c>
      <c r="I605" s="13">
        <v>2019</v>
      </c>
      <c r="J605" s="13">
        <v>1</v>
      </c>
      <c r="K605" s="12">
        <v>43582</v>
      </c>
      <c r="L605" s="12">
        <v>43652</v>
      </c>
      <c r="M605" s="13">
        <v>43582</v>
      </c>
      <c r="N605">
        <v>115</v>
      </c>
    </row>
    <row r="606" spans="1:14" x14ac:dyDescent="0.25">
      <c r="A606" s="13" t="s">
        <v>3219</v>
      </c>
      <c r="B606" s="13" t="s">
        <v>2605</v>
      </c>
      <c r="C606" s="13">
        <v>9</v>
      </c>
      <c r="D606" s="13" t="s">
        <v>2606</v>
      </c>
      <c r="E606" s="13">
        <v>10</v>
      </c>
      <c r="F606" s="13">
        <v>2</v>
      </c>
      <c r="G606" s="13">
        <v>2</v>
      </c>
      <c r="H606" s="13">
        <v>2</v>
      </c>
      <c r="I606" s="13">
        <v>2017</v>
      </c>
      <c r="J606" s="13">
        <v>1</v>
      </c>
      <c r="K606" s="12">
        <v>42886</v>
      </c>
      <c r="L606" s="12">
        <v>42956</v>
      </c>
      <c r="M606" s="13">
        <v>42886</v>
      </c>
      <c r="N606">
        <v>145</v>
      </c>
    </row>
    <row r="607" spans="1:14" x14ac:dyDescent="0.25">
      <c r="A607" s="13" t="s">
        <v>3655</v>
      </c>
      <c r="B607" s="13" t="s">
        <v>2812</v>
      </c>
      <c r="C607" s="13">
        <v>9</v>
      </c>
      <c r="D607" s="13" t="s">
        <v>2117</v>
      </c>
      <c r="E607" s="13">
        <v>10</v>
      </c>
      <c r="F607" s="13">
        <v>2</v>
      </c>
      <c r="G607" s="13">
        <v>1</v>
      </c>
      <c r="H607" s="13">
        <v>1</v>
      </c>
      <c r="I607" s="13">
        <v>2017</v>
      </c>
      <c r="J607" s="13">
        <v>1</v>
      </c>
      <c r="K607" s="12">
        <v>42819</v>
      </c>
      <c r="L607" s="12">
        <v>42889</v>
      </c>
      <c r="M607" s="13">
        <v>42819</v>
      </c>
      <c r="N607">
        <v>85</v>
      </c>
    </row>
    <row r="608" spans="1:14" x14ac:dyDescent="0.25">
      <c r="A608" s="13" t="s">
        <v>4032</v>
      </c>
      <c r="B608" s="13" t="s">
        <v>4033</v>
      </c>
      <c r="C608" s="13">
        <v>9</v>
      </c>
      <c r="D608" s="13" t="s">
        <v>4034</v>
      </c>
      <c r="E608" s="13">
        <v>6</v>
      </c>
      <c r="F608" s="13">
        <v>2</v>
      </c>
      <c r="G608" s="13">
        <v>2</v>
      </c>
      <c r="H608" s="13">
        <v>0</v>
      </c>
      <c r="I608" s="13">
        <v>2017</v>
      </c>
      <c r="J608" s="13">
        <v>0</v>
      </c>
      <c r="K608" s="12">
        <v>42793</v>
      </c>
      <c r="L608" s="12">
        <v>42863</v>
      </c>
      <c r="M608" s="13">
        <v>42793</v>
      </c>
      <c r="N608">
        <v>56</v>
      </c>
    </row>
    <row r="609" spans="1:14" x14ac:dyDescent="0.25">
      <c r="A609" s="13" t="s">
        <v>4139</v>
      </c>
      <c r="B609" s="13" t="s">
        <v>4140</v>
      </c>
      <c r="C609" s="13">
        <v>9</v>
      </c>
      <c r="D609" s="13" t="s">
        <v>4141</v>
      </c>
      <c r="E609" s="13">
        <v>8</v>
      </c>
      <c r="F609" s="13">
        <v>2</v>
      </c>
      <c r="G609" s="13">
        <v>2</v>
      </c>
      <c r="H609" s="13">
        <v>1</v>
      </c>
      <c r="I609" s="13">
        <v>2017</v>
      </c>
      <c r="J609" s="13">
        <v>0.5</v>
      </c>
      <c r="K609" s="12">
        <v>42787</v>
      </c>
      <c r="L609" s="12">
        <v>42857</v>
      </c>
      <c r="M609" s="13">
        <v>42787</v>
      </c>
      <c r="N609">
        <v>50</v>
      </c>
    </row>
    <row r="610" spans="1:14" x14ac:dyDescent="0.25">
      <c r="A610" s="13" t="s">
        <v>2563</v>
      </c>
      <c r="B610" s="13" t="s">
        <v>2564</v>
      </c>
      <c r="C610" s="13">
        <v>5</v>
      </c>
      <c r="D610" s="13" t="s">
        <v>2565</v>
      </c>
      <c r="E610" s="13">
        <v>6</v>
      </c>
      <c r="F610" s="13">
        <v>2</v>
      </c>
      <c r="G610" s="13">
        <v>1</v>
      </c>
      <c r="H610" s="13">
        <v>0</v>
      </c>
      <c r="I610" s="13">
        <v>2013</v>
      </c>
      <c r="J610" s="13">
        <v>0</v>
      </c>
      <c r="K610" s="12">
        <v>41349</v>
      </c>
      <c r="L610" s="12">
        <v>41419</v>
      </c>
      <c r="M610" s="13">
        <v>41349</v>
      </c>
      <c r="N610">
        <v>74</v>
      </c>
    </row>
    <row r="611" spans="1:14" x14ac:dyDescent="0.25">
      <c r="A611" s="13" t="s">
        <v>4296</v>
      </c>
      <c r="B611" s="13" t="s">
        <v>4297</v>
      </c>
      <c r="C611" s="13">
        <v>9</v>
      </c>
      <c r="D611" s="13" t="s">
        <v>1453</v>
      </c>
      <c r="E611" s="13">
        <v>15</v>
      </c>
      <c r="F611" s="13">
        <v>2</v>
      </c>
      <c r="G611" s="13">
        <v>2</v>
      </c>
      <c r="H611" s="13">
        <v>1</v>
      </c>
      <c r="I611" s="13">
        <v>2017</v>
      </c>
      <c r="J611" s="13">
        <v>0.5</v>
      </c>
      <c r="K611" s="12">
        <v>42777</v>
      </c>
      <c r="L611" s="12">
        <v>42847</v>
      </c>
      <c r="M611" s="13">
        <v>42777</v>
      </c>
      <c r="N611">
        <v>41</v>
      </c>
    </row>
    <row r="612" spans="1:14" x14ac:dyDescent="0.25">
      <c r="A612" s="13" t="s">
        <v>3757</v>
      </c>
      <c r="B612" s="13" t="s">
        <v>3758</v>
      </c>
      <c r="C612" s="13">
        <v>9</v>
      </c>
      <c r="D612" s="13" t="s">
        <v>3759</v>
      </c>
      <c r="E612" s="13">
        <v>6</v>
      </c>
      <c r="F612" s="13">
        <v>2</v>
      </c>
      <c r="G612" s="13">
        <v>2</v>
      </c>
      <c r="H612" s="13">
        <v>0</v>
      </c>
      <c r="I612" s="13">
        <v>2017</v>
      </c>
      <c r="J612" s="13">
        <v>0</v>
      </c>
      <c r="K612" s="12">
        <v>42808</v>
      </c>
      <c r="L612" s="12">
        <v>42878</v>
      </c>
      <c r="M612" s="13">
        <v>42808</v>
      </c>
      <c r="N612">
        <v>70</v>
      </c>
    </row>
    <row r="613" spans="1:14" x14ac:dyDescent="0.25">
      <c r="A613" s="13" t="s">
        <v>3790</v>
      </c>
      <c r="B613" s="13" t="s">
        <v>3269</v>
      </c>
      <c r="C613" s="13">
        <v>9</v>
      </c>
      <c r="D613" s="13" t="s">
        <v>3270</v>
      </c>
      <c r="E613" s="13">
        <v>6</v>
      </c>
      <c r="F613" s="13">
        <v>2</v>
      </c>
      <c r="G613" s="13">
        <v>1</v>
      </c>
      <c r="H613" s="13">
        <v>0</v>
      </c>
      <c r="I613" s="13">
        <v>2017</v>
      </c>
      <c r="J613" s="13">
        <v>0</v>
      </c>
      <c r="K613" s="12">
        <v>42802</v>
      </c>
      <c r="L613" s="12">
        <v>42872</v>
      </c>
      <c r="M613" s="13">
        <v>42802</v>
      </c>
      <c r="N613">
        <v>68</v>
      </c>
    </row>
    <row r="614" spans="1:14" x14ac:dyDescent="0.25">
      <c r="A614" s="13" t="s">
        <v>5112</v>
      </c>
      <c r="B614" s="13" t="s">
        <v>3269</v>
      </c>
      <c r="C614" s="13">
        <v>11</v>
      </c>
      <c r="D614" s="13" t="s">
        <v>3270</v>
      </c>
      <c r="E614" s="13">
        <v>8</v>
      </c>
      <c r="F614" s="13">
        <v>2</v>
      </c>
      <c r="G614" s="13">
        <v>2</v>
      </c>
      <c r="H614" s="13">
        <v>1</v>
      </c>
      <c r="I614" s="13">
        <v>2019</v>
      </c>
      <c r="J614" s="13">
        <v>0.5</v>
      </c>
      <c r="K614" s="12">
        <v>43583</v>
      </c>
      <c r="L614" s="12">
        <v>43653</v>
      </c>
      <c r="M614" s="13">
        <v>43583</v>
      </c>
      <c r="N614">
        <v>116</v>
      </c>
    </row>
    <row r="615" spans="1:14" x14ac:dyDescent="0.25">
      <c r="A615" s="13" t="s">
        <v>3734</v>
      </c>
      <c r="B615" s="13" t="s">
        <v>3215</v>
      </c>
      <c r="C615" s="13">
        <v>9</v>
      </c>
      <c r="D615" s="13" t="s">
        <v>3249</v>
      </c>
      <c r="E615" s="13">
        <v>8</v>
      </c>
      <c r="F615" s="13">
        <v>3</v>
      </c>
      <c r="G615" s="13">
        <v>2</v>
      </c>
      <c r="H615" s="13">
        <v>0</v>
      </c>
      <c r="I615" s="13">
        <v>2017</v>
      </c>
      <c r="J615" s="13">
        <v>0</v>
      </c>
      <c r="K615" s="12">
        <v>42801</v>
      </c>
      <c r="L615" s="12">
        <v>42871</v>
      </c>
      <c r="M615" s="13">
        <v>42801</v>
      </c>
      <c r="N615">
        <v>65</v>
      </c>
    </row>
    <row r="616" spans="1:14" x14ac:dyDescent="0.25">
      <c r="A616" s="13" t="s">
        <v>4594</v>
      </c>
      <c r="B616" s="13" t="s">
        <v>3215</v>
      </c>
      <c r="C616" s="13">
        <v>10</v>
      </c>
      <c r="D616" s="13" t="s">
        <v>1687</v>
      </c>
      <c r="E616" s="13">
        <v>12</v>
      </c>
      <c r="F616" s="13">
        <v>2</v>
      </c>
      <c r="G616" s="13">
        <v>2</v>
      </c>
      <c r="H616" s="13">
        <v>1</v>
      </c>
      <c r="I616" s="13">
        <v>2018</v>
      </c>
      <c r="J616" s="13">
        <v>0.5</v>
      </c>
      <c r="K616" s="12">
        <v>43214</v>
      </c>
      <c r="L616" s="12">
        <v>43284</v>
      </c>
      <c r="M616" s="13">
        <v>43214</v>
      </c>
      <c r="N616">
        <v>114</v>
      </c>
    </row>
    <row r="617" spans="1:14" x14ac:dyDescent="0.25">
      <c r="A617" s="13" t="s">
        <v>5068</v>
      </c>
      <c r="B617" s="13" t="s">
        <v>4745</v>
      </c>
      <c r="C617" s="13">
        <v>11</v>
      </c>
      <c r="D617" s="13" t="s">
        <v>3571</v>
      </c>
      <c r="E617" s="13">
        <v>11</v>
      </c>
      <c r="F617" s="13">
        <v>2</v>
      </c>
      <c r="G617" s="13">
        <v>1</v>
      </c>
      <c r="H617" s="13">
        <v>0</v>
      </c>
      <c r="I617" s="13">
        <v>2019</v>
      </c>
      <c r="J617" s="13">
        <v>0</v>
      </c>
      <c r="K617" s="12">
        <v>43591</v>
      </c>
      <c r="L617" s="12">
        <v>43661</v>
      </c>
      <c r="M617" s="13">
        <v>43591</v>
      </c>
      <c r="N617">
        <v>124</v>
      </c>
    </row>
    <row r="618" spans="1:14" x14ac:dyDescent="0.25">
      <c r="A618" s="13" t="s">
        <v>4169</v>
      </c>
      <c r="B618" s="13" t="s">
        <v>4170</v>
      </c>
      <c r="C618" s="13">
        <v>9</v>
      </c>
      <c r="D618" s="13" t="s">
        <v>2143</v>
      </c>
      <c r="E618" s="13">
        <v>8</v>
      </c>
      <c r="F618" s="13">
        <v>2</v>
      </c>
      <c r="G618" s="13">
        <v>1</v>
      </c>
      <c r="H618" s="13">
        <v>1</v>
      </c>
      <c r="I618" s="13">
        <v>2017</v>
      </c>
      <c r="J618" s="13">
        <v>1</v>
      </c>
      <c r="K618" s="12">
        <v>42786</v>
      </c>
      <c r="L618" s="12">
        <v>42856</v>
      </c>
      <c r="M618" s="13">
        <v>42786</v>
      </c>
      <c r="N618">
        <v>49</v>
      </c>
    </row>
    <row r="619" spans="1:14" x14ac:dyDescent="0.25">
      <c r="A619" s="13" t="s">
        <v>4396</v>
      </c>
      <c r="B619" s="13" t="s">
        <v>4397</v>
      </c>
      <c r="C619" s="13">
        <v>10</v>
      </c>
      <c r="D619" s="13" t="s">
        <v>3887</v>
      </c>
      <c r="E619" s="13">
        <v>10</v>
      </c>
      <c r="F619" s="13">
        <v>3</v>
      </c>
      <c r="G619" s="13">
        <v>3</v>
      </c>
      <c r="H619" s="13">
        <v>1</v>
      </c>
      <c r="I619" s="13">
        <v>2018</v>
      </c>
      <c r="J619" s="13">
        <v>0.33333333333333331</v>
      </c>
      <c r="K619" s="12">
        <v>43243</v>
      </c>
      <c r="L619" s="12">
        <v>43313</v>
      </c>
      <c r="M619" s="13">
        <v>43243</v>
      </c>
      <c r="N619">
        <v>144</v>
      </c>
    </row>
    <row r="620" spans="1:14" x14ac:dyDescent="0.25">
      <c r="A620" s="13" t="s">
        <v>4728</v>
      </c>
      <c r="B620" s="13" t="s">
        <v>4729</v>
      </c>
      <c r="C620" s="13">
        <v>10</v>
      </c>
      <c r="D620" s="13" t="s">
        <v>4730</v>
      </c>
      <c r="E620" s="13">
        <v>11</v>
      </c>
      <c r="F620" s="13">
        <v>2</v>
      </c>
      <c r="G620" s="13">
        <v>1</v>
      </c>
      <c r="H620" s="13">
        <v>1</v>
      </c>
      <c r="I620" s="13">
        <v>2018</v>
      </c>
      <c r="J620" s="13">
        <v>1</v>
      </c>
      <c r="K620" s="12">
        <v>43196</v>
      </c>
      <c r="L620" s="12">
        <v>43266</v>
      </c>
      <c r="M620" s="13">
        <v>43196</v>
      </c>
      <c r="N620">
        <v>91</v>
      </c>
    </row>
    <row r="621" spans="1:14" x14ac:dyDescent="0.25">
      <c r="A621" s="13" t="s">
        <v>2405</v>
      </c>
      <c r="B621" s="13" t="s">
        <v>2406</v>
      </c>
      <c r="C621" s="13">
        <v>4</v>
      </c>
      <c r="D621" s="13" t="s">
        <v>2407</v>
      </c>
      <c r="E621" s="13">
        <v>4</v>
      </c>
      <c r="F621" s="13">
        <v>2</v>
      </c>
      <c r="G621" s="13">
        <v>1</v>
      </c>
      <c r="H621" s="13">
        <v>1</v>
      </c>
      <c r="I621" s="13">
        <v>2012</v>
      </c>
      <c r="J621" s="13">
        <v>1</v>
      </c>
      <c r="K621" s="12">
        <v>41005</v>
      </c>
      <c r="L621" s="12">
        <v>41075</v>
      </c>
      <c r="M621" s="13">
        <v>41005</v>
      </c>
      <c r="N621">
        <v>96</v>
      </c>
    </row>
    <row r="622" spans="1:14" x14ac:dyDescent="0.25">
      <c r="A622" s="13" t="s">
        <v>3952</v>
      </c>
      <c r="B622" s="13" t="s">
        <v>3953</v>
      </c>
      <c r="C622" s="13">
        <v>9</v>
      </c>
      <c r="D622" s="13" t="s">
        <v>3954</v>
      </c>
      <c r="E622" s="13">
        <v>6</v>
      </c>
      <c r="F622" s="13">
        <v>2</v>
      </c>
      <c r="G622" s="13">
        <v>2</v>
      </c>
      <c r="H622" s="13">
        <v>2</v>
      </c>
      <c r="I622" s="13">
        <v>2017</v>
      </c>
      <c r="J622" s="13">
        <v>1</v>
      </c>
      <c r="K622" s="12">
        <v>42791</v>
      </c>
      <c r="L622" s="12">
        <v>42861</v>
      </c>
      <c r="M622" s="13">
        <v>42791</v>
      </c>
      <c r="N622">
        <v>59</v>
      </c>
    </row>
    <row r="623" spans="1:14" x14ac:dyDescent="0.25">
      <c r="A623" s="13" t="s">
        <v>4112</v>
      </c>
      <c r="B623" s="13" t="s">
        <v>4113</v>
      </c>
      <c r="C623" s="13">
        <v>9</v>
      </c>
      <c r="D623" s="13" t="s">
        <v>4114</v>
      </c>
      <c r="E623" s="13">
        <v>6</v>
      </c>
      <c r="F623" s="13">
        <v>2</v>
      </c>
      <c r="G623" s="13">
        <v>2</v>
      </c>
      <c r="H623" s="13">
        <v>2</v>
      </c>
      <c r="I623" s="13">
        <v>2017</v>
      </c>
      <c r="J623" s="13">
        <v>1</v>
      </c>
      <c r="K623" s="12">
        <v>42792</v>
      </c>
      <c r="L623" s="12">
        <v>42862</v>
      </c>
      <c r="M623" s="13">
        <v>42792</v>
      </c>
      <c r="N623">
        <v>52</v>
      </c>
    </row>
    <row r="624" spans="1:14" x14ac:dyDescent="0.25">
      <c r="A624" s="13" t="s">
        <v>4621</v>
      </c>
      <c r="B624" s="13" t="s">
        <v>4113</v>
      </c>
      <c r="C624" s="13">
        <v>10</v>
      </c>
      <c r="D624" s="13" t="s">
        <v>3553</v>
      </c>
      <c r="E624" s="13">
        <v>9</v>
      </c>
      <c r="F624" s="13">
        <v>2</v>
      </c>
      <c r="G624" s="13">
        <v>2</v>
      </c>
      <c r="H624" s="13">
        <v>1</v>
      </c>
      <c r="I624" s="13">
        <v>2018</v>
      </c>
      <c r="J624" s="13">
        <v>0.5</v>
      </c>
      <c r="K624" s="12">
        <v>43213</v>
      </c>
      <c r="L624" s="12">
        <v>43283</v>
      </c>
      <c r="M624" s="13">
        <v>43213</v>
      </c>
      <c r="N624">
        <v>108</v>
      </c>
    </row>
    <row r="625" spans="1:14" x14ac:dyDescent="0.25">
      <c r="A625" s="13" t="s">
        <v>2287</v>
      </c>
      <c r="B625" s="13" t="s">
        <v>2288</v>
      </c>
      <c r="C625" s="13">
        <v>4</v>
      </c>
      <c r="D625" s="13" t="s">
        <v>537</v>
      </c>
      <c r="E625" s="13">
        <v>15</v>
      </c>
      <c r="F625" s="13">
        <v>2</v>
      </c>
      <c r="G625" s="13">
        <v>2</v>
      </c>
      <c r="H625" s="13">
        <v>0</v>
      </c>
      <c r="I625" s="13">
        <v>2012</v>
      </c>
      <c r="J625" s="13">
        <v>0</v>
      </c>
      <c r="K625" s="12">
        <v>41021</v>
      </c>
      <c r="L625" s="12">
        <v>41091</v>
      </c>
      <c r="M625" s="13">
        <v>41021</v>
      </c>
      <c r="N625">
        <v>113</v>
      </c>
    </row>
    <row r="626" spans="1:14" x14ac:dyDescent="0.25">
      <c r="A626" s="13" t="s">
        <v>4324</v>
      </c>
      <c r="B626" s="13" t="s">
        <v>2422</v>
      </c>
      <c r="C626" s="13">
        <v>9</v>
      </c>
      <c r="D626" s="13" t="s">
        <v>2800</v>
      </c>
      <c r="E626" s="13">
        <v>8</v>
      </c>
      <c r="F626" s="13">
        <v>2</v>
      </c>
      <c r="G626" s="13">
        <v>1</v>
      </c>
      <c r="H626" s="13">
        <v>1</v>
      </c>
      <c r="I626" s="13">
        <v>2017</v>
      </c>
      <c r="J626" s="13">
        <v>1</v>
      </c>
      <c r="K626" s="12">
        <v>42780</v>
      </c>
      <c r="L626" s="12">
        <v>42850</v>
      </c>
      <c r="M626" s="13">
        <v>42780</v>
      </c>
      <c r="N626">
        <v>44</v>
      </c>
    </row>
    <row r="627" spans="1:14" x14ac:dyDescent="0.25">
      <c r="A627" s="13" t="s">
        <v>4575</v>
      </c>
      <c r="B627" s="13" t="s">
        <v>2422</v>
      </c>
      <c r="C627" s="13">
        <v>10</v>
      </c>
      <c r="D627" s="13" t="s">
        <v>2800</v>
      </c>
      <c r="E627" s="13">
        <v>9</v>
      </c>
      <c r="F627" s="13">
        <v>2</v>
      </c>
      <c r="G627" s="13">
        <v>2</v>
      </c>
      <c r="H627" s="13">
        <v>1</v>
      </c>
      <c r="I627" s="13">
        <v>2018</v>
      </c>
      <c r="J627" s="13">
        <v>0.5</v>
      </c>
      <c r="K627" s="12">
        <v>43216</v>
      </c>
      <c r="L627" s="12">
        <v>43286</v>
      </c>
      <c r="M627" s="13">
        <v>43216</v>
      </c>
      <c r="N627">
        <v>114</v>
      </c>
    </row>
    <row r="628" spans="1:14" x14ac:dyDescent="0.25">
      <c r="A628" s="13" t="s">
        <v>5113</v>
      </c>
      <c r="B628" s="13" t="s">
        <v>2422</v>
      </c>
      <c r="C628" s="13">
        <v>11</v>
      </c>
      <c r="D628" s="13" t="s">
        <v>2800</v>
      </c>
      <c r="E628" s="13">
        <v>10</v>
      </c>
      <c r="F628" s="13">
        <v>2</v>
      </c>
      <c r="G628" s="13">
        <v>2</v>
      </c>
      <c r="H628" s="13">
        <v>0</v>
      </c>
      <c r="I628" s="13">
        <v>2019</v>
      </c>
      <c r="J628" s="13">
        <v>0</v>
      </c>
      <c r="K628" s="12">
        <v>43582</v>
      </c>
      <c r="L628" s="12">
        <v>43652</v>
      </c>
      <c r="M628" s="13">
        <v>43582</v>
      </c>
      <c r="N628">
        <v>115</v>
      </c>
    </row>
    <row r="629" spans="1:14" x14ac:dyDescent="0.25">
      <c r="A629" s="13" t="s">
        <v>2215</v>
      </c>
      <c r="B629" s="13" t="s">
        <v>2216</v>
      </c>
      <c r="C629" s="13">
        <v>4</v>
      </c>
      <c r="D629" s="13" t="s">
        <v>1022</v>
      </c>
      <c r="E629" s="13">
        <v>10</v>
      </c>
      <c r="F629" s="13">
        <v>3</v>
      </c>
      <c r="G629" s="13">
        <v>3</v>
      </c>
      <c r="H629" s="13">
        <v>2</v>
      </c>
      <c r="I629" s="13">
        <v>2012</v>
      </c>
      <c r="J629" s="13">
        <v>0.66666666666666663</v>
      </c>
      <c r="K629" s="12">
        <v>41034</v>
      </c>
      <c r="L629" s="12">
        <v>41104</v>
      </c>
      <c r="M629" s="13">
        <v>41034</v>
      </c>
      <c r="N629">
        <v>122</v>
      </c>
    </row>
    <row r="630" spans="1:14" x14ac:dyDescent="0.25">
      <c r="A630" s="13" t="s">
        <v>4551</v>
      </c>
      <c r="B630" s="13" t="s">
        <v>4552</v>
      </c>
      <c r="C630" s="13">
        <v>10</v>
      </c>
      <c r="D630" s="13" t="s">
        <v>3284</v>
      </c>
      <c r="E630" s="13">
        <v>7</v>
      </c>
      <c r="F630" s="13">
        <v>3</v>
      </c>
      <c r="G630" s="13">
        <v>3</v>
      </c>
      <c r="H630" s="13">
        <v>2</v>
      </c>
      <c r="I630" s="13">
        <v>2018</v>
      </c>
      <c r="J630" s="13">
        <v>0.66666666666666663</v>
      </c>
      <c r="K630" s="12">
        <v>43220</v>
      </c>
      <c r="L630" s="12">
        <v>43290</v>
      </c>
      <c r="M630" s="13">
        <v>43220</v>
      </c>
      <c r="N630">
        <v>114</v>
      </c>
    </row>
    <row r="631" spans="1:14" x14ac:dyDescent="0.25">
      <c r="A631" s="13" t="s">
        <v>3795</v>
      </c>
      <c r="B631" s="13" t="s">
        <v>3191</v>
      </c>
      <c r="C631" s="13">
        <v>9</v>
      </c>
      <c r="D631" s="13" t="s">
        <v>1665</v>
      </c>
      <c r="E631" s="13">
        <v>11</v>
      </c>
      <c r="F631" s="13">
        <v>2</v>
      </c>
      <c r="G631" s="13">
        <v>1</v>
      </c>
      <c r="H631" s="13">
        <v>0</v>
      </c>
      <c r="I631" s="13">
        <v>2017</v>
      </c>
      <c r="J631" s="13">
        <v>0</v>
      </c>
      <c r="K631" s="12">
        <v>42804</v>
      </c>
      <c r="L631" s="12">
        <v>42874</v>
      </c>
      <c r="M631" s="13">
        <v>42804</v>
      </c>
      <c r="N631">
        <v>70</v>
      </c>
    </row>
    <row r="632" spans="1:14" x14ac:dyDescent="0.25">
      <c r="A632" s="13" t="s">
        <v>4519</v>
      </c>
      <c r="B632" s="13" t="s">
        <v>4520</v>
      </c>
      <c r="C632" s="13">
        <v>10</v>
      </c>
      <c r="D632" s="13" t="s">
        <v>4521</v>
      </c>
      <c r="E632" s="13">
        <v>7</v>
      </c>
      <c r="F632" s="13">
        <v>2</v>
      </c>
      <c r="G632" s="13">
        <v>2</v>
      </c>
      <c r="H632" s="13">
        <v>1</v>
      </c>
      <c r="I632" s="13">
        <v>2018</v>
      </c>
      <c r="J632" s="13">
        <v>0.5</v>
      </c>
      <c r="K632" s="12">
        <v>43220</v>
      </c>
      <c r="L632" s="12">
        <v>43290</v>
      </c>
      <c r="M632" s="13">
        <v>43220</v>
      </c>
      <c r="N632">
        <v>120</v>
      </c>
    </row>
    <row r="633" spans="1:14" x14ac:dyDescent="0.25">
      <c r="A633" s="13" t="s">
        <v>2217</v>
      </c>
      <c r="B633" s="13" t="s">
        <v>2218</v>
      </c>
      <c r="C633" s="13">
        <v>4</v>
      </c>
      <c r="D633" s="13" t="s">
        <v>2219</v>
      </c>
      <c r="E633" s="13">
        <v>8</v>
      </c>
      <c r="F633" s="13">
        <v>2</v>
      </c>
      <c r="G633" s="13">
        <v>2</v>
      </c>
      <c r="H633" s="13">
        <v>0</v>
      </c>
      <c r="I633" s="13">
        <v>2012</v>
      </c>
      <c r="J633" s="13">
        <v>0</v>
      </c>
      <c r="K633" s="12">
        <v>41037</v>
      </c>
      <c r="L633" s="12">
        <v>41107</v>
      </c>
      <c r="M633" s="13">
        <v>41037</v>
      </c>
      <c r="N633">
        <v>122</v>
      </c>
    </row>
    <row r="634" spans="1:14" x14ac:dyDescent="0.25">
      <c r="A634" s="13" t="s">
        <v>4325</v>
      </c>
      <c r="B634" s="13" t="s">
        <v>3080</v>
      </c>
      <c r="C634" s="13">
        <v>9</v>
      </c>
      <c r="D634" s="13" t="s">
        <v>2815</v>
      </c>
      <c r="E634" s="13">
        <v>10</v>
      </c>
      <c r="F634" s="13">
        <v>2</v>
      </c>
      <c r="G634" s="13">
        <v>1</v>
      </c>
      <c r="H634" s="13">
        <v>0</v>
      </c>
      <c r="I634" s="13">
        <v>2017</v>
      </c>
      <c r="J634" s="13">
        <v>0</v>
      </c>
      <c r="K634" s="12">
        <v>42780</v>
      </c>
      <c r="L634" s="12">
        <v>42850</v>
      </c>
      <c r="M634" s="13">
        <v>42780</v>
      </c>
      <c r="N634">
        <v>43</v>
      </c>
    </row>
    <row r="635" spans="1:14" x14ac:dyDescent="0.25">
      <c r="A635" s="13" t="s">
        <v>3761</v>
      </c>
      <c r="B635" s="13" t="s">
        <v>3762</v>
      </c>
      <c r="C635" s="13">
        <v>9</v>
      </c>
      <c r="D635" s="13" t="s">
        <v>3763</v>
      </c>
      <c r="E635" s="13">
        <v>9</v>
      </c>
      <c r="F635" s="13">
        <v>2</v>
      </c>
      <c r="G635" s="13">
        <v>1</v>
      </c>
      <c r="H635" s="13">
        <v>1</v>
      </c>
      <c r="I635" s="13">
        <v>2017</v>
      </c>
      <c r="J635" s="13">
        <v>1</v>
      </c>
      <c r="K635" s="12">
        <v>42810</v>
      </c>
      <c r="L635" s="12">
        <v>42880</v>
      </c>
      <c r="M635" s="13">
        <v>42810</v>
      </c>
      <c r="N635">
        <v>73</v>
      </c>
    </row>
    <row r="636" spans="1:14" x14ac:dyDescent="0.25">
      <c r="A636" s="13" t="s">
        <v>5174</v>
      </c>
      <c r="B636" s="13" t="s">
        <v>5175</v>
      </c>
      <c r="C636" s="13">
        <v>11</v>
      </c>
      <c r="D636" s="13" t="s">
        <v>3428</v>
      </c>
      <c r="E636" s="13">
        <v>8</v>
      </c>
      <c r="F636" s="13">
        <v>2</v>
      </c>
      <c r="G636" s="13">
        <v>1</v>
      </c>
      <c r="H636" s="13">
        <v>1</v>
      </c>
      <c r="I636" s="13">
        <v>2019</v>
      </c>
      <c r="J636" s="13">
        <v>1</v>
      </c>
      <c r="K636" s="12">
        <v>43576</v>
      </c>
      <c r="L636" s="12">
        <v>43646</v>
      </c>
      <c r="M636" s="13">
        <v>43576</v>
      </c>
      <c r="N636">
        <v>109</v>
      </c>
    </row>
    <row r="637" spans="1:14" x14ac:dyDescent="0.25">
      <c r="A637" s="13" t="s">
        <v>4942</v>
      </c>
      <c r="B637" s="13" t="s">
        <v>3539</v>
      </c>
      <c r="C637" s="13">
        <v>11</v>
      </c>
      <c r="D637" s="13" t="s">
        <v>3421</v>
      </c>
      <c r="E637" s="13">
        <v>8</v>
      </c>
      <c r="F637" s="13">
        <v>2</v>
      </c>
      <c r="G637" s="13">
        <v>2</v>
      </c>
      <c r="H637" s="13">
        <v>0</v>
      </c>
      <c r="I637" s="13">
        <v>2019</v>
      </c>
      <c r="J637" s="13">
        <v>0</v>
      </c>
      <c r="K637" s="12">
        <v>43642</v>
      </c>
      <c r="L637" s="12">
        <v>43712</v>
      </c>
      <c r="M637" s="13">
        <v>43642</v>
      </c>
      <c r="N637">
        <v>172</v>
      </c>
    </row>
    <row r="638" spans="1:14" x14ac:dyDescent="0.25">
      <c r="A638" s="13" t="s">
        <v>4595</v>
      </c>
      <c r="B638" s="13" t="s">
        <v>2852</v>
      </c>
      <c r="C638" s="13">
        <v>10</v>
      </c>
      <c r="D638" s="13" t="s">
        <v>4596</v>
      </c>
      <c r="E638" s="13">
        <v>7</v>
      </c>
      <c r="F638" s="13">
        <v>3</v>
      </c>
      <c r="G638" s="13">
        <v>3</v>
      </c>
      <c r="H638" s="13">
        <v>2</v>
      </c>
      <c r="I638" s="13">
        <v>2018</v>
      </c>
      <c r="J638" s="13">
        <v>0.66666666666666663</v>
      </c>
      <c r="K638" s="12">
        <v>43216</v>
      </c>
      <c r="L638" s="12">
        <v>43286</v>
      </c>
      <c r="M638" s="13">
        <v>43216</v>
      </c>
      <c r="N638">
        <v>111</v>
      </c>
    </row>
    <row r="639" spans="1:14" x14ac:dyDescent="0.25">
      <c r="A639" s="13" t="s">
        <v>2244</v>
      </c>
      <c r="B639" s="13" t="s">
        <v>2245</v>
      </c>
      <c r="C639" s="13">
        <v>4</v>
      </c>
      <c r="D639" s="13" t="s">
        <v>2246</v>
      </c>
      <c r="E639" s="13">
        <v>4</v>
      </c>
      <c r="F639" s="13">
        <v>2</v>
      </c>
      <c r="G639" s="13">
        <v>2</v>
      </c>
      <c r="H639" s="13">
        <v>2</v>
      </c>
      <c r="I639" s="13">
        <v>2012</v>
      </c>
      <c r="J639" s="13">
        <v>1</v>
      </c>
      <c r="K639" s="12">
        <v>41034</v>
      </c>
      <c r="L639" s="12">
        <v>41104</v>
      </c>
      <c r="M639" s="13">
        <v>41034</v>
      </c>
      <c r="N639">
        <v>122</v>
      </c>
    </row>
    <row r="640" spans="1:14" x14ac:dyDescent="0.25">
      <c r="A640" s="13" t="s">
        <v>4035</v>
      </c>
      <c r="B640" s="13" t="s">
        <v>2245</v>
      </c>
      <c r="C640" s="13">
        <v>9</v>
      </c>
      <c r="D640" s="13" t="s">
        <v>4036</v>
      </c>
      <c r="E640" s="13">
        <v>6</v>
      </c>
      <c r="F640" s="13">
        <v>2</v>
      </c>
      <c r="G640" s="13">
        <v>1</v>
      </c>
      <c r="H640" s="13">
        <v>1</v>
      </c>
      <c r="I640" s="13">
        <v>2017</v>
      </c>
      <c r="J640" s="13">
        <v>1</v>
      </c>
      <c r="K640" s="12">
        <v>42793</v>
      </c>
      <c r="L640" s="12">
        <v>42863</v>
      </c>
      <c r="M640" s="13">
        <v>42793</v>
      </c>
      <c r="N640">
        <v>56</v>
      </c>
    </row>
    <row r="641" spans="1:14" x14ac:dyDescent="0.25">
      <c r="A641" s="13" t="s">
        <v>2138</v>
      </c>
      <c r="B641" s="13" t="s">
        <v>2139</v>
      </c>
      <c r="C641" s="13">
        <v>4</v>
      </c>
      <c r="D641" s="13" t="s">
        <v>2140</v>
      </c>
      <c r="E641" s="13">
        <v>3</v>
      </c>
      <c r="F641" s="13">
        <v>2</v>
      </c>
      <c r="G641" s="13">
        <v>2</v>
      </c>
      <c r="H641" s="13">
        <v>1</v>
      </c>
      <c r="I641" s="13">
        <v>2012</v>
      </c>
      <c r="J641" s="13">
        <v>0.5</v>
      </c>
      <c r="K641" s="12">
        <v>41061</v>
      </c>
      <c r="L641" s="12">
        <v>41131</v>
      </c>
      <c r="M641" s="13">
        <v>41061</v>
      </c>
      <c r="N641">
        <v>151</v>
      </c>
    </row>
    <row r="642" spans="1:14" x14ac:dyDescent="0.25">
      <c r="A642" s="13" t="s">
        <v>4171</v>
      </c>
      <c r="B642" s="13" t="s">
        <v>4172</v>
      </c>
      <c r="C642" s="13">
        <v>9</v>
      </c>
      <c r="D642" s="13" t="s">
        <v>4173</v>
      </c>
      <c r="E642" s="13">
        <v>6</v>
      </c>
      <c r="F642" s="13">
        <v>2</v>
      </c>
      <c r="G642" s="13">
        <v>1</v>
      </c>
      <c r="H642" s="13">
        <v>1</v>
      </c>
      <c r="I642" s="13">
        <v>2017</v>
      </c>
      <c r="J642" s="13">
        <v>1</v>
      </c>
      <c r="K642" s="12">
        <v>42781</v>
      </c>
      <c r="L642" s="12">
        <v>42851</v>
      </c>
      <c r="M642" s="13">
        <v>42781</v>
      </c>
      <c r="N642">
        <v>45</v>
      </c>
    </row>
    <row r="643" spans="1:14" x14ac:dyDescent="0.25">
      <c r="A643" s="13" t="s">
        <v>4326</v>
      </c>
      <c r="B643" s="13" t="s">
        <v>2659</v>
      </c>
      <c r="C643" s="13">
        <v>9</v>
      </c>
      <c r="D643" s="13" t="s">
        <v>4327</v>
      </c>
      <c r="E643" s="13">
        <v>10</v>
      </c>
      <c r="F643" s="13">
        <v>2</v>
      </c>
      <c r="G643" s="13">
        <v>2</v>
      </c>
      <c r="H643" s="13">
        <v>1</v>
      </c>
      <c r="I643" s="13">
        <v>2017</v>
      </c>
      <c r="J643" s="13">
        <v>0.5</v>
      </c>
      <c r="K643" s="12">
        <v>42783</v>
      </c>
      <c r="L643" s="12">
        <v>42853</v>
      </c>
      <c r="M643" s="13">
        <v>42783</v>
      </c>
      <c r="N643">
        <v>43</v>
      </c>
    </row>
    <row r="644" spans="1:14" x14ac:dyDescent="0.25">
      <c r="A644" s="13" t="s">
        <v>3735</v>
      </c>
      <c r="B644" s="13" t="s">
        <v>3736</v>
      </c>
      <c r="C644" s="13">
        <v>9</v>
      </c>
      <c r="D644" s="13" t="s">
        <v>3737</v>
      </c>
      <c r="E644" s="13">
        <v>6</v>
      </c>
      <c r="F644" s="13">
        <v>2</v>
      </c>
      <c r="G644" s="13">
        <v>1</v>
      </c>
      <c r="H644" s="13">
        <v>0</v>
      </c>
      <c r="I644" s="13">
        <v>2017</v>
      </c>
      <c r="J644" s="13">
        <v>0</v>
      </c>
      <c r="K644" s="12">
        <v>42813</v>
      </c>
      <c r="L644" s="12">
        <v>42883</v>
      </c>
      <c r="M644" s="13">
        <v>42813</v>
      </c>
      <c r="N644">
        <v>73</v>
      </c>
    </row>
    <row r="645" spans="1:14" x14ac:dyDescent="0.25">
      <c r="A645" s="13" t="s">
        <v>4298</v>
      </c>
      <c r="B645" s="13" t="s">
        <v>3407</v>
      </c>
      <c r="C645" s="13">
        <v>9</v>
      </c>
      <c r="D645" s="13" t="s">
        <v>2838</v>
      </c>
      <c r="E645" s="13">
        <v>9</v>
      </c>
      <c r="F645" s="13">
        <v>2</v>
      </c>
      <c r="G645" s="13">
        <v>1</v>
      </c>
      <c r="H645" s="13">
        <v>0</v>
      </c>
      <c r="I645" s="13">
        <v>2017</v>
      </c>
      <c r="J645" s="13">
        <v>0</v>
      </c>
      <c r="K645" s="12">
        <v>42783</v>
      </c>
      <c r="L645" s="12">
        <v>42853</v>
      </c>
      <c r="M645" s="13">
        <v>42783</v>
      </c>
      <c r="N645">
        <v>47</v>
      </c>
    </row>
    <row r="646" spans="1:14" x14ac:dyDescent="0.25">
      <c r="A646" s="13" t="s">
        <v>4761</v>
      </c>
      <c r="B646" s="13" t="s">
        <v>3407</v>
      </c>
      <c r="C646" s="13">
        <v>10</v>
      </c>
      <c r="D646" s="13" t="s">
        <v>2985</v>
      </c>
      <c r="E646" s="13">
        <v>11</v>
      </c>
      <c r="F646" s="13">
        <v>2</v>
      </c>
      <c r="G646" s="13">
        <v>2</v>
      </c>
      <c r="H646" s="13">
        <v>2</v>
      </c>
      <c r="I646" s="13">
        <v>2018</v>
      </c>
      <c r="J646" s="13">
        <v>1</v>
      </c>
      <c r="K646" s="12">
        <v>43189</v>
      </c>
      <c r="L646" s="12">
        <v>43259</v>
      </c>
      <c r="M646" s="13">
        <v>43189</v>
      </c>
      <c r="N646">
        <v>87</v>
      </c>
    </row>
    <row r="647" spans="1:14" x14ac:dyDescent="0.25">
      <c r="A647" s="13" t="s">
        <v>5189</v>
      </c>
      <c r="B647" s="13" t="s">
        <v>5190</v>
      </c>
      <c r="C647" s="13">
        <v>11</v>
      </c>
      <c r="D647" s="13" t="s">
        <v>2565</v>
      </c>
      <c r="E647" s="13">
        <v>12</v>
      </c>
      <c r="F647" s="13">
        <v>2</v>
      </c>
      <c r="G647" s="13">
        <v>2</v>
      </c>
      <c r="H647" s="13">
        <v>0</v>
      </c>
      <c r="I647" s="13">
        <v>2019</v>
      </c>
      <c r="J647" s="13">
        <v>0</v>
      </c>
      <c r="K647" s="12">
        <v>43568</v>
      </c>
      <c r="L647" s="12">
        <v>43638</v>
      </c>
      <c r="M647" s="13">
        <v>43568</v>
      </c>
      <c r="N647">
        <v>101</v>
      </c>
    </row>
    <row r="648" spans="1:14" x14ac:dyDescent="0.25">
      <c r="A648" s="13" t="s">
        <v>4037</v>
      </c>
      <c r="B648" s="13" t="s">
        <v>4038</v>
      </c>
      <c r="C648" s="13">
        <v>9</v>
      </c>
      <c r="D648" s="13" t="s">
        <v>4039</v>
      </c>
      <c r="E648" s="13">
        <v>9</v>
      </c>
      <c r="F648" s="13">
        <v>2</v>
      </c>
      <c r="G648" s="13">
        <v>2</v>
      </c>
      <c r="H648" s="13">
        <v>2</v>
      </c>
      <c r="I648" s="13">
        <v>2017</v>
      </c>
      <c r="J648" s="13">
        <v>1</v>
      </c>
      <c r="K648" s="12">
        <v>42794</v>
      </c>
      <c r="L648" s="12">
        <v>42864</v>
      </c>
      <c r="M648" s="13">
        <v>42794</v>
      </c>
      <c r="N648">
        <v>56</v>
      </c>
    </row>
    <row r="649" spans="1:14" x14ac:dyDescent="0.25">
      <c r="A649" s="13" t="s">
        <v>4633</v>
      </c>
      <c r="B649" s="13" t="s">
        <v>4634</v>
      </c>
      <c r="C649" s="13">
        <v>10</v>
      </c>
      <c r="D649" s="13" t="s">
        <v>4235</v>
      </c>
      <c r="E649" s="13">
        <v>7</v>
      </c>
      <c r="F649" s="13">
        <v>2</v>
      </c>
      <c r="G649" s="13">
        <v>1</v>
      </c>
      <c r="H649" s="13">
        <v>1</v>
      </c>
      <c r="I649" s="13">
        <v>2018</v>
      </c>
      <c r="J649" s="13">
        <v>1</v>
      </c>
      <c r="K649" s="12">
        <v>43208</v>
      </c>
      <c r="L649" s="12">
        <v>43278</v>
      </c>
      <c r="M649" s="13">
        <v>43208</v>
      </c>
      <c r="N649">
        <v>106</v>
      </c>
    </row>
    <row r="650" spans="1:14" x14ac:dyDescent="0.25">
      <c r="A650" s="13" t="s">
        <v>3091</v>
      </c>
      <c r="B650" s="13" t="s">
        <v>3092</v>
      </c>
      <c r="C650" s="13">
        <v>7</v>
      </c>
      <c r="D650" s="13" t="s">
        <v>3093</v>
      </c>
      <c r="E650" s="13">
        <v>9</v>
      </c>
      <c r="F650" s="13">
        <v>2</v>
      </c>
      <c r="G650" s="13">
        <v>2</v>
      </c>
      <c r="H650" s="13">
        <v>0</v>
      </c>
      <c r="I650" s="13">
        <v>2015</v>
      </c>
      <c r="J650" s="13">
        <v>0</v>
      </c>
      <c r="K650" s="12">
        <v>42155</v>
      </c>
      <c r="L650" s="12">
        <v>42225</v>
      </c>
      <c r="M650" s="13">
        <v>42155</v>
      </c>
      <c r="N650">
        <v>155</v>
      </c>
    </row>
    <row r="651" spans="1:14" x14ac:dyDescent="0.25">
      <c r="A651" s="13" t="s">
        <v>4693</v>
      </c>
      <c r="B651" s="13" t="s">
        <v>3092</v>
      </c>
      <c r="C651" s="13">
        <v>10</v>
      </c>
      <c r="D651" s="13" t="s">
        <v>2708</v>
      </c>
      <c r="E651" s="13">
        <v>10</v>
      </c>
      <c r="F651" s="13">
        <v>2</v>
      </c>
      <c r="G651" s="13">
        <v>1</v>
      </c>
      <c r="H651" s="13">
        <v>0</v>
      </c>
      <c r="I651" s="13">
        <v>2018</v>
      </c>
      <c r="J651" s="13">
        <v>0</v>
      </c>
      <c r="K651" s="12">
        <v>43201</v>
      </c>
      <c r="L651" s="12">
        <v>43271</v>
      </c>
      <c r="M651" s="13">
        <v>43201</v>
      </c>
      <c r="N651">
        <v>99</v>
      </c>
    </row>
    <row r="652" spans="1:14" x14ac:dyDescent="0.25">
      <c r="A652" s="13" t="s">
        <v>4338</v>
      </c>
      <c r="B652" s="13" t="s">
        <v>4339</v>
      </c>
      <c r="C652" s="13">
        <v>9</v>
      </c>
      <c r="D652" s="13" t="s">
        <v>4340</v>
      </c>
      <c r="E652" s="13">
        <v>6</v>
      </c>
      <c r="F652" s="13">
        <v>2</v>
      </c>
      <c r="G652" s="13">
        <v>2</v>
      </c>
      <c r="H652" s="13">
        <v>1</v>
      </c>
      <c r="I652" s="13">
        <v>2017</v>
      </c>
      <c r="J652" s="13">
        <v>0.5</v>
      </c>
      <c r="K652" s="12">
        <v>42775</v>
      </c>
      <c r="L652" s="12">
        <v>42845</v>
      </c>
      <c r="M652" s="13">
        <v>42775</v>
      </c>
      <c r="N652">
        <v>38</v>
      </c>
    </row>
    <row r="653" spans="1:14" x14ac:dyDescent="0.25">
      <c r="A653" s="13" t="s">
        <v>4915</v>
      </c>
      <c r="B653" s="13" t="s">
        <v>4339</v>
      </c>
      <c r="C653" s="13">
        <v>10</v>
      </c>
      <c r="D653" s="13" t="s">
        <v>4340</v>
      </c>
      <c r="E653" s="13">
        <v>7</v>
      </c>
      <c r="F653" s="13">
        <v>3</v>
      </c>
      <c r="G653" s="13">
        <v>2</v>
      </c>
      <c r="H653" s="13">
        <v>1</v>
      </c>
      <c r="I653" s="13">
        <v>2018</v>
      </c>
      <c r="J653" s="13">
        <v>0.5</v>
      </c>
      <c r="K653" s="12">
        <v>43154</v>
      </c>
      <c r="L653" s="12">
        <v>43224</v>
      </c>
      <c r="M653" s="13">
        <v>43154</v>
      </c>
      <c r="N653">
        <v>52</v>
      </c>
    </row>
    <row r="654" spans="1:14" x14ac:dyDescent="0.25">
      <c r="A654" s="13" t="s">
        <v>4398</v>
      </c>
      <c r="B654" s="13" t="s">
        <v>3166</v>
      </c>
      <c r="C654" s="13">
        <v>10</v>
      </c>
      <c r="D654" s="13" t="s">
        <v>3167</v>
      </c>
      <c r="E654" s="13">
        <v>11</v>
      </c>
      <c r="F654" s="13">
        <v>2</v>
      </c>
      <c r="G654" s="13">
        <v>2</v>
      </c>
      <c r="H654" s="13">
        <v>0</v>
      </c>
      <c r="I654" s="13">
        <v>2018</v>
      </c>
      <c r="J654" s="13">
        <v>0</v>
      </c>
      <c r="K654" s="12">
        <v>43246</v>
      </c>
      <c r="L654" s="12">
        <v>43316</v>
      </c>
      <c r="M654" s="13">
        <v>43246</v>
      </c>
      <c r="N654">
        <v>144</v>
      </c>
    </row>
    <row r="655" spans="1:14" x14ac:dyDescent="0.25">
      <c r="A655" s="13" t="s">
        <v>4838</v>
      </c>
      <c r="B655" s="13" t="s">
        <v>3166</v>
      </c>
      <c r="C655" s="13">
        <v>10</v>
      </c>
      <c r="D655" s="13" t="s">
        <v>3167</v>
      </c>
      <c r="E655" s="13">
        <v>11</v>
      </c>
      <c r="F655" s="13">
        <v>2</v>
      </c>
      <c r="G655" s="13">
        <v>1</v>
      </c>
      <c r="H655" s="13">
        <v>1</v>
      </c>
      <c r="I655" s="13">
        <v>2018</v>
      </c>
      <c r="J655" s="13">
        <v>1</v>
      </c>
      <c r="K655" s="12">
        <v>43168</v>
      </c>
      <c r="L655" s="12">
        <v>43238</v>
      </c>
      <c r="M655" s="13">
        <v>43168</v>
      </c>
      <c r="N655">
        <v>72</v>
      </c>
    </row>
    <row r="656" spans="1:14" x14ac:dyDescent="0.25">
      <c r="A656" s="13" t="s">
        <v>3823</v>
      </c>
      <c r="B656" s="13" t="s">
        <v>3824</v>
      </c>
      <c r="C656" s="13">
        <v>9</v>
      </c>
      <c r="D656" s="13" t="s">
        <v>3825</v>
      </c>
      <c r="E656" s="13">
        <v>6</v>
      </c>
      <c r="F656" s="13">
        <v>3</v>
      </c>
      <c r="G656" s="13">
        <v>2</v>
      </c>
      <c r="H656" s="13">
        <v>1</v>
      </c>
      <c r="I656" s="13">
        <v>2017</v>
      </c>
      <c r="J656" s="13">
        <v>0.5</v>
      </c>
      <c r="K656" s="12">
        <v>42807</v>
      </c>
      <c r="L656" s="12">
        <v>42877</v>
      </c>
      <c r="M656" s="13">
        <v>42807</v>
      </c>
      <c r="N656">
        <v>64</v>
      </c>
    </row>
    <row r="657" spans="1:14" x14ac:dyDescent="0.25">
      <c r="A657" s="13" t="s">
        <v>4143</v>
      </c>
      <c r="B657" s="13" t="s">
        <v>4144</v>
      </c>
      <c r="C657" s="13">
        <v>9</v>
      </c>
      <c r="D657" s="13" t="s">
        <v>3025</v>
      </c>
      <c r="E657" s="13">
        <v>11</v>
      </c>
      <c r="F657" s="13">
        <v>3</v>
      </c>
      <c r="G657" s="13">
        <v>1</v>
      </c>
      <c r="H657" s="13">
        <v>1</v>
      </c>
      <c r="I657" s="13">
        <v>2017</v>
      </c>
      <c r="J657" s="13">
        <v>1</v>
      </c>
      <c r="K657" s="12">
        <v>42780</v>
      </c>
      <c r="L657" s="12">
        <v>42850</v>
      </c>
      <c r="M657" s="13">
        <v>42780</v>
      </c>
      <c r="N657">
        <v>46</v>
      </c>
    </row>
    <row r="658" spans="1:14" x14ac:dyDescent="0.25">
      <c r="A658" s="13" t="s">
        <v>4854</v>
      </c>
      <c r="B658" s="13" t="s">
        <v>3359</v>
      </c>
      <c r="C658" s="13">
        <v>10</v>
      </c>
      <c r="D658" s="13" t="s">
        <v>3360</v>
      </c>
      <c r="E658" s="13">
        <v>7</v>
      </c>
      <c r="F658" s="13">
        <v>3</v>
      </c>
      <c r="G658" s="13">
        <v>2</v>
      </c>
      <c r="H658" s="13">
        <v>1</v>
      </c>
      <c r="I658" s="13">
        <v>2018</v>
      </c>
      <c r="J658" s="13">
        <v>0.5</v>
      </c>
      <c r="K658" s="12">
        <v>43171</v>
      </c>
      <c r="L658" s="12">
        <v>43241</v>
      </c>
      <c r="M658" s="13">
        <v>43171</v>
      </c>
      <c r="N658">
        <v>66</v>
      </c>
    </row>
    <row r="659" spans="1:14" x14ac:dyDescent="0.25">
      <c r="A659" s="13" t="s">
        <v>2184</v>
      </c>
      <c r="B659" s="13" t="s">
        <v>2185</v>
      </c>
      <c r="C659" s="13">
        <v>4</v>
      </c>
      <c r="D659" s="13" t="s">
        <v>2186</v>
      </c>
      <c r="E659" s="13">
        <v>6</v>
      </c>
      <c r="F659" s="13">
        <v>2</v>
      </c>
      <c r="G659" s="13">
        <v>2</v>
      </c>
      <c r="H659" s="13">
        <v>2</v>
      </c>
      <c r="I659" s="13">
        <v>2012</v>
      </c>
      <c r="J659" s="13">
        <v>1</v>
      </c>
      <c r="K659" s="12">
        <v>41046</v>
      </c>
      <c r="L659" s="12">
        <v>41116</v>
      </c>
      <c r="M659" s="13">
        <v>41046</v>
      </c>
      <c r="N659">
        <v>133</v>
      </c>
    </row>
    <row r="660" spans="1:14" x14ac:dyDescent="0.25">
      <c r="A660" s="13" t="s">
        <v>3926</v>
      </c>
      <c r="B660" s="13" t="s">
        <v>2185</v>
      </c>
      <c r="C660" s="13">
        <v>9</v>
      </c>
      <c r="D660" s="13" t="s">
        <v>3927</v>
      </c>
      <c r="E660" s="13">
        <v>6</v>
      </c>
      <c r="F660" s="13">
        <v>2</v>
      </c>
      <c r="G660" s="13">
        <v>1</v>
      </c>
      <c r="H660" s="13">
        <v>1</v>
      </c>
      <c r="I660" s="13">
        <v>2017</v>
      </c>
      <c r="J660" s="13">
        <v>1</v>
      </c>
      <c r="K660" s="12">
        <v>42808</v>
      </c>
      <c r="L660" s="12">
        <v>42878</v>
      </c>
      <c r="M660" s="13">
        <v>42808</v>
      </c>
      <c r="N660">
        <v>62</v>
      </c>
    </row>
    <row r="661" spans="1:14" x14ac:dyDescent="0.25">
      <c r="A661" s="13" t="s">
        <v>4891</v>
      </c>
      <c r="B661" s="13" t="s">
        <v>2185</v>
      </c>
      <c r="C661" s="13">
        <v>10</v>
      </c>
      <c r="D661" s="13" t="s">
        <v>3927</v>
      </c>
      <c r="E661" s="13">
        <v>7</v>
      </c>
      <c r="F661" s="13">
        <v>3</v>
      </c>
      <c r="G661" s="13">
        <v>2</v>
      </c>
      <c r="H661" s="13">
        <v>1</v>
      </c>
      <c r="I661" s="13">
        <v>2018</v>
      </c>
      <c r="J661" s="13">
        <v>0.5</v>
      </c>
      <c r="K661" s="12">
        <v>43166</v>
      </c>
      <c r="L661" s="12">
        <v>43236</v>
      </c>
      <c r="M661" s="13">
        <v>43166</v>
      </c>
      <c r="N661">
        <v>64</v>
      </c>
    </row>
    <row r="662" spans="1:14" x14ac:dyDescent="0.25">
      <c r="A662" s="13" t="s">
        <v>2441</v>
      </c>
      <c r="B662" s="13" t="s">
        <v>2442</v>
      </c>
      <c r="C662" s="13">
        <v>5</v>
      </c>
      <c r="D662" s="13" t="s">
        <v>2443</v>
      </c>
      <c r="E662" s="13">
        <v>5</v>
      </c>
      <c r="F662" s="13">
        <v>3</v>
      </c>
      <c r="G662" s="13">
        <v>3</v>
      </c>
      <c r="H662" s="13">
        <v>0</v>
      </c>
      <c r="I662" s="13">
        <v>2013</v>
      </c>
      <c r="J662" s="13">
        <v>0</v>
      </c>
      <c r="K662" s="12">
        <v>41396</v>
      </c>
      <c r="L662" s="12">
        <v>41466</v>
      </c>
      <c r="M662" s="13">
        <v>41396</v>
      </c>
      <c r="N662">
        <v>121</v>
      </c>
    </row>
    <row r="663" spans="1:14" x14ac:dyDescent="0.25">
      <c r="A663" s="13" t="s">
        <v>3971</v>
      </c>
      <c r="B663" s="13" t="s">
        <v>3972</v>
      </c>
      <c r="C663" s="13">
        <v>9</v>
      </c>
      <c r="D663" s="13" t="s">
        <v>3973</v>
      </c>
      <c r="E663" s="13">
        <v>6</v>
      </c>
      <c r="F663" s="13">
        <v>2</v>
      </c>
      <c r="G663" s="13">
        <v>2</v>
      </c>
      <c r="H663" s="13">
        <v>1</v>
      </c>
      <c r="I663" s="13">
        <v>2017</v>
      </c>
      <c r="J663" s="13">
        <v>0.5</v>
      </c>
      <c r="K663" s="12">
        <v>42796</v>
      </c>
      <c r="L663" s="12">
        <v>42866</v>
      </c>
      <c r="M663" s="13">
        <v>42796</v>
      </c>
      <c r="N663">
        <v>56</v>
      </c>
    </row>
    <row r="664" spans="1:14" x14ac:dyDescent="0.25">
      <c r="A664" s="13" t="s">
        <v>4469</v>
      </c>
      <c r="B664" s="13" t="s">
        <v>3972</v>
      </c>
      <c r="C664" s="13">
        <v>10</v>
      </c>
      <c r="D664" s="13" t="s">
        <v>3973</v>
      </c>
      <c r="E664" s="13">
        <v>7</v>
      </c>
      <c r="F664" s="13">
        <v>2</v>
      </c>
      <c r="G664" s="13">
        <v>1</v>
      </c>
      <c r="H664" s="13">
        <v>0</v>
      </c>
      <c r="I664" s="13">
        <v>2018</v>
      </c>
      <c r="J664" s="13">
        <v>0</v>
      </c>
      <c r="K664" s="12">
        <v>43226</v>
      </c>
      <c r="L664" s="12">
        <v>43296</v>
      </c>
      <c r="M664" s="13">
        <v>43226</v>
      </c>
      <c r="N664">
        <v>127</v>
      </c>
    </row>
    <row r="665" spans="1:14" x14ac:dyDescent="0.25">
      <c r="A665" s="13" t="s">
        <v>3974</v>
      </c>
      <c r="B665" s="13" t="s">
        <v>3975</v>
      </c>
      <c r="C665" s="13">
        <v>9</v>
      </c>
      <c r="D665" s="13" t="s">
        <v>3976</v>
      </c>
      <c r="E665" s="13">
        <v>8</v>
      </c>
      <c r="F665" s="13">
        <v>2</v>
      </c>
      <c r="G665" s="13">
        <v>2</v>
      </c>
      <c r="H665" s="13">
        <v>0</v>
      </c>
      <c r="I665" s="13">
        <v>2017</v>
      </c>
      <c r="J665" s="13">
        <v>0</v>
      </c>
      <c r="K665" s="12">
        <v>42793</v>
      </c>
      <c r="L665" s="12">
        <v>42863</v>
      </c>
      <c r="M665" s="13">
        <v>42793</v>
      </c>
      <c r="N665">
        <v>56</v>
      </c>
    </row>
    <row r="666" spans="1:14" x14ac:dyDescent="0.25">
      <c r="A666" s="13" t="s">
        <v>4855</v>
      </c>
      <c r="B666" s="13" t="s">
        <v>3975</v>
      </c>
      <c r="C666" s="13">
        <v>10</v>
      </c>
      <c r="D666" s="13" t="s">
        <v>3923</v>
      </c>
      <c r="E666" s="13">
        <v>7</v>
      </c>
      <c r="F666" s="13">
        <v>2</v>
      </c>
      <c r="G666" s="13">
        <v>1</v>
      </c>
      <c r="H666" s="13">
        <v>1</v>
      </c>
      <c r="I666" s="13">
        <v>2018</v>
      </c>
      <c r="J666" s="13">
        <v>1</v>
      </c>
      <c r="K666" s="12">
        <v>43169</v>
      </c>
      <c r="L666" s="12">
        <v>43239</v>
      </c>
      <c r="M666" s="13">
        <v>43169</v>
      </c>
      <c r="N666">
        <v>67</v>
      </c>
    </row>
    <row r="667" spans="1:14" x14ac:dyDescent="0.25">
      <c r="A667" s="13" t="s">
        <v>3094</v>
      </c>
      <c r="B667" s="13" t="s">
        <v>3095</v>
      </c>
      <c r="C667" s="13">
        <v>7</v>
      </c>
      <c r="D667" s="13" t="s">
        <v>1025</v>
      </c>
      <c r="E667" s="13">
        <v>18</v>
      </c>
      <c r="F667" s="13">
        <v>2</v>
      </c>
      <c r="G667" s="13">
        <v>2</v>
      </c>
      <c r="H667" s="13">
        <v>0</v>
      </c>
      <c r="I667" s="13">
        <v>2015</v>
      </c>
      <c r="J667" s="13">
        <v>0</v>
      </c>
      <c r="K667" s="12">
        <v>42155</v>
      </c>
      <c r="L667" s="12">
        <v>42225</v>
      </c>
      <c r="M667" s="13">
        <v>42155</v>
      </c>
      <c r="N667">
        <v>149</v>
      </c>
    </row>
    <row r="668" spans="1:14" x14ac:dyDescent="0.25">
      <c r="A668" s="13" t="s">
        <v>2114</v>
      </c>
      <c r="B668" s="13" t="s">
        <v>2115</v>
      </c>
      <c r="C668" s="13">
        <v>4</v>
      </c>
      <c r="D668" s="13" t="s">
        <v>1007</v>
      </c>
      <c r="E668" s="13">
        <v>15</v>
      </c>
      <c r="F668" s="13">
        <v>2</v>
      </c>
      <c r="G668" s="13">
        <v>2</v>
      </c>
      <c r="H668" s="13">
        <v>2</v>
      </c>
      <c r="I668" s="13">
        <v>2012</v>
      </c>
      <c r="J668" s="13">
        <v>1</v>
      </c>
      <c r="K668" s="12">
        <v>41079</v>
      </c>
      <c r="L668" s="12">
        <v>41149</v>
      </c>
      <c r="M668" s="13">
        <v>41079</v>
      </c>
      <c r="N668">
        <v>169</v>
      </c>
    </row>
    <row r="669" spans="1:14" x14ac:dyDescent="0.25">
      <c r="A669" s="13" t="s">
        <v>4402</v>
      </c>
      <c r="B669" s="13" t="s">
        <v>2115</v>
      </c>
      <c r="C669" s="13">
        <v>10</v>
      </c>
      <c r="D669" s="13" t="s">
        <v>4403</v>
      </c>
      <c r="E669" s="13">
        <v>7</v>
      </c>
      <c r="F669" s="13">
        <v>3</v>
      </c>
      <c r="G669" s="13">
        <v>2</v>
      </c>
      <c r="H669" s="13">
        <v>1</v>
      </c>
      <c r="I669" s="13">
        <v>2018</v>
      </c>
      <c r="J669" s="13">
        <v>0.5</v>
      </c>
      <c r="K669" s="12">
        <v>43241</v>
      </c>
      <c r="L669" s="12">
        <v>43311</v>
      </c>
      <c r="M669" s="13">
        <v>43241</v>
      </c>
      <c r="N669">
        <v>142</v>
      </c>
    </row>
    <row r="670" spans="1:14" x14ac:dyDescent="0.25">
      <c r="A670" s="13" t="s">
        <v>3455</v>
      </c>
      <c r="B670" s="13" t="s">
        <v>2948</v>
      </c>
      <c r="C670" s="13">
        <v>9</v>
      </c>
      <c r="D670" s="13" t="s">
        <v>3456</v>
      </c>
      <c r="E670" s="13">
        <v>6</v>
      </c>
      <c r="F670" s="13">
        <v>2</v>
      </c>
      <c r="G670" s="13">
        <v>1</v>
      </c>
      <c r="H670" s="13">
        <v>0</v>
      </c>
      <c r="I670" s="13">
        <v>2017</v>
      </c>
      <c r="J670" s="13">
        <v>0</v>
      </c>
      <c r="K670" s="12">
        <v>42849</v>
      </c>
      <c r="L670" s="12">
        <v>42919</v>
      </c>
      <c r="M670" s="13">
        <v>42849</v>
      </c>
      <c r="N670">
        <v>115</v>
      </c>
    </row>
    <row r="671" spans="1:14" x14ac:dyDescent="0.25">
      <c r="A671" s="13" t="s">
        <v>2929</v>
      </c>
      <c r="B671" s="13" t="s">
        <v>2930</v>
      </c>
      <c r="C671" s="13">
        <v>6</v>
      </c>
      <c r="D671" s="13" t="s">
        <v>2931</v>
      </c>
      <c r="E671" s="13">
        <v>7</v>
      </c>
      <c r="F671" s="13">
        <v>2</v>
      </c>
      <c r="G671" s="13">
        <v>1</v>
      </c>
      <c r="H671" s="13">
        <v>1</v>
      </c>
      <c r="I671" s="13">
        <v>2014</v>
      </c>
      <c r="J671" s="13">
        <v>1</v>
      </c>
      <c r="K671" s="12">
        <v>41772</v>
      </c>
      <c r="L671" s="12">
        <v>41842</v>
      </c>
      <c r="M671" s="13">
        <v>41772</v>
      </c>
      <c r="N671">
        <v>134</v>
      </c>
    </row>
    <row r="672" spans="1:14" x14ac:dyDescent="0.25">
      <c r="A672" s="13" t="s">
        <v>3328</v>
      </c>
      <c r="B672" s="13" t="s">
        <v>2930</v>
      </c>
      <c r="C672" s="13">
        <v>9</v>
      </c>
      <c r="D672" s="13" t="s">
        <v>3151</v>
      </c>
      <c r="E672" s="13">
        <v>9</v>
      </c>
      <c r="F672" s="13">
        <v>3</v>
      </c>
      <c r="G672" s="13">
        <v>1</v>
      </c>
      <c r="H672" s="13">
        <v>1</v>
      </c>
      <c r="I672" s="13">
        <v>2017</v>
      </c>
      <c r="J672" s="13">
        <v>1</v>
      </c>
      <c r="K672" s="12">
        <v>42864</v>
      </c>
      <c r="L672" s="12">
        <v>42934</v>
      </c>
      <c r="M672" s="13">
        <v>42864</v>
      </c>
      <c r="N672">
        <v>124</v>
      </c>
    </row>
    <row r="673" spans="1:14" x14ac:dyDescent="0.25">
      <c r="A673" s="13" t="s">
        <v>4576</v>
      </c>
      <c r="B673" s="13" t="s">
        <v>2930</v>
      </c>
      <c r="C673" s="13">
        <v>10</v>
      </c>
      <c r="D673" s="13" t="s">
        <v>1896</v>
      </c>
      <c r="E673" s="13">
        <v>12</v>
      </c>
      <c r="F673" s="13">
        <v>2</v>
      </c>
      <c r="G673" s="13">
        <v>1</v>
      </c>
      <c r="H673" s="13">
        <v>1</v>
      </c>
      <c r="I673" s="13">
        <v>2018</v>
      </c>
      <c r="J673" s="13">
        <v>1</v>
      </c>
      <c r="K673" s="12">
        <v>43216</v>
      </c>
      <c r="L673" s="12">
        <v>43286</v>
      </c>
      <c r="M673" s="13">
        <v>43216</v>
      </c>
      <c r="N673">
        <v>114</v>
      </c>
    </row>
    <row r="674" spans="1:14" x14ac:dyDescent="0.25">
      <c r="A674" s="13" t="s">
        <v>4828</v>
      </c>
      <c r="B674" s="13" t="s">
        <v>4829</v>
      </c>
      <c r="C674" s="13">
        <v>10</v>
      </c>
      <c r="D674" s="13" t="s">
        <v>4830</v>
      </c>
      <c r="E674" s="13">
        <v>7</v>
      </c>
      <c r="F674" s="13">
        <v>2</v>
      </c>
      <c r="G674" s="13">
        <v>2</v>
      </c>
      <c r="H674" s="13">
        <v>0</v>
      </c>
      <c r="I674" s="13">
        <v>2018</v>
      </c>
      <c r="J674" s="13">
        <v>0</v>
      </c>
      <c r="K674" s="12">
        <v>43174</v>
      </c>
      <c r="L674" s="12">
        <v>43244</v>
      </c>
      <c r="M674" s="13">
        <v>43174</v>
      </c>
      <c r="N674">
        <v>72</v>
      </c>
    </row>
    <row r="675" spans="1:14" x14ac:dyDescent="0.25">
      <c r="A675" s="13" t="s">
        <v>2165</v>
      </c>
      <c r="B675" s="13" t="s">
        <v>2166</v>
      </c>
      <c r="C675" s="13">
        <v>4</v>
      </c>
      <c r="D675" s="13" t="s">
        <v>2167</v>
      </c>
      <c r="E675" s="13">
        <v>16</v>
      </c>
      <c r="F675" s="13">
        <v>3</v>
      </c>
      <c r="G675" s="13">
        <v>2</v>
      </c>
      <c r="H675" s="13">
        <v>0</v>
      </c>
      <c r="I675" s="13">
        <v>2012</v>
      </c>
      <c r="J675" s="13">
        <v>0</v>
      </c>
      <c r="K675" s="12">
        <v>41055</v>
      </c>
      <c r="L675" s="12">
        <v>41125</v>
      </c>
      <c r="M675" s="13">
        <v>41055</v>
      </c>
      <c r="N675">
        <v>145</v>
      </c>
    </row>
    <row r="676" spans="1:14" x14ac:dyDescent="0.25">
      <c r="A676" s="13" t="s">
        <v>3977</v>
      </c>
      <c r="B676" s="13" t="s">
        <v>2166</v>
      </c>
      <c r="C676" s="13">
        <v>9</v>
      </c>
      <c r="D676" s="13" t="s">
        <v>3978</v>
      </c>
      <c r="E676" s="13">
        <v>9</v>
      </c>
      <c r="F676" s="13">
        <v>2</v>
      </c>
      <c r="G676" s="13">
        <v>2</v>
      </c>
      <c r="H676" s="13">
        <v>1</v>
      </c>
      <c r="I676" s="13">
        <v>2017</v>
      </c>
      <c r="J676" s="13">
        <v>0.5</v>
      </c>
      <c r="K676" s="12">
        <v>42794</v>
      </c>
      <c r="L676" s="12">
        <v>42864</v>
      </c>
      <c r="M676" s="13">
        <v>42794</v>
      </c>
      <c r="N676">
        <v>56</v>
      </c>
    </row>
    <row r="677" spans="1:14" x14ac:dyDescent="0.25">
      <c r="A677" s="13" t="s">
        <v>3808</v>
      </c>
      <c r="B677" s="13" t="s">
        <v>3809</v>
      </c>
      <c r="C677" s="13">
        <v>9</v>
      </c>
      <c r="D677" s="13" t="s">
        <v>3810</v>
      </c>
      <c r="E677" s="13">
        <v>6</v>
      </c>
      <c r="F677" s="13">
        <v>2</v>
      </c>
      <c r="G677" s="13">
        <v>2</v>
      </c>
      <c r="H677" s="13">
        <v>2</v>
      </c>
      <c r="I677" s="13">
        <v>2017</v>
      </c>
      <c r="J677" s="13">
        <v>1</v>
      </c>
      <c r="K677" s="12">
        <v>42808</v>
      </c>
      <c r="L677" s="12">
        <v>42878</v>
      </c>
      <c r="M677" s="13">
        <v>42808</v>
      </c>
      <c r="N677">
        <v>68</v>
      </c>
    </row>
    <row r="678" spans="1:14" x14ac:dyDescent="0.25">
      <c r="A678" s="13" t="s">
        <v>3878</v>
      </c>
      <c r="B678" s="13" t="s">
        <v>3879</v>
      </c>
      <c r="C678" s="13">
        <v>9</v>
      </c>
      <c r="D678" s="13" t="s">
        <v>3880</v>
      </c>
      <c r="E678" s="13">
        <v>11</v>
      </c>
      <c r="F678" s="13">
        <v>2</v>
      </c>
      <c r="G678" s="13">
        <v>2</v>
      </c>
      <c r="H678" s="13">
        <v>2</v>
      </c>
      <c r="I678" s="13">
        <v>2017</v>
      </c>
      <c r="J678" s="13">
        <v>1</v>
      </c>
      <c r="K678" s="12">
        <v>42800</v>
      </c>
      <c r="L678" s="12">
        <v>42870</v>
      </c>
      <c r="M678" s="13">
        <v>42800</v>
      </c>
      <c r="N678">
        <v>62</v>
      </c>
    </row>
    <row r="679" spans="1:14" x14ac:dyDescent="0.25">
      <c r="A679" s="13" t="s">
        <v>4299</v>
      </c>
      <c r="B679" s="13" t="s">
        <v>4300</v>
      </c>
      <c r="C679" s="13">
        <v>9</v>
      </c>
      <c r="D679" s="13" t="s">
        <v>4301</v>
      </c>
      <c r="E679" s="13">
        <v>9</v>
      </c>
      <c r="F679" s="13">
        <v>2</v>
      </c>
      <c r="G679" s="13">
        <v>2</v>
      </c>
      <c r="H679" s="13">
        <v>2</v>
      </c>
      <c r="I679" s="13">
        <v>2017</v>
      </c>
      <c r="J679" s="13">
        <v>1</v>
      </c>
      <c r="K679" s="12">
        <v>42777</v>
      </c>
      <c r="L679" s="12">
        <v>42847</v>
      </c>
      <c r="M679" s="13">
        <v>42777</v>
      </c>
      <c r="N679">
        <v>40</v>
      </c>
    </row>
    <row r="680" spans="1:14" x14ac:dyDescent="0.25">
      <c r="A680" s="13" t="s">
        <v>3333</v>
      </c>
      <c r="B680" s="13" t="s">
        <v>2661</v>
      </c>
      <c r="C680" s="13">
        <v>9</v>
      </c>
      <c r="D680" s="13" t="s">
        <v>3154</v>
      </c>
      <c r="E680" s="13">
        <v>6</v>
      </c>
      <c r="F680" s="13">
        <v>2</v>
      </c>
      <c r="G680" s="13">
        <v>1</v>
      </c>
      <c r="H680" s="13">
        <v>1</v>
      </c>
      <c r="I680" s="13">
        <v>2017</v>
      </c>
      <c r="J680" s="13">
        <v>1</v>
      </c>
      <c r="K680" s="12">
        <v>42864</v>
      </c>
      <c r="L680" s="12">
        <v>42934</v>
      </c>
      <c r="M680" s="13">
        <v>42864</v>
      </c>
      <c r="N680">
        <v>127</v>
      </c>
    </row>
    <row r="681" spans="1:14" x14ac:dyDescent="0.25">
      <c r="A681" s="13" t="s">
        <v>4903</v>
      </c>
      <c r="B681" s="13" t="s">
        <v>2475</v>
      </c>
      <c r="C681" s="13">
        <v>10</v>
      </c>
      <c r="D681" s="13" t="s">
        <v>4904</v>
      </c>
      <c r="E681" s="13">
        <v>12</v>
      </c>
      <c r="F681" s="13">
        <v>2</v>
      </c>
      <c r="G681" s="13">
        <v>2</v>
      </c>
      <c r="H681" s="13">
        <v>1</v>
      </c>
      <c r="I681" s="13">
        <v>2018</v>
      </c>
      <c r="J681" s="13">
        <v>0.5</v>
      </c>
      <c r="K681" s="12">
        <v>43161</v>
      </c>
      <c r="L681" s="12">
        <v>43231</v>
      </c>
      <c r="M681" s="13">
        <v>43161</v>
      </c>
      <c r="N681">
        <v>59</v>
      </c>
    </row>
    <row r="682" spans="1:14" x14ac:dyDescent="0.25">
      <c r="A682" s="13" t="s">
        <v>4252</v>
      </c>
      <c r="B682" s="13" t="s">
        <v>4253</v>
      </c>
      <c r="C682" s="13">
        <v>9</v>
      </c>
      <c r="D682" s="13" t="s">
        <v>4254</v>
      </c>
      <c r="E682" s="13">
        <v>10</v>
      </c>
      <c r="F682" s="13">
        <v>2</v>
      </c>
      <c r="G682" s="13">
        <v>2</v>
      </c>
      <c r="H682" s="13">
        <v>0</v>
      </c>
      <c r="I682" s="13">
        <v>2017</v>
      </c>
      <c r="J682" s="13">
        <v>0</v>
      </c>
      <c r="K682" s="12">
        <v>42783</v>
      </c>
      <c r="L682" s="12">
        <v>42853</v>
      </c>
      <c r="M682" s="13">
        <v>42783</v>
      </c>
      <c r="N682">
        <v>46</v>
      </c>
    </row>
    <row r="683" spans="1:14" x14ac:dyDescent="0.25">
      <c r="A683" s="13" t="s">
        <v>4489</v>
      </c>
      <c r="B683" s="13" t="s">
        <v>2153</v>
      </c>
      <c r="C683" s="13">
        <v>10</v>
      </c>
      <c r="D683" s="13" t="s">
        <v>4490</v>
      </c>
      <c r="E683" s="13">
        <v>10</v>
      </c>
      <c r="F683" s="13">
        <v>2</v>
      </c>
      <c r="G683" s="13">
        <v>1</v>
      </c>
      <c r="H683" s="13">
        <v>0</v>
      </c>
      <c r="I683" s="13">
        <v>2018</v>
      </c>
      <c r="J683" s="13">
        <v>0</v>
      </c>
      <c r="K683" s="12">
        <v>43240</v>
      </c>
      <c r="L683" s="12">
        <v>43310</v>
      </c>
      <c r="M683" s="13">
        <v>43240</v>
      </c>
      <c r="N683">
        <v>120</v>
      </c>
    </row>
    <row r="684" spans="1:14" x14ac:dyDescent="0.25">
      <c r="A684" s="13" t="s">
        <v>2031</v>
      </c>
      <c r="B684" s="13" t="s">
        <v>2032</v>
      </c>
      <c r="C684" s="13">
        <v>3</v>
      </c>
      <c r="D684" s="13" t="s">
        <v>2033</v>
      </c>
      <c r="E684" s="13">
        <v>3</v>
      </c>
      <c r="F684" s="13">
        <v>3</v>
      </c>
      <c r="G684" s="13">
        <v>1</v>
      </c>
      <c r="H684" s="13">
        <v>0</v>
      </c>
      <c r="I684" s="13">
        <v>2011</v>
      </c>
      <c r="J684" s="13">
        <v>0</v>
      </c>
      <c r="K684" s="12">
        <v>40627</v>
      </c>
      <c r="L684" s="12">
        <v>40697</v>
      </c>
      <c r="M684" s="13">
        <v>40627</v>
      </c>
      <c r="N684">
        <v>84</v>
      </c>
    </row>
    <row r="685" spans="1:14" x14ac:dyDescent="0.25">
      <c r="A685" s="13" t="s">
        <v>4255</v>
      </c>
      <c r="B685" s="13" t="s">
        <v>4256</v>
      </c>
      <c r="C685" s="13">
        <v>9</v>
      </c>
      <c r="D685" s="13" t="s">
        <v>4257</v>
      </c>
      <c r="E685" s="13">
        <v>6</v>
      </c>
      <c r="F685" s="13">
        <v>2</v>
      </c>
      <c r="G685" s="13">
        <v>2</v>
      </c>
      <c r="H685" s="13">
        <v>1</v>
      </c>
      <c r="I685" s="13">
        <v>2017</v>
      </c>
      <c r="J685" s="13">
        <v>0.5</v>
      </c>
      <c r="K685" s="12">
        <v>42781</v>
      </c>
      <c r="L685" s="12">
        <v>42851</v>
      </c>
      <c r="M685" s="13">
        <v>42781</v>
      </c>
      <c r="N685">
        <v>45</v>
      </c>
    </row>
    <row r="686" spans="1:14" x14ac:dyDescent="0.25">
      <c r="A686" s="13" t="s">
        <v>3769</v>
      </c>
      <c r="B686" s="13" t="s">
        <v>3770</v>
      </c>
      <c r="C686" s="13">
        <v>9</v>
      </c>
      <c r="D686" s="13" t="s">
        <v>3771</v>
      </c>
      <c r="E686" s="13">
        <v>9</v>
      </c>
      <c r="F686" s="13">
        <v>2</v>
      </c>
      <c r="G686" s="13">
        <v>1</v>
      </c>
      <c r="H686" s="13">
        <v>1</v>
      </c>
      <c r="I686" s="13">
        <v>2017</v>
      </c>
      <c r="J686" s="13">
        <v>1</v>
      </c>
      <c r="K686" s="12">
        <v>42808</v>
      </c>
      <c r="L686" s="12">
        <v>42878</v>
      </c>
      <c r="M686" s="13">
        <v>42808</v>
      </c>
      <c r="N686">
        <v>71</v>
      </c>
    </row>
    <row r="687" spans="1:14" x14ac:dyDescent="0.25">
      <c r="A687" s="13" t="s">
        <v>3324</v>
      </c>
      <c r="B687" s="13" t="s">
        <v>2969</v>
      </c>
      <c r="C687" s="13">
        <v>9</v>
      </c>
      <c r="D687" s="13" t="s">
        <v>2926</v>
      </c>
      <c r="E687" s="13">
        <v>10</v>
      </c>
      <c r="F687" s="13">
        <v>2</v>
      </c>
      <c r="G687" s="13">
        <v>2</v>
      </c>
      <c r="H687" s="13">
        <v>1</v>
      </c>
      <c r="I687" s="13">
        <v>2017</v>
      </c>
      <c r="J687" s="13">
        <v>0.5</v>
      </c>
      <c r="K687" s="12">
        <v>42870</v>
      </c>
      <c r="L687" s="12">
        <v>42940</v>
      </c>
      <c r="M687" s="13">
        <v>42870</v>
      </c>
      <c r="N687">
        <v>127</v>
      </c>
    </row>
    <row r="688" spans="1:14" x14ac:dyDescent="0.25">
      <c r="A688" s="13" t="s">
        <v>4796</v>
      </c>
      <c r="B688" s="13" t="s">
        <v>2712</v>
      </c>
      <c r="C688" s="13">
        <v>10</v>
      </c>
      <c r="D688" s="13" t="s">
        <v>2568</v>
      </c>
      <c r="E688" s="13">
        <v>10</v>
      </c>
      <c r="F688" s="13">
        <v>3</v>
      </c>
      <c r="G688" s="13">
        <v>3</v>
      </c>
      <c r="H688" s="13">
        <v>1</v>
      </c>
      <c r="I688" s="13">
        <v>2018</v>
      </c>
      <c r="J688" s="13">
        <v>0.33333333333333331</v>
      </c>
      <c r="K688" s="12">
        <v>43183</v>
      </c>
      <c r="L688" s="12">
        <v>43253</v>
      </c>
      <c r="M688" s="13">
        <v>43183</v>
      </c>
      <c r="N688">
        <v>75</v>
      </c>
    </row>
    <row r="689" spans="1:14" x14ac:dyDescent="0.25">
      <c r="A689" s="13" t="s">
        <v>4328</v>
      </c>
      <c r="B689" s="13" t="s">
        <v>4329</v>
      </c>
      <c r="C689" s="13">
        <v>9</v>
      </c>
      <c r="D689" s="13" t="s">
        <v>3120</v>
      </c>
      <c r="E689" s="13">
        <v>10</v>
      </c>
      <c r="F689" s="13">
        <v>2</v>
      </c>
      <c r="G689" s="13">
        <v>2</v>
      </c>
      <c r="H689" s="13">
        <v>2</v>
      </c>
      <c r="I689" s="13">
        <v>2017</v>
      </c>
      <c r="J689" s="13">
        <v>1</v>
      </c>
      <c r="K689" s="12">
        <v>42782</v>
      </c>
      <c r="L689" s="12">
        <v>42852</v>
      </c>
      <c r="M689" s="13">
        <v>42782</v>
      </c>
      <c r="N689">
        <v>43</v>
      </c>
    </row>
    <row r="690" spans="1:14" x14ac:dyDescent="0.25">
      <c r="A690" s="13" t="s">
        <v>4635</v>
      </c>
      <c r="B690" s="13" t="s">
        <v>4636</v>
      </c>
      <c r="C690" s="13">
        <v>10</v>
      </c>
      <c r="D690" s="13" t="s">
        <v>2617</v>
      </c>
      <c r="E690" s="13">
        <v>12</v>
      </c>
      <c r="F690" s="13">
        <v>2</v>
      </c>
      <c r="G690" s="13">
        <v>2</v>
      </c>
      <c r="H690" s="13">
        <v>1</v>
      </c>
      <c r="I690" s="13">
        <v>2018</v>
      </c>
      <c r="J690" s="13">
        <v>0.5</v>
      </c>
      <c r="K690" s="12">
        <v>43214</v>
      </c>
      <c r="L690" s="12">
        <v>43284</v>
      </c>
      <c r="M690" s="13">
        <v>43214</v>
      </c>
      <c r="N690">
        <v>108</v>
      </c>
    </row>
    <row r="691" spans="1:14" x14ac:dyDescent="0.25">
      <c r="A691" s="13" t="s">
        <v>2408</v>
      </c>
      <c r="B691" s="13" t="s">
        <v>2409</v>
      </c>
      <c r="C691" s="13">
        <v>4</v>
      </c>
      <c r="D691" s="13" t="s">
        <v>2410</v>
      </c>
      <c r="E691" s="13">
        <v>5</v>
      </c>
      <c r="F691" s="13">
        <v>2</v>
      </c>
      <c r="G691" s="13">
        <v>2</v>
      </c>
      <c r="H691" s="13">
        <v>0</v>
      </c>
      <c r="I691" s="13">
        <v>2012</v>
      </c>
      <c r="J691" s="13">
        <v>0</v>
      </c>
      <c r="K691" s="12">
        <v>41000</v>
      </c>
      <c r="L691" s="12">
        <v>41070</v>
      </c>
      <c r="M691" s="13">
        <v>41000</v>
      </c>
      <c r="N691">
        <v>91</v>
      </c>
    </row>
    <row r="692" spans="1:14" x14ac:dyDescent="0.25">
      <c r="A692" s="13" t="s">
        <v>2427</v>
      </c>
      <c r="B692" s="13" t="s">
        <v>2409</v>
      </c>
      <c r="C692" s="13">
        <v>5</v>
      </c>
      <c r="D692" s="13" t="s">
        <v>2410</v>
      </c>
      <c r="E692" s="13">
        <v>6</v>
      </c>
      <c r="F692" s="13">
        <v>1</v>
      </c>
      <c r="G692" s="13">
        <v>1</v>
      </c>
      <c r="H692" s="13">
        <v>0</v>
      </c>
      <c r="I692" s="13">
        <v>2013</v>
      </c>
      <c r="J692" s="13">
        <v>0</v>
      </c>
      <c r="K692" s="12">
        <v>41412</v>
      </c>
      <c r="L692" s="12">
        <v>41482</v>
      </c>
      <c r="M692" s="13">
        <v>41412</v>
      </c>
      <c r="N692">
        <v>137</v>
      </c>
    </row>
    <row r="693" spans="1:14" x14ac:dyDescent="0.25">
      <c r="A693" s="13" t="s">
        <v>4791</v>
      </c>
      <c r="B693" s="13" t="s">
        <v>2409</v>
      </c>
      <c r="C693" s="13">
        <v>10</v>
      </c>
      <c r="D693" s="13" t="s">
        <v>2952</v>
      </c>
      <c r="E693" s="13">
        <v>10</v>
      </c>
      <c r="F693" s="13">
        <v>2</v>
      </c>
      <c r="G693" s="13">
        <v>1</v>
      </c>
      <c r="H693" s="13">
        <v>0</v>
      </c>
      <c r="I693" s="13">
        <v>2018</v>
      </c>
      <c r="J693" s="13">
        <v>0</v>
      </c>
      <c r="K693" s="12">
        <v>43177</v>
      </c>
      <c r="L693" s="12">
        <v>43247</v>
      </c>
      <c r="M693" s="13">
        <v>43177</v>
      </c>
      <c r="N693">
        <v>81</v>
      </c>
    </row>
    <row r="694" spans="1:14" x14ac:dyDescent="0.25">
      <c r="A694" s="13" t="s">
        <v>3392</v>
      </c>
      <c r="B694" s="13" t="s">
        <v>3393</v>
      </c>
      <c r="C694" s="13">
        <v>9</v>
      </c>
      <c r="D694" s="13" t="s">
        <v>2231</v>
      </c>
      <c r="E694" s="13">
        <v>11</v>
      </c>
      <c r="F694" s="13">
        <v>2</v>
      </c>
      <c r="G694" s="13">
        <v>1</v>
      </c>
      <c r="H694" s="13">
        <v>0</v>
      </c>
      <c r="I694" s="13">
        <v>2017</v>
      </c>
      <c r="J694" s="13">
        <v>0</v>
      </c>
      <c r="K694" s="12">
        <v>42855</v>
      </c>
      <c r="L694" s="12">
        <v>42925</v>
      </c>
      <c r="M694" s="13">
        <v>42855</v>
      </c>
      <c r="N694">
        <v>118</v>
      </c>
    </row>
    <row r="695" spans="1:14" x14ac:dyDescent="0.25">
      <c r="A695" s="13" t="s">
        <v>4779</v>
      </c>
      <c r="B695" s="13" t="s">
        <v>3245</v>
      </c>
      <c r="C695" s="13">
        <v>10</v>
      </c>
      <c r="D695" s="13" t="s">
        <v>1707</v>
      </c>
      <c r="E695" s="13">
        <v>14</v>
      </c>
      <c r="F695" s="13">
        <v>2</v>
      </c>
      <c r="G695" s="13">
        <v>2</v>
      </c>
      <c r="H695" s="13">
        <v>1</v>
      </c>
      <c r="I695" s="13">
        <v>2018</v>
      </c>
      <c r="J695" s="13">
        <v>0.5</v>
      </c>
      <c r="K695" s="12">
        <v>43179</v>
      </c>
      <c r="L695" s="12">
        <v>43249</v>
      </c>
      <c r="M695" s="13">
        <v>43179</v>
      </c>
      <c r="N695">
        <v>84</v>
      </c>
    </row>
    <row r="696" spans="1:14" x14ac:dyDescent="0.25">
      <c r="A696" s="13" t="s">
        <v>4714</v>
      </c>
      <c r="B696" s="13" t="s">
        <v>3686</v>
      </c>
      <c r="C696" s="13">
        <v>10</v>
      </c>
      <c r="D696" s="13" t="s">
        <v>3185</v>
      </c>
      <c r="E696" s="13">
        <v>7</v>
      </c>
      <c r="F696" s="13">
        <v>2</v>
      </c>
      <c r="G696" s="13">
        <v>1</v>
      </c>
      <c r="H696" s="13">
        <v>0</v>
      </c>
      <c r="I696" s="13">
        <v>2018</v>
      </c>
      <c r="J696" s="13">
        <v>0</v>
      </c>
      <c r="K696" s="12">
        <v>43198</v>
      </c>
      <c r="L696" s="12">
        <v>43268</v>
      </c>
      <c r="M696" s="13">
        <v>43198</v>
      </c>
      <c r="N696">
        <v>93</v>
      </c>
    </row>
    <row r="697" spans="1:14" x14ac:dyDescent="0.25">
      <c r="A697" s="13" t="s">
        <v>5000</v>
      </c>
      <c r="B697" s="13" t="s">
        <v>3686</v>
      </c>
      <c r="C697" s="13">
        <v>11</v>
      </c>
      <c r="D697" s="13" t="s">
        <v>4844</v>
      </c>
      <c r="E697" s="13">
        <v>8</v>
      </c>
      <c r="F697" s="13">
        <v>2</v>
      </c>
      <c r="G697" s="13">
        <v>2</v>
      </c>
      <c r="H697" s="13">
        <v>0</v>
      </c>
      <c r="I697" s="13">
        <v>2019</v>
      </c>
      <c r="J697" s="13">
        <v>0</v>
      </c>
      <c r="K697" s="12">
        <v>43609</v>
      </c>
      <c r="L697" s="12">
        <v>43679</v>
      </c>
      <c r="M697" s="13">
        <v>43609</v>
      </c>
      <c r="N697">
        <v>142</v>
      </c>
    </row>
    <row r="698" spans="1:14" x14ac:dyDescent="0.25">
      <c r="A698" s="13" t="s">
        <v>4330</v>
      </c>
      <c r="B698" s="13" t="s">
        <v>4331</v>
      </c>
      <c r="C698" s="13">
        <v>9</v>
      </c>
      <c r="D698" s="13" t="s">
        <v>1868</v>
      </c>
      <c r="E698" s="13">
        <v>13</v>
      </c>
      <c r="F698" s="13">
        <v>2</v>
      </c>
      <c r="G698" s="13">
        <v>1</v>
      </c>
      <c r="H698" s="13">
        <v>1</v>
      </c>
      <c r="I698" s="13">
        <v>2017</v>
      </c>
      <c r="J698" s="13">
        <v>1</v>
      </c>
      <c r="K698" s="12">
        <v>42777</v>
      </c>
      <c r="L698" s="12">
        <v>42847</v>
      </c>
      <c r="M698" s="13">
        <v>42777</v>
      </c>
      <c r="N698">
        <v>41</v>
      </c>
    </row>
    <row r="699" spans="1:14" x14ac:dyDescent="0.25">
      <c r="A699" s="13" t="s">
        <v>5124</v>
      </c>
      <c r="B699" s="13" t="s">
        <v>4331</v>
      </c>
      <c r="C699" s="13">
        <v>11</v>
      </c>
      <c r="D699" s="13" t="s">
        <v>1868</v>
      </c>
      <c r="E699" s="13">
        <v>15</v>
      </c>
      <c r="F699" s="13">
        <v>2</v>
      </c>
      <c r="G699" s="13">
        <v>1</v>
      </c>
      <c r="H699" s="13">
        <v>0</v>
      </c>
      <c r="I699" s="13">
        <v>2019</v>
      </c>
      <c r="J699" s="13">
        <v>0</v>
      </c>
      <c r="K699" s="12">
        <v>43579</v>
      </c>
      <c r="L699" s="12">
        <v>43649</v>
      </c>
      <c r="M699" s="13">
        <v>43579</v>
      </c>
      <c r="N699">
        <v>115</v>
      </c>
    </row>
    <row r="700" spans="1:14" x14ac:dyDescent="0.25">
      <c r="A700" s="13" t="s">
        <v>2932</v>
      </c>
      <c r="B700" s="13" t="s">
        <v>2039</v>
      </c>
      <c r="C700" s="13">
        <v>6</v>
      </c>
      <c r="D700" s="13" t="s">
        <v>2410</v>
      </c>
      <c r="E700" s="13">
        <v>7</v>
      </c>
      <c r="F700" s="13">
        <v>2</v>
      </c>
      <c r="G700" s="13">
        <v>2</v>
      </c>
      <c r="H700" s="13">
        <v>0</v>
      </c>
      <c r="I700" s="13">
        <v>2014</v>
      </c>
      <c r="J700" s="13">
        <v>0</v>
      </c>
      <c r="K700" s="12">
        <v>41772</v>
      </c>
      <c r="L700" s="12">
        <v>41842</v>
      </c>
      <c r="M700" s="13">
        <v>41772</v>
      </c>
      <c r="N700">
        <v>131</v>
      </c>
    </row>
    <row r="701" spans="1:14" x14ac:dyDescent="0.25">
      <c r="A701" s="13" t="s">
        <v>5178</v>
      </c>
      <c r="B701" s="13" t="s">
        <v>2039</v>
      </c>
      <c r="C701" s="13">
        <v>11</v>
      </c>
      <c r="D701" s="13" t="s">
        <v>3898</v>
      </c>
      <c r="E701" s="13">
        <v>11</v>
      </c>
      <c r="F701" s="13">
        <v>2</v>
      </c>
      <c r="G701" s="13">
        <v>2</v>
      </c>
      <c r="H701" s="13">
        <v>1</v>
      </c>
      <c r="I701" s="13">
        <v>2019</v>
      </c>
      <c r="J701" s="13">
        <v>0.5</v>
      </c>
      <c r="K701" s="12">
        <v>43573</v>
      </c>
      <c r="L701" s="12">
        <v>43643</v>
      </c>
      <c r="M701" s="13">
        <v>43573</v>
      </c>
      <c r="N701">
        <v>106</v>
      </c>
    </row>
    <row r="702" spans="1:14" x14ac:dyDescent="0.25">
      <c r="A702" s="13" t="s">
        <v>4341</v>
      </c>
      <c r="B702" s="13" t="s">
        <v>3425</v>
      </c>
      <c r="C702" s="13">
        <v>9</v>
      </c>
      <c r="D702" s="13" t="s">
        <v>3426</v>
      </c>
      <c r="E702" s="13">
        <v>10</v>
      </c>
      <c r="F702" s="13">
        <v>2</v>
      </c>
      <c r="G702" s="13">
        <v>1</v>
      </c>
      <c r="H702" s="13">
        <v>0</v>
      </c>
      <c r="I702" s="13">
        <v>2017</v>
      </c>
      <c r="J702" s="13">
        <v>0</v>
      </c>
      <c r="K702" s="12">
        <v>42777</v>
      </c>
      <c r="L702" s="12">
        <v>42847</v>
      </c>
      <c r="M702" s="13">
        <v>42777</v>
      </c>
      <c r="N702">
        <v>43</v>
      </c>
    </row>
    <row r="703" spans="1:14" x14ac:dyDescent="0.25">
      <c r="A703" s="13" t="s">
        <v>3073</v>
      </c>
      <c r="B703" s="13" t="s">
        <v>3074</v>
      </c>
      <c r="C703" s="13">
        <v>6</v>
      </c>
      <c r="D703" s="13" t="s">
        <v>2446</v>
      </c>
      <c r="E703" s="13">
        <v>20</v>
      </c>
      <c r="F703" s="13">
        <v>2</v>
      </c>
      <c r="G703" s="13">
        <v>1</v>
      </c>
      <c r="H703" s="13">
        <v>0</v>
      </c>
      <c r="I703" s="13">
        <v>2014</v>
      </c>
      <c r="J703" s="13">
        <v>0</v>
      </c>
      <c r="K703" s="12">
        <v>41733</v>
      </c>
      <c r="L703" s="12">
        <v>41803</v>
      </c>
      <c r="M703" s="13">
        <v>41733</v>
      </c>
      <c r="N703">
        <v>93</v>
      </c>
    </row>
    <row r="704" spans="1:14" x14ac:dyDescent="0.25">
      <c r="A704" s="13" t="s">
        <v>4916</v>
      </c>
      <c r="B704" s="13" t="s">
        <v>2814</v>
      </c>
      <c r="C704" s="13">
        <v>10</v>
      </c>
      <c r="D704" s="13" t="s">
        <v>4917</v>
      </c>
      <c r="E704" s="13">
        <v>14</v>
      </c>
      <c r="F704" s="13">
        <v>2</v>
      </c>
      <c r="G704" s="13">
        <v>1</v>
      </c>
      <c r="H704" s="13">
        <v>1</v>
      </c>
      <c r="I704" s="13">
        <v>2018</v>
      </c>
      <c r="J704" s="13">
        <v>1</v>
      </c>
      <c r="K704" s="12">
        <v>43182</v>
      </c>
      <c r="L704" s="12">
        <v>43252</v>
      </c>
      <c r="M704" s="13">
        <v>43182</v>
      </c>
      <c r="N704">
        <v>81</v>
      </c>
    </row>
    <row r="705" spans="1:14" x14ac:dyDescent="0.25">
      <c r="A705" s="13" t="s">
        <v>4145</v>
      </c>
      <c r="B705" s="13" t="s">
        <v>4146</v>
      </c>
      <c r="C705" s="13">
        <v>9</v>
      </c>
      <c r="D705" s="13" t="s">
        <v>2580</v>
      </c>
      <c r="E705" s="13">
        <v>9</v>
      </c>
      <c r="F705" s="13">
        <v>3</v>
      </c>
      <c r="G705" s="13">
        <v>3</v>
      </c>
      <c r="H705" s="13">
        <v>2</v>
      </c>
      <c r="I705" s="13">
        <v>2017</v>
      </c>
      <c r="J705" s="13">
        <v>0.66666666666666663</v>
      </c>
      <c r="K705" s="12">
        <v>42785</v>
      </c>
      <c r="L705" s="12">
        <v>42855</v>
      </c>
      <c r="M705" s="13">
        <v>42785</v>
      </c>
      <c r="N705">
        <v>46</v>
      </c>
    </row>
    <row r="706" spans="1:14" x14ac:dyDescent="0.25">
      <c r="A706" s="13" t="s">
        <v>3346</v>
      </c>
      <c r="B706" s="13" t="s">
        <v>2914</v>
      </c>
      <c r="C706" s="13">
        <v>9</v>
      </c>
      <c r="D706" s="13" t="s">
        <v>2300</v>
      </c>
      <c r="E706" s="13">
        <v>9</v>
      </c>
      <c r="F706" s="13">
        <v>3</v>
      </c>
      <c r="G706" s="13">
        <v>2</v>
      </c>
      <c r="H706" s="13">
        <v>0</v>
      </c>
      <c r="I706" s="13">
        <v>2017</v>
      </c>
      <c r="J706" s="13">
        <v>0</v>
      </c>
      <c r="K706" s="12">
        <v>42862</v>
      </c>
      <c r="L706" s="12">
        <v>42932</v>
      </c>
      <c r="M706" s="13">
        <v>42862</v>
      </c>
      <c r="N706">
        <v>124</v>
      </c>
    </row>
    <row r="707" spans="1:14" x14ac:dyDescent="0.25">
      <c r="A707" s="13" t="s">
        <v>3192</v>
      </c>
      <c r="B707" s="13" t="s">
        <v>2445</v>
      </c>
      <c r="C707" s="13">
        <v>9</v>
      </c>
      <c r="D707" s="13" t="s">
        <v>3193</v>
      </c>
      <c r="E707" s="13">
        <v>9</v>
      </c>
      <c r="F707" s="13">
        <v>2</v>
      </c>
      <c r="G707" s="13">
        <v>1</v>
      </c>
      <c r="H707" s="13">
        <v>0</v>
      </c>
      <c r="I707" s="13">
        <v>2017</v>
      </c>
      <c r="J707" s="13">
        <v>0</v>
      </c>
      <c r="K707" s="12">
        <v>42893</v>
      </c>
      <c r="L707" s="12">
        <v>42963</v>
      </c>
      <c r="M707" s="13">
        <v>42893</v>
      </c>
      <c r="N707">
        <v>154</v>
      </c>
    </row>
    <row r="708" spans="1:14" x14ac:dyDescent="0.25">
      <c r="A708" s="13" t="s">
        <v>4715</v>
      </c>
      <c r="B708" s="13" t="s">
        <v>2445</v>
      </c>
      <c r="C708" s="13">
        <v>10</v>
      </c>
      <c r="D708" s="13" t="s">
        <v>3193</v>
      </c>
      <c r="E708" s="13">
        <v>10</v>
      </c>
      <c r="F708" s="13">
        <v>3</v>
      </c>
      <c r="G708" s="13">
        <v>1</v>
      </c>
      <c r="H708" s="13">
        <v>1</v>
      </c>
      <c r="I708" s="13">
        <v>2018</v>
      </c>
      <c r="J708" s="13">
        <v>1</v>
      </c>
      <c r="K708" s="12">
        <v>43147</v>
      </c>
      <c r="L708" s="12">
        <v>43217</v>
      </c>
      <c r="M708" s="13">
        <v>43147</v>
      </c>
      <c r="N708">
        <v>46</v>
      </c>
    </row>
    <row r="709" spans="1:14" x14ac:dyDescent="0.25">
      <c r="A709" s="13" t="s">
        <v>2411</v>
      </c>
      <c r="B709" s="13" t="s">
        <v>2412</v>
      </c>
      <c r="C709" s="13">
        <v>4</v>
      </c>
      <c r="D709" s="13" t="s">
        <v>2413</v>
      </c>
      <c r="E709" s="13">
        <v>5</v>
      </c>
      <c r="F709" s="13">
        <v>2</v>
      </c>
      <c r="G709" s="13">
        <v>1</v>
      </c>
      <c r="H709" s="13">
        <v>0</v>
      </c>
      <c r="I709" s="13">
        <v>2012</v>
      </c>
      <c r="J709" s="13">
        <v>0</v>
      </c>
      <c r="K709" s="12">
        <v>41000</v>
      </c>
      <c r="L709" s="12">
        <v>41070</v>
      </c>
      <c r="M709" s="13">
        <v>41000</v>
      </c>
      <c r="N709">
        <v>91</v>
      </c>
    </row>
    <row r="710" spans="1:14" x14ac:dyDescent="0.25">
      <c r="A710" s="13" t="s">
        <v>4409</v>
      </c>
      <c r="B710" s="13" t="s">
        <v>2412</v>
      </c>
      <c r="C710" s="13">
        <v>10</v>
      </c>
      <c r="D710" s="13" t="s">
        <v>3574</v>
      </c>
      <c r="E710" s="13">
        <v>11</v>
      </c>
      <c r="F710" s="13">
        <v>2</v>
      </c>
      <c r="G710" s="13">
        <v>1</v>
      </c>
      <c r="H710" s="13">
        <v>0</v>
      </c>
      <c r="I710" s="13">
        <v>2018</v>
      </c>
      <c r="J710" s="13">
        <v>0</v>
      </c>
      <c r="K710" s="12">
        <v>43243</v>
      </c>
      <c r="L710" s="12">
        <v>43313</v>
      </c>
      <c r="M710" s="13">
        <v>43243</v>
      </c>
      <c r="N710">
        <v>141</v>
      </c>
    </row>
    <row r="711" spans="1:14" x14ac:dyDescent="0.25">
      <c r="A711" s="13" t="s">
        <v>3408</v>
      </c>
      <c r="B711" s="13" t="s">
        <v>3409</v>
      </c>
      <c r="C711" s="13">
        <v>9</v>
      </c>
      <c r="D711" s="13" t="s">
        <v>3410</v>
      </c>
      <c r="E711" s="13">
        <v>9</v>
      </c>
      <c r="F711" s="13">
        <v>2</v>
      </c>
      <c r="G711" s="13">
        <v>1</v>
      </c>
      <c r="H711" s="13">
        <v>0</v>
      </c>
      <c r="I711" s="13">
        <v>2017</v>
      </c>
      <c r="J711" s="13">
        <v>0</v>
      </c>
      <c r="K711" s="12">
        <v>42852</v>
      </c>
      <c r="L711" s="12">
        <v>42922</v>
      </c>
      <c r="M711" s="13">
        <v>42852</v>
      </c>
      <c r="N711">
        <v>118</v>
      </c>
    </row>
    <row r="712" spans="1:14" x14ac:dyDescent="0.25">
      <c r="A712" s="13" t="s">
        <v>4177</v>
      </c>
      <c r="B712" s="13" t="s">
        <v>3409</v>
      </c>
      <c r="C712" s="13">
        <v>9</v>
      </c>
      <c r="D712" s="13" t="s">
        <v>3410</v>
      </c>
      <c r="E712" s="13">
        <v>9</v>
      </c>
      <c r="F712" s="13">
        <v>2</v>
      </c>
      <c r="G712" s="13">
        <v>1</v>
      </c>
      <c r="H712" s="13">
        <v>0</v>
      </c>
      <c r="I712" s="13">
        <v>2017</v>
      </c>
      <c r="J712" s="13">
        <v>0</v>
      </c>
      <c r="K712" s="12">
        <v>42786</v>
      </c>
      <c r="L712" s="12">
        <v>42856</v>
      </c>
      <c r="M712" s="13">
        <v>42786</v>
      </c>
      <c r="N712">
        <v>49</v>
      </c>
    </row>
    <row r="713" spans="1:14" x14ac:dyDescent="0.25">
      <c r="A713" s="13" t="s">
        <v>4466</v>
      </c>
      <c r="B713" s="13" t="s">
        <v>3409</v>
      </c>
      <c r="C713" s="13">
        <v>10</v>
      </c>
      <c r="D713" s="13" t="s">
        <v>3643</v>
      </c>
      <c r="E713" s="13">
        <v>10</v>
      </c>
      <c r="F713" s="13">
        <v>3</v>
      </c>
      <c r="G713" s="13">
        <v>3</v>
      </c>
      <c r="H713" s="13">
        <v>0</v>
      </c>
      <c r="I713" s="13">
        <v>2018</v>
      </c>
      <c r="J713" s="13">
        <v>0</v>
      </c>
      <c r="K713" s="12">
        <v>43231</v>
      </c>
      <c r="L713" s="12">
        <v>43301</v>
      </c>
      <c r="M713" s="13">
        <v>43231</v>
      </c>
      <c r="N713">
        <v>126</v>
      </c>
    </row>
    <row r="714" spans="1:14" x14ac:dyDescent="0.25">
      <c r="A714" s="13" t="s">
        <v>3700</v>
      </c>
      <c r="B714" s="13" t="s">
        <v>3701</v>
      </c>
      <c r="C714" s="13">
        <v>9</v>
      </c>
      <c r="D714" s="13" t="s">
        <v>2128</v>
      </c>
      <c r="E714" s="13">
        <v>10</v>
      </c>
      <c r="F714" s="13">
        <v>2</v>
      </c>
      <c r="G714" s="13">
        <v>1</v>
      </c>
      <c r="H714" s="13">
        <v>0</v>
      </c>
      <c r="I714" s="13">
        <v>2017</v>
      </c>
      <c r="J714" s="13">
        <v>0</v>
      </c>
      <c r="K714" s="12">
        <v>42816</v>
      </c>
      <c r="L714" s="12">
        <v>42886</v>
      </c>
      <c r="M714" s="13">
        <v>42816</v>
      </c>
      <c r="N714">
        <v>79</v>
      </c>
    </row>
    <row r="715" spans="1:14" x14ac:dyDescent="0.25">
      <c r="A715" s="13" t="s">
        <v>2271</v>
      </c>
      <c r="B715" s="13" t="s">
        <v>2272</v>
      </c>
      <c r="C715" s="13">
        <v>4</v>
      </c>
      <c r="D715" s="13" t="s">
        <v>1899</v>
      </c>
      <c r="E715" s="13">
        <v>5</v>
      </c>
      <c r="F715" s="13">
        <v>2</v>
      </c>
      <c r="G715" s="13">
        <v>2</v>
      </c>
      <c r="H715" s="13">
        <v>2</v>
      </c>
      <c r="I715" s="13">
        <v>2012</v>
      </c>
      <c r="J715" s="13">
        <v>1</v>
      </c>
      <c r="K715" s="12">
        <v>41027</v>
      </c>
      <c r="L715" s="12">
        <v>41097</v>
      </c>
      <c r="M715" s="13">
        <v>41027</v>
      </c>
      <c r="N715">
        <v>118</v>
      </c>
    </row>
    <row r="716" spans="1:14" x14ac:dyDescent="0.25">
      <c r="A716" s="13" t="s">
        <v>4637</v>
      </c>
      <c r="B716" s="13" t="s">
        <v>2272</v>
      </c>
      <c r="C716" s="13">
        <v>10</v>
      </c>
      <c r="D716" s="13" t="s">
        <v>3543</v>
      </c>
      <c r="E716" s="13">
        <v>7</v>
      </c>
      <c r="F716" s="13">
        <v>2</v>
      </c>
      <c r="G716" s="13">
        <v>2</v>
      </c>
      <c r="H716" s="13">
        <v>2</v>
      </c>
      <c r="I716" s="13">
        <v>2018</v>
      </c>
      <c r="J716" s="13">
        <v>1</v>
      </c>
      <c r="K716" s="12">
        <v>43210</v>
      </c>
      <c r="L716" s="12">
        <v>43280</v>
      </c>
      <c r="M716" s="13">
        <v>43210</v>
      </c>
      <c r="N716">
        <v>108</v>
      </c>
    </row>
    <row r="717" spans="1:14" x14ac:dyDescent="0.25">
      <c r="A717" s="13" t="s">
        <v>4258</v>
      </c>
      <c r="B717" s="13" t="s">
        <v>4259</v>
      </c>
      <c r="C717" s="13">
        <v>9</v>
      </c>
      <c r="D717" s="13" t="s">
        <v>4260</v>
      </c>
      <c r="E717" s="13">
        <v>9</v>
      </c>
      <c r="F717" s="13">
        <v>2</v>
      </c>
      <c r="G717" s="13">
        <v>1</v>
      </c>
      <c r="H717" s="13">
        <v>0</v>
      </c>
      <c r="I717" s="13">
        <v>2017</v>
      </c>
      <c r="J717" s="13">
        <v>0</v>
      </c>
      <c r="K717" s="12">
        <v>42778</v>
      </c>
      <c r="L717" s="12">
        <v>42848</v>
      </c>
      <c r="M717" s="13">
        <v>42778</v>
      </c>
      <c r="N717">
        <v>42</v>
      </c>
    </row>
    <row r="718" spans="1:14" x14ac:dyDescent="0.25">
      <c r="A718" s="13" t="s">
        <v>4773</v>
      </c>
      <c r="B718" s="13" t="s">
        <v>4774</v>
      </c>
      <c r="C718" s="13">
        <v>10</v>
      </c>
      <c r="D718" s="13" t="s">
        <v>3624</v>
      </c>
      <c r="E718" s="13">
        <v>10</v>
      </c>
      <c r="F718" s="13">
        <v>2</v>
      </c>
      <c r="G718" s="13">
        <v>2</v>
      </c>
      <c r="H718" s="13">
        <v>0</v>
      </c>
      <c r="I718" s="13">
        <v>2018</v>
      </c>
      <c r="J718" s="13">
        <v>0</v>
      </c>
      <c r="K718" s="12">
        <v>43158</v>
      </c>
      <c r="L718" s="12">
        <v>43228</v>
      </c>
      <c r="M718" s="13">
        <v>43158</v>
      </c>
      <c r="N718">
        <v>84</v>
      </c>
    </row>
    <row r="719" spans="1:14" x14ac:dyDescent="0.25">
      <c r="A719" s="13" t="s">
        <v>4869</v>
      </c>
      <c r="B719" s="13" t="s">
        <v>4870</v>
      </c>
      <c r="C719" s="13">
        <v>10</v>
      </c>
      <c r="D719" s="13" t="s">
        <v>3485</v>
      </c>
      <c r="E719" s="13">
        <v>7</v>
      </c>
      <c r="F719" s="13">
        <v>2</v>
      </c>
      <c r="G719" s="13">
        <v>2</v>
      </c>
      <c r="H719" s="13">
        <v>2</v>
      </c>
      <c r="I719" s="13">
        <v>2018</v>
      </c>
      <c r="J719" s="13">
        <v>1</v>
      </c>
      <c r="K719" s="12">
        <v>43167</v>
      </c>
      <c r="L719" s="12">
        <v>43237</v>
      </c>
      <c r="M719" s="13">
        <v>43167</v>
      </c>
      <c r="N719">
        <v>67</v>
      </c>
    </row>
    <row r="720" spans="1:14" x14ac:dyDescent="0.25">
      <c r="A720" s="13" t="s">
        <v>2211</v>
      </c>
      <c r="B720" s="13" t="s">
        <v>2212</v>
      </c>
      <c r="C720" s="13">
        <v>4</v>
      </c>
      <c r="D720" s="13" t="s">
        <v>484</v>
      </c>
      <c r="E720" s="13">
        <v>13</v>
      </c>
      <c r="F720" s="13">
        <v>2</v>
      </c>
      <c r="G720" s="13">
        <v>2</v>
      </c>
      <c r="H720" s="13">
        <v>1</v>
      </c>
      <c r="I720" s="13">
        <v>2012</v>
      </c>
      <c r="J720" s="13">
        <v>0.5</v>
      </c>
      <c r="K720" s="12">
        <v>41036</v>
      </c>
      <c r="L720" s="12">
        <v>41106</v>
      </c>
      <c r="M720" s="13">
        <v>41036</v>
      </c>
      <c r="N720">
        <v>126</v>
      </c>
    </row>
    <row r="721" spans="1:14" x14ac:dyDescent="0.25">
      <c r="A721" s="13" t="s">
        <v>2289</v>
      </c>
      <c r="B721" s="13" t="s">
        <v>2290</v>
      </c>
      <c r="C721" s="13">
        <v>4</v>
      </c>
      <c r="D721" s="13" t="s">
        <v>2291</v>
      </c>
      <c r="E721" s="13">
        <v>3</v>
      </c>
      <c r="F721" s="13">
        <v>2</v>
      </c>
      <c r="G721" s="13">
        <v>2</v>
      </c>
      <c r="H721" s="13">
        <v>2</v>
      </c>
      <c r="I721" s="13">
        <v>2012</v>
      </c>
      <c r="J721" s="13">
        <v>1</v>
      </c>
      <c r="K721" s="12">
        <v>41027</v>
      </c>
      <c r="L721" s="12">
        <v>41097</v>
      </c>
      <c r="M721" s="13">
        <v>41027</v>
      </c>
      <c r="N721">
        <v>115</v>
      </c>
    </row>
    <row r="722" spans="1:14" x14ac:dyDescent="0.25">
      <c r="A722" s="13" t="s">
        <v>3319</v>
      </c>
      <c r="B722" s="13" t="s">
        <v>2290</v>
      </c>
      <c r="C722" s="13">
        <v>9</v>
      </c>
      <c r="D722" s="13" t="s">
        <v>3320</v>
      </c>
      <c r="E722" s="13">
        <v>9</v>
      </c>
      <c r="F722" s="13">
        <v>2</v>
      </c>
      <c r="G722" s="13">
        <v>2</v>
      </c>
      <c r="H722" s="13">
        <v>1</v>
      </c>
      <c r="I722" s="13">
        <v>2017</v>
      </c>
      <c r="J722" s="13">
        <v>0.5</v>
      </c>
      <c r="K722" s="12">
        <v>42868</v>
      </c>
      <c r="L722" s="12">
        <v>42938</v>
      </c>
      <c r="M722" s="13">
        <v>42868</v>
      </c>
      <c r="N722">
        <v>130</v>
      </c>
    </row>
    <row r="723" spans="1:14" x14ac:dyDescent="0.25">
      <c r="A723" s="13" t="s">
        <v>4442</v>
      </c>
      <c r="B723" s="13" t="s">
        <v>3542</v>
      </c>
      <c r="C723" s="13">
        <v>10</v>
      </c>
      <c r="D723" s="13" t="s">
        <v>3583</v>
      </c>
      <c r="E723" s="13">
        <v>7</v>
      </c>
      <c r="F723" s="13">
        <v>3</v>
      </c>
      <c r="G723" s="13">
        <v>1</v>
      </c>
      <c r="H723" s="13">
        <v>0</v>
      </c>
      <c r="I723" s="13">
        <v>2018</v>
      </c>
      <c r="J723" s="13">
        <v>0</v>
      </c>
      <c r="K723" s="12">
        <v>43237</v>
      </c>
      <c r="L723" s="12">
        <v>43307</v>
      </c>
      <c r="M723" s="13">
        <v>43237</v>
      </c>
      <c r="N723">
        <v>132</v>
      </c>
    </row>
    <row r="724" spans="1:14" x14ac:dyDescent="0.25">
      <c r="A724" s="13" t="s">
        <v>2141</v>
      </c>
      <c r="B724" s="13" t="s">
        <v>2142</v>
      </c>
      <c r="C724" s="13">
        <v>4</v>
      </c>
      <c r="D724" s="13" t="s">
        <v>2143</v>
      </c>
      <c r="E724" s="13">
        <v>3</v>
      </c>
      <c r="F724" s="13">
        <v>2</v>
      </c>
      <c r="G724" s="13">
        <v>2</v>
      </c>
      <c r="H724" s="13">
        <v>0</v>
      </c>
      <c r="I724" s="13">
        <v>2012</v>
      </c>
      <c r="J724" s="13">
        <v>0</v>
      </c>
      <c r="K724" s="12">
        <v>41063</v>
      </c>
      <c r="L724" s="12">
        <v>41133</v>
      </c>
      <c r="M724" s="13">
        <v>41063</v>
      </c>
      <c r="N724">
        <v>150</v>
      </c>
    </row>
    <row r="725" spans="1:14" x14ac:dyDescent="0.25">
      <c r="A725" s="13" t="s">
        <v>2281</v>
      </c>
      <c r="B725" s="13" t="s">
        <v>2282</v>
      </c>
      <c r="C725" s="13">
        <v>4</v>
      </c>
      <c r="D725" s="13" t="s">
        <v>1896</v>
      </c>
      <c r="E725" s="13">
        <v>6</v>
      </c>
      <c r="F725" s="13">
        <v>1</v>
      </c>
      <c r="G725" s="13">
        <v>1</v>
      </c>
      <c r="H725" s="13">
        <v>1</v>
      </c>
      <c r="I725" s="13">
        <v>2012</v>
      </c>
      <c r="J725" s="13">
        <v>1</v>
      </c>
      <c r="K725" s="12">
        <v>41024</v>
      </c>
      <c r="L725" s="12">
        <v>41094</v>
      </c>
      <c r="M725" s="13">
        <v>41024</v>
      </c>
      <c r="N725">
        <v>117</v>
      </c>
    </row>
    <row r="726" spans="1:14" x14ac:dyDescent="0.25">
      <c r="A726" s="13" t="s">
        <v>2232</v>
      </c>
      <c r="B726" s="13" t="s">
        <v>2233</v>
      </c>
      <c r="C726" s="13">
        <v>4</v>
      </c>
      <c r="D726" s="13" t="s">
        <v>2234</v>
      </c>
      <c r="E726" s="13">
        <v>12</v>
      </c>
      <c r="F726" s="13">
        <v>2</v>
      </c>
      <c r="G726" s="13">
        <v>2</v>
      </c>
      <c r="H726" s="13">
        <v>0</v>
      </c>
      <c r="I726" s="13">
        <v>2012</v>
      </c>
      <c r="J726" s="13">
        <v>0</v>
      </c>
      <c r="K726" s="12">
        <v>41030</v>
      </c>
      <c r="L726" s="12">
        <v>41100</v>
      </c>
      <c r="M726" s="13">
        <v>41030</v>
      </c>
      <c r="N726">
        <v>121</v>
      </c>
    </row>
    <row r="727" spans="1:14" x14ac:dyDescent="0.25">
      <c r="A727" s="13" t="s">
        <v>5197</v>
      </c>
      <c r="B727" s="13" t="s">
        <v>5198</v>
      </c>
      <c r="C727" s="13">
        <v>11</v>
      </c>
      <c r="D727" s="13" t="s">
        <v>2729</v>
      </c>
      <c r="E727" s="13">
        <v>12</v>
      </c>
      <c r="F727" s="13">
        <v>2</v>
      </c>
      <c r="G727" s="13">
        <v>2</v>
      </c>
      <c r="H727" s="13">
        <v>0</v>
      </c>
      <c r="I727" s="13">
        <v>2019</v>
      </c>
      <c r="J727" s="13">
        <v>0</v>
      </c>
      <c r="K727" s="12">
        <v>43561</v>
      </c>
      <c r="L727" s="12">
        <v>43631</v>
      </c>
      <c r="M727" s="13">
        <v>43561</v>
      </c>
      <c r="N727">
        <v>97</v>
      </c>
    </row>
    <row r="728" spans="1:14" x14ac:dyDescent="0.25">
      <c r="A728" s="13" t="s">
        <v>4332</v>
      </c>
      <c r="B728" s="13" t="s">
        <v>3052</v>
      </c>
      <c r="C728" s="13">
        <v>9</v>
      </c>
      <c r="D728" s="13" t="s">
        <v>3323</v>
      </c>
      <c r="E728" s="13">
        <v>6</v>
      </c>
      <c r="F728" s="13">
        <v>2</v>
      </c>
      <c r="G728" s="13">
        <v>1</v>
      </c>
      <c r="H728" s="13">
        <v>0</v>
      </c>
      <c r="I728" s="13">
        <v>2017</v>
      </c>
      <c r="J728" s="13">
        <v>0</v>
      </c>
      <c r="K728" s="12">
        <v>42774</v>
      </c>
      <c r="L728" s="12">
        <v>42844</v>
      </c>
      <c r="M728" s="13">
        <v>42774</v>
      </c>
      <c r="N728">
        <v>37</v>
      </c>
    </row>
    <row r="729" spans="1:14" x14ac:dyDescent="0.25">
      <c r="A729" s="13" t="s">
        <v>4473</v>
      </c>
      <c r="B729" s="13" t="s">
        <v>3052</v>
      </c>
      <c r="C729" s="13">
        <v>10</v>
      </c>
      <c r="D729" s="13" t="s">
        <v>4094</v>
      </c>
      <c r="E729" s="13">
        <v>11</v>
      </c>
      <c r="F729" s="13">
        <v>2</v>
      </c>
      <c r="G729" s="13">
        <v>2</v>
      </c>
      <c r="H729" s="13">
        <v>1</v>
      </c>
      <c r="I729" s="13">
        <v>2018</v>
      </c>
      <c r="J729" s="13">
        <v>0.5</v>
      </c>
      <c r="K729" s="12">
        <v>43229</v>
      </c>
      <c r="L729" s="12">
        <v>43299</v>
      </c>
      <c r="M729" s="13">
        <v>43229</v>
      </c>
      <c r="N729">
        <v>126</v>
      </c>
    </row>
    <row r="730" spans="1:14" x14ac:dyDescent="0.25">
      <c r="A730" s="13" t="s">
        <v>4010</v>
      </c>
      <c r="B730" s="13" t="s">
        <v>2071</v>
      </c>
      <c r="C730" s="13">
        <v>9</v>
      </c>
      <c r="D730" s="13" t="s">
        <v>4011</v>
      </c>
      <c r="E730" s="13">
        <v>6</v>
      </c>
      <c r="F730" s="13">
        <v>2</v>
      </c>
      <c r="G730" s="13">
        <v>1</v>
      </c>
      <c r="H730" s="13">
        <v>0</v>
      </c>
      <c r="I730" s="13">
        <v>2017</v>
      </c>
      <c r="J730" s="13">
        <v>0</v>
      </c>
      <c r="K730" s="12">
        <v>42796</v>
      </c>
      <c r="L730" s="12">
        <v>42866</v>
      </c>
      <c r="M730" s="13">
        <v>42796</v>
      </c>
      <c r="N730">
        <v>58</v>
      </c>
    </row>
    <row r="731" spans="1:14" x14ac:dyDescent="0.25">
      <c r="A731" s="13" t="s">
        <v>4418</v>
      </c>
      <c r="B731" s="13" t="s">
        <v>2071</v>
      </c>
      <c r="C731" s="13">
        <v>10</v>
      </c>
      <c r="D731" s="13" t="s">
        <v>3504</v>
      </c>
      <c r="E731" s="13">
        <v>12</v>
      </c>
      <c r="F731" s="13">
        <v>2</v>
      </c>
      <c r="G731" s="13">
        <v>1</v>
      </c>
      <c r="H731" s="13">
        <v>0</v>
      </c>
      <c r="I731" s="13">
        <v>2018</v>
      </c>
      <c r="J731" s="13">
        <v>0</v>
      </c>
      <c r="K731" s="12">
        <v>43240</v>
      </c>
      <c r="L731" s="12">
        <v>43310</v>
      </c>
      <c r="M731" s="13">
        <v>43240</v>
      </c>
      <c r="N731">
        <v>141</v>
      </c>
    </row>
    <row r="732" spans="1:14" x14ac:dyDescent="0.25">
      <c r="A732" s="13" t="s">
        <v>4261</v>
      </c>
      <c r="B732" s="13" t="s">
        <v>4262</v>
      </c>
      <c r="C732" s="13">
        <v>9</v>
      </c>
      <c r="D732" s="13" t="s">
        <v>4263</v>
      </c>
      <c r="E732" s="13">
        <v>9</v>
      </c>
      <c r="F732" s="13">
        <v>2</v>
      </c>
      <c r="G732" s="13">
        <v>2</v>
      </c>
      <c r="H732" s="13">
        <v>2</v>
      </c>
      <c r="I732" s="13">
        <v>2017</v>
      </c>
      <c r="J732" s="13">
        <v>1</v>
      </c>
      <c r="K732" s="12">
        <v>42779</v>
      </c>
      <c r="L732" s="12">
        <v>42849</v>
      </c>
      <c r="M732" s="13">
        <v>42779</v>
      </c>
      <c r="N732">
        <v>42</v>
      </c>
    </row>
    <row r="733" spans="1:14" x14ac:dyDescent="0.25">
      <c r="A733" s="13" t="s">
        <v>4486</v>
      </c>
      <c r="B733" s="13" t="s">
        <v>4487</v>
      </c>
      <c r="C733" s="13">
        <v>10</v>
      </c>
      <c r="D733" s="13" t="s">
        <v>2996</v>
      </c>
      <c r="E733" s="13">
        <v>11</v>
      </c>
      <c r="F733" s="13">
        <v>2</v>
      </c>
      <c r="G733" s="13">
        <v>2</v>
      </c>
      <c r="H733" s="13">
        <v>1</v>
      </c>
      <c r="I733" s="13">
        <v>2018</v>
      </c>
      <c r="J733" s="13">
        <v>0.5</v>
      </c>
      <c r="K733" s="12">
        <v>43228</v>
      </c>
      <c r="L733" s="12">
        <v>43298</v>
      </c>
      <c r="M733" s="13">
        <v>43228</v>
      </c>
      <c r="N733">
        <v>123</v>
      </c>
    </row>
    <row r="734" spans="1:14" x14ac:dyDescent="0.25">
      <c r="A734" s="13" t="s">
        <v>5149</v>
      </c>
      <c r="B734" s="13" t="s">
        <v>4487</v>
      </c>
      <c r="C734" s="13">
        <v>11</v>
      </c>
      <c r="D734" s="13" t="s">
        <v>2996</v>
      </c>
      <c r="E734" s="13">
        <v>12</v>
      </c>
      <c r="F734" s="13">
        <v>2</v>
      </c>
      <c r="G734" s="13">
        <v>2</v>
      </c>
      <c r="H734" s="13">
        <v>2</v>
      </c>
      <c r="I734" s="13">
        <v>2019</v>
      </c>
      <c r="J734" s="13">
        <v>1</v>
      </c>
      <c r="K734" s="12">
        <v>43583</v>
      </c>
      <c r="L734" s="12">
        <v>43653</v>
      </c>
      <c r="M734" s="13">
        <v>43583</v>
      </c>
      <c r="N734">
        <v>115</v>
      </c>
    </row>
    <row r="735" spans="1:14" x14ac:dyDescent="0.25">
      <c r="A735" s="13" t="s">
        <v>3881</v>
      </c>
      <c r="B735" s="13" t="s">
        <v>3882</v>
      </c>
      <c r="C735" s="13">
        <v>9</v>
      </c>
      <c r="D735" s="13" t="s">
        <v>2803</v>
      </c>
      <c r="E735" s="13">
        <v>9</v>
      </c>
      <c r="F735" s="13">
        <v>2</v>
      </c>
      <c r="G735" s="13">
        <v>2</v>
      </c>
      <c r="H735" s="13">
        <v>0</v>
      </c>
      <c r="I735" s="13">
        <v>2017</v>
      </c>
      <c r="J735" s="13">
        <v>0</v>
      </c>
      <c r="K735" s="12">
        <v>42804</v>
      </c>
      <c r="L735" s="12">
        <v>42874</v>
      </c>
      <c r="M735" s="13">
        <v>42804</v>
      </c>
      <c r="N735">
        <v>64</v>
      </c>
    </row>
    <row r="736" spans="1:14" x14ac:dyDescent="0.25">
      <c r="A736" s="13" t="s">
        <v>4506</v>
      </c>
      <c r="B736" s="13" t="s">
        <v>3882</v>
      </c>
      <c r="C736" s="13">
        <v>10</v>
      </c>
      <c r="D736" s="13" t="s">
        <v>2803</v>
      </c>
      <c r="E736" s="13">
        <v>10</v>
      </c>
      <c r="F736" s="13">
        <v>2</v>
      </c>
      <c r="G736" s="13">
        <v>2</v>
      </c>
      <c r="H736" s="13">
        <v>0</v>
      </c>
      <c r="I736" s="13">
        <v>2018</v>
      </c>
      <c r="J736" s="13">
        <v>0</v>
      </c>
      <c r="K736" s="12">
        <v>43222</v>
      </c>
      <c r="L736" s="12">
        <v>43292</v>
      </c>
      <c r="M736" s="13">
        <v>43222</v>
      </c>
      <c r="N736">
        <v>120</v>
      </c>
    </row>
    <row r="737" spans="1:14" x14ac:dyDescent="0.25">
      <c r="A737" s="13" t="s">
        <v>3255</v>
      </c>
      <c r="B737" s="13" t="s">
        <v>3256</v>
      </c>
      <c r="C737" s="13">
        <v>9</v>
      </c>
      <c r="D737" s="13" t="s">
        <v>3257</v>
      </c>
      <c r="E737" s="13">
        <v>9</v>
      </c>
      <c r="F737" s="13">
        <v>2</v>
      </c>
      <c r="G737" s="13">
        <v>1</v>
      </c>
      <c r="H737" s="13">
        <v>0</v>
      </c>
      <c r="I737" s="13">
        <v>2017</v>
      </c>
      <c r="J737" s="13">
        <v>0</v>
      </c>
      <c r="K737" s="12">
        <v>42873</v>
      </c>
      <c r="L737" s="12">
        <v>42943</v>
      </c>
      <c r="M737" s="13">
        <v>42873</v>
      </c>
      <c r="N737">
        <v>136</v>
      </c>
    </row>
    <row r="738" spans="1:14" x14ac:dyDescent="0.25">
      <c r="A738" s="13" t="s">
        <v>5073</v>
      </c>
      <c r="B738" s="13" t="s">
        <v>3256</v>
      </c>
      <c r="C738" s="13">
        <v>11</v>
      </c>
      <c r="D738" s="13" t="s">
        <v>2128</v>
      </c>
      <c r="E738" s="13">
        <v>12</v>
      </c>
      <c r="F738" s="13">
        <v>1</v>
      </c>
      <c r="G738" s="13">
        <v>1</v>
      </c>
      <c r="H738" s="13">
        <v>1</v>
      </c>
      <c r="I738" s="13">
        <v>2019</v>
      </c>
      <c r="J738" s="13">
        <v>1</v>
      </c>
      <c r="K738" s="12">
        <v>43588</v>
      </c>
      <c r="L738" s="12">
        <v>43658</v>
      </c>
      <c r="M738" s="13">
        <v>43588</v>
      </c>
      <c r="N738">
        <v>124</v>
      </c>
    </row>
    <row r="739" spans="1:14" x14ac:dyDescent="0.25">
      <c r="A739" s="13" t="s">
        <v>4680</v>
      </c>
      <c r="B739" s="13" t="s">
        <v>3589</v>
      </c>
      <c r="C739" s="13">
        <v>9</v>
      </c>
      <c r="D739" s="13" t="s">
        <v>2496</v>
      </c>
      <c r="E739" s="13">
        <v>12</v>
      </c>
      <c r="F739" s="13">
        <v>3</v>
      </c>
      <c r="G739" s="13">
        <v>2</v>
      </c>
      <c r="H739" s="13">
        <v>0</v>
      </c>
      <c r="I739" s="13">
        <v>2018</v>
      </c>
      <c r="J739" s="13">
        <v>0</v>
      </c>
      <c r="K739" s="12">
        <v>43201</v>
      </c>
      <c r="L739" s="12">
        <v>43271</v>
      </c>
      <c r="M739" s="13">
        <v>43201</v>
      </c>
      <c r="N739">
        <v>96</v>
      </c>
    </row>
    <row r="740" spans="1:14" x14ac:dyDescent="0.25">
      <c r="A740" s="13" t="s">
        <v>5187</v>
      </c>
      <c r="B740" s="13" t="s">
        <v>3589</v>
      </c>
      <c r="C740" s="13">
        <v>10</v>
      </c>
      <c r="D740" s="13" t="s">
        <v>2496</v>
      </c>
      <c r="E740" s="13">
        <v>13</v>
      </c>
      <c r="F740" s="13">
        <v>2</v>
      </c>
      <c r="G740" s="13">
        <v>1</v>
      </c>
      <c r="H740" s="13">
        <v>1</v>
      </c>
      <c r="I740" s="13">
        <v>2019</v>
      </c>
      <c r="J740" s="13">
        <v>1</v>
      </c>
      <c r="K740" s="12">
        <v>43567</v>
      </c>
      <c r="L740" s="12">
        <v>43637</v>
      </c>
      <c r="M740" s="13">
        <v>43567</v>
      </c>
      <c r="N740">
        <v>103</v>
      </c>
    </row>
    <row r="741" spans="1:14" x14ac:dyDescent="0.25">
      <c r="A741" s="13" t="s">
        <v>4419</v>
      </c>
      <c r="B741" s="13" t="s">
        <v>4420</v>
      </c>
      <c r="C741" s="13">
        <v>9</v>
      </c>
      <c r="D741" s="13" t="s">
        <v>4421</v>
      </c>
      <c r="E741" s="13">
        <v>10</v>
      </c>
      <c r="F741" s="13">
        <v>2</v>
      </c>
      <c r="G741" s="13">
        <v>1</v>
      </c>
      <c r="H741" s="13">
        <v>0</v>
      </c>
      <c r="I741" s="13">
        <v>2018</v>
      </c>
      <c r="J741" s="13">
        <v>0</v>
      </c>
      <c r="K741" s="12">
        <v>43240</v>
      </c>
      <c r="L741" s="12">
        <v>43310</v>
      </c>
      <c r="M741" s="13">
        <v>43240</v>
      </c>
      <c r="N741">
        <v>141</v>
      </c>
    </row>
    <row r="742" spans="1:14" x14ac:dyDescent="0.25">
      <c r="A742" s="13" t="s">
        <v>3764</v>
      </c>
      <c r="B742" s="13" t="s">
        <v>3765</v>
      </c>
      <c r="C742" s="13">
        <v>8</v>
      </c>
      <c r="D742" s="13" t="s">
        <v>3766</v>
      </c>
      <c r="E742" s="13">
        <v>6</v>
      </c>
      <c r="F742" s="13">
        <v>2</v>
      </c>
      <c r="G742" s="13">
        <v>2</v>
      </c>
      <c r="H742" s="13">
        <v>0</v>
      </c>
      <c r="I742" s="13">
        <v>2017</v>
      </c>
      <c r="J742" s="13">
        <v>0</v>
      </c>
      <c r="K742" s="12">
        <v>42807</v>
      </c>
      <c r="L742" s="12">
        <v>42877</v>
      </c>
      <c r="M742" s="13">
        <v>42807</v>
      </c>
      <c r="N742">
        <v>70</v>
      </c>
    </row>
    <row r="743" spans="1:14" x14ac:dyDescent="0.25">
      <c r="A743" s="13" t="s">
        <v>4388</v>
      </c>
      <c r="B743" s="13" t="s">
        <v>3159</v>
      </c>
      <c r="C743" s="13">
        <v>9</v>
      </c>
      <c r="D743" s="13" t="s">
        <v>1016</v>
      </c>
      <c r="E743" s="13">
        <v>18</v>
      </c>
      <c r="F743" s="13">
        <v>2</v>
      </c>
      <c r="G743" s="13">
        <v>1</v>
      </c>
      <c r="H743" s="13">
        <v>0</v>
      </c>
      <c r="I743" s="13">
        <v>2018</v>
      </c>
      <c r="J743" s="13">
        <v>0</v>
      </c>
      <c r="K743" s="12">
        <v>43252</v>
      </c>
      <c r="L743" s="12">
        <v>43322</v>
      </c>
      <c r="M743" s="13">
        <v>43252</v>
      </c>
      <c r="N743">
        <v>147</v>
      </c>
    </row>
    <row r="744" spans="1:14" x14ac:dyDescent="0.25">
      <c r="A744" s="13" t="s">
        <v>4092</v>
      </c>
      <c r="B744" s="13" t="s">
        <v>4093</v>
      </c>
      <c r="C744" s="13">
        <v>8</v>
      </c>
      <c r="D744" s="13" t="s">
        <v>4094</v>
      </c>
      <c r="E744" s="13">
        <v>10</v>
      </c>
      <c r="F744" s="13">
        <v>3</v>
      </c>
      <c r="G744" s="13">
        <v>3</v>
      </c>
      <c r="H744" s="13">
        <v>0</v>
      </c>
      <c r="I744" s="13">
        <v>2017</v>
      </c>
      <c r="J744" s="13">
        <v>0</v>
      </c>
      <c r="K744" s="12">
        <v>42789</v>
      </c>
      <c r="L744" s="12">
        <v>42859</v>
      </c>
      <c r="M744" s="13">
        <v>42789</v>
      </c>
      <c r="N744">
        <v>49</v>
      </c>
    </row>
    <row r="745" spans="1:14" x14ac:dyDescent="0.25">
      <c r="A745" s="13" t="s">
        <v>4523</v>
      </c>
      <c r="B745" s="13" t="s">
        <v>4093</v>
      </c>
      <c r="C745" s="13">
        <v>9</v>
      </c>
      <c r="D745" s="13" t="s">
        <v>2760</v>
      </c>
      <c r="E745" s="13">
        <v>11</v>
      </c>
      <c r="F745" s="13">
        <v>3</v>
      </c>
      <c r="G745" s="13">
        <v>1</v>
      </c>
      <c r="H745" s="13">
        <v>1</v>
      </c>
      <c r="I745" s="13">
        <v>2018</v>
      </c>
      <c r="J745" s="13">
        <v>1</v>
      </c>
      <c r="K745" s="12">
        <v>43225</v>
      </c>
      <c r="L745" s="12">
        <v>43295</v>
      </c>
      <c r="M745" s="13">
        <v>43225</v>
      </c>
      <c r="N745">
        <v>117</v>
      </c>
    </row>
    <row r="746" spans="1:14" x14ac:dyDescent="0.25">
      <c r="A746" s="13" t="s">
        <v>2451</v>
      </c>
      <c r="B746" s="13" t="s">
        <v>2452</v>
      </c>
      <c r="C746" s="13">
        <v>4</v>
      </c>
      <c r="D746" s="13" t="s">
        <v>2453</v>
      </c>
      <c r="E746" s="13">
        <v>2</v>
      </c>
      <c r="F746" s="13">
        <v>2</v>
      </c>
      <c r="G746" s="13">
        <v>1</v>
      </c>
      <c r="H746" s="13">
        <v>0</v>
      </c>
      <c r="I746" s="13">
        <v>2013</v>
      </c>
      <c r="J746" s="13">
        <v>0</v>
      </c>
      <c r="K746" s="12">
        <v>41362</v>
      </c>
      <c r="L746" s="12">
        <v>41432</v>
      </c>
      <c r="M746" s="13">
        <v>41362</v>
      </c>
      <c r="N746">
        <v>121</v>
      </c>
    </row>
    <row r="747" spans="1:14" x14ac:dyDescent="0.25">
      <c r="A747" s="13" t="s">
        <v>2095</v>
      </c>
      <c r="B747" s="13" t="s">
        <v>2096</v>
      </c>
      <c r="C747" s="13">
        <v>3</v>
      </c>
      <c r="D747" s="13" t="s">
        <v>2097</v>
      </c>
      <c r="E747" s="13">
        <v>13</v>
      </c>
      <c r="F747" s="13">
        <v>3</v>
      </c>
      <c r="G747" s="13">
        <v>1</v>
      </c>
      <c r="H747" s="13">
        <v>1</v>
      </c>
      <c r="I747" s="13">
        <v>2012</v>
      </c>
      <c r="J747" s="13">
        <v>1</v>
      </c>
      <c r="K747" s="12">
        <v>41079</v>
      </c>
      <c r="L747" s="12">
        <v>41149</v>
      </c>
      <c r="M747" s="13">
        <v>41079</v>
      </c>
      <c r="N747">
        <v>175</v>
      </c>
    </row>
    <row r="748" spans="1:14" x14ac:dyDescent="0.25">
      <c r="A748" s="13" t="s">
        <v>3935</v>
      </c>
      <c r="B748" s="13" t="s">
        <v>2096</v>
      </c>
      <c r="C748" s="13">
        <v>8</v>
      </c>
      <c r="D748" s="13" t="s">
        <v>3936</v>
      </c>
      <c r="E748" s="13">
        <v>10</v>
      </c>
      <c r="F748" s="13">
        <v>2</v>
      </c>
      <c r="G748" s="13">
        <v>2</v>
      </c>
      <c r="H748" s="13">
        <v>1</v>
      </c>
      <c r="I748" s="13">
        <v>2017</v>
      </c>
      <c r="J748" s="13">
        <v>0.5</v>
      </c>
      <c r="K748" s="12">
        <v>42802</v>
      </c>
      <c r="L748" s="12">
        <v>42872</v>
      </c>
      <c r="M748" s="13">
        <v>42802</v>
      </c>
      <c r="N748">
        <v>62</v>
      </c>
    </row>
    <row r="749" spans="1:14" x14ac:dyDescent="0.25">
      <c r="A749" s="13" t="s">
        <v>4303</v>
      </c>
      <c r="B749" s="13" t="s">
        <v>4304</v>
      </c>
      <c r="C749" s="13">
        <v>8</v>
      </c>
      <c r="D749" s="13" t="s">
        <v>4305</v>
      </c>
      <c r="E749" s="13">
        <v>10</v>
      </c>
      <c r="F749" s="13">
        <v>2</v>
      </c>
      <c r="G749" s="13">
        <v>1</v>
      </c>
      <c r="H749" s="13">
        <v>1</v>
      </c>
      <c r="I749" s="13">
        <v>2017</v>
      </c>
      <c r="J749" s="13">
        <v>1</v>
      </c>
      <c r="K749" s="12">
        <v>42780</v>
      </c>
      <c r="L749" s="12">
        <v>42850</v>
      </c>
      <c r="M749" s="13">
        <v>42780</v>
      </c>
      <c r="N749">
        <v>44</v>
      </c>
    </row>
    <row r="750" spans="1:14" x14ac:dyDescent="0.25">
      <c r="A750" s="13" t="s">
        <v>5193</v>
      </c>
      <c r="B750" s="13" t="s">
        <v>4304</v>
      </c>
      <c r="C750" s="13">
        <v>10</v>
      </c>
      <c r="D750" s="13" t="s">
        <v>4305</v>
      </c>
      <c r="E750" s="13">
        <v>12</v>
      </c>
      <c r="F750" s="13">
        <v>2</v>
      </c>
      <c r="G750" s="13">
        <v>2</v>
      </c>
      <c r="H750" s="13">
        <v>1</v>
      </c>
      <c r="I750" s="13">
        <v>2019</v>
      </c>
      <c r="J750" s="13">
        <v>0.5</v>
      </c>
      <c r="K750" s="12">
        <v>43570</v>
      </c>
      <c r="L750" s="12">
        <v>43640</v>
      </c>
      <c r="M750" s="13">
        <v>43570</v>
      </c>
      <c r="N750">
        <v>100</v>
      </c>
    </row>
    <row r="751" spans="1:14" x14ac:dyDescent="0.25">
      <c r="A751" s="13" t="s">
        <v>4825</v>
      </c>
      <c r="B751" s="13" t="s">
        <v>4826</v>
      </c>
      <c r="C751" s="13">
        <v>9</v>
      </c>
      <c r="D751" s="13" t="s">
        <v>2999</v>
      </c>
      <c r="E751" s="13">
        <v>11</v>
      </c>
      <c r="F751" s="13">
        <v>3</v>
      </c>
      <c r="G751" s="13">
        <v>3</v>
      </c>
      <c r="H751" s="13">
        <v>1</v>
      </c>
      <c r="I751" s="13">
        <v>2018</v>
      </c>
      <c r="J751" s="13">
        <v>0.33333333333333331</v>
      </c>
      <c r="K751" s="12">
        <v>43175</v>
      </c>
      <c r="L751" s="12">
        <v>43245</v>
      </c>
      <c r="M751" s="13">
        <v>43175</v>
      </c>
      <c r="N751">
        <v>70</v>
      </c>
    </row>
    <row r="752" spans="1:14" x14ac:dyDescent="0.25">
      <c r="A752" s="13" t="s">
        <v>5165</v>
      </c>
      <c r="B752" s="13" t="s">
        <v>3430</v>
      </c>
      <c r="C752" s="13">
        <v>10</v>
      </c>
      <c r="D752" s="13" t="s">
        <v>3134</v>
      </c>
      <c r="E752" s="13">
        <v>11</v>
      </c>
      <c r="F752" s="13">
        <v>2</v>
      </c>
      <c r="G752" s="13">
        <v>1</v>
      </c>
      <c r="H752" s="13">
        <v>1</v>
      </c>
      <c r="I752" s="13">
        <v>2019</v>
      </c>
      <c r="J752" s="13">
        <v>1</v>
      </c>
      <c r="K752" s="12">
        <v>43580</v>
      </c>
      <c r="L752" s="12">
        <v>43650</v>
      </c>
      <c r="M752" s="13">
        <v>43580</v>
      </c>
      <c r="N752">
        <v>113</v>
      </c>
    </row>
    <row r="753" spans="1:14" x14ac:dyDescent="0.25">
      <c r="A753" s="13" t="s">
        <v>4264</v>
      </c>
      <c r="B753" s="13" t="s">
        <v>4265</v>
      </c>
      <c r="C753" s="13">
        <v>8</v>
      </c>
      <c r="D753" s="13" t="s">
        <v>956</v>
      </c>
      <c r="E753" s="13">
        <v>17</v>
      </c>
      <c r="F753" s="13">
        <v>2</v>
      </c>
      <c r="G753" s="13">
        <v>1</v>
      </c>
      <c r="H753" s="13">
        <v>1</v>
      </c>
      <c r="I753" s="13">
        <v>2017</v>
      </c>
      <c r="J753" s="13">
        <v>1</v>
      </c>
      <c r="K753" s="12">
        <v>42784</v>
      </c>
      <c r="L753" s="12">
        <v>42854</v>
      </c>
      <c r="M753" s="13">
        <v>42784</v>
      </c>
      <c r="N753">
        <v>46</v>
      </c>
    </row>
    <row r="754" spans="1:14" x14ac:dyDescent="0.25">
      <c r="A754" s="13" t="s">
        <v>4700</v>
      </c>
      <c r="B754" s="13" t="s">
        <v>4701</v>
      </c>
      <c r="C754" s="13">
        <v>9</v>
      </c>
      <c r="D754" s="13" t="s">
        <v>3954</v>
      </c>
      <c r="E754" s="13">
        <v>7</v>
      </c>
      <c r="F754" s="13">
        <v>1</v>
      </c>
      <c r="G754" s="13">
        <v>1</v>
      </c>
      <c r="H754" s="13">
        <v>0</v>
      </c>
      <c r="I754" s="13">
        <v>2018</v>
      </c>
      <c r="J754" s="13">
        <v>0</v>
      </c>
      <c r="K754" s="12">
        <v>43196</v>
      </c>
      <c r="L754" s="12">
        <v>43266</v>
      </c>
      <c r="M754" s="13">
        <v>43196</v>
      </c>
      <c r="N754">
        <v>97</v>
      </c>
    </row>
    <row r="755" spans="1:14" x14ac:dyDescent="0.25">
      <c r="A755" s="13" t="s">
        <v>5183</v>
      </c>
      <c r="B755" s="13" t="s">
        <v>5184</v>
      </c>
      <c r="C755" s="13">
        <v>10</v>
      </c>
      <c r="D755" s="13" t="s">
        <v>3636</v>
      </c>
      <c r="E755" s="13">
        <v>11</v>
      </c>
      <c r="F755" s="13">
        <v>2</v>
      </c>
      <c r="G755" s="13">
        <v>2</v>
      </c>
      <c r="H755" s="13">
        <v>0</v>
      </c>
      <c r="I755" s="13">
        <v>2019</v>
      </c>
      <c r="J755" s="13">
        <v>0</v>
      </c>
      <c r="K755" s="12">
        <v>43571</v>
      </c>
      <c r="L755" s="12">
        <v>43641</v>
      </c>
      <c r="M755" s="13">
        <v>43571</v>
      </c>
      <c r="N755">
        <v>104</v>
      </c>
    </row>
    <row r="756" spans="1:14" x14ac:dyDescent="0.25">
      <c r="A756" s="13" t="s">
        <v>3632</v>
      </c>
      <c r="B756" s="13" t="s">
        <v>3633</v>
      </c>
      <c r="C756" s="13">
        <v>8</v>
      </c>
      <c r="D756" s="13" t="s">
        <v>1619</v>
      </c>
      <c r="E756" s="13">
        <v>19</v>
      </c>
      <c r="F756" s="13">
        <v>3</v>
      </c>
      <c r="G756" s="13">
        <v>3</v>
      </c>
      <c r="H756" s="13">
        <v>0</v>
      </c>
      <c r="I756" s="13">
        <v>2017</v>
      </c>
      <c r="J756" s="13">
        <v>0</v>
      </c>
      <c r="K756" s="12">
        <v>42827</v>
      </c>
      <c r="L756" s="12">
        <v>42897</v>
      </c>
      <c r="M756" s="13">
        <v>42827</v>
      </c>
      <c r="N756">
        <v>86</v>
      </c>
    </row>
    <row r="757" spans="1:14" x14ac:dyDescent="0.25">
      <c r="A757" s="13" t="s">
        <v>4984</v>
      </c>
      <c r="B757" s="13" t="s">
        <v>4985</v>
      </c>
      <c r="C757" s="13">
        <v>10</v>
      </c>
      <c r="D757" s="13" t="s">
        <v>1563</v>
      </c>
      <c r="E757" s="13">
        <v>20</v>
      </c>
      <c r="F757" s="13">
        <v>2</v>
      </c>
      <c r="G757" s="13">
        <v>2</v>
      </c>
      <c r="H757" s="13">
        <v>0</v>
      </c>
      <c r="I757" s="13">
        <v>2019</v>
      </c>
      <c r="J757" s="13">
        <v>0</v>
      </c>
      <c r="K757" s="12">
        <v>43613</v>
      </c>
      <c r="L757" s="12">
        <v>43683</v>
      </c>
      <c r="M757" s="13">
        <v>43613</v>
      </c>
      <c r="N757">
        <v>149</v>
      </c>
    </row>
    <row r="758" spans="1:14" x14ac:dyDescent="0.25">
      <c r="A758" s="13" t="s">
        <v>3958</v>
      </c>
      <c r="B758" s="13" t="s">
        <v>3959</v>
      </c>
      <c r="C758" s="13">
        <v>8</v>
      </c>
      <c r="D758" s="13" t="s">
        <v>3960</v>
      </c>
      <c r="E758" s="13">
        <v>11</v>
      </c>
      <c r="F758" s="13">
        <v>2</v>
      </c>
      <c r="G758" s="13">
        <v>2</v>
      </c>
      <c r="H758" s="13">
        <v>0</v>
      </c>
      <c r="I758" s="13">
        <v>2017</v>
      </c>
      <c r="J758" s="13">
        <v>0</v>
      </c>
      <c r="K758" s="12">
        <v>42793</v>
      </c>
      <c r="L758" s="12">
        <v>42863</v>
      </c>
      <c r="M758" s="13">
        <v>42793</v>
      </c>
      <c r="N758">
        <v>59</v>
      </c>
    </row>
    <row r="759" spans="1:14" x14ac:dyDescent="0.25">
      <c r="A759" s="13" t="s">
        <v>2283</v>
      </c>
      <c r="B759" s="13" t="s">
        <v>2284</v>
      </c>
      <c r="C759" s="13">
        <v>3</v>
      </c>
      <c r="D759" s="13" t="s">
        <v>2285</v>
      </c>
      <c r="E759" s="13">
        <v>4</v>
      </c>
      <c r="F759" s="13">
        <v>2</v>
      </c>
      <c r="G759" s="13">
        <v>2</v>
      </c>
      <c r="H759" s="13">
        <v>0</v>
      </c>
      <c r="I759" s="13">
        <v>2012</v>
      </c>
      <c r="J759" s="13">
        <v>0</v>
      </c>
      <c r="K759" s="12">
        <v>41031</v>
      </c>
      <c r="L759" s="12">
        <v>41101</v>
      </c>
      <c r="M759" s="13">
        <v>41031</v>
      </c>
      <c r="N759">
        <v>116</v>
      </c>
    </row>
    <row r="760" spans="1:14" x14ac:dyDescent="0.25">
      <c r="A760" s="13" t="s">
        <v>3115</v>
      </c>
      <c r="B760" s="13" t="s">
        <v>2284</v>
      </c>
      <c r="C760" s="13">
        <v>6</v>
      </c>
      <c r="D760" s="13" t="s">
        <v>2825</v>
      </c>
      <c r="E760" s="13">
        <v>7</v>
      </c>
      <c r="F760" s="13">
        <v>2</v>
      </c>
      <c r="G760" s="13">
        <v>2</v>
      </c>
      <c r="H760" s="13">
        <v>0</v>
      </c>
      <c r="I760" s="13">
        <v>2015</v>
      </c>
      <c r="J760" s="13">
        <v>0</v>
      </c>
      <c r="K760" s="12">
        <v>42147</v>
      </c>
      <c r="L760" s="12">
        <v>42217</v>
      </c>
      <c r="M760" s="13">
        <v>42147</v>
      </c>
      <c r="N760">
        <v>143</v>
      </c>
    </row>
    <row r="761" spans="1:14" x14ac:dyDescent="0.25">
      <c r="A761" s="13" t="s">
        <v>4266</v>
      </c>
      <c r="B761" s="13" t="s">
        <v>2284</v>
      </c>
      <c r="C761" s="13">
        <v>8</v>
      </c>
      <c r="D761" s="13" t="s">
        <v>2825</v>
      </c>
      <c r="E761" s="13">
        <v>9</v>
      </c>
      <c r="F761" s="13">
        <v>2</v>
      </c>
      <c r="G761" s="13">
        <v>2</v>
      </c>
      <c r="H761" s="13">
        <v>1</v>
      </c>
      <c r="I761" s="13">
        <v>2017</v>
      </c>
      <c r="J761" s="13">
        <v>0.5</v>
      </c>
      <c r="K761" s="12">
        <v>42782</v>
      </c>
      <c r="L761" s="12">
        <v>42852</v>
      </c>
      <c r="M761" s="13">
        <v>42782</v>
      </c>
      <c r="N761">
        <v>45</v>
      </c>
    </row>
    <row r="762" spans="1:14" x14ac:dyDescent="0.25">
      <c r="A762" s="13" t="s">
        <v>3486</v>
      </c>
      <c r="B762" s="13" t="s">
        <v>3487</v>
      </c>
      <c r="C762" s="13">
        <v>8</v>
      </c>
      <c r="D762" s="13" t="s">
        <v>3488</v>
      </c>
      <c r="E762" s="13">
        <v>11</v>
      </c>
      <c r="F762" s="13">
        <v>3</v>
      </c>
      <c r="G762" s="13">
        <v>1</v>
      </c>
      <c r="H762" s="13">
        <v>0</v>
      </c>
      <c r="I762" s="13">
        <v>2017</v>
      </c>
      <c r="J762" s="13">
        <v>0</v>
      </c>
      <c r="K762" s="12">
        <v>42843</v>
      </c>
      <c r="L762" s="12">
        <v>42913</v>
      </c>
      <c r="M762" s="13">
        <v>42843</v>
      </c>
      <c r="N762">
        <v>106</v>
      </c>
    </row>
    <row r="763" spans="1:14" x14ac:dyDescent="0.25">
      <c r="A763" s="13" t="s">
        <v>4393</v>
      </c>
      <c r="B763" s="13" t="s">
        <v>4394</v>
      </c>
      <c r="C763" s="13">
        <v>9</v>
      </c>
      <c r="D763" s="13" t="s">
        <v>4395</v>
      </c>
      <c r="E763" s="13">
        <v>7</v>
      </c>
      <c r="F763" s="13">
        <v>2</v>
      </c>
      <c r="G763" s="13">
        <v>2</v>
      </c>
      <c r="H763" s="13">
        <v>1</v>
      </c>
      <c r="I763" s="13">
        <v>2018</v>
      </c>
      <c r="J763" s="13">
        <v>0.5</v>
      </c>
      <c r="K763" s="12">
        <v>43247</v>
      </c>
      <c r="L763" s="12">
        <v>43317</v>
      </c>
      <c r="M763" s="13">
        <v>43247</v>
      </c>
      <c r="N763">
        <v>145</v>
      </c>
    </row>
    <row r="764" spans="1:14" x14ac:dyDescent="0.25">
      <c r="A764" s="13" t="s">
        <v>4095</v>
      </c>
      <c r="B764" s="13" t="s">
        <v>4096</v>
      </c>
      <c r="C764" s="13">
        <v>8</v>
      </c>
      <c r="D764" s="13" t="s">
        <v>4097</v>
      </c>
      <c r="E764" s="13">
        <v>6</v>
      </c>
      <c r="F764" s="13">
        <v>2</v>
      </c>
      <c r="G764" s="13">
        <v>2</v>
      </c>
      <c r="H764" s="13">
        <v>2</v>
      </c>
      <c r="I764" s="13">
        <v>2017</v>
      </c>
      <c r="J764" s="13">
        <v>1</v>
      </c>
      <c r="K764" s="12">
        <v>42791</v>
      </c>
      <c r="L764" s="12">
        <v>42861</v>
      </c>
      <c r="M764" s="13">
        <v>42791</v>
      </c>
      <c r="N764">
        <v>53</v>
      </c>
    </row>
    <row r="765" spans="1:14" x14ac:dyDescent="0.25">
      <c r="A765" s="13" t="s">
        <v>4524</v>
      </c>
      <c r="B765" s="13" t="s">
        <v>2786</v>
      </c>
      <c r="C765" s="13">
        <v>9</v>
      </c>
      <c r="D765" s="13" t="s">
        <v>3930</v>
      </c>
      <c r="E765" s="13">
        <v>7</v>
      </c>
      <c r="F765" s="13">
        <v>2</v>
      </c>
      <c r="G765" s="13">
        <v>2</v>
      </c>
      <c r="H765" s="13">
        <v>0</v>
      </c>
      <c r="I765" s="13">
        <v>2018</v>
      </c>
      <c r="J765" s="13">
        <v>0</v>
      </c>
      <c r="K765" s="12">
        <v>43220</v>
      </c>
      <c r="L765" s="12">
        <v>43290</v>
      </c>
      <c r="M765" s="13">
        <v>43220</v>
      </c>
      <c r="N765">
        <v>118</v>
      </c>
    </row>
    <row r="766" spans="1:14" x14ac:dyDescent="0.25">
      <c r="A766" s="13" t="s">
        <v>4390</v>
      </c>
      <c r="B766" s="13" t="s">
        <v>3412</v>
      </c>
      <c r="C766" s="13">
        <v>9</v>
      </c>
      <c r="D766" s="13" t="s">
        <v>2154</v>
      </c>
      <c r="E766" s="13">
        <v>11</v>
      </c>
      <c r="F766" s="13">
        <v>3</v>
      </c>
      <c r="G766" s="13">
        <v>1</v>
      </c>
      <c r="H766" s="13">
        <v>1</v>
      </c>
      <c r="I766" s="13">
        <v>2018</v>
      </c>
      <c r="J766" s="13">
        <v>1</v>
      </c>
      <c r="K766" s="12">
        <v>43246</v>
      </c>
      <c r="L766" s="12">
        <v>43316</v>
      </c>
      <c r="M766" s="13">
        <v>43246</v>
      </c>
      <c r="N766">
        <v>144</v>
      </c>
    </row>
    <row r="767" spans="1:14" x14ac:dyDescent="0.25">
      <c r="A767" s="13" t="s">
        <v>4667</v>
      </c>
      <c r="B767" s="13" t="s">
        <v>4668</v>
      </c>
      <c r="C767" s="13">
        <v>9</v>
      </c>
      <c r="D767" s="13" t="s">
        <v>4669</v>
      </c>
      <c r="E767" s="13">
        <v>10</v>
      </c>
      <c r="F767" s="13">
        <v>2</v>
      </c>
      <c r="G767" s="13">
        <v>1</v>
      </c>
      <c r="H767" s="13">
        <v>0</v>
      </c>
      <c r="I767" s="13">
        <v>2018</v>
      </c>
      <c r="J767" s="13">
        <v>0</v>
      </c>
      <c r="K767" s="12">
        <v>43201</v>
      </c>
      <c r="L767" s="12">
        <v>43271</v>
      </c>
      <c r="M767" s="13">
        <v>43201</v>
      </c>
      <c r="N767">
        <v>102</v>
      </c>
    </row>
    <row r="768" spans="1:14" x14ac:dyDescent="0.25">
      <c r="A768" s="13" t="s">
        <v>2220</v>
      </c>
      <c r="B768" s="13" t="s">
        <v>2221</v>
      </c>
      <c r="C768" s="13">
        <v>3</v>
      </c>
      <c r="D768" s="13" t="s">
        <v>2222</v>
      </c>
      <c r="E768" s="13">
        <v>5</v>
      </c>
      <c r="F768" s="13">
        <v>2</v>
      </c>
      <c r="G768" s="13">
        <v>2</v>
      </c>
      <c r="H768" s="13">
        <v>0</v>
      </c>
      <c r="I768" s="13">
        <v>2012</v>
      </c>
      <c r="J768" s="13">
        <v>0</v>
      </c>
      <c r="K768" s="12">
        <v>41031</v>
      </c>
      <c r="L768" s="12">
        <v>41101</v>
      </c>
      <c r="M768" s="13">
        <v>41031</v>
      </c>
      <c r="N768">
        <v>121</v>
      </c>
    </row>
    <row r="769" spans="1:14" x14ac:dyDescent="0.25">
      <c r="A769" s="13" t="s">
        <v>2609</v>
      </c>
      <c r="B769" s="13" t="s">
        <v>2610</v>
      </c>
      <c r="C769" s="13">
        <v>4</v>
      </c>
      <c r="D769" s="13" t="s">
        <v>1561</v>
      </c>
      <c r="E769" s="13">
        <v>15</v>
      </c>
      <c r="F769" s="13">
        <v>2</v>
      </c>
      <c r="G769" s="13">
        <v>1</v>
      </c>
      <c r="H769" s="13">
        <v>0</v>
      </c>
      <c r="I769" s="13">
        <v>2013</v>
      </c>
      <c r="J769" s="13">
        <v>0</v>
      </c>
      <c r="K769" s="12">
        <v>41364</v>
      </c>
      <c r="L769" s="12">
        <v>41434</v>
      </c>
      <c r="M769" s="13">
        <v>41364</v>
      </c>
      <c r="N769">
        <v>89</v>
      </c>
    </row>
    <row r="770" spans="1:14" x14ac:dyDescent="0.25">
      <c r="A770" s="13" t="s">
        <v>4208</v>
      </c>
      <c r="B770" s="13" t="s">
        <v>4209</v>
      </c>
      <c r="C770" s="13">
        <v>8</v>
      </c>
      <c r="D770" s="13" t="s">
        <v>2626</v>
      </c>
      <c r="E770" s="13">
        <v>9</v>
      </c>
      <c r="F770" s="13">
        <v>2</v>
      </c>
      <c r="G770" s="13">
        <v>2</v>
      </c>
      <c r="H770" s="13">
        <v>2</v>
      </c>
      <c r="I770" s="13">
        <v>2017</v>
      </c>
      <c r="J770" s="13">
        <v>1</v>
      </c>
      <c r="K770" s="12">
        <v>42785</v>
      </c>
      <c r="L770" s="12">
        <v>42855</v>
      </c>
      <c r="M770" s="13">
        <v>42785</v>
      </c>
      <c r="N770">
        <v>46</v>
      </c>
    </row>
    <row r="771" spans="1:14" x14ac:dyDescent="0.25">
      <c r="A771" s="13" t="s">
        <v>4210</v>
      </c>
      <c r="B771" s="13" t="s">
        <v>4211</v>
      </c>
      <c r="C771" s="13">
        <v>8</v>
      </c>
      <c r="D771" s="13" t="s">
        <v>2253</v>
      </c>
      <c r="E771" s="13">
        <v>10</v>
      </c>
      <c r="F771" s="13">
        <v>2</v>
      </c>
      <c r="G771" s="13">
        <v>1</v>
      </c>
      <c r="H771" s="13">
        <v>1</v>
      </c>
      <c r="I771" s="13">
        <v>2017</v>
      </c>
      <c r="J771" s="13">
        <v>1</v>
      </c>
      <c r="K771" s="12">
        <v>42783</v>
      </c>
      <c r="L771" s="12">
        <v>42853</v>
      </c>
      <c r="M771" s="13">
        <v>42783</v>
      </c>
      <c r="N771">
        <v>47</v>
      </c>
    </row>
    <row r="772" spans="1:14" x14ac:dyDescent="0.25">
      <c r="A772" s="13" t="s">
        <v>5036</v>
      </c>
      <c r="B772" s="13" t="s">
        <v>4659</v>
      </c>
      <c r="C772" s="13">
        <v>10</v>
      </c>
      <c r="D772" s="13" t="s">
        <v>4692</v>
      </c>
      <c r="E772" s="13">
        <v>8</v>
      </c>
      <c r="F772" s="13">
        <v>2</v>
      </c>
      <c r="G772" s="13">
        <v>2</v>
      </c>
      <c r="H772" s="13">
        <v>0</v>
      </c>
      <c r="I772" s="13">
        <v>2019</v>
      </c>
      <c r="J772" s="13">
        <v>0</v>
      </c>
      <c r="K772" s="12">
        <v>43597</v>
      </c>
      <c r="L772" s="12">
        <v>43667</v>
      </c>
      <c r="M772" s="13">
        <v>43597</v>
      </c>
      <c r="N772">
        <v>133</v>
      </c>
    </row>
    <row r="773" spans="1:14" x14ac:dyDescent="0.25">
      <c r="A773" s="13" t="s">
        <v>3853</v>
      </c>
      <c r="B773" s="13" t="s">
        <v>3854</v>
      </c>
      <c r="C773" s="13">
        <v>8</v>
      </c>
      <c r="D773" s="13" t="s">
        <v>1943</v>
      </c>
      <c r="E773" s="13">
        <v>10</v>
      </c>
      <c r="F773" s="13">
        <v>2</v>
      </c>
      <c r="G773" s="13">
        <v>2</v>
      </c>
      <c r="H773" s="13">
        <v>2</v>
      </c>
      <c r="I773" s="13">
        <v>2017</v>
      </c>
      <c r="J773" s="13">
        <v>1</v>
      </c>
      <c r="K773" s="12">
        <v>42803</v>
      </c>
      <c r="L773" s="12">
        <v>42873</v>
      </c>
      <c r="M773" s="13">
        <v>42803</v>
      </c>
      <c r="N773">
        <v>65</v>
      </c>
    </row>
    <row r="774" spans="1:14" x14ac:dyDescent="0.25">
      <c r="A774" s="13" t="s">
        <v>3292</v>
      </c>
      <c r="B774" s="13" t="s">
        <v>3293</v>
      </c>
      <c r="C774" s="13">
        <v>8</v>
      </c>
      <c r="D774" s="13" t="s">
        <v>3294</v>
      </c>
      <c r="E774" s="13">
        <v>6</v>
      </c>
      <c r="F774" s="13">
        <v>1</v>
      </c>
      <c r="G774" s="13">
        <v>1</v>
      </c>
      <c r="H774" s="13">
        <v>1</v>
      </c>
      <c r="I774" s="13">
        <v>2017</v>
      </c>
      <c r="J774" s="13">
        <v>1</v>
      </c>
      <c r="K774" s="12">
        <v>42868</v>
      </c>
      <c r="L774" s="12">
        <v>42938</v>
      </c>
      <c r="M774" s="13">
        <v>42868</v>
      </c>
      <c r="N774">
        <v>134</v>
      </c>
    </row>
    <row r="775" spans="1:14" x14ac:dyDescent="0.25">
      <c r="A775" s="13" t="s">
        <v>4453</v>
      </c>
      <c r="B775" s="13" t="s">
        <v>3293</v>
      </c>
      <c r="C775" s="13">
        <v>9</v>
      </c>
      <c r="D775" s="13" t="s">
        <v>3265</v>
      </c>
      <c r="E775" s="13">
        <v>7</v>
      </c>
      <c r="F775" s="13">
        <v>2</v>
      </c>
      <c r="G775" s="13">
        <v>2</v>
      </c>
      <c r="H775" s="13">
        <v>1</v>
      </c>
      <c r="I775" s="13">
        <v>2018</v>
      </c>
      <c r="J775" s="13">
        <v>0.5</v>
      </c>
      <c r="K775" s="12">
        <v>43235</v>
      </c>
      <c r="L775" s="12">
        <v>43305</v>
      </c>
      <c r="M775" s="13">
        <v>43235</v>
      </c>
      <c r="N775">
        <v>133</v>
      </c>
    </row>
    <row r="776" spans="1:14" x14ac:dyDescent="0.25">
      <c r="A776" s="13" t="s">
        <v>4784</v>
      </c>
      <c r="B776" s="13" t="s">
        <v>4785</v>
      </c>
      <c r="C776" s="13">
        <v>9</v>
      </c>
      <c r="D776" s="13" t="s">
        <v>4786</v>
      </c>
      <c r="E776" s="13">
        <v>7</v>
      </c>
      <c r="F776" s="13">
        <v>2</v>
      </c>
      <c r="G776" s="13">
        <v>1</v>
      </c>
      <c r="H776" s="13">
        <v>0</v>
      </c>
      <c r="I776" s="13">
        <v>2018</v>
      </c>
      <c r="J776" s="13">
        <v>0</v>
      </c>
      <c r="K776" s="12">
        <v>43190</v>
      </c>
      <c r="L776" s="12">
        <v>43260</v>
      </c>
      <c r="M776" s="13">
        <v>43190</v>
      </c>
      <c r="N776">
        <v>84</v>
      </c>
    </row>
    <row r="777" spans="1:14" x14ac:dyDescent="0.25">
      <c r="A777" s="13" t="s">
        <v>3826</v>
      </c>
      <c r="B777" s="13" t="s">
        <v>3827</v>
      </c>
      <c r="C777" s="13">
        <v>7</v>
      </c>
      <c r="D777" s="13" t="s">
        <v>2186</v>
      </c>
      <c r="E777" s="13">
        <v>11</v>
      </c>
      <c r="F777" s="13">
        <v>1</v>
      </c>
      <c r="G777" s="13">
        <v>1</v>
      </c>
      <c r="H777" s="13">
        <v>1</v>
      </c>
      <c r="I777" s="13">
        <v>2017</v>
      </c>
      <c r="J777" s="13">
        <v>1</v>
      </c>
      <c r="K777" s="12">
        <v>42805</v>
      </c>
      <c r="L777" s="12">
        <v>42875</v>
      </c>
      <c r="M777" s="13">
        <v>42805</v>
      </c>
      <c r="N777">
        <v>68</v>
      </c>
    </row>
    <row r="778" spans="1:14" x14ac:dyDescent="0.25">
      <c r="A778" s="13" t="s">
        <v>4871</v>
      </c>
      <c r="B778" s="13" t="s">
        <v>3827</v>
      </c>
      <c r="C778" s="13">
        <v>8</v>
      </c>
      <c r="D778" s="13" t="s">
        <v>2186</v>
      </c>
      <c r="E778" s="13">
        <v>12</v>
      </c>
      <c r="F778" s="13">
        <v>2</v>
      </c>
      <c r="G778" s="13">
        <v>1</v>
      </c>
      <c r="H778" s="13">
        <v>1</v>
      </c>
      <c r="I778" s="13">
        <v>2018</v>
      </c>
      <c r="J778" s="13">
        <v>1</v>
      </c>
      <c r="K778" s="12">
        <v>43169</v>
      </c>
      <c r="L778" s="12">
        <v>43239</v>
      </c>
      <c r="M778" s="13">
        <v>43169</v>
      </c>
      <c r="N778">
        <v>67</v>
      </c>
    </row>
    <row r="779" spans="1:14" x14ac:dyDescent="0.25">
      <c r="A779" s="13" t="s">
        <v>3634</v>
      </c>
      <c r="B779" s="13" t="s">
        <v>3635</v>
      </c>
      <c r="C779" s="13">
        <v>6</v>
      </c>
      <c r="D779" s="13" t="s">
        <v>3636</v>
      </c>
      <c r="E779" s="13">
        <v>9</v>
      </c>
      <c r="F779" s="13">
        <v>2</v>
      </c>
      <c r="G779" s="13">
        <v>2</v>
      </c>
      <c r="H779" s="13">
        <v>1</v>
      </c>
      <c r="I779" s="13">
        <v>2017</v>
      </c>
      <c r="J779" s="13">
        <v>0.5</v>
      </c>
      <c r="K779" s="12">
        <v>42823</v>
      </c>
      <c r="L779" s="12">
        <v>42893</v>
      </c>
      <c r="M779" s="13">
        <v>42823</v>
      </c>
      <c r="N779">
        <v>86</v>
      </c>
    </row>
    <row r="780" spans="1:14" x14ac:dyDescent="0.25">
      <c r="A780" s="13" t="s">
        <v>4233</v>
      </c>
      <c r="B780" s="13" t="s">
        <v>4234</v>
      </c>
      <c r="C780" s="13">
        <v>6</v>
      </c>
      <c r="D780" s="13" t="s">
        <v>4235</v>
      </c>
      <c r="E780" s="13">
        <v>6</v>
      </c>
      <c r="F780" s="13">
        <v>2</v>
      </c>
      <c r="G780" s="13">
        <v>2</v>
      </c>
      <c r="H780" s="13">
        <v>1</v>
      </c>
      <c r="I780" s="13">
        <v>2017</v>
      </c>
      <c r="J780" s="13">
        <v>0.5</v>
      </c>
      <c r="K780" s="12">
        <v>42785</v>
      </c>
      <c r="L780" s="12">
        <v>42855</v>
      </c>
      <c r="M780" s="13">
        <v>42785</v>
      </c>
      <c r="N780">
        <v>47</v>
      </c>
    </row>
    <row r="781" spans="1:14" x14ac:dyDescent="0.25">
      <c r="A781" s="13" t="s">
        <v>4815</v>
      </c>
      <c r="B781" s="13" t="s">
        <v>4234</v>
      </c>
      <c r="C781" s="13">
        <v>7</v>
      </c>
      <c r="D781" s="13" t="s">
        <v>3726</v>
      </c>
      <c r="E781" s="13">
        <v>7</v>
      </c>
      <c r="F781" s="13">
        <v>3</v>
      </c>
      <c r="G781" s="13">
        <v>2</v>
      </c>
      <c r="H781" s="13">
        <v>1</v>
      </c>
      <c r="I781" s="13">
        <v>2018</v>
      </c>
      <c r="J781" s="13">
        <v>0.5</v>
      </c>
      <c r="K781" s="12">
        <v>43167</v>
      </c>
      <c r="L781" s="12">
        <v>43237</v>
      </c>
      <c r="M781" s="13">
        <v>43167</v>
      </c>
      <c r="N781">
        <v>64</v>
      </c>
    </row>
    <row r="782" spans="1:14" x14ac:dyDescent="0.25">
      <c r="A782" s="13" t="s">
        <v>4993</v>
      </c>
      <c r="B782" s="13" t="s">
        <v>4994</v>
      </c>
      <c r="C782" s="13">
        <v>8</v>
      </c>
      <c r="D782" s="13" t="s">
        <v>2050</v>
      </c>
      <c r="E782" s="13">
        <v>11</v>
      </c>
      <c r="F782" s="13">
        <v>2</v>
      </c>
      <c r="G782" s="13">
        <v>2</v>
      </c>
      <c r="H782" s="13">
        <v>0</v>
      </c>
      <c r="I782" s="13">
        <v>2019</v>
      </c>
      <c r="J782" s="13">
        <v>0</v>
      </c>
      <c r="K782" s="12">
        <v>43609</v>
      </c>
      <c r="L782" s="12">
        <v>43679</v>
      </c>
      <c r="M782" s="13">
        <v>43609</v>
      </c>
      <c r="N782">
        <v>145</v>
      </c>
    </row>
    <row r="783" spans="1:14" x14ac:dyDescent="0.25">
      <c r="A783" s="13" t="s">
        <v>4060</v>
      </c>
      <c r="B783" s="13" t="s">
        <v>4061</v>
      </c>
      <c r="C783" s="13">
        <v>7</v>
      </c>
      <c r="D783" s="13" t="s">
        <v>3146</v>
      </c>
      <c r="E783" s="13">
        <v>10</v>
      </c>
      <c r="F783" s="13">
        <v>1</v>
      </c>
      <c r="G783" s="13">
        <v>1</v>
      </c>
      <c r="H783" s="13">
        <v>0</v>
      </c>
      <c r="I783" s="13">
        <v>2017</v>
      </c>
      <c r="J783" s="13">
        <v>0</v>
      </c>
      <c r="K783" s="12">
        <v>42790</v>
      </c>
      <c r="L783" s="12">
        <v>42860</v>
      </c>
      <c r="M783" s="13">
        <v>42790</v>
      </c>
      <c r="N783">
        <v>56</v>
      </c>
    </row>
    <row r="784" spans="1:14" x14ac:dyDescent="0.25">
      <c r="A784" s="13" t="s">
        <v>4799</v>
      </c>
      <c r="B784" s="13" t="s">
        <v>4800</v>
      </c>
      <c r="C784" s="13">
        <v>8</v>
      </c>
      <c r="D784" s="13" t="s">
        <v>2606</v>
      </c>
      <c r="E784" s="13">
        <v>11</v>
      </c>
      <c r="F784" s="13">
        <v>2</v>
      </c>
      <c r="G784" s="13">
        <v>1</v>
      </c>
      <c r="H784" s="13">
        <v>0</v>
      </c>
      <c r="I784" s="13">
        <v>2018</v>
      </c>
      <c r="J784" s="13">
        <v>0</v>
      </c>
      <c r="K784" s="12">
        <v>43180</v>
      </c>
      <c r="L784" s="12">
        <v>43250</v>
      </c>
      <c r="M784" s="13">
        <v>43180</v>
      </c>
      <c r="N784">
        <v>81</v>
      </c>
    </row>
    <row r="785" spans="1:14" x14ac:dyDescent="0.25">
      <c r="A785" s="13" t="s">
        <v>4702</v>
      </c>
      <c r="B785" s="13" t="s">
        <v>4703</v>
      </c>
      <c r="C785" s="13">
        <v>7</v>
      </c>
      <c r="D785" s="13" t="s">
        <v>4704</v>
      </c>
      <c r="E785" s="13">
        <v>7</v>
      </c>
      <c r="F785" s="13">
        <v>3</v>
      </c>
      <c r="G785" s="13">
        <v>3</v>
      </c>
      <c r="H785" s="13">
        <v>2</v>
      </c>
      <c r="I785" s="13">
        <v>2018</v>
      </c>
      <c r="J785" s="13">
        <v>0.66666666666666663</v>
      </c>
      <c r="K785" s="12">
        <v>43196</v>
      </c>
      <c r="L785" s="12">
        <v>43266</v>
      </c>
      <c r="M785" s="13">
        <v>43196</v>
      </c>
      <c r="N785">
        <v>93</v>
      </c>
    </row>
    <row r="786" spans="1:14" x14ac:dyDescent="0.25">
      <c r="A786" s="13" t="s">
        <v>5016</v>
      </c>
      <c r="B786" s="13" t="s">
        <v>5017</v>
      </c>
      <c r="C786" s="13">
        <v>8</v>
      </c>
      <c r="D786" s="13" t="s">
        <v>5018</v>
      </c>
      <c r="E786" s="13">
        <v>8</v>
      </c>
      <c r="F786" s="13">
        <v>2</v>
      </c>
      <c r="G786" s="13">
        <v>1</v>
      </c>
      <c r="H786" s="13">
        <v>0</v>
      </c>
      <c r="I786" s="13">
        <v>2019</v>
      </c>
      <c r="J786" s="13">
        <v>0</v>
      </c>
      <c r="K786" s="12">
        <v>43609</v>
      </c>
      <c r="L786" s="12">
        <v>43679</v>
      </c>
      <c r="M786" s="13">
        <v>43609</v>
      </c>
      <c r="N786">
        <v>133</v>
      </c>
    </row>
    <row r="787" spans="1:14" x14ac:dyDescent="0.25">
      <c r="A787" s="13" t="s">
        <v>3561</v>
      </c>
      <c r="B787" s="13" t="s">
        <v>3562</v>
      </c>
      <c r="C787" s="13">
        <v>6</v>
      </c>
      <c r="D787" s="13" t="s">
        <v>1563</v>
      </c>
      <c r="E787" s="13">
        <v>18</v>
      </c>
      <c r="F787" s="13">
        <v>3</v>
      </c>
      <c r="G787" s="13">
        <v>1</v>
      </c>
      <c r="H787" s="13">
        <v>0</v>
      </c>
      <c r="I787" s="13">
        <v>2017</v>
      </c>
      <c r="J787" s="13">
        <v>0</v>
      </c>
      <c r="K787" s="12">
        <v>42844</v>
      </c>
      <c r="L787" s="12">
        <v>42914</v>
      </c>
      <c r="M787" s="13">
        <v>42844</v>
      </c>
      <c r="N787">
        <v>98</v>
      </c>
    </row>
    <row r="788" spans="1:14" x14ac:dyDescent="0.25">
      <c r="A788" s="13" t="s">
        <v>3394</v>
      </c>
      <c r="B788" s="13" t="s">
        <v>3395</v>
      </c>
      <c r="C788" s="13">
        <v>6</v>
      </c>
      <c r="D788" s="13" t="s">
        <v>2634</v>
      </c>
      <c r="E788" s="13">
        <v>6</v>
      </c>
      <c r="F788" s="13">
        <v>2</v>
      </c>
      <c r="G788" s="13">
        <v>2</v>
      </c>
      <c r="H788" s="13">
        <v>0</v>
      </c>
      <c r="I788" s="13">
        <v>2017</v>
      </c>
      <c r="J788" s="13">
        <v>0</v>
      </c>
      <c r="K788" s="12">
        <v>42854</v>
      </c>
      <c r="L788" s="12">
        <v>42924</v>
      </c>
      <c r="M788" s="13">
        <v>42854</v>
      </c>
      <c r="N788">
        <v>118</v>
      </c>
    </row>
    <row r="789" spans="1:14" x14ac:dyDescent="0.25">
      <c r="A789" s="13" t="s">
        <v>4212</v>
      </c>
      <c r="B789" s="13" t="s">
        <v>3305</v>
      </c>
      <c r="C789" s="13">
        <v>6</v>
      </c>
      <c r="D789" s="13" t="s">
        <v>3306</v>
      </c>
      <c r="E789" s="13">
        <v>6</v>
      </c>
      <c r="F789" s="13">
        <v>2</v>
      </c>
      <c r="G789" s="13">
        <v>1</v>
      </c>
      <c r="H789" s="13">
        <v>0</v>
      </c>
      <c r="I789" s="13">
        <v>2017</v>
      </c>
      <c r="J789" s="13">
        <v>0</v>
      </c>
      <c r="K789" s="12">
        <v>42783</v>
      </c>
      <c r="L789" s="12">
        <v>42853</v>
      </c>
      <c r="M789" s="13">
        <v>42783</v>
      </c>
      <c r="N789">
        <v>46</v>
      </c>
    </row>
    <row r="790" spans="1:14" x14ac:dyDescent="0.25">
      <c r="A790" s="13" t="s">
        <v>4012</v>
      </c>
      <c r="B790" s="13" t="s">
        <v>4013</v>
      </c>
      <c r="C790" s="13">
        <v>6</v>
      </c>
      <c r="D790" s="13" t="s">
        <v>4014</v>
      </c>
      <c r="E790" s="13">
        <v>11</v>
      </c>
      <c r="F790" s="13">
        <v>2</v>
      </c>
      <c r="G790" s="13">
        <v>2</v>
      </c>
      <c r="H790" s="13">
        <v>1</v>
      </c>
      <c r="I790" s="13">
        <v>2017</v>
      </c>
      <c r="J790" s="13">
        <v>0.5</v>
      </c>
      <c r="K790" s="12">
        <v>42792</v>
      </c>
      <c r="L790" s="12">
        <v>42862</v>
      </c>
      <c r="M790" s="13">
        <v>42792</v>
      </c>
      <c r="N790">
        <v>55</v>
      </c>
    </row>
    <row r="791" spans="1:14" x14ac:dyDescent="0.25">
      <c r="A791" s="13" t="s">
        <v>4015</v>
      </c>
      <c r="B791" s="13" t="s">
        <v>4016</v>
      </c>
      <c r="C791" s="13">
        <v>6</v>
      </c>
      <c r="D791" s="13" t="s">
        <v>4017</v>
      </c>
      <c r="E791" s="13">
        <v>8</v>
      </c>
      <c r="F791" s="13">
        <v>2</v>
      </c>
      <c r="G791" s="13">
        <v>1</v>
      </c>
      <c r="H791" s="13">
        <v>1</v>
      </c>
      <c r="I791" s="13">
        <v>2017</v>
      </c>
      <c r="J791" s="13">
        <v>1</v>
      </c>
      <c r="K791" s="12">
        <v>42795</v>
      </c>
      <c r="L791" s="12">
        <v>42865</v>
      </c>
      <c r="M791" s="13">
        <v>42795</v>
      </c>
      <c r="N791">
        <v>55</v>
      </c>
    </row>
    <row r="792" spans="1:14" x14ac:dyDescent="0.25">
      <c r="A792" s="13" t="s">
        <v>4098</v>
      </c>
      <c r="B792" s="13" t="s">
        <v>4099</v>
      </c>
      <c r="C792" s="13">
        <v>6</v>
      </c>
      <c r="D792" s="13" t="s">
        <v>4100</v>
      </c>
      <c r="E792" s="13">
        <v>6</v>
      </c>
      <c r="F792" s="13">
        <v>2</v>
      </c>
      <c r="G792" s="13">
        <v>2</v>
      </c>
      <c r="H792" s="13">
        <v>1</v>
      </c>
      <c r="I792" s="13">
        <v>2017</v>
      </c>
      <c r="J792" s="13">
        <v>0.5</v>
      </c>
      <c r="K792" s="12">
        <v>42793</v>
      </c>
      <c r="L792" s="12">
        <v>42863</v>
      </c>
      <c r="M792" s="13">
        <v>42793</v>
      </c>
      <c r="N792">
        <v>53</v>
      </c>
    </row>
    <row r="793" spans="1:14" x14ac:dyDescent="0.25">
      <c r="A793" s="13" t="s">
        <v>4792</v>
      </c>
      <c r="B793" s="13" t="s">
        <v>4099</v>
      </c>
      <c r="C793" s="13">
        <v>7</v>
      </c>
      <c r="D793" s="13" t="s">
        <v>1943</v>
      </c>
      <c r="E793" s="13">
        <v>11</v>
      </c>
      <c r="F793" s="13">
        <v>2</v>
      </c>
      <c r="G793" s="13">
        <v>2</v>
      </c>
      <c r="H793" s="13">
        <v>1</v>
      </c>
      <c r="I793" s="13">
        <v>2018</v>
      </c>
      <c r="J793" s="13">
        <v>0.5</v>
      </c>
      <c r="K793" s="12">
        <v>43184</v>
      </c>
      <c r="L793" s="12">
        <v>43254</v>
      </c>
      <c r="M793" s="13">
        <v>43184</v>
      </c>
      <c r="N793">
        <v>79</v>
      </c>
    </row>
    <row r="794" spans="1:14" x14ac:dyDescent="0.25">
      <c r="A794" s="13" t="s">
        <v>5150</v>
      </c>
      <c r="B794" s="13" t="s">
        <v>5151</v>
      </c>
      <c r="C794" s="13">
        <v>8</v>
      </c>
      <c r="D794" s="13" t="s">
        <v>5152</v>
      </c>
      <c r="E794" s="13">
        <v>12</v>
      </c>
      <c r="F794" s="13">
        <v>2</v>
      </c>
      <c r="G794" s="13">
        <v>2</v>
      </c>
      <c r="H794" s="13">
        <v>2</v>
      </c>
      <c r="I794" s="13">
        <v>2019</v>
      </c>
      <c r="J794" s="13">
        <v>1</v>
      </c>
      <c r="K794" s="12">
        <v>43580</v>
      </c>
      <c r="L794" s="12">
        <v>43650</v>
      </c>
      <c r="M794" s="13">
        <v>43580</v>
      </c>
      <c r="N794">
        <v>115</v>
      </c>
    </row>
    <row r="795" spans="1:14" x14ac:dyDescent="0.25">
      <c r="A795" s="13" t="s">
        <v>4876</v>
      </c>
      <c r="B795" s="13" t="s">
        <v>4877</v>
      </c>
      <c r="C795" s="13">
        <v>7</v>
      </c>
      <c r="D795" s="13" t="s">
        <v>3557</v>
      </c>
      <c r="E795" s="13">
        <v>10</v>
      </c>
      <c r="F795" s="13">
        <v>2</v>
      </c>
      <c r="G795" s="13">
        <v>2</v>
      </c>
      <c r="H795" s="13">
        <v>0</v>
      </c>
      <c r="I795" s="13">
        <v>2018</v>
      </c>
      <c r="J795" s="13">
        <v>0</v>
      </c>
      <c r="K795" s="12">
        <v>43166</v>
      </c>
      <c r="L795" s="12">
        <v>43236</v>
      </c>
      <c r="M795" s="13">
        <v>43166</v>
      </c>
      <c r="N795">
        <v>66</v>
      </c>
    </row>
    <row r="796" spans="1:14" x14ac:dyDescent="0.25">
      <c r="A796" s="13" t="s">
        <v>3985</v>
      </c>
      <c r="B796" s="13" t="s">
        <v>3986</v>
      </c>
      <c r="C796" s="13">
        <v>6</v>
      </c>
      <c r="D796" s="13" t="s">
        <v>3987</v>
      </c>
      <c r="E796" s="13">
        <v>6</v>
      </c>
      <c r="F796" s="13">
        <v>2</v>
      </c>
      <c r="G796" s="13">
        <v>2</v>
      </c>
      <c r="H796" s="13">
        <v>2</v>
      </c>
      <c r="I796" s="13">
        <v>2017</v>
      </c>
      <c r="J796" s="13">
        <v>1</v>
      </c>
      <c r="K796" s="12">
        <v>42791</v>
      </c>
      <c r="L796" s="12">
        <v>42861</v>
      </c>
      <c r="M796" s="13">
        <v>42791</v>
      </c>
      <c r="N796">
        <v>56</v>
      </c>
    </row>
    <row r="797" spans="1:14" x14ac:dyDescent="0.25">
      <c r="A797" s="13" t="s">
        <v>4878</v>
      </c>
      <c r="B797" s="13" t="s">
        <v>3986</v>
      </c>
      <c r="C797" s="13">
        <v>7</v>
      </c>
      <c r="D797" s="13" t="s">
        <v>4879</v>
      </c>
      <c r="E797" s="13">
        <v>7</v>
      </c>
      <c r="F797" s="13">
        <v>2</v>
      </c>
      <c r="G797" s="13">
        <v>1</v>
      </c>
      <c r="H797" s="13">
        <v>1</v>
      </c>
      <c r="I797" s="13">
        <v>2018</v>
      </c>
      <c r="J797" s="13">
        <v>1</v>
      </c>
      <c r="K797" s="12">
        <v>43169</v>
      </c>
      <c r="L797" s="12">
        <v>43239</v>
      </c>
      <c r="M797" s="13">
        <v>43169</v>
      </c>
      <c r="N797">
        <v>64</v>
      </c>
    </row>
    <row r="798" spans="1:14" x14ac:dyDescent="0.25">
      <c r="A798" s="13" t="s">
        <v>3644</v>
      </c>
      <c r="B798" s="13" t="s">
        <v>3645</v>
      </c>
      <c r="C798" s="13">
        <v>6</v>
      </c>
      <c r="D798" s="13" t="s">
        <v>3646</v>
      </c>
      <c r="E798" s="13">
        <v>6</v>
      </c>
      <c r="F798" s="13">
        <v>2</v>
      </c>
      <c r="G798" s="13">
        <v>1</v>
      </c>
      <c r="H798" s="13">
        <v>1</v>
      </c>
      <c r="I798" s="13">
        <v>2017</v>
      </c>
      <c r="J798" s="13">
        <v>1</v>
      </c>
      <c r="K798" s="12">
        <v>42822</v>
      </c>
      <c r="L798" s="12">
        <v>42892</v>
      </c>
      <c r="M798" s="13">
        <v>42822</v>
      </c>
      <c r="N798">
        <v>85</v>
      </c>
    </row>
    <row r="799" spans="1:14" x14ac:dyDescent="0.25">
      <c r="A799" s="13" t="s">
        <v>4973</v>
      </c>
      <c r="B799" s="13" t="s">
        <v>3153</v>
      </c>
      <c r="C799" s="13">
        <v>8</v>
      </c>
      <c r="D799" s="13" t="s">
        <v>4860</v>
      </c>
      <c r="E799" s="13">
        <v>8</v>
      </c>
      <c r="F799" s="13">
        <v>2</v>
      </c>
      <c r="G799" s="13">
        <v>1</v>
      </c>
      <c r="H799" s="13">
        <v>0</v>
      </c>
      <c r="I799" s="13">
        <v>2019</v>
      </c>
      <c r="J799" s="13">
        <v>0</v>
      </c>
      <c r="K799" s="12">
        <v>43618</v>
      </c>
      <c r="L799" s="12">
        <v>43688</v>
      </c>
      <c r="M799" s="13">
        <v>43618</v>
      </c>
      <c r="N799">
        <v>154</v>
      </c>
    </row>
    <row r="800" spans="1:14" x14ac:dyDescent="0.25">
      <c r="A800" s="13" t="s">
        <v>4880</v>
      </c>
      <c r="B800" s="13" t="s">
        <v>4881</v>
      </c>
      <c r="C800" s="13">
        <v>7</v>
      </c>
      <c r="D800" s="13" t="s">
        <v>4882</v>
      </c>
      <c r="E800" s="13">
        <v>10</v>
      </c>
      <c r="F800" s="13">
        <v>2</v>
      </c>
      <c r="G800" s="13">
        <v>2</v>
      </c>
      <c r="H800" s="13">
        <v>2</v>
      </c>
      <c r="I800" s="13">
        <v>2018</v>
      </c>
      <c r="J800" s="13">
        <v>1</v>
      </c>
      <c r="K800" s="12">
        <v>43164</v>
      </c>
      <c r="L800" s="12">
        <v>43234</v>
      </c>
      <c r="M800" s="13">
        <v>43164</v>
      </c>
      <c r="N800">
        <v>62</v>
      </c>
    </row>
    <row r="801" spans="1:14" x14ac:dyDescent="0.25">
      <c r="A801" s="13" t="s">
        <v>5094</v>
      </c>
      <c r="B801" s="13" t="s">
        <v>4445</v>
      </c>
      <c r="C801" s="13">
        <v>8</v>
      </c>
      <c r="D801" s="13" t="s">
        <v>4868</v>
      </c>
      <c r="E801" s="13">
        <v>11</v>
      </c>
      <c r="F801" s="13">
        <v>2</v>
      </c>
      <c r="G801" s="13">
        <v>2</v>
      </c>
      <c r="H801" s="13">
        <v>1</v>
      </c>
      <c r="I801" s="13">
        <v>2019</v>
      </c>
      <c r="J801" s="13">
        <v>0.5</v>
      </c>
      <c r="K801" s="12">
        <v>43589</v>
      </c>
      <c r="L801" s="12">
        <v>43659</v>
      </c>
      <c r="M801" s="13">
        <v>43589</v>
      </c>
      <c r="N801">
        <v>119</v>
      </c>
    </row>
    <row r="802" spans="1:14" x14ac:dyDescent="0.25">
      <c r="A802" s="13" t="s">
        <v>4748</v>
      </c>
      <c r="B802" s="13" t="s">
        <v>3527</v>
      </c>
      <c r="C802" s="13">
        <v>7</v>
      </c>
      <c r="D802" s="13" t="s">
        <v>2099</v>
      </c>
      <c r="E802" s="13">
        <v>11</v>
      </c>
      <c r="F802" s="13">
        <v>2</v>
      </c>
      <c r="G802" s="13">
        <v>2</v>
      </c>
      <c r="H802" s="13">
        <v>1</v>
      </c>
      <c r="I802" s="13">
        <v>2018</v>
      </c>
      <c r="J802" s="13">
        <v>0.5</v>
      </c>
      <c r="K802" s="12">
        <v>43191</v>
      </c>
      <c r="L802" s="12">
        <v>43261</v>
      </c>
      <c r="M802" s="13">
        <v>43191</v>
      </c>
      <c r="N802">
        <v>88</v>
      </c>
    </row>
    <row r="803" spans="1:14" x14ac:dyDescent="0.25">
      <c r="A803" s="13" t="s">
        <v>4537</v>
      </c>
      <c r="B803" s="13" t="s">
        <v>4538</v>
      </c>
      <c r="C803" s="13">
        <v>7</v>
      </c>
      <c r="D803" s="13" t="s">
        <v>2372</v>
      </c>
      <c r="E803" s="13">
        <v>11</v>
      </c>
      <c r="F803" s="13">
        <v>1</v>
      </c>
      <c r="G803" s="13">
        <v>1</v>
      </c>
      <c r="H803" s="13">
        <v>1</v>
      </c>
      <c r="I803" s="13">
        <v>2018</v>
      </c>
      <c r="J803" s="13">
        <v>1</v>
      </c>
      <c r="K803" s="12">
        <v>43219</v>
      </c>
      <c r="L803" s="12">
        <v>43289</v>
      </c>
      <c r="M803" s="13">
        <v>43219</v>
      </c>
      <c r="N803">
        <v>120</v>
      </c>
    </row>
    <row r="804" spans="1:14" x14ac:dyDescent="0.25">
      <c r="A804" s="13" t="s">
        <v>4616</v>
      </c>
      <c r="B804" s="13" t="s">
        <v>4617</v>
      </c>
      <c r="C804" s="13">
        <v>7</v>
      </c>
      <c r="D804" s="13" t="s">
        <v>1198</v>
      </c>
      <c r="E804" s="13">
        <v>18</v>
      </c>
      <c r="F804" s="13">
        <v>2</v>
      </c>
      <c r="G804" s="13">
        <v>1</v>
      </c>
      <c r="H804" s="13">
        <v>1</v>
      </c>
      <c r="I804" s="13">
        <v>2018</v>
      </c>
      <c r="J804" s="13">
        <v>1</v>
      </c>
      <c r="K804" s="12">
        <v>43213</v>
      </c>
      <c r="L804" s="12">
        <v>43283</v>
      </c>
      <c r="M804" s="13">
        <v>43213</v>
      </c>
      <c r="N804">
        <v>111</v>
      </c>
    </row>
    <row r="805" spans="1:14" x14ac:dyDescent="0.25">
      <c r="A805" s="13" t="s">
        <v>4652</v>
      </c>
      <c r="B805" s="13" t="s">
        <v>4653</v>
      </c>
      <c r="C805" s="13">
        <v>7</v>
      </c>
      <c r="D805" s="13" t="s">
        <v>3534</v>
      </c>
      <c r="E805" s="13">
        <v>7</v>
      </c>
      <c r="F805" s="13">
        <v>2</v>
      </c>
      <c r="G805" s="13">
        <v>1</v>
      </c>
      <c r="H805" s="13">
        <v>1</v>
      </c>
      <c r="I805" s="13">
        <v>2018</v>
      </c>
      <c r="J805" s="13">
        <v>1</v>
      </c>
      <c r="K805" s="12">
        <v>43210</v>
      </c>
      <c r="L805" s="12">
        <v>43280</v>
      </c>
      <c r="M805" s="13">
        <v>43210</v>
      </c>
      <c r="N805">
        <v>105</v>
      </c>
    </row>
    <row r="806" spans="1:14" x14ac:dyDescent="0.25">
      <c r="A806" s="13" t="s">
        <v>4343</v>
      </c>
      <c r="B806" s="13" t="s">
        <v>4344</v>
      </c>
      <c r="C806" s="13">
        <v>6</v>
      </c>
      <c r="D806" s="13" t="s">
        <v>4345</v>
      </c>
      <c r="E806" s="13">
        <v>9</v>
      </c>
      <c r="F806" s="13">
        <v>2</v>
      </c>
      <c r="G806" s="13">
        <v>1</v>
      </c>
      <c r="H806" s="13">
        <v>0</v>
      </c>
      <c r="I806" s="13">
        <v>2017</v>
      </c>
      <c r="J806" s="13">
        <v>0</v>
      </c>
      <c r="K806" s="12">
        <v>42777</v>
      </c>
      <c r="L806" s="12">
        <v>42847</v>
      </c>
      <c r="M806" s="13">
        <v>42777</v>
      </c>
      <c r="N806">
        <v>41</v>
      </c>
    </row>
    <row r="807" spans="1:14" x14ac:dyDescent="0.25">
      <c r="A807" s="13" t="s">
        <v>4116</v>
      </c>
      <c r="B807" s="13" t="s">
        <v>3296</v>
      </c>
      <c r="C807" s="13">
        <v>6</v>
      </c>
      <c r="D807" s="13" t="s">
        <v>1687</v>
      </c>
      <c r="E807" s="13">
        <v>11</v>
      </c>
      <c r="F807" s="13">
        <v>2</v>
      </c>
      <c r="G807" s="13">
        <v>2</v>
      </c>
      <c r="H807" s="13">
        <v>0</v>
      </c>
      <c r="I807" s="13">
        <v>2017</v>
      </c>
      <c r="J807" s="13">
        <v>0</v>
      </c>
      <c r="K807" s="12">
        <v>42786</v>
      </c>
      <c r="L807" s="12">
        <v>42856</v>
      </c>
      <c r="M807" s="13">
        <v>42786</v>
      </c>
      <c r="N807">
        <v>52</v>
      </c>
    </row>
    <row r="808" spans="1:14" x14ac:dyDescent="0.25">
      <c r="A808" s="13" t="s">
        <v>4405</v>
      </c>
      <c r="B808" s="13" t="s">
        <v>3206</v>
      </c>
      <c r="C808" s="13">
        <v>7</v>
      </c>
      <c r="D808" s="13" t="s">
        <v>4406</v>
      </c>
      <c r="E808" s="13">
        <v>7</v>
      </c>
      <c r="F808" s="13">
        <v>2</v>
      </c>
      <c r="G808" s="13">
        <v>1</v>
      </c>
      <c r="H808" s="13">
        <v>0</v>
      </c>
      <c r="I808" s="13">
        <v>2018</v>
      </c>
      <c r="J808" s="13">
        <v>0</v>
      </c>
      <c r="K808" s="12">
        <v>43246</v>
      </c>
      <c r="L808" s="12">
        <v>43316</v>
      </c>
      <c r="M808" s="13">
        <v>43246</v>
      </c>
      <c r="N808">
        <v>144</v>
      </c>
    </row>
    <row r="809" spans="1:14" x14ac:dyDescent="0.25">
      <c r="A809" s="13" t="s">
        <v>3855</v>
      </c>
      <c r="B809" s="13" t="s">
        <v>3856</v>
      </c>
      <c r="C809" s="13">
        <v>6</v>
      </c>
      <c r="D809" s="13" t="s">
        <v>2188</v>
      </c>
      <c r="E809" s="13">
        <v>10</v>
      </c>
      <c r="F809" s="13">
        <v>2</v>
      </c>
      <c r="G809" s="13">
        <v>2</v>
      </c>
      <c r="H809" s="13">
        <v>2</v>
      </c>
      <c r="I809" s="13">
        <v>2017</v>
      </c>
      <c r="J809" s="13">
        <v>1</v>
      </c>
      <c r="K809" s="12">
        <v>42803</v>
      </c>
      <c r="L809" s="12">
        <v>42873</v>
      </c>
      <c r="M809" s="13">
        <v>42803</v>
      </c>
      <c r="N809">
        <v>65</v>
      </c>
    </row>
    <row r="810" spans="1:14" x14ac:dyDescent="0.25">
      <c r="A810" s="13" t="s">
        <v>4040</v>
      </c>
      <c r="B810" s="13" t="s">
        <v>4041</v>
      </c>
      <c r="C810" s="13">
        <v>6</v>
      </c>
      <c r="D810" s="13" t="s">
        <v>4042</v>
      </c>
      <c r="E810" s="13">
        <v>6</v>
      </c>
      <c r="F810" s="13">
        <v>2</v>
      </c>
      <c r="G810" s="13">
        <v>2</v>
      </c>
      <c r="H810" s="13">
        <v>1</v>
      </c>
      <c r="I810" s="13">
        <v>2017</v>
      </c>
      <c r="J810" s="13">
        <v>0.5</v>
      </c>
      <c r="K810" s="12">
        <v>42793</v>
      </c>
      <c r="L810" s="12">
        <v>42863</v>
      </c>
      <c r="M810" s="13">
        <v>42793</v>
      </c>
      <c r="N810">
        <v>56</v>
      </c>
    </row>
    <row r="811" spans="1:14" x14ac:dyDescent="0.25">
      <c r="A811" s="13" t="s">
        <v>4422</v>
      </c>
      <c r="B811" s="13" t="s">
        <v>4041</v>
      </c>
      <c r="C811" s="13">
        <v>7</v>
      </c>
      <c r="D811" s="13" t="s">
        <v>4423</v>
      </c>
      <c r="E811" s="13">
        <v>7</v>
      </c>
      <c r="F811" s="13">
        <v>2</v>
      </c>
      <c r="G811" s="13">
        <v>2</v>
      </c>
      <c r="H811" s="13">
        <v>1</v>
      </c>
      <c r="I811" s="13">
        <v>2018</v>
      </c>
      <c r="J811" s="13">
        <v>0.5</v>
      </c>
      <c r="K811" s="12">
        <v>43244</v>
      </c>
      <c r="L811" s="12">
        <v>43314</v>
      </c>
      <c r="M811" s="13">
        <v>43244</v>
      </c>
      <c r="N811">
        <v>139</v>
      </c>
    </row>
    <row r="812" spans="1:14" x14ac:dyDescent="0.25">
      <c r="A812" s="13" t="s">
        <v>4861</v>
      </c>
      <c r="B812" s="13" t="s">
        <v>4862</v>
      </c>
      <c r="C812" s="13">
        <v>7</v>
      </c>
      <c r="D812" s="13" t="s">
        <v>3510</v>
      </c>
      <c r="E812" s="13">
        <v>11</v>
      </c>
      <c r="F812" s="13">
        <v>1</v>
      </c>
      <c r="G812" s="13">
        <v>1</v>
      </c>
      <c r="H812" s="13">
        <v>0</v>
      </c>
      <c r="I812" s="13">
        <v>2018</v>
      </c>
      <c r="J812" s="13">
        <v>0</v>
      </c>
      <c r="K812" s="12">
        <v>43168</v>
      </c>
      <c r="L812" s="12">
        <v>43238</v>
      </c>
      <c r="M812" s="13">
        <v>43168</v>
      </c>
      <c r="N812">
        <v>69</v>
      </c>
    </row>
    <row r="813" spans="1:14" x14ac:dyDescent="0.25">
      <c r="A813" s="13" t="s">
        <v>3830</v>
      </c>
      <c r="B813" s="13" t="s">
        <v>3831</v>
      </c>
      <c r="C813" s="13">
        <v>6</v>
      </c>
      <c r="D813" s="13" t="s">
        <v>3832</v>
      </c>
      <c r="E813" s="13">
        <v>10</v>
      </c>
      <c r="F813" s="13">
        <v>3</v>
      </c>
      <c r="G813" s="13">
        <v>1</v>
      </c>
      <c r="H813" s="13">
        <v>1</v>
      </c>
      <c r="I813" s="13">
        <v>2017</v>
      </c>
      <c r="J813" s="13">
        <v>1</v>
      </c>
      <c r="K813" s="12">
        <v>42807</v>
      </c>
      <c r="L813" s="12">
        <v>42877</v>
      </c>
      <c r="M813" s="13">
        <v>42807</v>
      </c>
      <c r="N813">
        <v>61</v>
      </c>
    </row>
    <row r="814" spans="1:14" x14ac:dyDescent="0.25">
      <c r="A814" s="13" t="s">
        <v>4553</v>
      </c>
      <c r="B814" s="13" t="s">
        <v>3831</v>
      </c>
      <c r="C814" s="13">
        <v>7</v>
      </c>
      <c r="D814" s="13" t="s">
        <v>3832</v>
      </c>
      <c r="E814" s="13">
        <v>11</v>
      </c>
      <c r="F814" s="13">
        <v>3</v>
      </c>
      <c r="G814" s="13">
        <v>3</v>
      </c>
      <c r="H814" s="13">
        <v>1</v>
      </c>
      <c r="I814" s="13">
        <v>2018</v>
      </c>
      <c r="J814" s="13">
        <v>0.33333333333333331</v>
      </c>
      <c r="K814" s="12">
        <v>43220</v>
      </c>
      <c r="L814" s="12">
        <v>43290</v>
      </c>
      <c r="M814" s="13">
        <v>43220</v>
      </c>
      <c r="N814">
        <v>114</v>
      </c>
    </row>
    <row r="815" spans="1:14" x14ac:dyDescent="0.25">
      <c r="A815" s="13" t="s">
        <v>5159</v>
      </c>
      <c r="B815" s="13" t="s">
        <v>3831</v>
      </c>
      <c r="C815" s="13">
        <v>8</v>
      </c>
      <c r="D815" s="13" t="s">
        <v>4156</v>
      </c>
      <c r="E815" s="13">
        <v>8</v>
      </c>
      <c r="F815" s="13">
        <v>1</v>
      </c>
      <c r="G815" s="13">
        <v>1</v>
      </c>
      <c r="H815" s="13">
        <v>1</v>
      </c>
      <c r="I815" s="13">
        <v>2019</v>
      </c>
      <c r="J815" s="13">
        <v>1</v>
      </c>
      <c r="K815" s="12">
        <v>43579</v>
      </c>
      <c r="L815" s="12">
        <v>43649</v>
      </c>
      <c r="M815" s="13">
        <v>43579</v>
      </c>
      <c r="N815">
        <v>115</v>
      </c>
    </row>
    <row r="816" spans="1:14" x14ac:dyDescent="0.25">
      <c r="A816" s="13" t="s">
        <v>4644</v>
      </c>
      <c r="B816" s="13" t="s">
        <v>4645</v>
      </c>
      <c r="C816" s="13">
        <v>7</v>
      </c>
      <c r="D816" s="13" t="s">
        <v>2274</v>
      </c>
      <c r="E816" s="13">
        <v>12</v>
      </c>
      <c r="F816" s="13">
        <v>2</v>
      </c>
      <c r="G816" s="13">
        <v>1</v>
      </c>
      <c r="H816" s="13">
        <v>0</v>
      </c>
      <c r="I816" s="13">
        <v>2018</v>
      </c>
      <c r="J816" s="13">
        <v>0</v>
      </c>
      <c r="K816" s="12">
        <v>43207</v>
      </c>
      <c r="L816" s="12">
        <v>43277</v>
      </c>
      <c r="M816" s="13">
        <v>43207</v>
      </c>
      <c r="N816">
        <v>105</v>
      </c>
    </row>
    <row r="817" spans="1:14" x14ac:dyDescent="0.25">
      <c r="A817" s="13" t="s">
        <v>4216</v>
      </c>
      <c r="B817" s="13" t="s">
        <v>4217</v>
      </c>
      <c r="C817" s="13">
        <v>6</v>
      </c>
      <c r="D817" s="13" t="s">
        <v>4218</v>
      </c>
      <c r="E817" s="13">
        <v>6</v>
      </c>
      <c r="F817" s="13">
        <v>3</v>
      </c>
      <c r="G817" s="13">
        <v>2</v>
      </c>
      <c r="H817" s="13">
        <v>1</v>
      </c>
      <c r="I817" s="13">
        <v>2017</v>
      </c>
      <c r="J817" s="13">
        <v>0.5</v>
      </c>
      <c r="K817" s="12">
        <v>42781</v>
      </c>
      <c r="L817" s="12">
        <v>42851</v>
      </c>
      <c r="M817" s="13">
        <v>42781</v>
      </c>
      <c r="N817">
        <v>41</v>
      </c>
    </row>
    <row r="818" spans="1:14" x14ac:dyDescent="0.25">
      <c r="A818" s="13" t="s">
        <v>4181</v>
      </c>
      <c r="B818" s="13" t="s">
        <v>4182</v>
      </c>
      <c r="C818" s="13">
        <v>6</v>
      </c>
      <c r="D818" s="13" t="s">
        <v>1779</v>
      </c>
      <c r="E818" s="13">
        <v>11</v>
      </c>
      <c r="F818" s="13">
        <v>2</v>
      </c>
      <c r="G818" s="13">
        <v>2</v>
      </c>
      <c r="H818" s="13">
        <v>2</v>
      </c>
      <c r="I818" s="13">
        <v>2017</v>
      </c>
      <c r="J818" s="13">
        <v>1</v>
      </c>
      <c r="K818" s="12">
        <v>42786</v>
      </c>
      <c r="L818" s="12">
        <v>42856</v>
      </c>
      <c r="M818" s="13">
        <v>42786</v>
      </c>
      <c r="N818">
        <v>49</v>
      </c>
    </row>
    <row r="819" spans="1:14" x14ac:dyDescent="0.25">
      <c r="A819" s="13" t="s">
        <v>3627</v>
      </c>
      <c r="B819" s="13" t="s">
        <v>3628</v>
      </c>
      <c r="C819" s="13">
        <v>6</v>
      </c>
      <c r="D819" s="13" t="s">
        <v>2001</v>
      </c>
      <c r="E819" s="13">
        <v>11</v>
      </c>
      <c r="F819" s="13">
        <v>2</v>
      </c>
      <c r="G819" s="13">
        <v>1</v>
      </c>
      <c r="H819" s="13">
        <v>0</v>
      </c>
      <c r="I819" s="13">
        <v>2017</v>
      </c>
      <c r="J819" s="13">
        <v>0</v>
      </c>
      <c r="K819" s="12">
        <v>42825</v>
      </c>
      <c r="L819" s="12">
        <v>42895</v>
      </c>
      <c r="M819" s="13">
        <v>42825</v>
      </c>
      <c r="N819">
        <v>88</v>
      </c>
    </row>
    <row r="820" spans="1:14" x14ac:dyDescent="0.25">
      <c r="A820" s="13" t="s">
        <v>4087</v>
      </c>
      <c r="B820" s="13" t="s">
        <v>4088</v>
      </c>
      <c r="C820" s="13">
        <v>6</v>
      </c>
      <c r="D820" s="13" t="s">
        <v>2439</v>
      </c>
      <c r="E820" s="13">
        <v>9</v>
      </c>
      <c r="F820" s="13">
        <v>2</v>
      </c>
      <c r="G820" s="13">
        <v>1</v>
      </c>
      <c r="H820" s="13">
        <v>0</v>
      </c>
      <c r="I820" s="13">
        <v>2017</v>
      </c>
      <c r="J820" s="13">
        <v>0</v>
      </c>
      <c r="K820" s="12">
        <v>42792</v>
      </c>
      <c r="L820" s="12">
        <v>42862</v>
      </c>
      <c r="M820" s="13">
        <v>42792</v>
      </c>
      <c r="N820">
        <v>52</v>
      </c>
    </row>
    <row r="821" spans="1:14" x14ac:dyDescent="0.25">
      <c r="A821" s="13" t="s">
        <v>5126</v>
      </c>
      <c r="B821" s="13" t="s">
        <v>4088</v>
      </c>
      <c r="C821" s="13">
        <v>8</v>
      </c>
      <c r="D821" s="13" t="s">
        <v>2853</v>
      </c>
      <c r="E821" s="13">
        <v>13</v>
      </c>
      <c r="F821" s="13">
        <v>3</v>
      </c>
      <c r="G821" s="13">
        <v>1</v>
      </c>
      <c r="H821" s="13">
        <v>1</v>
      </c>
      <c r="I821" s="13">
        <v>2019</v>
      </c>
      <c r="J821" s="13">
        <v>1</v>
      </c>
      <c r="K821" s="12">
        <v>43582</v>
      </c>
      <c r="L821" s="12">
        <v>43652</v>
      </c>
      <c r="M821" s="13">
        <v>43582</v>
      </c>
      <c r="N821">
        <v>112</v>
      </c>
    </row>
    <row r="822" spans="1:14" x14ac:dyDescent="0.25">
      <c r="A822" s="13" t="s">
        <v>3988</v>
      </c>
      <c r="B822" s="13" t="s">
        <v>3989</v>
      </c>
      <c r="C822" s="13">
        <v>6</v>
      </c>
      <c r="D822" s="13" t="s">
        <v>3990</v>
      </c>
      <c r="E822" s="13">
        <v>9</v>
      </c>
      <c r="F822" s="13">
        <v>2</v>
      </c>
      <c r="G822" s="13">
        <v>1</v>
      </c>
      <c r="H822" s="13">
        <v>1</v>
      </c>
      <c r="I822" s="13">
        <v>2017</v>
      </c>
      <c r="J822" s="13">
        <v>1</v>
      </c>
      <c r="K822" s="12">
        <v>42793</v>
      </c>
      <c r="L822" s="12">
        <v>42863</v>
      </c>
      <c r="M822" s="13">
        <v>42793</v>
      </c>
      <c r="N822">
        <v>59</v>
      </c>
    </row>
    <row r="823" spans="1:14" x14ac:dyDescent="0.25">
      <c r="A823" s="13" t="s">
        <v>4404</v>
      </c>
      <c r="B823" s="13" t="s">
        <v>3989</v>
      </c>
      <c r="C823" s="13">
        <v>7</v>
      </c>
      <c r="D823" s="13" t="s">
        <v>3990</v>
      </c>
      <c r="E823" s="13">
        <v>10</v>
      </c>
      <c r="F823" s="13">
        <v>2</v>
      </c>
      <c r="G823" s="13">
        <v>2</v>
      </c>
      <c r="H823" s="13">
        <v>0</v>
      </c>
      <c r="I823" s="13">
        <v>2018</v>
      </c>
      <c r="J823" s="13">
        <v>0</v>
      </c>
      <c r="K823" s="12">
        <v>43245</v>
      </c>
      <c r="L823" s="12">
        <v>43315</v>
      </c>
      <c r="M823" s="13">
        <v>43245</v>
      </c>
      <c r="N823">
        <v>142</v>
      </c>
    </row>
    <row r="824" spans="1:14" x14ac:dyDescent="0.25">
      <c r="A824" s="13" t="s">
        <v>3720</v>
      </c>
      <c r="B824" s="13" t="s">
        <v>3721</v>
      </c>
      <c r="C824" s="13">
        <v>6</v>
      </c>
      <c r="D824" s="13" t="s">
        <v>3722</v>
      </c>
      <c r="E824" s="13">
        <v>10</v>
      </c>
      <c r="F824" s="13">
        <v>2</v>
      </c>
      <c r="G824" s="13">
        <v>1</v>
      </c>
      <c r="H824" s="13">
        <v>1</v>
      </c>
      <c r="I824" s="13">
        <v>2017</v>
      </c>
      <c r="J824" s="13">
        <v>1</v>
      </c>
      <c r="K824" s="12">
        <v>42814</v>
      </c>
      <c r="L824" s="12">
        <v>42884</v>
      </c>
      <c r="M824" s="13">
        <v>42814</v>
      </c>
      <c r="N824">
        <v>77</v>
      </c>
    </row>
    <row r="825" spans="1:14" x14ac:dyDescent="0.25">
      <c r="A825" s="13" t="s">
        <v>3282</v>
      </c>
      <c r="B825" s="13" t="s">
        <v>3283</v>
      </c>
      <c r="C825" s="13">
        <v>6</v>
      </c>
      <c r="D825" s="13" t="s">
        <v>3284</v>
      </c>
      <c r="E825" s="13">
        <v>6</v>
      </c>
      <c r="F825" s="13">
        <v>2</v>
      </c>
      <c r="G825" s="13">
        <v>1</v>
      </c>
      <c r="H825" s="13">
        <v>0</v>
      </c>
      <c r="I825" s="13">
        <v>2017</v>
      </c>
      <c r="J825" s="13">
        <v>0</v>
      </c>
      <c r="K825" s="12">
        <v>42870</v>
      </c>
      <c r="L825" s="12">
        <v>42940</v>
      </c>
      <c r="M825" s="13">
        <v>42870</v>
      </c>
      <c r="N825">
        <v>133</v>
      </c>
    </row>
    <row r="826" spans="1:14" x14ac:dyDescent="0.25">
      <c r="A826" s="13" t="s">
        <v>4410</v>
      </c>
      <c r="B826" s="13" t="s">
        <v>4411</v>
      </c>
      <c r="C826" s="13">
        <v>7</v>
      </c>
      <c r="D826" s="13" t="s">
        <v>4412</v>
      </c>
      <c r="E826" s="13">
        <v>9</v>
      </c>
      <c r="F826" s="13">
        <v>2</v>
      </c>
      <c r="G826" s="13">
        <v>1</v>
      </c>
      <c r="H826" s="13">
        <v>0</v>
      </c>
      <c r="I826" s="13">
        <v>2018</v>
      </c>
      <c r="J826" s="13">
        <v>0</v>
      </c>
      <c r="K826" s="12">
        <v>43240</v>
      </c>
      <c r="L826" s="12">
        <v>43310</v>
      </c>
      <c r="M826" s="13">
        <v>43240</v>
      </c>
      <c r="N826">
        <v>141</v>
      </c>
    </row>
    <row r="827" spans="1:14" x14ac:dyDescent="0.25">
      <c r="A827" s="13" t="s">
        <v>5176</v>
      </c>
      <c r="B827" s="13" t="s">
        <v>4411</v>
      </c>
      <c r="C827" s="13">
        <v>8</v>
      </c>
      <c r="D827" s="13" t="s">
        <v>2600</v>
      </c>
      <c r="E827" s="13">
        <v>11</v>
      </c>
      <c r="F827" s="13">
        <v>2</v>
      </c>
      <c r="G827" s="13">
        <v>2</v>
      </c>
      <c r="H827" s="13">
        <v>0</v>
      </c>
      <c r="I827" s="13">
        <v>2019</v>
      </c>
      <c r="J827" s="13">
        <v>0</v>
      </c>
      <c r="K827" s="12">
        <v>43573</v>
      </c>
      <c r="L827" s="12">
        <v>43643</v>
      </c>
      <c r="M827" s="13">
        <v>43573</v>
      </c>
      <c r="N827">
        <v>106</v>
      </c>
    </row>
    <row r="828" spans="1:14" x14ac:dyDescent="0.25">
      <c r="A828" s="13" t="s">
        <v>4809</v>
      </c>
      <c r="B828" s="13" t="s">
        <v>4810</v>
      </c>
      <c r="C828" s="13">
        <v>7</v>
      </c>
      <c r="D828" s="13" t="s">
        <v>4173</v>
      </c>
      <c r="E828" s="13">
        <v>7</v>
      </c>
      <c r="F828" s="13">
        <v>2</v>
      </c>
      <c r="G828" s="13">
        <v>2</v>
      </c>
      <c r="H828" s="13">
        <v>0</v>
      </c>
      <c r="I828" s="13">
        <v>2018</v>
      </c>
      <c r="J828" s="13">
        <v>0</v>
      </c>
      <c r="K828" s="12">
        <v>43178</v>
      </c>
      <c r="L828" s="12">
        <v>43248</v>
      </c>
      <c r="M828" s="13">
        <v>43178</v>
      </c>
      <c r="N828">
        <v>79</v>
      </c>
    </row>
    <row r="829" spans="1:14" x14ac:dyDescent="0.25">
      <c r="A829" s="13" t="s">
        <v>3375</v>
      </c>
      <c r="B829" s="13" t="s">
        <v>3376</v>
      </c>
      <c r="C829" s="13">
        <v>6</v>
      </c>
      <c r="D829" s="13" t="s">
        <v>3377</v>
      </c>
      <c r="E829" s="13">
        <v>5</v>
      </c>
      <c r="F829" s="13">
        <v>2</v>
      </c>
      <c r="G829" s="13">
        <v>1</v>
      </c>
      <c r="H829" s="13">
        <v>1</v>
      </c>
      <c r="I829" s="13">
        <v>2017</v>
      </c>
      <c r="J829" s="13">
        <v>1</v>
      </c>
      <c r="K829" s="12">
        <v>42859</v>
      </c>
      <c r="L829" s="12">
        <v>42929</v>
      </c>
      <c r="M829" s="13">
        <v>42859</v>
      </c>
      <c r="N829">
        <v>122</v>
      </c>
    </row>
    <row r="830" spans="1:14" x14ac:dyDescent="0.25">
      <c r="A830" s="13" t="s">
        <v>3939</v>
      </c>
      <c r="B830" s="13" t="s">
        <v>3940</v>
      </c>
      <c r="C830" s="13">
        <v>6</v>
      </c>
      <c r="D830" s="13" t="s">
        <v>3941</v>
      </c>
      <c r="E830" s="13">
        <v>10</v>
      </c>
      <c r="F830" s="13">
        <v>2</v>
      </c>
      <c r="G830" s="13">
        <v>2</v>
      </c>
      <c r="H830" s="13">
        <v>2</v>
      </c>
      <c r="I830" s="13">
        <v>2017</v>
      </c>
      <c r="J830" s="13">
        <v>1</v>
      </c>
      <c r="K830" s="12">
        <v>42797</v>
      </c>
      <c r="L830" s="12">
        <v>42867</v>
      </c>
      <c r="M830" s="13">
        <v>42797</v>
      </c>
      <c r="N830">
        <v>59</v>
      </c>
    </row>
    <row r="831" spans="1:14" x14ac:dyDescent="0.25">
      <c r="A831" s="13" t="s">
        <v>4272</v>
      </c>
      <c r="B831" s="13" t="s">
        <v>3379</v>
      </c>
      <c r="C831" s="13">
        <v>6</v>
      </c>
      <c r="D831" s="13" t="s">
        <v>3380</v>
      </c>
      <c r="E831" s="13">
        <v>9</v>
      </c>
      <c r="F831" s="13">
        <v>2</v>
      </c>
      <c r="G831" s="13">
        <v>1</v>
      </c>
      <c r="H831" s="13">
        <v>0</v>
      </c>
      <c r="I831" s="13">
        <v>2017</v>
      </c>
      <c r="J831" s="13">
        <v>0</v>
      </c>
      <c r="K831" s="12">
        <v>42781</v>
      </c>
      <c r="L831" s="12">
        <v>42851</v>
      </c>
      <c r="M831" s="13">
        <v>42781</v>
      </c>
      <c r="N831">
        <v>45</v>
      </c>
    </row>
    <row r="832" spans="1:14" x14ac:dyDescent="0.25">
      <c r="A832" s="13" t="s">
        <v>4612</v>
      </c>
      <c r="B832" s="13" t="s">
        <v>3379</v>
      </c>
      <c r="C832" s="13">
        <v>7</v>
      </c>
      <c r="D832" s="13" t="s">
        <v>3380</v>
      </c>
      <c r="E832" s="13">
        <v>10</v>
      </c>
      <c r="F832" s="13">
        <v>2</v>
      </c>
      <c r="G832" s="13">
        <v>2</v>
      </c>
      <c r="H832" s="13">
        <v>2</v>
      </c>
      <c r="I832" s="13">
        <v>2018</v>
      </c>
      <c r="J832" s="13">
        <v>1</v>
      </c>
      <c r="K832" s="12">
        <v>43212</v>
      </c>
      <c r="L832" s="12">
        <v>43282</v>
      </c>
      <c r="M832" s="13">
        <v>43212</v>
      </c>
      <c r="N832">
        <v>112</v>
      </c>
    </row>
    <row r="833" spans="1:14" x14ac:dyDescent="0.25">
      <c r="A833" s="13" t="s">
        <v>4598</v>
      </c>
      <c r="B833" s="13" t="s">
        <v>4599</v>
      </c>
      <c r="C833" s="13">
        <v>7</v>
      </c>
      <c r="D833" s="13" t="s">
        <v>4600</v>
      </c>
      <c r="E833" s="13">
        <v>10</v>
      </c>
      <c r="F833" s="13">
        <v>3</v>
      </c>
      <c r="G833" s="13">
        <v>3</v>
      </c>
      <c r="H833" s="13">
        <v>2</v>
      </c>
      <c r="I833" s="13">
        <v>2018</v>
      </c>
      <c r="J833" s="13">
        <v>0.66666666666666663</v>
      </c>
      <c r="K833" s="12">
        <v>43216</v>
      </c>
      <c r="L833" s="12">
        <v>43286</v>
      </c>
      <c r="M833" s="13">
        <v>43216</v>
      </c>
      <c r="N833">
        <v>111</v>
      </c>
    </row>
    <row r="834" spans="1:14" x14ac:dyDescent="0.25">
      <c r="A834" s="13" t="s">
        <v>5115</v>
      </c>
      <c r="B834" s="13" t="s">
        <v>4599</v>
      </c>
      <c r="C834" s="13">
        <v>8</v>
      </c>
      <c r="D834" s="13" t="s">
        <v>4733</v>
      </c>
      <c r="E834" s="13">
        <v>13</v>
      </c>
      <c r="F834" s="13">
        <v>1</v>
      </c>
      <c r="G834" s="13">
        <v>1</v>
      </c>
      <c r="H834" s="13">
        <v>1</v>
      </c>
      <c r="I834" s="13">
        <v>2019</v>
      </c>
      <c r="J834" s="13">
        <v>1</v>
      </c>
      <c r="K834" s="12">
        <v>43583</v>
      </c>
      <c r="L834" s="12">
        <v>43653</v>
      </c>
      <c r="M834" s="13">
        <v>43583</v>
      </c>
      <c r="N834">
        <v>119</v>
      </c>
    </row>
    <row r="835" spans="1:14" x14ac:dyDescent="0.25">
      <c r="A835" s="13" t="s">
        <v>4863</v>
      </c>
      <c r="B835" s="13" t="s">
        <v>4864</v>
      </c>
      <c r="C835" s="13">
        <v>7</v>
      </c>
      <c r="D835" s="13" t="s">
        <v>3921</v>
      </c>
      <c r="E835" s="13">
        <v>11</v>
      </c>
      <c r="F835" s="13">
        <v>3</v>
      </c>
      <c r="G835" s="13">
        <v>1</v>
      </c>
      <c r="H835" s="13">
        <v>0</v>
      </c>
      <c r="I835" s="13">
        <v>2018</v>
      </c>
      <c r="J835" s="13">
        <v>0</v>
      </c>
      <c r="K835" s="12">
        <v>43169</v>
      </c>
      <c r="L835" s="12">
        <v>43239</v>
      </c>
      <c r="M835" s="13">
        <v>43169</v>
      </c>
      <c r="N835">
        <v>67</v>
      </c>
    </row>
    <row r="836" spans="1:14" x14ac:dyDescent="0.25">
      <c r="A836" s="13" t="s">
        <v>4117</v>
      </c>
      <c r="B836" s="13" t="s">
        <v>4118</v>
      </c>
      <c r="C836" s="13">
        <v>6</v>
      </c>
      <c r="D836" s="13" t="s">
        <v>4119</v>
      </c>
      <c r="E836" s="13">
        <v>6</v>
      </c>
      <c r="F836" s="13">
        <v>2</v>
      </c>
      <c r="G836" s="13">
        <v>2</v>
      </c>
      <c r="H836" s="13">
        <v>0</v>
      </c>
      <c r="I836" s="13">
        <v>2017</v>
      </c>
      <c r="J836" s="13">
        <v>0</v>
      </c>
      <c r="K836" s="12">
        <v>42784</v>
      </c>
      <c r="L836" s="12">
        <v>42854</v>
      </c>
      <c r="M836" s="13">
        <v>42784</v>
      </c>
      <c r="N836">
        <v>50</v>
      </c>
    </row>
    <row r="837" spans="1:14" x14ac:dyDescent="0.25">
      <c r="A837" s="13" t="s">
        <v>4894</v>
      </c>
      <c r="B837" s="13" t="s">
        <v>4118</v>
      </c>
      <c r="C837" s="13">
        <v>7</v>
      </c>
      <c r="D837" s="13" t="s">
        <v>4119</v>
      </c>
      <c r="E837" s="13">
        <v>7</v>
      </c>
      <c r="F837" s="13">
        <v>2</v>
      </c>
      <c r="G837" s="13">
        <v>1</v>
      </c>
      <c r="H837" s="13">
        <v>1</v>
      </c>
      <c r="I837" s="13">
        <v>2018</v>
      </c>
      <c r="J837" s="13">
        <v>1</v>
      </c>
      <c r="K837" s="12">
        <v>43169</v>
      </c>
      <c r="L837" s="12">
        <v>43239</v>
      </c>
      <c r="M837" s="13">
        <v>43169</v>
      </c>
      <c r="N837">
        <v>64</v>
      </c>
    </row>
    <row r="838" spans="1:14" x14ac:dyDescent="0.25">
      <c r="A838" s="13" t="s">
        <v>4507</v>
      </c>
      <c r="B838" s="13" t="s">
        <v>3794</v>
      </c>
      <c r="C838" s="13">
        <v>7</v>
      </c>
      <c r="D838" s="13" t="s">
        <v>3260</v>
      </c>
      <c r="E838" s="13">
        <v>7</v>
      </c>
      <c r="F838" s="13">
        <v>3</v>
      </c>
      <c r="G838" s="13">
        <v>3</v>
      </c>
      <c r="H838" s="13">
        <v>0</v>
      </c>
      <c r="I838" s="13">
        <v>2018</v>
      </c>
      <c r="J838" s="13">
        <v>0</v>
      </c>
      <c r="K838" s="12">
        <v>43225</v>
      </c>
      <c r="L838" s="12">
        <v>43295</v>
      </c>
      <c r="M838" s="13">
        <v>43225</v>
      </c>
      <c r="N838">
        <v>120</v>
      </c>
    </row>
    <row r="839" spans="1:14" x14ac:dyDescent="0.25">
      <c r="A839" s="13" t="s">
        <v>4718</v>
      </c>
      <c r="B839" s="13" t="s">
        <v>4719</v>
      </c>
      <c r="C839" s="13">
        <v>7</v>
      </c>
      <c r="D839" s="13" t="s">
        <v>4188</v>
      </c>
      <c r="E839" s="13">
        <v>7</v>
      </c>
      <c r="F839" s="13">
        <v>2</v>
      </c>
      <c r="G839" s="13">
        <v>2</v>
      </c>
      <c r="H839" s="13">
        <v>0</v>
      </c>
      <c r="I839" s="13">
        <v>2018</v>
      </c>
      <c r="J839" s="13">
        <v>0</v>
      </c>
      <c r="K839" s="12">
        <v>43198</v>
      </c>
      <c r="L839" s="12">
        <v>43268</v>
      </c>
      <c r="M839" s="13">
        <v>43198</v>
      </c>
      <c r="N839">
        <v>93</v>
      </c>
    </row>
    <row r="840" spans="1:14" x14ac:dyDescent="0.25">
      <c r="A840" s="13" t="s">
        <v>3297</v>
      </c>
      <c r="B840" s="13" t="s">
        <v>3298</v>
      </c>
      <c r="C840" s="13">
        <v>6</v>
      </c>
      <c r="D840" s="13" t="s">
        <v>3299</v>
      </c>
      <c r="E840" s="13">
        <v>6</v>
      </c>
      <c r="F840" s="13">
        <v>2</v>
      </c>
      <c r="G840" s="13">
        <v>2</v>
      </c>
      <c r="H840" s="13">
        <v>0</v>
      </c>
      <c r="I840" s="13">
        <v>2017</v>
      </c>
      <c r="J840" s="13">
        <v>0</v>
      </c>
      <c r="K840" s="12">
        <v>42871</v>
      </c>
      <c r="L840" s="12">
        <v>42941</v>
      </c>
      <c r="M840" s="13">
        <v>42871</v>
      </c>
      <c r="N840">
        <v>133</v>
      </c>
    </row>
    <row r="841" spans="1:14" x14ac:dyDescent="0.25">
      <c r="A841" s="13" t="s">
        <v>3991</v>
      </c>
      <c r="B841" s="13" t="s">
        <v>3992</v>
      </c>
      <c r="C841" s="13">
        <v>6</v>
      </c>
      <c r="D841" s="13" t="s">
        <v>3993</v>
      </c>
      <c r="E841" s="13">
        <v>5</v>
      </c>
      <c r="F841" s="13">
        <v>2</v>
      </c>
      <c r="G841" s="13">
        <v>2</v>
      </c>
      <c r="H841" s="13">
        <v>0</v>
      </c>
      <c r="I841" s="13">
        <v>2017</v>
      </c>
      <c r="J841" s="13">
        <v>0</v>
      </c>
      <c r="K841" s="12">
        <v>42795</v>
      </c>
      <c r="L841" s="12">
        <v>42865</v>
      </c>
      <c r="M841" s="13">
        <v>42795</v>
      </c>
      <c r="N841">
        <v>58</v>
      </c>
    </row>
    <row r="842" spans="1:14" x14ac:dyDescent="0.25">
      <c r="A842" s="13" t="s">
        <v>3656</v>
      </c>
      <c r="B842" s="13" t="s">
        <v>3657</v>
      </c>
      <c r="C842" s="13">
        <v>6</v>
      </c>
      <c r="D842" s="13" t="s">
        <v>2526</v>
      </c>
      <c r="E842" s="13">
        <v>9</v>
      </c>
      <c r="F842" s="13">
        <v>2</v>
      </c>
      <c r="G842" s="13">
        <v>2</v>
      </c>
      <c r="H842" s="13">
        <v>0</v>
      </c>
      <c r="I842" s="13">
        <v>2017</v>
      </c>
      <c r="J842" s="13">
        <v>0</v>
      </c>
      <c r="K842" s="12">
        <v>42819</v>
      </c>
      <c r="L842" s="12">
        <v>42889</v>
      </c>
      <c r="M842" s="13">
        <v>42819</v>
      </c>
      <c r="N842">
        <v>85</v>
      </c>
    </row>
    <row r="843" spans="1:14" x14ac:dyDescent="0.25">
      <c r="A843" s="13" t="s">
        <v>4780</v>
      </c>
      <c r="B843" s="13" t="s">
        <v>4781</v>
      </c>
      <c r="C843" s="13">
        <v>7</v>
      </c>
      <c r="D843" s="13" t="s">
        <v>4782</v>
      </c>
      <c r="E843" s="13">
        <v>12</v>
      </c>
      <c r="F843" s="13">
        <v>2</v>
      </c>
      <c r="G843" s="13">
        <v>2</v>
      </c>
      <c r="H843" s="13">
        <v>1</v>
      </c>
      <c r="I843" s="13">
        <v>2018</v>
      </c>
      <c r="J843" s="13">
        <v>0.5</v>
      </c>
      <c r="K843" s="12">
        <v>43184</v>
      </c>
      <c r="L843" s="12">
        <v>43254</v>
      </c>
      <c r="M843" s="13">
        <v>43184</v>
      </c>
      <c r="N843">
        <v>84</v>
      </c>
    </row>
    <row r="844" spans="1:14" x14ac:dyDescent="0.25">
      <c r="A844" s="13" t="s">
        <v>4539</v>
      </c>
      <c r="B844" s="13" t="s">
        <v>4540</v>
      </c>
      <c r="C844" s="13">
        <v>7</v>
      </c>
      <c r="D844" s="13" t="s">
        <v>4541</v>
      </c>
      <c r="E844" s="13">
        <v>10</v>
      </c>
      <c r="F844" s="13">
        <v>2</v>
      </c>
      <c r="G844" s="13">
        <v>2</v>
      </c>
      <c r="H844" s="13">
        <v>0</v>
      </c>
      <c r="I844" s="13">
        <v>2018</v>
      </c>
      <c r="J844" s="13">
        <v>0</v>
      </c>
      <c r="K844" s="12">
        <v>43216</v>
      </c>
      <c r="L844" s="12">
        <v>43286</v>
      </c>
      <c r="M844" s="13">
        <v>43216</v>
      </c>
      <c r="N844">
        <v>118</v>
      </c>
    </row>
    <row r="845" spans="1:14" x14ac:dyDescent="0.25">
      <c r="A845" s="13" t="s">
        <v>4150</v>
      </c>
      <c r="B845" s="13" t="s">
        <v>4151</v>
      </c>
      <c r="C845" s="13">
        <v>6</v>
      </c>
      <c r="D845" s="13" t="s">
        <v>4152</v>
      </c>
      <c r="E845" s="13">
        <v>6</v>
      </c>
      <c r="F845" s="13">
        <v>3</v>
      </c>
      <c r="G845" s="13">
        <v>3</v>
      </c>
      <c r="H845" s="13">
        <v>2</v>
      </c>
      <c r="I845" s="13">
        <v>2017</v>
      </c>
      <c r="J845" s="13">
        <v>0.66666666666666663</v>
      </c>
      <c r="K845" s="12">
        <v>42789</v>
      </c>
      <c r="L845" s="12">
        <v>42859</v>
      </c>
      <c r="M845" s="13">
        <v>42789</v>
      </c>
      <c r="N845">
        <v>46</v>
      </c>
    </row>
    <row r="846" spans="1:14" x14ac:dyDescent="0.25">
      <c r="A846" s="13" t="s">
        <v>4578</v>
      </c>
      <c r="B846" s="13" t="s">
        <v>4151</v>
      </c>
      <c r="C846" s="13">
        <v>7</v>
      </c>
      <c r="D846" s="13" t="s">
        <v>4152</v>
      </c>
      <c r="E846" s="13">
        <v>7</v>
      </c>
      <c r="F846" s="13">
        <v>2</v>
      </c>
      <c r="G846" s="13">
        <v>1</v>
      </c>
      <c r="H846" s="13">
        <v>1</v>
      </c>
      <c r="I846" s="13">
        <v>2018</v>
      </c>
      <c r="J846" s="13">
        <v>1</v>
      </c>
      <c r="K846" s="12">
        <v>43216</v>
      </c>
      <c r="L846" s="12">
        <v>43286</v>
      </c>
      <c r="M846" s="13">
        <v>43216</v>
      </c>
      <c r="N846">
        <v>114</v>
      </c>
    </row>
    <row r="847" spans="1:14" x14ac:dyDescent="0.25">
      <c r="A847" s="13" t="s">
        <v>5033</v>
      </c>
      <c r="B847" s="13" t="s">
        <v>4151</v>
      </c>
      <c r="C847" s="13">
        <v>8</v>
      </c>
      <c r="D847" s="13" t="s">
        <v>2632</v>
      </c>
      <c r="E847" s="13">
        <v>8</v>
      </c>
      <c r="F847" s="13">
        <v>1</v>
      </c>
      <c r="G847" s="13">
        <v>1</v>
      </c>
      <c r="H847" s="13">
        <v>0</v>
      </c>
      <c r="I847" s="13">
        <v>2019</v>
      </c>
      <c r="J847" s="13">
        <v>0</v>
      </c>
      <c r="K847" s="12">
        <v>43606</v>
      </c>
      <c r="L847" s="12">
        <v>43676</v>
      </c>
      <c r="M847" s="13">
        <v>43606</v>
      </c>
      <c r="N847">
        <v>136</v>
      </c>
    </row>
    <row r="848" spans="1:14" x14ac:dyDescent="0.25">
      <c r="A848" s="13" t="s">
        <v>5021</v>
      </c>
      <c r="B848" s="13" t="s">
        <v>3338</v>
      </c>
      <c r="C848" s="13">
        <v>8</v>
      </c>
      <c r="D848" s="13" t="s">
        <v>3185</v>
      </c>
      <c r="E848" s="13">
        <v>8</v>
      </c>
      <c r="F848" s="13">
        <v>1</v>
      </c>
      <c r="G848" s="13">
        <v>1</v>
      </c>
      <c r="H848" s="13">
        <v>1</v>
      </c>
      <c r="I848" s="13">
        <v>2019</v>
      </c>
      <c r="J848" s="13">
        <v>1</v>
      </c>
      <c r="K848" s="12">
        <v>43606</v>
      </c>
      <c r="L848" s="12">
        <v>43676</v>
      </c>
      <c r="M848" s="13">
        <v>43606</v>
      </c>
      <c r="N848">
        <v>139</v>
      </c>
    </row>
    <row r="849" spans="1:14" x14ac:dyDescent="0.25">
      <c r="A849" s="13" t="s">
        <v>4565</v>
      </c>
      <c r="B849" s="13" t="s">
        <v>4566</v>
      </c>
      <c r="C849" s="13">
        <v>7</v>
      </c>
      <c r="D849" s="13" t="s">
        <v>4567</v>
      </c>
      <c r="E849" s="13">
        <v>9</v>
      </c>
      <c r="F849" s="13">
        <v>2</v>
      </c>
      <c r="G849" s="13">
        <v>2</v>
      </c>
      <c r="H849" s="13">
        <v>1</v>
      </c>
      <c r="I849" s="13">
        <v>2018</v>
      </c>
      <c r="J849" s="13">
        <v>0.5</v>
      </c>
      <c r="K849" s="12">
        <v>43220</v>
      </c>
      <c r="L849" s="12">
        <v>43290</v>
      </c>
      <c r="M849" s="13">
        <v>43220</v>
      </c>
      <c r="N849">
        <v>117</v>
      </c>
    </row>
    <row r="850" spans="1:14" x14ac:dyDescent="0.25">
      <c r="A850" s="13" t="s">
        <v>4333</v>
      </c>
      <c r="B850" s="13" t="s">
        <v>4334</v>
      </c>
      <c r="C850" s="13">
        <v>6</v>
      </c>
      <c r="D850" s="13" t="s">
        <v>4335</v>
      </c>
      <c r="E850" s="13">
        <v>10</v>
      </c>
      <c r="F850" s="13">
        <v>2</v>
      </c>
      <c r="G850" s="13">
        <v>2</v>
      </c>
      <c r="H850" s="13">
        <v>2</v>
      </c>
      <c r="I850" s="13">
        <v>2017</v>
      </c>
      <c r="J850" s="13">
        <v>1</v>
      </c>
      <c r="K850" s="12">
        <v>42778</v>
      </c>
      <c r="L850" s="12">
        <v>42848</v>
      </c>
      <c r="M850" s="13">
        <v>42778</v>
      </c>
      <c r="N850">
        <v>41</v>
      </c>
    </row>
    <row r="851" spans="1:14" x14ac:dyDescent="0.25">
      <c r="A851" s="13" t="s">
        <v>3772</v>
      </c>
      <c r="B851" s="13" t="s">
        <v>3773</v>
      </c>
      <c r="C851" s="13">
        <v>6</v>
      </c>
      <c r="D851" s="13" t="s">
        <v>2423</v>
      </c>
      <c r="E851" s="13">
        <v>10</v>
      </c>
      <c r="F851" s="13">
        <v>2</v>
      </c>
      <c r="G851" s="13">
        <v>2</v>
      </c>
      <c r="H851" s="13">
        <v>1</v>
      </c>
      <c r="I851" s="13">
        <v>2017</v>
      </c>
      <c r="J851" s="13">
        <v>0.5</v>
      </c>
      <c r="K851" s="12">
        <v>42806</v>
      </c>
      <c r="L851" s="12">
        <v>42876</v>
      </c>
      <c r="M851" s="13">
        <v>42806</v>
      </c>
      <c r="N851">
        <v>68</v>
      </c>
    </row>
    <row r="852" spans="1:14" x14ac:dyDescent="0.25">
      <c r="A852" s="13" t="s">
        <v>4848</v>
      </c>
      <c r="B852" s="13" t="s">
        <v>3773</v>
      </c>
      <c r="C852" s="13">
        <v>7</v>
      </c>
      <c r="D852" s="13" t="s">
        <v>2423</v>
      </c>
      <c r="E852" s="13">
        <v>11</v>
      </c>
      <c r="F852" s="13">
        <v>3</v>
      </c>
      <c r="G852" s="13">
        <v>3</v>
      </c>
      <c r="H852" s="13">
        <v>2</v>
      </c>
      <c r="I852" s="13">
        <v>2018</v>
      </c>
      <c r="J852" s="13">
        <v>0.66666666666666663</v>
      </c>
      <c r="K852" s="12">
        <v>43172</v>
      </c>
      <c r="L852" s="12">
        <v>43242</v>
      </c>
      <c r="M852" s="13">
        <v>43172</v>
      </c>
      <c r="N852">
        <v>67</v>
      </c>
    </row>
    <row r="853" spans="1:14" x14ac:dyDescent="0.25">
      <c r="A853" s="13" t="s">
        <v>4883</v>
      </c>
      <c r="B853" s="13" t="s">
        <v>4884</v>
      </c>
      <c r="C853" s="13">
        <v>7</v>
      </c>
      <c r="D853" s="13" t="s">
        <v>3816</v>
      </c>
      <c r="E853" s="13">
        <v>6</v>
      </c>
      <c r="F853" s="13">
        <v>2</v>
      </c>
      <c r="G853" s="13">
        <v>1</v>
      </c>
      <c r="H853" s="13">
        <v>0</v>
      </c>
      <c r="I853" s="13">
        <v>2018</v>
      </c>
      <c r="J853" s="13">
        <v>0</v>
      </c>
      <c r="K853" s="12">
        <v>43166</v>
      </c>
      <c r="L853" s="12">
        <v>43236</v>
      </c>
      <c r="M853" s="13">
        <v>43166</v>
      </c>
      <c r="N853">
        <v>67</v>
      </c>
    </row>
    <row r="854" spans="1:14" x14ac:dyDescent="0.25">
      <c r="A854" s="13" t="s">
        <v>5095</v>
      </c>
      <c r="B854" s="13" t="s">
        <v>4068</v>
      </c>
      <c r="C854" s="13">
        <v>8</v>
      </c>
      <c r="D854" s="13" t="s">
        <v>5096</v>
      </c>
      <c r="E854" s="13">
        <v>12</v>
      </c>
      <c r="F854" s="13">
        <v>2</v>
      </c>
      <c r="G854" s="13">
        <v>2</v>
      </c>
      <c r="H854" s="13">
        <v>1</v>
      </c>
      <c r="I854" s="13">
        <v>2019</v>
      </c>
      <c r="J854" s="13">
        <v>0.5</v>
      </c>
      <c r="K854" s="12">
        <v>43589</v>
      </c>
      <c r="L854" s="12">
        <v>43659</v>
      </c>
      <c r="M854" s="13">
        <v>43589</v>
      </c>
      <c r="N854">
        <v>119</v>
      </c>
    </row>
    <row r="855" spans="1:14" x14ac:dyDescent="0.25">
      <c r="A855" s="13" t="s">
        <v>4918</v>
      </c>
      <c r="B855" s="13" t="s">
        <v>4919</v>
      </c>
      <c r="C855" s="13">
        <v>7</v>
      </c>
      <c r="D855" s="13" t="s">
        <v>4920</v>
      </c>
      <c r="E855" s="13">
        <v>12</v>
      </c>
      <c r="F855" s="13">
        <v>2</v>
      </c>
      <c r="G855" s="13">
        <v>2</v>
      </c>
      <c r="H855" s="13">
        <v>2</v>
      </c>
      <c r="I855" s="13">
        <v>2018</v>
      </c>
      <c r="J855" s="13">
        <v>1</v>
      </c>
      <c r="K855" s="12">
        <v>43159</v>
      </c>
      <c r="L855" s="12">
        <v>43229</v>
      </c>
      <c r="M855" s="13">
        <v>43159</v>
      </c>
      <c r="N855">
        <v>55</v>
      </c>
    </row>
    <row r="856" spans="1:14" x14ac:dyDescent="0.25">
      <c r="A856" s="13" t="s">
        <v>3888</v>
      </c>
      <c r="B856" s="13" t="s">
        <v>3889</v>
      </c>
      <c r="C856" s="13">
        <v>6</v>
      </c>
      <c r="D856" s="13" t="s">
        <v>3890</v>
      </c>
      <c r="E856" s="13">
        <v>11</v>
      </c>
      <c r="F856" s="13">
        <v>2</v>
      </c>
      <c r="G856" s="13">
        <v>2</v>
      </c>
      <c r="H856" s="13">
        <v>2</v>
      </c>
      <c r="I856" s="13">
        <v>2017</v>
      </c>
      <c r="J856" s="13">
        <v>1</v>
      </c>
      <c r="K856" s="12">
        <v>42802</v>
      </c>
      <c r="L856" s="12">
        <v>42872</v>
      </c>
      <c r="M856" s="13">
        <v>42802</v>
      </c>
      <c r="N856">
        <v>62</v>
      </c>
    </row>
    <row r="857" spans="1:14" x14ac:dyDescent="0.25">
      <c r="A857" s="13" t="s">
        <v>3961</v>
      </c>
      <c r="B857" s="13" t="s">
        <v>3962</v>
      </c>
      <c r="C857" s="13">
        <v>6</v>
      </c>
      <c r="D857" s="13" t="s">
        <v>2097</v>
      </c>
      <c r="E857" s="13">
        <v>18</v>
      </c>
      <c r="F857" s="13">
        <v>2</v>
      </c>
      <c r="G857" s="13">
        <v>1</v>
      </c>
      <c r="H857" s="13">
        <v>1</v>
      </c>
      <c r="I857" s="13">
        <v>2017</v>
      </c>
      <c r="J857" s="13">
        <v>1</v>
      </c>
      <c r="K857" s="12">
        <v>42790</v>
      </c>
      <c r="L857" s="12">
        <v>42860</v>
      </c>
      <c r="M857" s="13">
        <v>42790</v>
      </c>
      <c r="N857">
        <v>59</v>
      </c>
    </row>
    <row r="858" spans="1:14" x14ac:dyDescent="0.25">
      <c r="A858" s="13" t="s">
        <v>4306</v>
      </c>
      <c r="B858" s="13" t="s">
        <v>4307</v>
      </c>
      <c r="C858" s="13">
        <v>6</v>
      </c>
      <c r="D858" s="13" t="s">
        <v>4308</v>
      </c>
      <c r="E858" s="13">
        <v>15</v>
      </c>
      <c r="F858" s="13">
        <v>2</v>
      </c>
      <c r="G858" s="13">
        <v>1</v>
      </c>
      <c r="H858" s="13">
        <v>0</v>
      </c>
      <c r="I858" s="13">
        <v>2017</v>
      </c>
      <c r="J858" s="13">
        <v>0</v>
      </c>
      <c r="K858" s="12">
        <v>42765</v>
      </c>
      <c r="L858" s="12">
        <v>42835</v>
      </c>
      <c r="M858" s="13">
        <v>42765</v>
      </c>
      <c r="N858">
        <v>28</v>
      </c>
    </row>
    <row r="859" spans="1:14" x14ac:dyDescent="0.25">
      <c r="A859" s="13" t="s">
        <v>5106</v>
      </c>
      <c r="B859" s="13" t="s">
        <v>5107</v>
      </c>
      <c r="C859" s="13">
        <v>8</v>
      </c>
      <c r="D859" s="13" t="s">
        <v>3078</v>
      </c>
      <c r="E859" s="13">
        <v>12</v>
      </c>
      <c r="F859" s="13">
        <v>2</v>
      </c>
      <c r="G859" s="13">
        <v>1</v>
      </c>
      <c r="H859" s="13">
        <v>1</v>
      </c>
      <c r="I859" s="13">
        <v>2019</v>
      </c>
      <c r="J859" s="13">
        <v>1</v>
      </c>
      <c r="K859" s="12">
        <v>43583</v>
      </c>
      <c r="L859" s="12">
        <v>43653</v>
      </c>
      <c r="M859" s="13">
        <v>43583</v>
      </c>
      <c r="N859">
        <v>119</v>
      </c>
    </row>
    <row r="860" spans="1:14" x14ac:dyDescent="0.25">
      <c r="A860" s="13" t="s">
        <v>3928</v>
      </c>
      <c r="B860" s="13" t="s">
        <v>3929</v>
      </c>
      <c r="C860" s="13">
        <v>6</v>
      </c>
      <c r="D860" s="13" t="s">
        <v>3930</v>
      </c>
      <c r="E860" s="13">
        <v>6</v>
      </c>
      <c r="F860" s="13">
        <v>2</v>
      </c>
      <c r="G860" s="13">
        <v>2</v>
      </c>
      <c r="H860" s="13">
        <v>0</v>
      </c>
      <c r="I860" s="13">
        <v>2017</v>
      </c>
      <c r="J860" s="13">
        <v>0</v>
      </c>
      <c r="K860" s="12">
        <v>42796</v>
      </c>
      <c r="L860" s="12">
        <v>42866</v>
      </c>
      <c r="M860" s="13">
        <v>42796</v>
      </c>
      <c r="N860">
        <v>62</v>
      </c>
    </row>
    <row r="861" spans="1:14" x14ac:dyDescent="0.25">
      <c r="A861" s="13" t="s">
        <v>3618</v>
      </c>
      <c r="B861" s="13" t="s">
        <v>3619</v>
      </c>
      <c r="C861" s="13">
        <v>6</v>
      </c>
      <c r="D861" s="13" t="s">
        <v>2999</v>
      </c>
      <c r="E861" s="13">
        <v>10</v>
      </c>
      <c r="F861" s="13">
        <v>2</v>
      </c>
      <c r="G861" s="13">
        <v>2</v>
      </c>
      <c r="H861" s="13">
        <v>0</v>
      </c>
      <c r="I861" s="13">
        <v>2017</v>
      </c>
      <c r="J861" s="13">
        <v>0</v>
      </c>
      <c r="K861" s="12">
        <v>42827</v>
      </c>
      <c r="L861" s="12">
        <v>42897</v>
      </c>
      <c r="M861" s="13">
        <v>42827</v>
      </c>
      <c r="N861">
        <v>92</v>
      </c>
    </row>
    <row r="862" spans="1:14" x14ac:dyDescent="0.25">
      <c r="A862" s="13" t="s">
        <v>4905</v>
      </c>
      <c r="B862" s="13" t="s">
        <v>3619</v>
      </c>
      <c r="C862" s="13">
        <v>7</v>
      </c>
      <c r="D862" s="13" t="s">
        <v>2580</v>
      </c>
      <c r="E862" s="13">
        <v>10</v>
      </c>
      <c r="F862" s="13">
        <v>2</v>
      </c>
      <c r="G862" s="13">
        <v>1</v>
      </c>
      <c r="H862" s="13">
        <v>1</v>
      </c>
      <c r="I862" s="13">
        <v>2018</v>
      </c>
      <c r="J862" s="13">
        <v>1</v>
      </c>
      <c r="K862" s="12">
        <v>43162</v>
      </c>
      <c r="L862" s="12">
        <v>43232</v>
      </c>
      <c r="M862" s="13">
        <v>43162</v>
      </c>
      <c r="N862">
        <v>64</v>
      </c>
    </row>
    <row r="863" spans="1:14" x14ac:dyDescent="0.25">
      <c r="A863" s="13" t="s">
        <v>4568</v>
      </c>
      <c r="B863" s="13" t="s">
        <v>3619</v>
      </c>
      <c r="C863" s="13">
        <v>7</v>
      </c>
      <c r="D863" s="13" t="s">
        <v>3970</v>
      </c>
      <c r="E863" s="13">
        <v>6</v>
      </c>
      <c r="F863" s="13">
        <v>2</v>
      </c>
      <c r="G863" s="13">
        <v>1</v>
      </c>
      <c r="H863" s="13">
        <v>0</v>
      </c>
      <c r="I863" s="13">
        <v>2018</v>
      </c>
      <c r="J863" s="13">
        <v>0</v>
      </c>
      <c r="K863" s="12">
        <v>43217</v>
      </c>
      <c r="L863" s="12">
        <v>43287</v>
      </c>
      <c r="M863" s="13">
        <v>43217</v>
      </c>
      <c r="N863">
        <v>115</v>
      </c>
    </row>
    <row r="864" spans="1:14" x14ac:dyDescent="0.25">
      <c r="A864" s="13" t="s">
        <v>4189</v>
      </c>
      <c r="B864" s="13" t="s">
        <v>4190</v>
      </c>
      <c r="C864" s="13">
        <v>6</v>
      </c>
      <c r="D864" s="13" t="s">
        <v>2936</v>
      </c>
      <c r="E864" s="13">
        <v>9</v>
      </c>
      <c r="F864" s="13">
        <v>2</v>
      </c>
      <c r="G864" s="13">
        <v>1</v>
      </c>
      <c r="H864" s="13">
        <v>1</v>
      </c>
      <c r="I864" s="13">
        <v>2017</v>
      </c>
      <c r="J864" s="13">
        <v>1</v>
      </c>
      <c r="K864" s="12">
        <v>42780</v>
      </c>
      <c r="L864" s="12">
        <v>42850</v>
      </c>
      <c r="M864" s="13">
        <v>42780</v>
      </c>
      <c r="N864">
        <v>46</v>
      </c>
    </row>
    <row r="865" spans="1:14" x14ac:dyDescent="0.25">
      <c r="A865" s="13" t="s">
        <v>4912</v>
      </c>
      <c r="B865" s="13" t="s">
        <v>4190</v>
      </c>
      <c r="C865" s="13">
        <v>7</v>
      </c>
      <c r="D865" s="13" t="s">
        <v>2936</v>
      </c>
      <c r="E865" s="13">
        <v>10</v>
      </c>
      <c r="F865" s="13">
        <v>1</v>
      </c>
      <c r="G865" s="13">
        <v>1</v>
      </c>
      <c r="H865" s="13">
        <v>0</v>
      </c>
      <c r="I865" s="13">
        <v>2018</v>
      </c>
      <c r="J865" s="13">
        <v>0</v>
      </c>
      <c r="K865" s="12">
        <v>43165</v>
      </c>
      <c r="L865" s="12">
        <v>43235</v>
      </c>
      <c r="M865" s="13">
        <v>43165</v>
      </c>
      <c r="N865">
        <v>63</v>
      </c>
    </row>
    <row r="866" spans="1:14" x14ac:dyDescent="0.25">
      <c r="A866" s="13" t="s">
        <v>5160</v>
      </c>
      <c r="B866" s="13" t="s">
        <v>3397</v>
      </c>
      <c r="C866" s="13">
        <v>8</v>
      </c>
      <c r="D866" s="13" t="s">
        <v>3418</v>
      </c>
      <c r="E866" s="13">
        <v>8</v>
      </c>
      <c r="F866" s="13">
        <v>2</v>
      </c>
      <c r="G866" s="13">
        <v>2</v>
      </c>
      <c r="H866" s="13">
        <v>1</v>
      </c>
      <c r="I866" s="13">
        <v>2019</v>
      </c>
      <c r="J866" s="13">
        <v>0.5</v>
      </c>
      <c r="K866" s="12">
        <v>43582</v>
      </c>
      <c r="L866" s="12">
        <v>43652</v>
      </c>
      <c r="M866" s="13">
        <v>43582</v>
      </c>
      <c r="N866">
        <v>112</v>
      </c>
    </row>
    <row r="867" spans="1:14" x14ac:dyDescent="0.25">
      <c r="A867" s="13" t="s">
        <v>4368</v>
      </c>
      <c r="B867" s="13" t="s">
        <v>2631</v>
      </c>
      <c r="C867" s="13">
        <v>7</v>
      </c>
      <c r="D867" s="13" t="s">
        <v>3029</v>
      </c>
      <c r="E867" s="13">
        <v>9</v>
      </c>
      <c r="F867" s="13">
        <v>3</v>
      </c>
      <c r="G867" s="13">
        <v>3</v>
      </c>
      <c r="H867" s="13">
        <v>1</v>
      </c>
      <c r="I867" s="13">
        <v>2018</v>
      </c>
      <c r="J867" s="13">
        <v>0.33333333333333331</v>
      </c>
      <c r="K867" s="12">
        <v>43263</v>
      </c>
      <c r="L867" s="12">
        <v>43333</v>
      </c>
      <c r="M867" s="13">
        <v>43263</v>
      </c>
      <c r="N867">
        <v>156</v>
      </c>
    </row>
    <row r="868" spans="1:14" x14ac:dyDescent="0.25">
      <c r="A868" s="13" t="s">
        <v>4102</v>
      </c>
      <c r="B868" s="13" t="s">
        <v>4103</v>
      </c>
      <c r="C868" s="13">
        <v>6</v>
      </c>
      <c r="D868" s="13" t="s">
        <v>4104</v>
      </c>
      <c r="E868" s="13">
        <v>6</v>
      </c>
      <c r="F868" s="13">
        <v>2</v>
      </c>
      <c r="G868" s="13">
        <v>1</v>
      </c>
      <c r="H868" s="13">
        <v>0</v>
      </c>
      <c r="I868" s="13">
        <v>2017</v>
      </c>
      <c r="J868" s="13">
        <v>0</v>
      </c>
      <c r="K868" s="12">
        <v>42790</v>
      </c>
      <c r="L868" s="12">
        <v>42860</v>
      </c>
      <c r="M868" s="13">
        <v>42790</v>
      </c>
      <c r="N868">
        <v>50</v>
      </c>
    </row>
    <row r="869" spans="1:14" x14ac:dyDescent="0.25">
      <c r="A869" s="13" t="s">
        <v>4389</v>
      </c>
      <c r="B869" s="13" t="s">
        <v>3802</v>
      </c>
      <c r="C869" s="13">
        <v>7</v>
      </c>
      <c r="D869" s="13" t="s">
        <v>3622</v>
      </c>
      <c r="E869" s="13">
        <v>7</v>
      </c>
      <c r="F869" s="13">
        <v>2</v>
      </c>
      <c r="G869" s="13">
        <v>2</v>
      </c>
      <c r="H869" s="13">
        <v>0</v>
      </c>
      <c r="I869" s="13">
        <v>2018</v>
      </c>
      <c r="J869" s="13">
        <v>0</v>
      </c>
      <c r="K869" s="12">
        <v>43246</v>
      </c>
      <c r="L869" s="12">
        <v>43316</v>
      </c>
      <c r="M869" s="13">
        <v>43246</v>
      </c>
      <c r="N869">
        <v>147</v>
      </c>
    </row>
    <row r="870" spans="1:14" x14ac:dyDescent="0.25">
      <c r="A870" s="13" t="s">
        <v>4685</v>
      </c>
      <c r="B870" s="13" t="s">
        <v>4686</v>
      </c>
      <c r="C870" s="13">
        <v>7</v>
      </c>
      <c r="D870" s="13" t="s">
        <v>4687</v>
      </c>
      <c r="E870" s="13">
        <v>7</v>
      </c>
      <c r="F870" s="13">
        <v>2</v>
      </c>
      <c r="G870" s="13">
        <v>1</v>
      </c>
      <c r="H870" s="13">
        <v>1</v>
      </c>
      <c r="I870" s="13">
        <v>2018</v>
      </c>
      <c r="J870" s="13">
        <v>1</v>
      </c>
      <c r="K870" s="12">
        <v>43201</v>
      </c>
      <c r="L870" s="12">
        <v>43271</v>
      </c>
      <c r="M870" s="13">
        <v>43201</v>
      </c>
      <c r="N870">
        <v>99</v>
      </c>
    </row>
    <row r="871" spans="1:14" x14ac:dyDescent="0.25">
      <c r="A871" s="13" t="s">
        <v>4542</v>
      </c>
      <c r="B871" s="13" t="s">
        <v>4543</v>
      </c>
      <c r="C871" s="13">
        <v>7</v>
      </c>
      <c r="D871" s="13" t="s">
        <v>2366</v>
      </c>
      <c r="E871" s="13">
        <v>19</v>
      </c>
      <c r="F871" s="13">
        <v>2</v>
      </c>
      <c r="G871" s="13">
        <v>2</v>
      </c>
      <c r="H871" s="13">
        <v>0</v>
      </c>
      <c r="I871" s="13">
        <v>2018</v>
      </c>
      <c r="J871" s="13">
        <v>0</v>
      </c>
      <c r="K871" s="12">
        <v>43216</v>
      </c>
      <c r="L871" s="12">
        <v>43286</v>
      </c>
      <c r="M871" s="13">
        <v>43216</v>
      </c>
      <c r="N871">
        <v>117</v>
      </c>
    </row>
    <row r="872" spans="1:14" x14ac:dyDescent="0.25">
      <c r="A872" s="13" t="s">
        <v>5129</v>
      </c>
      <c r="B872" s="13" t="s">
        <v>4543</v>
      </c>
      <c r="C872" s="13">
        <v>8</v>
      </c>
      <c r="D872" s="13" t="s">
        <v>3448</v>
      </c>
      <c r="E872" s="13">
        <v>8</v>
      </c>
      <c r="F872" s="13">
        <v>2</v>
      </c>
      <c r="G872" s="13">
        <v>2</v>
      </c>
      <c r="H872" s="13">
        <v>1</v>
      </c>
      <c r="I872" s="13">
        <v>2019</v>
      </c>
      <c r="J872" s="13">
        <v>0.5</v>
      </c>
      <c r="K872" s="12">
        <v>43588</v>
      </c>
      <c r="L872" s="12">
        <v>43658</v>
      </c>
      <c r="M872" s="13">
        <v>43588</v>
      </c>
      <c r="N872">
        <v>115</v>
      </c>
    </row>
    <row r="873" spans="1:14" x14ac:dyDescent="0.25">
      <c r="A873" s="13" t="s">
        <v>4601</v>
      </c>
      <c r="B873" s="13" t="s">
        <v>3995</v>
      </c>
      <c r="C873" s="13">
        <v>7</v>
      </c>
      <c r="D873" s="13" t="s">
        <v>3981</v>
      </c>
      <c r="E873" s="13">
        <v>10</v>
      </c>
      <c r="F873" s="13">
        <v>2</v>
      </c>
      <c r="G873" s="13">
        <v>1</v>
      </c>
      <c r="H873" s="13">
        <v>1</v>
      </c>
      <c r="I873" s="13">
        <v>2018</v>
      </c>
      <c r="J873" s="13">
        <v>1</v>
      </c>
      <c r="K873" s="12">
        <v>43213</v>
      </c>
      <c r="L873" s="12">
        <v>43283</v>
      </c>
      <c r="M873" s="13">
        <v>43213</v>
      </c>
      <c r="N873">
        <v>114</v>
      </c>
    </row>
    <row r="874" spans="1:14" x14ac:dyDescent="0.25">
      <c r="A874" s="13" t="s">
        <v>4462</v>
      </c>
      <c r="B874" s="13" t="s">
        <v>3371</v>
      </c>
      <c r="C874" s="13">
        <v>7</v>
      </c>
      <c r="D874" s="13" t="s">
        <v>2764</v>
      </c>
      <c r="E874" s="13">
        <v>10</v>
      </c>
      <c r="F874" s="13">
        <v>3</v>
      </c>
      <c r="G874" s="13">
        <v>3</v>
      </c>
      <c r="H874" s="13">
        <v>0</v>
      </c>
      <c r="I874" s="13">
        <v>2018</v>
      </c>
      <c r="J874" s="13">
        <v>0</v>
      </c>
      <c r="K874" s="12">
        <v>43234</v>
      </c>
      <c r="L874" s="12">
        <v>43304</v>
      </c>
      <c r="M874" s="13">
        <v>43234</v>
      </c>
      <c r="N874">
        <v>129</v>
      </c>
    </row>
    <row r="875" spans="1:14" x14ac:dyDescent="0.25">
      <c r="A875" s="13" t="s">
        <v>4275</v>
      </c>
      <c r="B875" s="13" t="s">
        <v>4276</v>
      </c>
      <c r="C875" s="13">
        <v>6</v>
      </c>
      <c r="D875" s="13" t="s">
        <v>4277</v>
      </c>
      <c r="E875" s="13">
        <v>8</v>
      </c>
      <c r="F875" s="13">
        <v>2</v>
      </c>
      <c r="G875" s="13">
        <v>2</v>
      </c>
      <c r="H875" s="13">
        <v>0</v>
      </c>
      <c r="I875" s="13">
        <v>2017</v>
      </c>
      <c r="J875" s="13">
        <v>0</v>
      </c>
      <c r="K875" s="12">
        <v>42779</v>
      </c>
      <c r="L875" s="12">
        <v>42849</v>
      </c>
      <c r="M875" s="13">
        <v>42779</v>
      </c>
      <c r="N875">
        <v>42</v>
      </c>
    </row>
    <row r="876" spans="1:14" x14ac:dyDescent="0.25">
      <c r="A876" s="13" t="s">
        <v>4933</v>
      </c>
      <c r="B876" s="13" t="s">
        <v>4276</v>
      </c>
      <c r="C876" s="13">
        <v>8</v>
      </c>
      <c r="D876" s="13" t="s">
        <v>4934</v>
      </c>
      <c r="E876" s="13">
        <v>11</v>
      </c>
      <c r="F876" s="13">
        <v>2</v>
      </c>
      <c r="G876" s="13">
        <v>1</v>
      </c>
      <c r="H876" s="13">
        <v>0</v>
      </c>
      <c r="I876" s="13">
        <v>2019</v>
      </c>
      <c r="J876" s="13">
        <v>0</v>
      </c>
      <c r="K876" s="12">
        <v>43643</v>
      </c>
      <c r="L876" s="12">
        <v>43713</v>
      </c>
      <c r="M876" s="13">
        <v>43643</v>
      </c>
      <c r="N876">
        <v>177</v>
      </c>
    </row>
    <row r="877" spans="1:14" x14ac:dyDescent="0.25">
      <c r="A877" s="13" t="s">
        <v>4491</v>
      </c>
      <c r="B877" s="13" t="s">
        <v>4492</v>
      </c>
      <c r="C877" s="13">
        <v>7</v>
      </c>
      <c r="D877" s="13" t="s">
        <v>4308</v>
      </c>
      <c r="E877" s="13">
        <v>16</v>
      </c>
      <c r="F877" s="13">
        <v>2</v>
      </c>
      <c r="G877" s="13">
        <v>1</v>
      </c>
      <c r="H877" s="13">
        <v>0</v>
      </c>
      <c r="I877" s="13">
        <v>2018</v>
      </c>
      <c r="J877" s="13">
        <v>0</v>
      </c>
      <c r="K877" s="12">
        <v>43225</v>
      </c>
      <c r="L877" s="12">
        <v>43295</v>
      </c>
      <c r="M877" s="13">
        <v>43225</v>
      </c>
      <c r="N877">
        <v>123</v>
      </c>
    </row>
    <row r="878" spans="1:14" x14ac:dyDescent="0.25">
      <c r="A878" s="13" t="s">
        <v>4995</v>
      </c>
      <c r="B878" s="13" t="s">
        <v>4996</v>
      </c>
      <c r="C878" s="13">
        <v>8</v>
      </c>
      <c r="D878" s="13" t="s">
        <v>2717</v>
      </c>
      <c r="E878" s="13">
        <v>12</v>
      </c>
      <c r="F878" s="13">
        <v>2</v>
      </c>
      <c r="G878" s="13">
        <v>2</v>
      </c>
      <c r="H878" s="13">
        <v>0</v>
      </c>
      <c r="I878" s="13">
        <v>2019</v>
      </c>
      <c r="J878" s="13">
        <v>0</v>
      </c>
      <c r="K878" s="12">
        <v>43606</v>
      </c>
      <c r="L878" s="12">
        <v>43676</v>
      </c>
      <c r="M878" s="13">
        <v>43606</v>
      </c>
      <c r="N878">
        <v>142</v>
      </c>
    </row>
    <row r="879" spans="1:14" x14ac:dyDescent="0.25">
      <c r="A879" s="13" t="s">
        <v>3555</v>
      </c>
      <c r="B879" s="13" t="s">
        <v>3556</v>
      </c>
      <c r="C879" s="13">
        <v>6</v>
      </c>
      <c r="D879" s="13" t="s">
        <v>3557</v>
      </c>
      <c r="E879" s="13">
        <v>9</v>
      </c>
      <c r="F879" s="13">
        <v>3</v>
      </c>
      <c r="G879" s="13">
        <v>1</v>
      </c>
      <c r="H879" s="13">
        <v>0</v>
      </c>
      <c r="I879" s="13">
        <v>2017</v>
      </c>
      <c r="J879" s="13">
        <v>0</v>
      </c>
      <c r="K879" s="12">
        <v>42831</v>
      </c>
      <c r="L879" s="12">
        <v>42901</v>
      </c>
      <c r="M879" s="13">
        <v>42831</v>
      </c>
      <c r="N879">
        <v>97</v>
      </c>
    </row>
    <row r="880" spans="1:14" x14ac:dyDescent="0.25">
      <c r="A880" s="13" t="s">
        <v>4222</v>
      </c>
      <c r="B880" s="13" t="s">
        <v>4223</v>
      </c>
      <c r="C880" s="13">
        <v>6</v>
      </c>
      <c r="D880" s="13" t="s">
        <v>4224</v>
      </c>
      <c r="E880" s="13">
        <v>8</v>
      </c>
      <c r="F880" s="13">
        <v>2</v>
      </c>
      <c r="G880" s="13">
        <v>2</v>
      </c>
      <c r="H880" s="13">
        <v>2</v>
      </c>
      <c r="I880" s="13">
        <v>2017</v>
      </c>
      <c r="J880" s="13">
        <v>1</v>
      </c>
      <c r="K880" s="12">
        <v>42785</v>
      </c>
      <c r="L880" s="12">
        <v>42855</v>
      </c>
      <c r="M880" s="13">
        <v>42785</v>
      </c>
      <c r="N880">
        <v>46</v>
      </c>
    </row>
    <row r="881" spans="1:14" x14ac:dyDescent="0.25">
      <c r="A881" s="13" t="s">
        <v>4579</v>
      </c>
      <c r="B881" s="13" t="s">
        <v>4580</v>
      </c>
      <c r="C881" s="13">
        <v>7</v>
      </c>
      <c r="D881" s="13" t="s">
        <v>2358</v>
      </c>
      <c r="E881" s="13">
        <v>10</v>
      </c>
      <c r="F881" s="13">
        <v>2</v>
      </c>
      <c r="G881" s="13">
        <v>2</v>
      </c>
      <c r="H881" s="13">
        <v>0</v>
      </c>
      <c r="I881" s="13">
        <v>2018</v>
      </c>
      <c r="J881" s="13">
        <v>0</v>
      </c>
      <c r="K881" s="12">
        <v>43213</v>
      </c>
      <c r="L881" s="12">
        <v>43283</v>
      </c>
      <c r="M881" s="13">
        <v>43213</v>
      </c>
      <c r="N881">
        <v>114</v>
      </c>
    </row>
    <row r="882" spans="1:14" x14ac:dyDescent="0.25">
      <c r="A882" s="13" t="s">
        <v>4720</v>
      </c>
      <c r="B882" s="13" t="s">
        <v>4721</v>
      </c>
      <c r="C882" s="13">
        <v>7</v>
      </c>
      <c r="D882" s="13" t="s">
        <v>4722</v>
      </c>
      <c r="E882" s="13">
        <v>11</v>
      </c>
      <c r="F882" s="13">
        <v>1</v>
      </c>
      <c r="G882" s="13">
        <v>1</v>
      </c>
      <c r="H882" s="13">
        <v>1</v>
      </c>
      <c r="I882" s="13">
        <v>2018</v>
      </c>
      <c r="J882" s="13">
        <v>1</v>
      </c>
      <c r="K882" s="12">
        <v>43231</v>
      </c>
      <c r="L882" s="12">
        <v>43301</v>
      </c>
      <c r="M882" s="13">
        <v>43231</v>
      </c>
      <c r="N882">
        <v>96</v>
      </c>
    </row>
    <row r="883" spans="1:14" x14ac:dyDescent="0.25">
      <c r="A883" s="13" t="s">
        <v>3471</v>
      </c>
      <c r="B883" s="13" t="s">
        <v>3472</v>
      </c>
      <c r="C883" s="13">
        <v>6</v>
      </c>
      <c r="D883" s="13" t="s">
        <v>3473</v>
      </c>
      <c r="E883" s="13">
        <v>6</v>
      </c>
      <c r="F883" s="13">
        <v>2</v>
      </c>
      <c r="G883" s="13">
        <v>1</v>
      </c>
      <c r="H883" s="13">
        <v>0</v>
      </c>
      <c r="I883" s="13">
        <v>2017</v>
      </c>
      <c r="J883" s="13">
        <v>0</v>
      </c>
      <c r="K883" s="12">
        <v>42850</v>
      </c>
      <c r="L883" s="12">
        <v>42920</v>
      </c>
      <c r="M883" s="13">
        <v>42850</v>
      </c>
      <c r="N883">
        <v>110</v>
      </c>
    </row>
    <row r="884" spans="1:14" x14ac:dyDescent="0.25">
      <c r="A884" s="13" t="s">
        <v>4470</v>
      </c>
      <c r="B884" s="13" t="s">
        <v>3472</v>
      </c>
      <c r="C884" s="13">
        <v>7</v>
      </c>
      <c r="D884" s="13" t="s">
        <v>3473</v>
      </c>
      <c r="E884" s="13">
        <v>7</v>
      </c>
      <c r="F884" s="13">
        <v>3</v>
      </c>
      <c r="G884" s="13">
        <v>3</v>
      </c>
      <c r="H884" s="13">
        <v>0</v>
      </c>
      <c r="I884" s="13">
        <v>2018</v>
      </c>
      <c r="J884" s="13">
        <v>0</v>
      </c>
      <c r="K884" s="12">
        <v>43229</v>
      </c>
      <c r="L884" s="12">
        <v>43299</v>
      </c>
      <c r="M884" s="13">
        <v>43229</v>
      </c>
      <c r="N884">
        <v>127</v>
      </c>
    </row>
    <row r="885" spans="1:14" x14ac:dyDescent="0.25">
      <c r="A885" s="13" t="s">
        <v>4974</v>
      </c>
      <c r="B885" s="13" t="s">
        <v>3472</v>
      </c>
      <c r="C885" s="13">
        <v>8</v>
      </c>
      <c r="D885" s="13" t="s">
        <v>3850</v>
      </c>
      <c r="E885" s="13">
        <v>8</v>
      </c>
      <c r="F885" s="13">
        <v>2</v>
      </c>
      <c r="G885" s="13">
        <v>2</v>
      </c>
      <c r="H885" s="13">
        <v>0</v>
      </c>
      <c r="I885" s="13">
        <v>2019</v>
      </c>
      <c r="J885" s="13">
        <v>0</v>
      </c>
      <c r="K885" s="12">
        <v>43616</v>
      </c>
      <c r="L885" s="12">
        <v>43686</v>
      </c>
      <c r="M885" s="13">
        <v>43616</v>
      </c>
      <c r="N885">
        <v>152</v>
      </c>
    </row>
    <row r="886" spans="1:14" x14ac:dyDescent="0.25">
      <c r="A886" s="13" t="s">
        <v>3857</v>
      </c>
      <c r="B886" s="13" t="s">
        <v>3858</v>
      </c>
      <c r="C886" s="13">
        <v>6</v>
      </c>
      <c r="D886" s="13" t="s">
        <v>3859</v>
      </c>
      <c r="E886" s="13">
        <v>6</v>
      </c>
      <c r="F886" s="13">
        <v>2</v>
      </c>
      <c r="G886" s="13">
        <v>2</v>
      </c>
      <c r="H886" s="13">
        <v>0</v>
      </c>
      <c r="I886" s="13">
        <v>2017</v>
      </c>
      <c r="J886" s="13">
        <v>0</v>
      </c>
      <c r="K886" s="12">
        <v>42803</v>
      </c>
      <c r="L886" s="12">
        <v>42873</v>
      </c>
      <c r="M886" s="13">
        <v>42803</v>
      </c>
      <c r="N886">
        <v>65</v>
      </c>
    </row>
    <row r="887" spans="1:14" x14ac:dyDescent="0.25">
      <c r="A887" s="13" t="s">
        <v>4120</v>
      </c>
      <c r="B887" s="13" t="s">
        <v>3365</v>
      </c>
      <c r="C887" s="13">
        <v>6</v>
      </c>
      <c r="D887" s="13" t="s">
        <v>2568</v>
      </c>
      <c r="E887" s="13">
        <v>9</v>
      </c>
      <c r="F887" s="13">
        <v>2</v>
      </c>
      <c r="G887" s="13">
        <v>1</v>
      </c>
      <c r="H887" s="13">
        <v>0</v>
      </c>
      <c r="I887" s="13">
        <v>2017</v>
      </c>
      <c r="J887" s="13">
        <v>0</v>
      </c>
      <c r="K887" s="12">
        <v>42784</v>
      </c>
      <c r="L887" s="12">
        <v>42854</v>
      </c>
      <c r="M887" s="13">
        <v>42784</v>
      </c>
      <c r="N887">
        <v>52</v>
      </c>
    </row>
    <row r="888" spans="1:14" x14ac:dyDescent="0.25">
      <c r="A888" s="13" t="s">
        <v>5076</v>
      </c>
      <c r="B888" s="13" t="s">
        <v>5077</v>
      </c>
      <c r="C888" s="13">
        <v>8</v>
      </c>
      <c r="D888" s="13" t="s">
        <v>5078</v>
      </c>
      <c r="E888" s="13">
        <v>8</v>
      </c>
      <c r="F888" s="13">
        <v>2</v>
      </c>
      <c r="G888" s="13">
        <v>1</v>
      </c>
      <c r="H888" s="13">
        <v>1</v>
      </c>
      <c r="I888" s="13">
        <v>2019</v>
      </c>
      <c r="J888" s="13">
        <v>1</v>
      </c>
      <c r="K888" s="12">
        <v>43591</v>
      </c>
      <c r="L888" s="12">
        <v>43661</v>
      </c>
      <c r="M888" s="13">
        <v>43591</v>
      </c>
      <c r="N888">
        <v>118</v>
      </c>
    </row>
    <row r="889" spans="1:14" x14ac:dyDescent="0.25">
      <c r="A889" s="13" t="s">
        <v>3891</v>
      </c>
      <c r="B889" s="13" t="s">
        <v>3892</v>
      </c>
      <c r="C889" s="13">
        <v>6</v>
      </c>
      <c r="D889" s="13" t="s">
        <v>3893</v>
      </c>
      <c r="E889" s="13">
        <v>6</v>
      </c>
      <c r="F889" s="13">
        <v>2</v>
      </c>
      <c r="G889" s="13">
        <v>2</v>
      </c>
      <c r="H889" s="13">
        <v>2</v>
      </c>
      <c r="I889" s="13">
        <v>2017</v>
      </c>
      <c r="J889" s="13">
        <v>1</v>
      </c>
      <c r="K889" s="12">
        <v>42800</v>
      </c>
      <c r="L889" s="12">
        <v>42870</v>
      </c>
      <c r="M889" s="13">
        <v>42800</v>
      </c>
      <c r="N889">
        <v>62</v>
      </c>
    </row>
    <row r="890" spans="1:14" x14ac:dyDescent="0.25">
      <c r="A890" s="13" t="s">
        <v>4463</v>
      </c>
      <c r="B890" s="13" t="s">
        <v>4464</v>
      </c>
      <c r="C890" s="13">
        <v>7</v>
      </c>
      <c r="D890" s="13" t="s">
        <v>4036</v>
      </c>
      <c r="E890" s="13">
        <v>7</v>
      </c>
      <c r="F890" s="13">
        <v>3</v>
      </c>
      <c r="G890" s="13">
        <v>2</v>
      </c>
      <c r="H890" s="13">
        <v>1</v>
      </c>
      <c r="I890" s="13">
        <v>2018</v>
      </c>
      <c r="J890" s="13">
        <v>0.5</v>
      </c>
      <c r="K890" s="12">
        <v>43229</v>
      </c>
      <c r="L890" s="12">
        <v>43299</v>
      </c>
      <c r="M890" s="13">
        <v>43229</v>
      </c>
      <c r="N890">
        <v>127</v>
      </c>
    </row>
    <row r="891" spans="1:14" x14ac:dyDescent="0.25">
      <c r="A891" s="13" t="s">
        <v>4961</v>
      </c>
      <c r="B891" s="13" t="s">
        <v>4464</v>
      </c>
      <c r="C891" s="13">
        <v>8</v>
      </c>
      <c r="D891" s="13" t="s">
        <v>4036</v>
      </c>
      <c r="E891" s="13">
        <v>8</v>
      </c>
      <c r="F891" s="13">
        <v>2</v>
      </c>
      <c r="G891" s="13">
        <v>1</v>
      </c>
      <c r="H891" s="13">
        <v>1</v>
      </c>
      <c r="I891" s="13">
        <v>2019</v>
      </c>
      <c r="J891" s="13">
        <v>1</v>
      </c>
      <c r="K891" s="12">
        <v>43625</v>
      </c>
      <c r="L891" s="12">
        <v>43695</v>
      </c>
      <c r="M891" s="13">
        <v>43625</v>
      </c>
      <c r="N891">
        <v>155</v>
      </c>
    </row>
    <row r="892" spans="1:14" x14ac:dyDescent="0.25">
      <c r="A892" s="13" t="s">
        <v>3516</v>
      </c>
      <c r="B892" s="13" t="s">
        <v>3517</v>
      </c>
      <c r="C892" s="13">
        <v>6</v>
      </c>
      <c r="D892" s="13" t="s">
        <v>3518</v>
      </c>
      <c r="E892" s="13">
        <v>9</v>
      </c>
      <c r="F892" s="13">
        <v>2</v>
      </c>
      <c r="G892" s="13">
        <v>1</v>
      </c>
      <c r="H892" s="13">
        <v>0</v>
      </c>
      <c r="I892" s="13">
        <v>2017</v>
      </c>
      <c r="J892" s="13">
        <v>0</v>
      </c>
      <c r="K892" s="12">
        <v>42846</v>
      </c>
      <c r="L892" s="12">
        <v>42916</v>
      </c>
      <c r="M892" s="13">
        <v>42846</v>
      </c>
      <c r="N892">
        <v>106</v>
      </c>
    </row>
    <row r="893" spans="1:14" x14ac:dyDescent="0.25">
      <c r="A893" s="13" t="s">
        <v>4478</v>
      </c>
      <c r="B893" s="13" t="s">
        <v>3301</v>
      </c>
      <c r="C893" s="13">
        <v>7</v>
      </c>
      <c r="D893" s="13" t="s">
        <v>1735</v>
      </c>
      <c r="E893" s="13">
        <v>14</v>
      </c>
      <c r="F893" s="13">
        <v>2</v>
      </c>
      <c r="G893" s="13">
        <v>1</v>
      </c>
      <c r="H893" s="13">
        <v>0</v>
      </c>
      <c r="I893" s="13">
        <v>2018</v>
      </c>
      <c r="J893" s="13">
        <v>0</v>
      </c>
      <c r="K893" s="12">
        <v>43231</v>
      </c>
      <c r="L893" s="12">
        <v>43301</v>
      </c>
      <c r="M893" s="13">
        <v>43231</v>
      </c>
      <c r="N893">
        <v>129</v>
      </c>
    </row>
    <row r="894" spans="1:14" x14ac:dyDescent="0.25">
      <c r="A894" s="13" t="s">
        <v>4816</v>
      </c>
      <c r="B894" s="13" t="s">
        <v>4817</v>
      </c>
      <c r="C894" s="13">
        <v>7</v>
      </c>
      <c r="D894" s="13" t="s">
        <v>4818</v>
      </c>
      <c r="E894" s="13">
        <v>7</v>
      </c>
      <c r="F894" s="13">
        <v>2</v>
      </c>
      <c r="G894" s="13">
        <v>2</v>
      </c>
      <c r="H894" s="13">
        <v>0</v>
      </c>
      <c r="I894" s="13">
        <v>2018</v>
      </c>
      <c r="J894" s="13">
        <v>0</v>
      </c>
      <c r="K894" s="12">
        <v>43178</v>
      </c>
      <c r="L894" s="12">
        <v>43248</v>
      </c>
      <c r="M894" s="13">
        <v>43178</v>
      </c>
      <c r="N894">
        <v>76</v>
      </c>
    </row>
    <row r="895" spans="1:14" x14ac:dyDescent="0.25">
      <c r="A895" s="13" t="s">
        <v>4382</v>
      </c>
      <c r="B895" s="13" t="s">
        <v>4383</v>
      </c>
      <c r="C895" s="13">
        <v>7</v>
      </c>
      <c r="D895" s="13" t="s">
        <v>4384</v>
      </c>
      <c r="E895" s="13">
        <v>8</v>
      </c>
      <c r="F895" s="13">
        <v>2</v>
      </c>
      <c r="G895" s="13">
        <v>2</v>
      </c>
      <c r="H895" s="13">
        <v>1</v>
      </c>
      <c r="I895" s="13">
        <v>2018</v>
      </c>
      <c r="J895" s="13">
        <v>0.5</v>
      </c>
      <c r="K895" s="12">
        <v>43251</v>
      </c>
      <c r="L895" s="12">
        <v>43321</v>
      </c>
      <c r="M895" s="13">
        <v>43251</v>
      </c>
      <c r="N895">
        <v>148</v>
      </c>
    </row>
    <row r="896" spans="1:14" x14ac:dyDescent="0.25">
      <c r="A896" s="13" t="s">
        <v>4706</v>
      </c>
      <c r="B896" s="13" t="s">
        <v>4707</v>
      </c>
      <c r="C896" s="13">
        <v>7</v>
      </c>
      <c r="D896" s="13" t="s">
        <v>3822</v>
      </c>
      <c r="E896" s="13">
        <v>11</v>
      </c>
      <c r="F896" s="13">
        <v>2</v>
      </c>
      <c r="G896" s="13">
        <v>1</v>
      </c>
      <c r="H896" s="13">
        <v>1</v>
      </c>
      <c r="I896" s="13">
        <v>2018</v>
      </c>
      <c r="J896" s="13">
        <v>1</v>
      </c>
      <c r="K896" s="12">
        <v>43199</v>
      </c>
      <c r="L896" s="12">
        <v>43269</v>
      </c>
      <c r="M896" s="13">
        <v>43199</v>
      </c>
      <c r="N896">
        <v>94</v>
      </c>
    </row>
    <row r="897" spans="1:14" x14ac:dyDescent="0.25">
      <c r="A897" s="13" t="s">
        <v>5161</v>
      </c>
      <c r="B897" s="13" t="s">
        <v>5162</v>
      </c>
      <c r="C897" s="13">
        <v>8</v>
      </c>
      <c r="D897" s="13" t="s">
        <v>4004</v>
      </c>
      <c r="E897" s="13">
        <v>12</v>
      </c>
      <c r="F897" s="13">
        <v>2</v>
      </c>
      <c r="G897" s="13">
        <v>1</v>
      </c>
      <c r="H897" s="13">
        <v>1</v>
      </c>
      <c r="I897" s="13">
        <v>2019</v>
      </c>
      <c r="J897" s="13">
        <v>1</v>
      </c>
      <c r="K897" s="12">
        <v>43579</v>
      </c>
      <c r="L897" s="12">
        <v>43649</v>
      </c>
      <c r="M897" s="13">
        <v>43579</v>
      </c>
      <c r="N897">
        <v>112</v>
      </c>
    </row>
    <row r="898" spans="1:14" x14ac:dyDescent="0.25">
      <c r="A898" s="13" t="s">
        <v>3220</v>
      </c>
      <c r="B898" s="13" t="s">
        <v>3221</v>
      </c>
      <c r="C898" s="13">
        <v>6</v>
      </c>
      <c r="D898" s="13" t="s">
        <v>2037</v>
      </c>
      <c r="E898" s="13">
        <v>11</v>
      </c>
      <c r="F898" s="13">
        <v>2</v>
      </c>
      <c r="G898" s="13">
        <v>1</v>
      </c>
      <c r="H898" s="13">
        <v>0</v>
      </c>
      <c r="I898" s="13">
        <v>2017</v>
      </c>
      <c r="J898" s="13">
        <v>0</v>
      </c>
      <c r="K898" s="12">
        <v>42876</v>
      </c>
      <c r="L898" s="12">
        <v>42946</v>
      </c>
      <c r="M898" s="13">
        <v>42876</v>
      </c>
      <c r="N898">
        <v>142</v>
      </c>
    </row>
    <row r="899" spans="1:14" x14ac:dyDescent="0.25">
      <c r="A899" s="13" t="s">
        <v>4554</v>
      </c>
      <c r="B899" s="13" t="s">
        <v>3233</v>
      </c>
      <c r="C899" s="13">
        <v>7</v>
      </c>
      <c r="D899" s="13" t="s">
        <v>3311</v>
      </c>
      <c r="E899" s="13">
        <v>7</v>
      </c>
      <c r="F899" s="13">
        <v>3</v>
      </c>
      <c r="G899" s="13">
        <v>2</v>
      </c>
      <c r="H899" s="13">
        <v>2</v>
      </c>
      <c r="I899" s="13">
        <v>2018</v>
      </c>
      <c r="J899" s="13">
        <v>1</v>
      </c>
      <c r="K899" s="12">
        <v>43217</v>
      </c>
      <c r="L899" s="12">
        <v>43287</v>
      </c>
      <c r="M899" s="13">
        <v>43217</v>
      </c>
      <c r="N899">
        <v>114</v>
      </c>
    </row>
    <row r="900" spans="1:14" x14ac:dyDescent="0.25">
      <c r="A900" s="13" t="s">
        <v>3285</v>
      </c>
      <c r="B900" s="13" t="s">
        <v>3286</v>
      </c>
      <c r="C900" s="13">
        <v>6</v>
      </c>
      <c r="D900" s="13" t="s">
        <v>3005</v>
      </c>
      <c r="E900" s="13">
        <v>9</v>
      </c>
      <c r="F900" s="13">
        <v>2</v>
      </c>
      <c r="G900" s="13">
        <v>2</v>
      </c>
      <c r="H900" s="13">
        <v>0</v>
      </c>
      <c r="I900" s="13">
        <v>2017</v>
      </c>
      <c r="J900" s="13">
        <v>0</v>
      </c>
      <c r="K900" s="12">
        <v>42873</v>
      </c>
      <c r="L900" s="12">
        <v>42943</v>
      </c>
      <c r="M900" s="13">
        <v>42873</v>
      </c>
      <c r="N900">
        <v>133</v>
      </c>
    </row>
    <row r="901" spans="1:14" x14ac:dyDescent="0.25">
      <c r="A901" s="13" t="s">
        <v>3951</v>
      </c>
      <c r="B901" s="13" t="s">
        <v>3286</v>
      </c>
      <c r="C901" s="13">
        <v>6</v>
      </c>
      <c r="D901" s="13" t="s">
        <v>3005</v>
      </c>
      <c r="E901" s="13">
        <v>9</v>
      </c>
      <c r="F901" s="13">
        <v>2</v>
      </c>
      <c r="G901" s="13">
        <v>1</v>
      </c>
      <c r="H901" s="13">
        <v>0</v>
      </c>
      <c r="I901" s="13">
        <v>2017</v>
      </c>
      <c r="J901" s="13">
        <v>0</v>
      </c>
      <c r="K901" s="12">
        <v>42798</v>
      </c>
      <c r="L901" s="12">
        <v>42868</v>
      </c>
      <c r="M901" s="13">
        <v>42798</v>
      </c>
      <c r="N901">
        <v>58</v>
      </c>
    </row>
    <row r="902" spans="1:14" x14ac:dyDescent="0.25">
      <c r="A902" s="13" t="s">
        <v>2867</v>
      </c>
      <c r="B902" s="13" t="s">
        <v>2868</v>
      </c>
      <c r="C902" s="13">
        <v>3</v>
      </c>
      <c r="D902" s="13" t="s">
        <v>2869</v>
      </c>
      <c r="E902" s="13">
        <v>3</v>
      </c>
      <c r="F902" s="13">
        <v>2</v>
      </c>
      <c r="G902" s="13">
        <v>1</v>
      </c>
      <c r="H902" s="13">
        <v>0</v>
      </c>
      <c r="I902" s="13">
        <v>2014</v>
      </c>
      <c r="J902" s="13">
        <v>0</v>
      </c>
      <c r="K902" s="12">
        <v>41781</v>
      </c>
      <c r="L902" s="12">
        <v>41851</v>
      </c>
      <c r="M902" s="13">
        <v>41781</v>
      </c>
      <c r="N902">
        <v>140</v>
      </c>
    </row>
    <row r="903" spans="1:14" x14ac:dyDescent="0.25">
      <c r="A903" s="13" t="s">
        <v>3917</v>
      </c>
      <c r="B903" s="13" t="s">
        <v>3918</v>
      </c>
      <c r="C903" s="13">
        <v>6</v>
      </c>
      <c r="D903" s="13" t="s">
        <v>3382</v>
      </c>
      <c r="E903" s="13">
        <v>6</v>
      </c>
      <c r="F903" s="13">
        <v>2</v>
      </c>
      <c r="G903" s="13">
        <v>1</v>
      </c>
      <c r="H903" s="13">
        <v>0</v>
      </c>
      <c r="I903" s="13">
        <v>2017</v>
      </c>
      <c r="J903" s="13">
        <v>0</v>
      </c>
      <c r="K903" s="12">
        <v>42786</v>
      </c>
      <c r="L903" s="12">
        <v>42856</v>
      </c>
      <c r="M903" s="13">
        <v>42786</v>
      </c>
      <c r="N903">
        <v>61</v>
      </c>
    </row>
    <row r="904" spans="1:14" x14ac:dyDescent="0.25">
      <c r="A904" s="13" t="s">
        <v>5012</v>
      </c>
      <c r="B904" s="13" t="s">
        <v>5013</v>
      </c>
      <c r="C904" s="13">
        <v>8</v>
      </c>
      <c r="D904" s="13" t="s">
        <v>2739</v>
      </c>
      <c r="E904" s="13">
        <v>11</v>
      </c>
      <c r="F904" s="13">
        <v>2</v>
      </c>
      <c r="G904" s="13">
        <v>1</v>
      </c>
      <c r="H904" s="13">
        <v>1</v>
      </c>
      <c r="I904" s="13">
        <v>2019</v>
      </c>
      <c r="J904" s="13">
        <v>1</v>
      </c>
      <c r="K904" s="12">
        <v>43603</v>
      </c>
      <c r="L904" s="12">
        <v>43673</v>
      </c>
      <c r="M904" s="13">
        <v>43603</v>
      </c>
      <c r="N904">
        <v>139</v>
      </c>
    </row>
    <row r="905" spans="1:14" x14ac:dyDescent="0.25">
      <c r="A905" s="13" t="s">
        <v>3742</v>
      </c>
      <c r="B905" s="13" t="s">
        <v>3743</v>
      </c>
      <c r="C905" s="13">
        <v>6</v>
      </c>
      <c r="D905" s="13" t="s">
        <v>3299</v>
      </c>
      <c r="E905" s="13">
        <v>6</v>
      </c>
      <c r="F905" s="13">
        <v>2</v>
      </c>
      <c r="G905" s="13">
        <v>1</v>
      </c>
      <c r="H905" s="13">
        <v>0</v>
      </c>
      <c r="I905" s="13">
        <v>2017</v>
      </c>
      <c r="J905" s="13">
        <v>0</v>
      </c>
      <c r="K905" s="12">
        <v>42804</v>
      </c>
      <c r="L905" s="12">
        <v>42874</v>
      </c>
      <c r="M905" s="13">
        <v>42804</v>
      </c>
      <c r="N905">
        <v>73</v>
      </c>
    </row>
    <row r="906" spans="1:14" x14ac:dyDescent="0.25">
      <c r="A906" s="13" t="s">
        <v>3931</v>
      </c>
      <c r="B906" s="13" t="s">
        <v>3932</v>
      </c>
      <c r="C906" s="13">
        <v>6</v>
      </c>
      <c r="D906" s="13" t="s">
        <v>3933</v>
      </c>
      <c r="E906" s="13">
        <v>6</v>
      </c>
      <c r="F906" s="13">
        <v>2</v>
      </c>
      <c r="G906" s="13">
        <v>1</v>
      </c>
      <c r="H906" s="13">
        <v>1</v>
      </c>
      <c r="I906" s="13">
        <v>2017</v>
      </c>
      <c r="J906" s="13">
        <v>1</v>
      </c>
      <c r="K906" s="12">
        <v>42799</v>
      </c>
      <c r="L906" s="12">
        <v>42869</v>
      </c>
      <c r="M906" s="13">
        <v>42799</v>
      </c>
      <c r="N906">
        <v>62</v>
      </c>
    </row>
    <row r="907" spans="1:14" x14ac:dyDescent="0.25">
      <c r="A907" s="13" t="s">
        <v>4737</v>
      </c>
      <c r="B907" s="13" t="s">
        <v>4738</v>
      </c>
      <c r="C907" s="13">
        <v>7</v>
      </c>
      <c r="D907" s="13" t="s">
        <v>4739</v>
      </c>
      <c r="E907" s="13">
        <v>10</v>
      </c>
      <c r="F907" s="13">
        <v>3</v>
      </c>
      <c r="G907" s="13">
        <v>2</v>
      </c>
      <c r="H907" s="13">
        <v>0</v>
      </c>
      <c r="I907" s="13">
        <v>2018</v>
      </c>
      <c r="J907" s="13">
        <v>0</v>
      </c>
      <c r="K907" s="12">
        <v>43193</v>
      </c>
      <c r="L907" s="12">
        <v>43263</v>
      </c>
      <c r="M907" s="13">
        <v>43193</v>
      </c>
      <c r="N907">
        <v>88</v>
      </c>
    </row>
    <row r="908" spans="1:14" x14ac:dyDescent="0.25">
      <c r="A908" s="13" t="s">
        <v>4133</v>
      </c>
      <c r="B908" s="13" t="s">
        <v>4134</v>
      </c>
      <c r="C908" s="13">
        <v>6</v>
      </c>
      <c r="D908" s="13" t="s">
        <v>4135</v>
      </c>
      <c r="E908" s="13">
        <v>9</v>
      </c>
      <c r="F908" s="13">
        <v>3</v>
      </c>
      <c r="G908" s="13">
        <v>3</v>
      </c>
      <c r="H908" s="13">
        <v>1</v>
      </c>
      <c r="I908" s="13">
        <v>2017</v>
      </c>
      <c r="J908" s="13">
        <v>0.33333333333333331</v>
      </c>
      <c r="K908" s="12">
        <v>42790</v>
      </c>
      <c r="L908" s="12">
        <v>42860</v>
      </c>
      <c r="M908" s="13">
        <v>42790</v>
      </c>
      <c r="N908">
        <v>50</v>
      </c>
    </row>
    <row r="909" spans="1:14" x14ac:dyDescent="0.25">
      <c r="A909" s="13" t="s">
        <v>5014</v>
      </c>
      <c r="B909" s="13" t="s">
        <v>4134</v>
      </c>
      <c r="C909" s="13">
        <v>8</v>
      </c>
      <c r="D909" s="13" t="s">
        <v>4263</v>
      </c>
      <c r="E909" s="13">
        <v>11</v>
      </c>
      <c r="F909" s="13">
        <v>2</v>
      </c>
      <c r="G909" s="13">
        <v>2</v>
      </c>
      <c r="H909" s="13">
        <v>1</v>
      </c>
      <c r="I909" s="13">
        <v>2019</v>
      </c>
      <c r="J909" s="13">
        <v>0.5</v>
      </c>
      <c r="K909" s="12">
        <v>43604</v>
      </c>
      <c r="L909" s="12">
        <v>43674</v>
      </c>
      <c r="M909" s="13">
        <v>43604</v>
      </c>
      <c r="N909">
        <v>137</v>
      </c>
    </row>
    <row r="910" spans="1:14" x14ac:dyDescent="0.25">
      <c r="A910" s="13" t="s">
        <v>3449</v>
      </c>
      <c r="B910" s="13" t="s">
        <v>3450</v>
      </c>
      <c r="C910" s="13">
        <v>6</v>
      </c>
      <c r="D910" s="13" t="s">
        <v>3451</v>
      </c>
      <c r="E910" s="13">
        <v>9</v>
      </c>
      <c r="F910" s="13">
        <v>2</v>
      </c>
      <c r="G910" s="13">
        <v>2</v>
      </c>
      <c r="H910" s="13">
        <v>2</v>
      </c>
      <c r="I910" s="13">
        <v>2017</v>
      </c>
      <c r="J910" s="13">
        <v>1</v>
      </c>
      <c r="K910" s="12">
        <v>42853</v>
      </c>
      <c r="L910" s="12">
        <v>42923</v>
      </c>
      <c r="M910" s="13">
        <v>42853</v>
      </c>
      <c r="N910">
        <v>115</v>
      </c>
    </row>
    <row r="911" spans="1:14" x14ac:dyDescent="0.25">
      <c r="A911" s="13" t="s">
        <v>4618</v>
      </c>
      <c r="B911" s="13" t="s">
        <v>3450</v>
      </c>
      <c r="C911" s="13">
        <v>7</v>
      </c>
      <c r="D911" s="13" t="s">
        <v>4619</v>
      </c>
      <c r="E911" s="13">
        <v>7</v>
      </c>
      <c r="F911" s="13">
        <v>3</v>
      </c>
      <c r="G911" s="13">
        <v>3</v>
      </c>
      <c r="H911" s="13">
        <v>1</v>
      </c>
      <c r="I911" s="13">
        <v>2018</v>
      </c>
      <c r="J911" s="13">
        <v>0.33333333333333331</v>
      </c>
      <c r="K911" s="12">
        <v>43213</v>
      </c>
      <c r="L911" s="12">
        <v>43283</v>
      </c>
      <c r="M911" s="13">
        <v>43213</v>
      </c>
      <c r="N911">
        <v>108</v>
      </c>
    </row>
    <row r="912" spans="1:14" x14ac:dyDescent="0.25">
      <c r="A912" s="13" t="s">
        <v>3774</v>
      </c>
      <c r="B912" s="13" t="s">
        <v>3775</v>
      </c>
      <c r="C912" s="13">
        <v>6</v>
      </c>
      <c r="D912" s="13" t="s">
        <v>3071</v>
      </c>
      <c r="E912" s="13">
        <v>10</v>
      </c>
      <c r="F912" s="13">
        <v>2</v>
      </c>
      <c r="G912" s="13">
        <v>2</v>
      </c>
      <c r="H912" s="13">
        <v>1</v>
      </c>
      <c r="I912" s="13">
        <v>2017</v>
      </c>
      <c r="J912" s="13">
        <v>0.5</v>
      </c>
      <c r="K912" s="12">
        <v>42806</v>
      </c>
      <c r="L912" s="12">
        <v>42876</v>
      </c>
      <c r="M912" s="13">
        <v>42806</v>
      </c>
      <c r="N912">
        <v>71</v>
      </c>
    </row>
    <row r="913" spans="1:14" x14ac:dyDescent="0.25">
      <c r="A913" s="13" t="s">
        <v>4581</v>
      </c>
      <c r="B913" s="13" t="s">
        <v>3235</v>
      </c>
      <c r="C913" s="13">
        <v>7</v>
      </c>
      <c r="D913" s="13" t="s">
        <v>4582</v>
      </c>
      <c r="E913" s="13">
        <v>7</v>
      </c>
      <c r="F913" s="13">
        <v>2</v>
      </c>
      <c r="G913" s="13">
        <v>1</v>
      </c>
      <c r="H913" s="13">
        <v>0</v>
      </c>
      <c r="I913" s="13">
        <v>2018</v>
      </c>
      <c r="J913" s="13">
        <v>0</v>
      </c>
      <c r="K913" s="12">
        <v>43213</v>
      </c>
      <c r="L913" s="12">
        <v>43283</v>
      </c>
      <c r="M913" s="13">
        <v>43213</v>
      </c>
      <c r="N913">
        <v>114</v>
      </c>
    </row>
    <row r="914" spans="1:14" x14ac:dyDescent="0.25">
      <c r="A914" s="13" t="s">
        <v>5163</v>
      </c>
      <c r="B914" s="13" t="s">
        <v>3235</v>
      </c>
      <c r="C914" s="13">
        <v>8</v>
      </c>
      <c r="D914" s="13" t="s">
        <v>4215</v>
      </c>
      <c r="E914" s="13">
        <v>8</v>
      </c>
      <c r="F914" s="13">
        <v>2</v>
      </c>
      <c r="G914" s="13">
        <v>2</v>
      </c>
      <c r="H914" s="13">
        <v>2</v>
      </c>
      <c r="I914" s="13">
        <v>2019</v>
      </c>
      <c r="J914" s="13">
        <v>1</v>
      </c>
      <c r="K914" s="12">
        <v>43580</v>
      </c>
      <c r="L914" s="12">
        <v>43650</v>
      </c>
      <c r="M914" s="13">
        <v>43580</v>
      </c>
      <c r="N914">
        <v>112</v>
      </c>
    </row>
    <row r="915" spans="1:14" x14ac:dyDescent="0.25">
      <c r="A915" s="13" t="s">
        <v>3997</v>
      </c>
      <c r="B915" s="13" t="s">
        <v>3998</v>
      </c>
      <c r="C915" s="13">
        <v>6</v>
      </c>
      <c r="D915" s="13" t="s">
        <v>3999</v>
      </c>
      <c r="E915" s="13">
        <v>5</v>
      </c>
      <c r="F915" s="13">
        <v>2</v>
      </c>
      <c r="G915" s="13">
        <v>1</v>
      </c>
      <c r="H915" s="13">
        <v>1</v>
      </c>
      <c r="I915" s="13">
        <v>2017</v>
      </c>
      <c r="J915" s="13">
        <v>1</v>
      </c>
      <c r="K915" s="12">
        <v>42796</v>
      </c>
      <c r="L915" s="12">
        <v>42866</v>
      </c>
      <c r="M915" s="13">
        <v>42796</v>
      </c>
      <c r="N915">
        <v>56</v>
      </c>
    </row>
    <row r="916" spans="1:14" x14ac:dyDescent="0.25">
      <c r="A916" s="13" t="s">
        <v>4688</v>
      </c>
      <c r="B916" s="13" t="s">
        <v>4689</v>
      </c>
      <c r="C916" s="13">
        <v>7</v>
      </c>
      <c r="D916" s="13" t="s">
        <v>2202</v>
      </c>
      <c r="E916" s="13">
        <v>11</v>
      </c>
      <c r="F916" s="13">
        <v>2</v>
      </c>
      <c r="G916" s="13">
        <v>2</v>
      </c>
      <c r="H916" s="13">
        <v>2</v>
      </c>
      <c r="I916" s="13">
        <v>2018</v>
      </c>
      <c r="J916" s="13">
        <v>1</v>
      </c>
      <c r="K916" s="12">
        <v>43201</v>
      </c>
      <c r="L916" s="12">
        <v>43271</v>
      </c>
      <c r="M916" s="13">
        <v>43201</v>
      </c>
      <c r="N916">
        <v>99</v>
      </c>
    </row>
    <row r="917" spans="1:14" x14ac:dyDescent="0.25">
      <c r="A917" s="13" t="s">
        <v>5168</v>
      </c>
      <c r="B917" s="13" t="s">
        <v>4689</v>
      </c>
      <c r="C917" s="13">
        <v>8</v>
      </c>
      <c r="D917" s="13" t="s">
        <v>3699</v>
      </c>
      <c r="E917" s="13">
        <v>8</v>
      </c>
      <c r="F917" s="13">
        <v>2</v>
      </c>
      <c r="G917" s="13">
        <v>2</v>
      </c>
      <c r="H917" s="13">
        <v>1</v>
      </c>
      <c r="I917" s="13">
        <v>2019</v>
      </c>
      <c r="J917" s="13">
        <v>0.5</v>
      </c>
      <c r="K917" s="12">
        <v>43579</v>
      </c>
      <c r="L917" s="12">
        <v>43649</v>
      </c>
      <c r="M917" s="13">
        <v>43579</v>
      </c>
      <c r="N917">
        <v>112</v>
      </c>
    </row>
    <row r="918" spans="1:14" x14ac:dyDescent="0.25">
      <c r="A918" s="13" t="s">
        <v>4525</v>
      </c>
      <c r="B918" s="13" t="s">
        <v>4526</v>
      </c>
      <c r="C918" s="13">
        <v>7</v>
      </c>
      <c r="D918" s="13" t="s">
        <v>3571</v>
      </c>
      <c r="E918" s="13">
        <v>10</v>
      </c>
      <c r="F918" s="13">
        <v>2</v>
      </c>
      <c r="G918" s="13">
        <v>1</v>
      </c>
      <c r="H918" s="13">
        <v>0</v>
      </c>
      <c r="I918" s="13">
        <v>2018</v>
      </c>
      <c r="J918" s="13">
        <v>0</v>
      </c>
      <c r="K918" s="12">
        <v>43222</v>
      </c>
      <c r="L918" s="12">
        <v>43292</v>
      </c>
      <c r="M918" s="13">
        <v>43222</v>
      </c>
      <c r="N918">
        <v>120</v>
      </c>
    </row>
    <row r="919" spans="1:14" x14ac:dyDescent="0.25">
      <c r="A919" s="13" t="s">
        <v>4756</v>
      </c>
      <c r="B919" s="13" t="s">
        <v>3576</v>
      </c>
      <c r="C919" s="13">
        <v>7</v>
      </c>
      <c r="D919" s="13" t="s">
        <v>3410</v>
      </c>
      <c r="E919" s="13">
        <v>10</v>
      </c>
      <c r="F919" s="13">
        <v>2</v>
      </c>
      <c r="G919" s="13">
        <v>1</v>
      </c>
      <c r="H919" s="13">
        <v>0</v>
      </c>
      <c r="I919" s="13">
        <v>2018</v>
      </c>
      <c r="J919" s="13">
        <v>0</v>
      </c>
      <c r="K919" s="12">
        <v>43189</v>
      </c>
      <c r="L919" s="12">
        <v>43259</v>
      </c>
      <c r="M919" s="13">
        <v>43189</v>
      </c>
      <c r="N919">
        <v>87</v>
      </c>
    </row>
    <row r="920" spans="1:14" x14ac:dyDescent="0.25">
      <c r="A920" s="13" t="s">
        <v>4547</v>
      </c>
      <c r="B920" s="13" t="s">
        <v>4548</v>
      </c>
      <c r="C920" s="13">
        <v>7</v>
      </c>
      <c r="D920" s="13" t="s">
        <v>2838</v>
      </c>
      <c r="E920" s="13">
        <v>10</v>
      </c>
      <c r="F920" s="13">
        <v>2</v>
      </c>
      <c r="G920" s="13">
        <v>2</v>
      </c>
      <c r="H920" s="13">
        <v>1</v>
      </c>
      <c r="I920" s="13">
        <v>2018</v>
      </c>
      <c r="J920" s="13">
        <v>0.5</v>
      </c>
      <c r="K920" s="12">
        <v>43222</v>
      </c>
      <c r="L920" s="12">
        <v>43292</v>
      </c>
      <c r="M920" s="13">
        <v>43222</v>
      </c>
      <c r="N920">
        <v>117</v>
      </c>
    </row>
    <row r="921" spans="1:14" x14ac:dyDescent="0.25">
      <c r="A921" s="13" t="s">
        <v>5001</v>
      </c>
      <c r="B921" s="13" t="s">
        <v>3184</v>
      </c>
      <c r="C921" s="13">
        <v>8</v>
      </c>
      <c r="D921" s="13" t="s">
        <v>4725</v>
      </c>
      <c r="E921" s="13">
        <v>11</v>
      </c>
      <c r="F921" s="13">
        <v>2</v>
      </c>
      <c r="G921" s="13">
        <v>1</v>
      </c>
      <c r="H921" s="13">
        <v>1</v>
      </c>
      <c r="I921" s="13">
        <v>2019</v>
      </c>
      <c r="J921" s="13">
        <v>1</v>
      </c>
      <c r="K921" s="12">
        <v>43606</v>
      </c>
      <c r="L921" s="12">
        <v>43676</v>
      </c>
      <c r="M921" s="13">
        <v>43606</v>
      </c>
      <c r="N921">
        <v>142</v>
      </c>
    </row>
    <row r="922" spans="1:14" x14ac:dyDescent="0.25">
      <c r="A922" s="13" t="s">
        <v>4073</v>
      </c>
      <c r="B922" s="13" t="s">
        <v>4074</v>
      </c>
      <c r="C922" s="13">
        <v>6</v>
      </c>
      <c r="D922" s="13" t="s">
        <v>4075</v>
      </c>
      <c r="E922" s="13">
        <v>9</v>
      </c>
      <c r="F922" s="13">
        <v>2</v>
      </c>
      <c r="G922" s="13">
        <v>1</v>
      </c>
      <c r="H922" s="13">
        <v>1</v>
      </c>
      <c r="I922" s="13">
        <v>2017</v>
      </c>
      <c r="J922" s="13">
        <v>1</v>
      </c>
      <c r="K922" s="12">
        <v>42796</v>
      </c>
      <c r="L922" s="12">
        <v>42866</v>
      </c>
      <c r="M922" s="13">
        <v>42796</v>
      </c>
      <c r="N922">
        <v>55</v>
      </c>
    </row>
    <row r="923" spans="1:14" x14ac:dyDescent="0.25">
      <c r="A923" s="13" t="s">
        <v>4583</v>
      </c>
      <c r="B923" s="13" t="s">
        <v>4074</v>
      </c>
      <c r="C923" s="13">
        <v>7</v>
      </c>
      <c r="D923" s="13" t="s">
        <v>3668</v>
      </c>
      <c r="E923" s="13">
        <v>12</v>
      </c>
      <c r="F923" s="13">
        <v>3</v>
      </c>
      <c r="G923" s="13">
        <v>2</v>
      </c>
      <c r="H923" s="13">
        <v>1</v>
      </c>
      <c r="I923" s="13">
        <v>2018</v>
      </c>
      <c r="J923" s="13">
        <v>0.5</v>
      </c>
      <c r="K923" s="12">
        <v>43216</v>
      </c>
      <c r="L923" s="12">
        <v>43286</v>
      </c>
      <c r="M923" s="13">
        <v>43216</v>
      </c>
      <c r="N923">
        <v>114</v>
      </c>
    </row>
    <row r="924" spans="1:14" x14ac:dyDescent="0.25">
      <c r="A924" s="13" t="s">
        <v>4959</v>
      </c>
      <c r="B924" s="13" t="s">
        <v>4960</v>
      </c>
      <c r="C924" s="13">
        <v>8</v>
      </c>
      <c r="D924" s="13" t="s">
        <v>2536</v>
      </c>
      <c r="E924" s="13">
        <v>12</v>
      </c>
      <c r="F924" s="13">
        <v>2</v>
      </c>
      <c r="G924" s="13">
        <v>1</v>
      </c>
      <c r="H924" s="13">
        <v>1</v>
      </c>
      <c r="I924" s="13">
        <v>2019</v>
      </c>
      <c r="J924" s="13">
        <v>1</v>
      </c>
      <c r="K924" s="12">
        <v>43624</v>
      </c>
      <c r="L924" s="12">
        <v>43694</v>
      </c>
      <c r="M924" s="13">
        <v>43624</v>
      </c>
      <c r="N924">
        <v>160</v>
      </c>
    </row>
    <row r="925" spans="1:14" x14ac:dyDescent="0.25">
      <c r="A925" s="13" t="s">
        <v>4895</v>
      </c>
      <c r="B925" s="13" t="s">
        <v>3384</v>
      </c>
      <c r="C925" s="13">
        <v>7</v>
      </c>
      <c r="D925" s="13" t="s">
        <v>3385</v>
      </c>
      <c r="E925" s="13">
        <v>10</v>
      </c>
      <c r="F925" s="13">
        <v>2</v>
      </c>
      <c r="G925" s="13">
        <v>1</v>
      </c>
      <c r="H925" s="13">
        <v>1</v>
      </c>
      <c r="I925" s="13">
        <v>2018</v>
      </c>
      <c r="J925" s="13">
        <v>1</v>
      </c>
      <c r="K925" s="12">
        <v>43166</v>
      </c>
      <c r="L925" s="12">
        <v>43236</v>
      </c>
      <c r="M925" s="13">
        <v>43166</v>
      </c>
      <c r="N925">
        <v>64</v>
      </c>
    </row>
    <row r="926" spans="1:14" x14ac:dyDescent="0.25">
      <c r="A926" s="13" t="s">
        <v>4239</v>
      </c>
      <c r="B926" s="13" t="s">
        <v>4240</v>
      </c>
      <c r="C926" s="13">
        <v>6</v>
      </c>
      <c r="D926" s="13" t="s">
        <v>4241</v>
      </c>
      <c r="E926" s="13">
        <v>6</v>
      </c>
      <c r="F926" s="13">
        <v>2</v>
      </c>
      <c r="G926" s="13">
        <v>1</v>
      </c>
      <c r="H926" s="13">
        <v>1</v>
      </c>
      <c r="I926" s="13">
        <v>2017</v>
      </c>
      <c r="J926" s="13">
        <v>1</v>
      </c>
      <c r="K926" s="12">
        <v>42786</v>
      </c>
      <c r="L926" s="12">
        <v>42856</v>
      </c>
      <c r="M926" s="13">
        <v>42786</v>
      </c>
      <c r="N926">
        <v>47</v>
      </c>
    </row>
    <row r="927" spans="1:14" x14ac:dyDescent="0.25">
      <c r="A927" s="13" t="s">
        <v>4076</v>
      </c>
      <c r="B927" s="13" t="s">
        <v>4077</v>
      </c>
      <c r="C927" s="13">
        <v>6</v>
      </c>
      <c r="D927" s="13" t="s">
        <v>4078</v>
      </c>
      <c r="E927" s="13">
        <v>6</v>
      </c>
      <c r="F927" s="13">
        <v>2</v>
      </c>
      <c r="G927" s="13">
        <v>2</v>
      </c>
      <c r="H927" s="13">
        <v>0</v>
      </c>
      <c r="I927" s="13">
        <v>2017</v>
      </c>
      <c r="J927" s="13">
        <v>0</v>
      </c>
      <c r="K927" s="12">
        <v>42789</v>
      </c>
      <c r="L927" s="12">
        <v>42859</v>
      </c>
      <c r="M927" s="13">
        <v>42789</v>
      </c>
      <c r="N927">
        <v>55</v>
      </c>
    </row>
    <row r="928" spans="1:14" x14ac:dyDescent="0.25">
      <c r="A928" s="13" t="s">
        <v>3811</v>
      </c>
      <c r="B928" s="13" t="s">
        <v>3812</v>
      </c>
      <c r="C928" s="13">
        <v>6</v>
      </c>
      <c r="D928" s="13" t="s">
        <v>3813</v>
      </c>
      <c r="E928" s="13">
        <v>6</v>
      </c>
      <c r="F928" s="13">
        <v>3</v>
      </c>
      <c r="G928" s="13">
        <v>3</v>
      </c>
      <c r="H928" s="13">
        <v>2</v>
      </c>
      <c r="I928" s="13">
        <v>2017</v>
      </c>
      <c r="J928" s="13">
        <v>0.66666666666666663</v>
      </c>
      <c r="K928" s="12">
        <v>42803</v>
      </c>
      <c r="L928" s="12">
        <v>42873</v>
      </c>
      <c r="M928" s="13">
        <v>42803</v>
      </c>
      <c r="N928">
        <v>65</v>
      </c>
    </row>
    <row r="929" spans="1:14" x14ac:dyDescent="0.25">
      <c r="A929" s="13" t="s">
        <v>4708</v>
      </c>
      <c r="B929" s="13" t="s">
        <v>4001</v>
      </c>
      <c r="C929" s="13">
        <v>7</v>
      </c>
      <c r="D929" s="13" t="s">
        <v>4709</v>
      </c>
      <c r="E929" s="13">
        <v>9</v>
      </c>
      <c r="F929" s="13">
        <v>2</v>
      </c>
      <c r="G929" s="13">
        <v>2</v>
      </c>
      <c r="H929" s="13">
        <v>0</v>
      </c>
      <c r="I929" s="13">
        <v>2018</v>
      </c>
      <c r="J929" s="13">
        <v>0</v>
      </c>
      <c r="K929" s="12">
        <v>43199</v>
      </c>
      <c r="L929" s="12">
        <v>43269</v>
      </c>
      <c r="M929" s="13">
        <v>43199</v>
      </c>
      <c r="N929">
        <v>96</v>
      </c>
    </row>
    <row r="930" spans="1:14" x14ac:dyDescent="0.25">
      <c r="A930" s="13" t="s">
        <v>4309</v>
      </c>
      <c r="B930" s="13" t="s">
        <v>3223</v>
      </c>
      <c r="C930" s="13">
        <v>6</v>
      </c>
      <c r="D930" s="13" t="s">
        <v>1415</v>
      </c>
      <c r="E930" s="13">
        <v>15</v>
      </c>
      <c r="F930" s="13">
        <v>2</v>
      </c>
      <c r="G930" s="13">
        <v>2</v>
      </c>
      <c r="H930" s="13">
        <v>0</v>
      </c>
      <c r="I930" s="13">
        <v>2017</v>
      </c>
      <c r="J930" s="13">
        <v>0</v>
      </c>
      <c r="K930" s="12">
        <v>42777</v>
      </c>
      <c r="L930" s="12">
        <v>42847</v>
      </c>
      <c r="M930" s="13">
        <v>42777</v>
      </c>
      <c r="N930">
        <v>43</v>
      </c>
    </row>
    <row r="931" spans="1:14" x14ac:dyDescent="0.25">
      <c r="A931" s="13" t="s">
        <v>4508</v>
      </c>
      <c r="B931" s="13" t="s">
        <v>4019</v>
      </c>
      <c r="C931" s="13">
        <v>7</v>
      </c>
      <c r="D931" s="13" t="s">
        <v>3803</v>
      </c>
      <c r="E931" s="13">
        <v>7</v>
      </c>
      <c r="F931" s="13">
        <v>2</v>
      </c>
      <c r="G931" s="13">
        <v>2</v>
      </c>
      <c r="H931" s="13">
        <v>1</v>
      </c>
      <c r="I931" s="13">
        <v>2018</v>
      </c>
      <c r="J931" s="13">
        <v>0.5</v>
      </c>
      <c r="K931" s="12">
        <v>43219</v>
      </c>
      <c r="L931" s="12">
        <v>43289</v>
      </c>
      <c r="M931" s="13">
        <v>43219</v>
      </c>
      <c r="N931">
        <v>120</v>
      </c>
    </row>
    <row r="932" spans="1:14" x14ac:dyDescent="0.25">
      <c r="A932" s="13" t="s">
        <v>4842</v>
      </c>
      <c r="B932" s="13" t="s">
        <v>4843</v>
      </c>
      <c r="C932" s="13">
        <v>7</v>
      </c>
      <c r="D932" s="13" t="s">
        <v>4844</v>
      </c>
      <c r="E932" s="13">
        <v>7</v>
      </c>
      <c r="F932" s="13">
        <v>2</v>
      </c>
      <c r="G932" s="13">
        <v>1</v>
      </c>
      <c r="H932" s="13">
        <v>1</v>
      </c>
      <c r="I932" s="13">
        <v>2018</v>
      </c>
      <c r="J932" s="13">
        <v>1</v>
      </c>
      <c r="K932" s="12">
        <v>43171</v>
      </c>
      <c r="L932" s="12">
        <v>43241</v>
      </c>
      <c r="M932" s="13">
        <v>43171</v>
      </c>
      <c r="N932">
        <v>69</v>
      </c>
    </row>
    <row r="933" spans="1:14" x14ac:dyDescent="0.25">
      <c r="A933" s="13" t="s">
        <v>4998</v>
      </c>
      <c r="B933" s="13" t="s">
        <v>4999</v>
      </c>
      <c r="C933" s="13">
        <v>8</v>
      </c>
      <c r="D933" s="13" t="s">
        <v>4438</v>
      </c>
      <c r="E933" s="13">
        <v>17</v>
      </c>
      <c r="F933" s="13">
        <v>2</v>
      </c>
      <c r="G933" s="13">
        <v>2</v>
      </c>
      <c r="H933" s="13">
        <v>0</v>
      </c>
      <c r="I933" s="13">
        <v>2019</v>
      </c>
      <c r="J933" s="13">
        <v>0</v>
      </c>
      <c r="K933" s="12">
        <v>43609</v>
      </c>
      <c r="L933" s="12">
        <v>43679</v>
      </c>
      <c r="M933" s="13">
        <v>43609</v>
      </c>
      <c r="N933">
        <v>142</v>
      </c>
    </row>
    <row r="934" spans="1:14" x14ac:dyDescent="0.25">
      <c r="A934" s="13" t="s">
        <v>4020</v>
      </c>
      <c r="B934" s="13" t="s">
        <v>4021</v>
      </c>
      <c r="C934" s="13">
        <v>6</v>
      </c>
      <c r="D934" s="13" t="s">
        <v>4022</v>
      </c>
      <c r="E934" s="13">
        <v>10</v>
      </c>
      <c r="F934" s="13">
        <v>2</v>
      </c>
      <c r="G934" s="13">
        <v>1</v>
      </c>
      <c r="H934" s="13">
        <v>1</v>
      </c>
      <c r="I934" s="13">
        <v>2017</v>
      </c>
      <c r="J934" s="13">
        <v>1</v>
      </c>
      <c r="K934" s="12">
        <v>42792</v>
      </c>
      <c r="L934" s="12">
        <v>42862</v>
      </c>
      <c r="M934" s="13">
        <v>42792</v>
      </c>
      <c r="N934">
        <v>55</v>
      </c>
    </row>
    <row r="935" spans="1:14" x14ac:dyDescent="0.25">
      <c r="A935" s="13" t="s">
        <v>5065</v>
      </c>
      <c r="B935" s="13" t="s">
        <v>5066</v>
      </c>
      <c r="C935" s="13">
        <v>8</v>
      </c>
      <c r="D935" s="13" t="s">
        <v>1992</v>
      </c>
      <c r="E935" s="13">
        <v>19</v>
      </c>
      <c r="F935" s="13">
        <v>2</v>
      </c>
      <c r="G935" s="13">
        <v>1</v>
      </c>
      <c r="H935" s="13">
        <v>1</v>
      </c>
      <c r="I935" s="13">
        <v>2019</v>
      </c>
      <c r="J935" s="13">
        <v>1</v>
      </c>
      <c r="K935" s="12">
        <v>43591</v>
      </c>
      <c r="L935" s="12">
        <v>43661</v>
      </c>
      <c r="M935" s="13">
        <v>43591</v>
      </c>
      <c r="N935">
        <v>124</v>
      </c>
    </row>
    <row r="936" spans="1:14" x14ac:dyDescent="0.25">
      <c r="A936" s="13" t="s">
        <v>4989</v>
      </c>
      <c r="B936" s="13" t="s">
        <v>4741</v>
      </c>
      <c r="C936" s="13">
        <v>8</v>
      </c>
      <c r="D936" s="13" t="s">
        <v>3923</v>
      </c>
      <c r="E936" s="13">
        <v>8</v>
      </c>
      <c r="F936" s="13">
        <v>1</v>
      </c>
      <c r="G936" s="13">
        <v>1</v>
      </c>
      <c r="H936" s="13">
        <v>0</v>
      </c>
      <c r="I936" s="13">
        <v>2019</v>
      </c>
      <c r="J936" s="13">
        <v>0</v>
      </c>
      <c r="K936" s="12">
        <v>43616</v>
      </c>
      <c r="L936" s="12">
        <v>43686</v>
      </c>
      <c r="M936" s="13">
        <v>43616</v>
      </c>
      <c r="N936">
        <v>149</v>
      </c>
    </row>
    <row r="937" spans="1:14" x14ac:dyDescent="0.25">
      <c r="A937" s="13" t="s">
        <v>4549</v>
      </c>
      <c r="B937" s="13" t="s">
        <v>4550</v>
      </c>
      <c r="C937" s="13">
        <v>7</v>
      </c>
      <c r="D937" s="13" t="s">
        <v>3677</v>
      </c>
      <c r="E937" s="13">
        <v>10</v>
      </c>
      <c r="F937" s="13">
        <v>2</v>
      </c>
      <c r="G937" s="13">
        <v>1</v>
      </c>
      <c r="H937" s="13">
        <v>0</v>
      </c>
      <c r="I937" s="13">
        <v>2018</v>
      </c>
      <c r="J937" s="13">
        <v>0</v>
      </c>
      <c r="K937" s="12">
        <v>43219</v>
      </c>
      <c r="L937" s="12">
        <v>43289</v>
      </c>
      <c r="M937" s="13">
        <v>43219</v>
      </c>
      <c r="N937">
        <v>117</v>
      </c>
    </row>
    <row r="938" spans="1:14" x14ac:dyDescent="0.25">
      <c r="A938" s="13" t="s">
        <v>4509</v>
      </c>
      <c r="B938" s="13" t="s">
        <v>4510</v>
      </c>
      <c r="C938" s="13">
        <v>7</v>
      </c>
      <c r="D938" s="13" t="s">
        <v>2781</v>
      </c>
      <c r="E938" s="13">
        <v>10</v>
      </c>
      <c r="F938" s="13">
        <v>3</v>
      </c>
      <c r="G938" s="13">
        <v>2</v>
      </c>
      <c r="H938" s="13">
        <v>1</v>
      </c>
      <c r="I938" s="13">
        <v>2018</v>
      </c>
      <c r="J938" s="13">
        <v>0.5</v>
      </c>
      <c r="K938" s="12">
        <v>43225</v>
      </c>
      <c r="L938" s="12">
        <v>43295</v>
      </c>
      <c r="M938" s="13">
        <v>43225</v>
      </c>
      <c r="N938">
        <v>120</v>
      </c>
    </row>
    <row r="939" spans="1:14" x14ac:dyDescent="0.25">
      <c r="A939" s="13" t="s">
        <v>3315</v>
      </c>
      <c r="B939" s="13" t="s">
        <v>3316</v>
      </c>
      <c r="C939" s="13">
        <v>6</v>
      </c>
      <c r="D939" s="13" t="s">
        <v>2050</v>
      </c>
      <c r="E939" s="13">
        <v>9</v>
      </c>
      <c r="F939" s="13">
        <v>3</v>
      </c>
      <c r="G939" s="13">
        <v>2</v>
      </c>
      <c r="H939" s="13">
        <v>2</v>
      </c>
      <c r="I939" s="13">
        <v>2017</v>
      </c>
      <c r="J939" s="13">
        <v>1</v>
      </c>
      <c r="K939" s="12">
        <v>42870</v>
      </c>
      <c r="L939" s="12">
        <v>42940</v>
      </c>
      <c r="M939" s="13">
        <v>42870</v>
      </c>
      <c r="N939">
        <v>127</v>
      </c>
    </row>
    <row r="940" spans="1:14" x14ac:dyDescent="0.25">
      <c r="A940" s="13" t="s">
        <v>4845</v>
      </c>
      <c r="B940" s="13" t="s">
        <v>3453</v>
      </c>
      <c r="C940" s="13">
        <v>7</v>
      </c>
      <c r="D940" s="13" t="s">
        <v>3314</v>
      </c>
      <c r="E940" s="13">
        <v>7</v>
      </c>
      <c r="F940" s="13">
        <v>2</v>
      </c>
      <c r="G940" s="13">
        <v>2</v>
      </c>
      <c r="H940" s="13">
        <v>0</v>
      </c>
      <c r="I940" s="13">
        <v>2018</v>
      </c>
      <c r="J940" s="13">
        <v>0</v>
      </c>
      <c r="K940" s="12">
        <v>43174</v>
      </c>
      <c r="L940" s="12">
        <v>43244</v>
      </c>
      <c r="M940" s="13">
        <v>43174</v>
      </c>
      <c r="N940">
        <v>69</v>
      </c>
    </row>
    <row r="941" spans="1:14" x14ac:dyDescent="0.25">
      <c r="A941" s="13" t="s">
        <v>5179</v>
      </c>
      <c r="B941" s="13" t="s">
        <v>3453</v>
      </c>
      <c r="C941" s="13">
        <v>8</v>
      </c>
      <c r="D941" s="13" t="s">
        <v>3583</v>
      </c>
      <c r="E941" s="13">
        <v>8</v>
      </c>
      <c r="F941" s="13">
        <v>2</v>
      </c>
      <c r="G941" s="13">
        <v>2</v>
      </c>
      <c r="H941" s="13">
        <v>1</v>
      </c>
      <c r="I941" s="13">
        <v>2019</v>
      </c>
      <c r="J941" s="13">
        <v>0.5</v>
      </c>
      <c r="K941" s="12">
        <v>43574</v>
      </c>
      <c r="L941" s="12">
        <v>43644</v>
      </c>
      <c r="M941" s="13">
        <v>43574</v>
      </c>
      <c r="N941">
        <v>106</v>
      </c>
    </row>
    <row r="942" spans="1:14" x14ac:dyDescent="0.25">
      <c r="A942" s="13" t="s">
        <v>5103</v>
      </c>
      <c r="B942" s="13" t="s">
        <v>5104</v>
      </c>
      <c r="C942" s="13">
        <v>6</v>
      </c>
      <c r="D942" s="13" t="s">
        <v>1896</v>
      </c>
      <c r="E942" s="13">
        <v>13</v>
      </c>
      <c r="F942" s="13">
        <v>2</v>
      </c>
      <c r="G942" s="13">
        <v>2</v>
      </c>
      <c r="H942" s="13">
        <v>1</v>
      </c>
      <c r="I942" s="13">
        <v>2019</v>
      </c>
      <c r="J942" s="13">
        <v>0.5</v>
      </c>
      <c r="K942" s="12">
        <v>43586</v>
      </c>
      <c r="L942" s="12">
        <v>43656</v>
      </c>
      <c r="M942" s="13">
        <v>43586</v>
      </c>
      <c r="N942">
        <v>118</v>
      </c>
    </row>
    <row r="943" spans="1:14" x14ac:dyDescent="0.25">
      <c r="A943" s="13" t="s">
        <v>4857</v>
      </c>
      <c r="B943" s="13" t="s">
        <v>3415</v>
      </c>
      <c r="C943" s="13">
        <v>5</v>
      </c>
      <c r="D943" s="13" t="s">
        <v>3416</v>
      </c>
      <c r="E943" s="13">
        <v>7</v>
      </c>
      <c r="F943" s="13">
        <v>2</v>
      </c>
      <c r="G943" s="13">
        <v>2</v>
      </c>
      <c r="H943" s="13">
        <v>2</v>
      </c>
      <c r="I943" s="13">
        <v>2018</v>
      </c>
      <c r="J943" s="13">
        <v>1</v>
      </c>
      <c r="K943" s="12">
        <v>43169</v>
      </c>
      <c r="L943" s="12">
        <v>43239</v>
      </c>
      <c r="M943" s="13">
        <v>43169</v>
      </c>
      <c r="N943">
        <v>67</v>
      </c>
    </row>
    <row r="944" spans="1:14" x14ac:dyDescent="0.25">
      <c r="A944" s="13" t="s">
        <v>4023</v>
      </c>
      <c r="B944" s="13" t="s">
        <v>4024</v>
      </c>
      <c r="C944" s="13">
        <v>5</v>
      </c>
      <c r="D944" s="13" t="s">
        <v>4025</v>
      </c>
      <c r="E944" s="13">
        <v>8</v>
      </c>
      <c r="F944" s="13">
        <v>1</v>
      </c>
      <c r="G944" s="13">
        <v>1</v>
      </c>
      <c r="H944" s="13">
        <v>1</v>
      </c>
      <c r="I944" s="13">
        <v>2017</v>
      </c>
      <c r="J944" s="13">
        <v>1</v>
      </c>
      <c r="K944" s="12">
        <v>42795</v>
      </c>
      <c r="L944" s="12">
        <v>42865</v>
      </c>
      <c r="M944" s="13">
        <v>42795</v>
      </c>
      <c r="N944">
        <v>58</v>
      </c>
    </row>
    <row r="945" spans="1:14" x14ac:dyDescent="0.25">
      <c r="A945" s="13" t="s">
        <v>3814</v>
      </c>
      <c r="B945" s="13" t="s">
        <v>3815</v>
      </c>
      <c r="C945" s="13">
        <v>5</v>
      </c>
      <c r="D945" s="13" t="s">
        <v>3816</v>
      </c>
      <c r="E945" s="13">
        <v>5</v>
      </c>
      <c r="F945" s="13">
        <v>2</v>
      </c>
      <c r="G945" s="13">
        <v>2</v>
      </c>
      <c r="H945" s="13">
        <v>1</v>
      </c>
      <c r="I945" s="13">
        <v>2017</v>
      </c>
      <c r="J945" s="13">
        <v>0.5</v>
      </c>
      <c r="K945" s="12">
        <v>42805</v>
      </c>
      <c r="L945" s="12">
        <v>42875</v>
      </c>
      <c r="M945" s="13">
        <v>42805</v>
      </c>
      <c r="N945">
        <v>68</v>
      </c>
    </row>
    <row r="946" spans="1:14" x14ac:dyDescent="0.25">
      <c r="A946" s="13" t="s">
        <v>4677</v>
      </c>
      <c r="B946" s="13" t="s">
        <v>4678</v>
      </c>
      <c r="C946" s="13">
        <v>6</v>
      </c>
      <c r="D946" s="13" t="s">
        <v>4679</v>
      </c>
      <c r="E946" s="13">
        <v>7</v>
      </c>
      <c r="F946" s="13">
        <v>2</v>
      </c>
      <c r="G946" s="13">
        <v>1</v>
      </c>
      <c r="H946" s="13">
        <v>1</v>
      </c>
      <c r="I946" s="13">
        <v>2018</v>
      </c>
      <c r="J946" s="13">
        <v>1</v>
      </c>
      <c r="K946" s="12">
        <v>43210</v>
      </c>
      <c r="L946" s="12">
        <v>43280</v>
      </c>
      <c r="M946" s="13">
        <v>43210</v>
      </c>
      <c r="N946">
        <v>99</v>
      </c>
    </row>
    <row r="947" spans="1:14" x14ac:dyDescent="0.25">
      <c r="A947" s="13" t="s">
        <v>4819</v>
      </c>
      <c r="B947" s="13" t="s">
        <v>4820</v>
      </c>
      <c r="C947" s="13">
        <v>6</v>
      </c>
      <c r="D947" s="13" t="s">
        <v>3719</v>
      </c>
      <c r="E947" s="13">
        <v>10</v>
      </c>
      <c r="F947" s="13">
        <v>2</v>
      </c>
      <c r="G947" s="13">
        <v>2</v>
      </c>
      <c r="H947" s="13">
        <v>0</v>
      </c>
      <c r="I947" s="13">
        <v>2018</v>
      </c>
      <c r="J947" s="13">
        <v>0</v>
      </c>
      <c r="K947" s="12">
        <v>43176</v>
      </c>
      <c r="L947" s="12">
        <v>43246</v>
      </c>
      <c r="M947" s="13">
        <v>43176</v>
      </c>
      <c r="N947">
        <v>73</v>
      </c>
    </row>
    <row r="948" spans="1:14" x14ac:dyDescent="0.25">
      <c r="A948" s="13" t="s">
        <v>5023</v>
      </c>
      <c r="B948" s="13" t="s">
        <v>4820</v>
      </c>
      <c r="C948" s="13">
        <v>7</v>
      </c>
      <c r="D948" s="13" t="s">
        <v>5024</v>
      </c>
      <c r="E948" s="13">
        <v>11</v>
      </c>
      <c r="F948" s="13">
        <v>2</v>
      </c>
      <c r="G948" s="13">
        <v>1</v>
      </c>
      <c r="H948" s="13">
        <v>1</v>
      </c>
      <c r="I948" s="13">
        <v>2019</v>
      </c>
      <c r="J948" s="13">
        <v>1</v>
      </c>
      <c r="K948" s="12">
        <v>43604</v>
      </c>
      <c r="L948" s="12">
        <v>43674</v>
      </c>
      <c r="M948" s="13">
        <v>43604</v>
      </c>
      <c r="N948">
        <v>137</v>
      </c>
    </row>
    <row r="949" spans="1:14" x14ac:dyDescent="0.25">
      <c r="A949" s="13" t="s">
        <v>5130</v>
      </c>
      <c r="B949" s="13" t="s">
        <v>5131</v>
      </c>
      <c r="C949" s="13">
        <v>7</v>
      </c>
      <c r="D949" s="13" t="s">
        <v>1842</v>
      </c>
      <c r="E949" s="13">
        <v>12</v>
      </c>
      <c r="F949" s="13">
        <v>2</v>
      </c>
      <c r="G949" s="13">
        <v>2</v>
      </c>
      <c r="H949" s="13">
        <v>0</v>
      </c>
      <c r="I949" s="13">
        <v>2019</v>
      </c>
      <c r="J949" s="13">
        <v>0</v>
      </c>
      <c r="K949" s="12">
        <v>43583</v>
      </c>
      <c r="L949" s="12">
        <v>43653</v>
      </c>
      <c r="M949" s="13">
        <v>43583</v>
      </c>
      <c r="N949">
        <v>115</v>
      </c>
    </row>
    <row r="950" spans="1:14" x14ac:dyDescent="0.25">
      <c r="A950" s="13" t="s">
        <v>3309</v>
      </c>
      <c r="B950" s="13" t="s">
        <v>3310</v>
      </c>
      <c r="C950" s="13">
        <v>5</v>
      </c>
      <c r="D950" s="13" t="s">
        <v>3311</v>
      </c>
      <c r="E950" s="13">
        <v>6</v>
      </c>
      <c r="F950" s="13">
        <v>2</v>
      </c>
      <c r="G950" s="13">
        <v>2</v>
      </c>
      <c r="H950" s="13">
        <v>1</v>
      </c>
      <c r="I950" s="13">
        <v>2017</v>
      </c>
      <c r="J950" s="13">
        <v>0.5</v>
      </c>
      <c r="K950" s="12">
        <v>42870</v>
      </c>
      <c r="L950" s="12">
        <v>42940</v>
      </c>
      <c r="M950" s="13">
        <v>42870</v>
      </c>
      <c r="N950">
        <v>130</v>
      </c>
    </row>
    <row r="951" spans="1:14" x14ac:dyDescent="0.25">
      <c r="A951" s="13" t="s">
        <v>4465</v>
      </c>
      <c r="B951" s="13" t="s">
        <v>3310</v>
      </c>
      <c r="C951" s="13">
        <v>6</v>
      </c>
      <c r="D951" s="13" t="s">
        <v>3320</v>
      </c>
      <c r="E951" s="13">
        <v>10</v>
      </c>
      <c r="F951" s="13">
        <v>2</v>
      </c>
      <c r="G951" s="13">
        <v>2</v>
      </c>
      <c r="H951" s="13">
        <v>0</v>
      </c>
      <c r="I951" s="13">
        <v>2018</v>
      </c>
      <c r="J951" s="13">
        <v>0</v>
      </c>
      <c r="K951" s="12">
        <v>43229</v>
      </c>
      <c r="L951" s="12">
        <v>43299</v>
      </c>
      <c r="M951" s="13">
        <v>43229</v>
      </c>
      <c r="N951">
        <v>131</v>
      </c>
    </row>
    <row r="952" spans="1:14" x14ac:dyDescent="0.25">
      <c r="A952" s="13" t="s">
        <v>5132</v>
      </c>
      <c r="B952" s="13" t="s">
        <v>3310</v>
      </c>
      <c r="C952" s="13">
        <v>7</v>
      </c>
      <c r="D952" s="13" t="s">
        <v>2606</v>
      </c>
      <c r="E952" s="13">
        <v>12</v>
      </c>
      <c r="F952" s="13">
        <v>2</v>
      </c>
      <c r="G952" s="13">
        <v>1</v>
      </c>
      <c r="H952" s="13">
        <v>1</v>
      </c>
      <c r="I952" s="13">
        <v>2019</v>
      </c>
      <c r="J952" s="13">
        <v>1</v>
      </c>
      <c r="K952" s="12">
        <v>43585</v>
      </c>
      <c r="L952" s="12">
        <v>43655</v>
      </c>
      <c r="M952" s="13">
        <v>43585</v>
      </c>
      <c r="N952">
        <v>115</v>
      </c>
    </row>
    <row r="953" spans="1:14" x14ac:dyDescent="0.25">
      <c r="A953" s="13" t="s">
        <v>4907</v>
      </c>
      <c r="B953" s="13" t="s">
        <v>3188</v>
      </c>
      <c r="C953" s="13">
        <v>6</v>
      </c>
      <c r="D953" s="13" t="s">
        <v>3189</v>
      </c>
      <c r="E953" s="13">
        <v>11</v>
      </c>
      <c r="F953" s="13">
        <v>2</v>
      </c>
      <c r="G953" s="13">
        <v>2</v>
      </c>
      <c r="H953" s="13">
        <v>1</v>
      </c>
      <c r="I953" s="13">
        <v>2018</v>
      </c>
      <c r="J953" s="13">
        <v>0.5</v>
      </c>
      <c r="K953" s="12">
        <v>43164</v>
      </c>
      <c r="L953" s="12">
        <v>43234</v>
      </c>
      <c r="M953" s="13">
        <v>43164</v>
      </c>
      <c r="N953">
        <v>61</v>
      </c>
    </row>
    <row r="954" spans="1:14" x14ac:dyDescent="0.25">
      <c r="A954" s="13" t="s">
        <v>5188</v>
      </c>
      <c r="B954" s="13" t="s">
        <v>3475</v>
      </c>
      <c r="C954" s="13">
        <v>7</v>
      </c>
      <c r="D954" s="13" t="s">
        <v>3202</v>
      </c>
      <c r="E954" s="13">
        <v>11</v>
      </c>
      <c r="F954" s="13">
        <v>2</v>
      </c>
      <c r="G954" s="13">
        <v>2</v>
      </c>
      <c r="H954" s="13">
        <v>2</v>
      </c>
      <c r="I954" s="13">
        <v>2019</v>
      </c>
      <c r="J954" s="13">
        <v>1</v>
      </c>
      <c r="K954" s="12">
        <v>43570</v>
      </c>
      <c r="L954" s="12">
        <v>43640</v>
      </c>
      <c r="M954" s="13">
        <v>43570</v>
      </c>
      <c r="N954">
        <v>106</v>
      </c>
    </row>
    <row r="955" spans="1:14" x14ac:dyDescent="0.25">
      <c r="A955" s="13" t="s">
        <v>4467</v>
      </c>
      <c r="B955" s="13" t="s">
        <v>4468</v>
      </c>
      <c r="C955" s="13">
        <v>6</v>
      </c>
      <c r="D955" s="13" t="s">
        <v>4277</v>
      </c>
      <c r="E955" s="13">
        <v>9</v>
      </c>
      <c r="F955" s="13">
        <v>3</v>
      </c>
      <c r="G955" s="13">
        <v>3</v>
      </c>
      <c r="H955" s="13">
        <v>1</v>
      </c>
      <c r="I955" s="13">
        <v>2018</v>
      </c>
      <c r="J955" s="13">
        <v>0.33333333333333331</v>
      </c>
      <c r="K955" s="12">
        <v>43230</v>
      </c>
      <c r="L955" s="12">
        <v>43300</v>
      </c>
      <c r="M955" s="13">
        <v>43230</v>
      </c>
      <c r="N955">
        <v>127</v>
      </c>
    </row>
    <row r="956" spans="1:14" x14ac:dyDescent="0.25">
      <c r="A956" s="13" t="s">
        <v>5041</v>
      </c>
      <c r="B956" s="13" t="s">
        <v>4649</v>
      </c>
      <c r="C956" s="13">
        <v>7</v>
      </c>
      <c r="D956" s="13" t="s">
        <v>3930</v>
      </c>
      <c r="E956" s="13">
        <v>8</v>
      </c>
      <c r="F956" s="13">
        <v>3</v>
      </c>
      <c r="G956" s="13">
        <v>1</v>
      </c>
      <c r="H956" s="13">
        <v>1</v>
      </c>
      <c r="I956" s="13">
        <v>2019</v>
      </c>
      <c r="J956" s="13">
        <v>1</v>
      </c>
      <c r="K956" s="12">
        <v>43598</v>
      </c>
      <c r="L956" s="12">
        <v>43668</v>
      </c>
      <c r="M956" s="13">
        <v>43598</v>
      </c>
      <c r="N956">
        <v>128</v>
      </c>
    </row>
    <row r="957" spans="1:14" x14ac:dyDescent="0.25">
      <c r="A957" s="13" t="s">
        <v>5053</v>
      </c>
      <c r="B957" s="13" t="s">
        <v>5054</v>
      </c>
      <c r="C957" s="13">
        <v>7</v>
      </c>
      <c r="D957" s="13" t="s">
        <v>5055</v>
      </c>
      <c r="E957" s="13">
        <v>7</v>
      </c>
      <c r="F957" s="13">
        <v>2</v>
      </c>
      <c r="G957" s="13">
        <v>2</v>
      </c>
      <c r="H957" s="13">
        <v>1</v>
      </c>
      <c r="I957" s="13">
        <v>2019</v>
      </c>
      <c r="J957" s="13">
        <v>0.5</v>
      </c>
      <c r="K957" s="12">
        <v>43593</v>
      </c>
      <c r="L957" s="12">
        <v>43663</v>
      </c>
      <c r="M957" s="13">
        <v>43593</v>
      </c>
      <c r="N957">
        <v>125</v>
      </c>
    </row>
    <row r="958" spans="1:14" x14ac:dyDescent="0.25">
      <c r="A958" s="13" t="s">
        <v>4610</v>
      </c>
      <c r="B958" s="13" t="s">
        <v>4611</v>
      </c>
      <c r="C958" s="13">
        <v>6</v>
      </c>
      <c r="D958" s="13" t="s">
        <v>3161</v>
      </c>
      <c r="E958" s="13">
        <v>16</v>
      </c>
      <c r="F958" s="13">
        <v>2</v>
      </c>
      <c r="G958" s="13">
        <v>1</v>
      </c>
      <c r="H958" s="13">
        <v>1</v>
      </c>
      <c r="I958" s="13">
        <v>2018</v>
      </c>
      <c r="J958" s="13">
        <v>1</v>
      </c>
      <c r="K958" s="12">
        <v>43213</v>
      </c>
      <c r="L958" s="12">
        <v>43283</v>
      </c>
      <c r="M958" s="13">
        <v>43213</v>
      </c>
      <c r="N958">
        <v>114</v>
      </c>
    </row>
    <row r="959" spans="1:14" x14ac:dyDescent="0.25">
      <c r="A959" s="13" t="s">
        <v>4896</v>
      </c>
      <c r="B959" s="13" t="s">
        <v>4897</v>
      </c>
      <c r="C959" s="13">
        <v>6</v>
      </c>
      <c r="D959" s="13" t="s">
        <v>4898</v>
      </c>
      <c r="E959" s="13">
        <v>10</v>
      </c>
      <c r="F959" s="13">
        <v>2</v>
      </c>
      <c r="G959" s="13">
        <v>1</v>
      </c>
      <c r="H959" s="13">
        <v>1</v>
      </c>
      <c r="I959" s="13">
        <v>2018</v>
      </c>
      <c r="J959" s="13">
        <v>1</v>
      </c>
      <c r="K959" s="12">
        <v>43163</v>
      </c>
      <c r="L959" s="12">
        <v>43233</v>
      </c>
      <c r="M959" s="13">
        <v>43163</v>
      </c>
      <c r="N959">
        <v>64</v>
      </c>
    </row>
    <row r="960" spans="1:14" x14ac:dyDescent="0.25">
      <c r="A960" s="13" t="s">
        <v>4391</v>
      </c>
      <c r="B960" s="13" t="s">
        <v>4392</v>
      </c>
      <c r="C960" s="13">
        <v>6</v>
      </c>
      <c r="D960" s="13" t="s">
        <v>3699</v>
      </c>
      <c r="E960" s="13">
        <v>7</v>
      </c>
      <c r="F960" s="13">
        <v>3</v>
      </c>
      <c r="G960" s="13">
        <v>1</v>
      </c>
      <c r="H960" s="13">
        <v>1</v>
      </c>
      <c r="I960" s="13">
        <v>2018</v>
      </c>
      <c r="J960" s="13">
        <v>1</v>
      </c>
      <c r="K960" s="12">
        <v>43249</v>
      </c>
      <c r="L960" s="12">
        <v>43319</v>
      </c>
      <c r="M960" s="13">
        <v>43249</v>
      </c>
      <c r="N960">
        <v>144</v>
      </c>
    </row>
    <row r="961" spans="1:14" x14ac:dyDescent="0.25">
      <c r="A961" s="13" t="s">
        <v>4313</v>
      </c>
      <c r="B961" s="13" t="s">
        <v>4314</v>
      </c>
      <c r="C961" s="13">
        <v>5</v>
      </c>
      <c r="D961" s="13" t="s">
        <v>2954</v>
      </c>
      <c r="E961" s="13">
        <v>9</v>
      </c>
      <c r="F961" s="13">
        <v>2</v>
      </c>
      <c r="G961" s="13">
        <v>2</v>
      </c>
      <c r="H961" s="13">
        <v>2</v>
      </c>
      <c r="I961" s="13">
        <v>2017</v>
      </c>
      <c r="J961" s="13">
        <v>1</v>
      </c>
      <c r="K961" s="12">
        <v>42778</v>
      </c>
      <c r="L961" s="12">
        <v>42848</v>
      </c>
      <c r="M961" s="13">
        <v>42778</v>
      </c>
      <c r="N961">
        <v>41</v>
      </c>
    </row>
    <row r="962" spans="1:14" x14ac:dyDescent="0.25">
      <c r="A962" s="13" t="s">
        <v>4921</v>
      </c>
      <c r="B962" s="13" t="s">
        <v>4314</v>
      </c>
      <c r="C962" s="13">
        <v>6</v>
      </c>
      <c r="D962" s="13" t="s">
        <v>4922</v>
      </c>
      <c r="E962" s="13">
        <v>7</v>
      </c>
      <c r="F962" s="13">
        <v>2</v>
      </c>
      <c r="G962" s="13">
        <v>2</v>
      </c>
      <c r="H962" s="13">
        <v>2</v>
      </c>
      <c r="I962" s="13">
        <v>2018</v>
      </c>
      <c r="J962" s="13">
        <v>1</v>
      </c>
      <c r="K962" s="12">
        <v>43159</v>
      </c>
      <c r="L962" s="12">
        <v>43229</v>
      </c>
      <c r="M962" s="13">
        <v>43159</v>
      </c>
      <c r="N962">
        <v>55</v>
      </c>
    </row>
    <row r="963" spans="1:14" x14ac:dyDescent="0.25">
      <c r="A963" s="13" t="s">
        <v>5120</v>
      </c>
      <c r="B963" s="13" t="s">
        <v>3841</v>
      </c>
      <c r="C963" s="13">
        <v>7</v>
      </c>
      <c r="D963" s="13" t="s">
        <v>3382</v>
      </c>
      <c r="E963" s="13">
        <v>8</v>
      </c>
      <c r="F963" s="13">
        <v>2</v>
      </c>
      <c r="G963" s="13">
        <v>2</v>
      </c>
      <c r="H963" s="13">
        <v>1</v>
      </c>
      <c r="I963" s="13">
        <v>2019</v>
      </c>
      <c r="J963" s="13">
        <v>0.5</v>
      </c>
      <c r="K963" s="12">
        <v>43585</v>
      </c>
      <c r="L963" s="12">
        <v>43655</v>
      </c>
      <c r="M963" s="13">
        <v>43585</v>
      </c>
      <c r="N963">
        <v>118</v>
      </c>
    </row>
    <row r="964" spans="1:14" x14ac:dyDescent="0.25">
      <c r="A964" s="13" t="s">
        <v>3650</v>
      </c>
      <c r="B964" s="13" t="s">
        <v>3651</v>
      </c>
      <c r="C964" s="13">
        <v>5</v>
      </c>
      <c r="D964" s="13" t="s">
        <v>1946</v>
      </c>
      <c r="E964" s="13">
        <v>13</v>
      </c>
      <c r="F964" s="13">
        <v>3</v>
      </c>
      <c r="G964" s="13">
        <v>2</v>
      </c>
      <c r="H964" s="13">
        <v>0</v>
      </c>
      <c r="I964" s="13">
        <v>2017</v>
      </c>
      <c r="J964" s="13">
        <v>0</v>
      </c>
      <c r="K964" s="12">
        <v>42816</v>
      </c>
      <c r="L964" s="12">
        <v>42886</v>
      </c>
      <c r="M964" s="13">
        <v>42816</v>
      </c>
      <c r="N964">
        <v>80</v>
      </c>
    </row>
    <row r="965" spans="1:14" x14ac:dyDescent="0.25">
      <c r="A965" s="13" t="s">
        <v>4602</v>
      </c>
      <c r="B965" s="13" t="s">
        <v>3843</v>
      </c>
      <c r="C965" s="13">
        <v>6</v>
      </c>
      <c r="D965" s="13" t="s">
        <v>3547</v>
      </c>
      <c r="E965" s="13">
        <v>7</v>
      </c>
      <c r="F965" s="13">
        <v>2</v>
      </c>
      <c r="G965" s="13">
        <v>2</v>
      </c>
      <c r="H965" s="13">
        <v>2</v>
      </c>
      <c r="I965" s="13">
        <v>2018</v>
      </c>
      <c r="J965" s="13">
        <v>1</v>
      </c>
      <c r="K965" s="12">
        <v>43217</v>
      </c>
      <c r="L965" s="12">
        <v>43287</v>
      </c>
      <c r="M965" s="13">
        <v>43217</v>
      </c>
      <c r="N965">
        <v>114</v>
      </c>
    </row>
    <row r="966" spans="1:14" x14ac:dyDescent="0.25">
      <c r="A966" s="13" t="s">
        <v>5164</v>
      </c>
      <c r="B966" s="13" t="s">
        <v>3843</v>
      </c>
      <c r="C966" s="13">
        <v>7</v>
      </c>
      <c r="D966" s="13" t="s">
        <v>3547</v>
      </c>
      <c r="E966" s="13">
        <v>8</v>
      </c>
      <c r="F966" s="13">
        <v>1</v>
      </c>
      <c r="G966" s="13">
        <v>1</v>
      </c>
      <c r="H966" s="13">
        <v>1</v>
      </c>
      <c r="I966" s="13">
        <v>2019</v>
      </c>
      <c r="J966" s="13">
        <v>1</v>
      </c>
      <c r="K966" s="12">
        <v>43579</v>
      </c>
      <c r="L966" s="12">
        <v>43649</v>
      </c>
      <c r="M966" s="13">
        <v>43579</v>
      </c>
      <c r="N966">
        <v>115</v>
      </c>
    </row>
    <row r="967" spans="1:14" x14ac:dyDescent="0.25">
      <c r="A967" s="13" t="s">
        <v>3754</v>
      </c>
      <c r="B967" s="13" t="s">
        <v>3755</v>
      </c>
      <c r="C967" s="13">
        <v>5</v>
      </c>
      <c r="D967" s="13" t="s">
        <v>2970</v>
      </c>
      <c r="E967" s="13">
        <v>11</v>
      </c>
      <c r="F967" s="13">
        <v>2</v>
      </c>
      <c r="G967" s="13">
        <v>2</v>
      </c>
      <c r="H967" s="13">
        <v>0</v>
      </c>
      <c r="I967" s="13">
        <v>2017</v>
      </c>
      <c r="J967" s="13">
        <v>0</v>
      </c>
      <c r="K967" s="12">
        <v>42807</v>
      </c>
      <c r="L967" s="12">
        <v>42877</v>
      </c>
      <c r="M967" s="13">
        <v>42807</v>
      </c>
      <c r="N967">
        <v>73</v>
      </c>
    </row>
  </sheetData>
  <autoFilter ref="A1:N967" xr:uid="{84B7E41A-0597-4D6C-B96F-CE16164B55A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BB9A-B16D-47C7-B447-DF764E957D64}">
  <dimension ref="A1:M512"/>
  <sheetViews>
    <sheetView workbookViewId="0">
      <selection activeCell="G7" sqref="G7"/>
    </sheetView>
  </sheetViews>
  <sheetFormatPr baseColWidth="10" defaultRowHeight="15" x14ac:dyDescent="0.25"/>
  <cols>
    <col min="2" max="2" width="15.7109375" customWidth="1"/>
    <col min="4" max="4" width="21.85546875" customWidth="1"/>
  </cols>
  <sheetData>
    <row r="1" spans="1:13" x14ac:dyDescent="0.25">
      <c r="A1" s="14" t="s">
        <v>5200</v>
      </c>
      <c r="B1" s="14" t="s">
        <v>5205</v>
      </c>
      <c r="C1" s="14" t="s">
        <v>5206</v>
      </c>
      <c r="D1" s="22" t="s">
        <v>5221</v>
      </c>
      <c r="E1" t="s">
        <v>5222</v>
      </c>
      <c r="F1" t="s">
        <v>5223</v>
      </c>
      <c r="G1" t="s">
        <v>5219</v>
      </c>
      <c r="H1" s="14" t="s">
        <v>5201</v>
      </c>
      <c r="I1" s="14" t="s">
        <v>5202</v>
      </c>
      <c r="J1" s="14" t="s">
        <v>5203</v>
      </c>
      <c r="K1" s="14" t="s">
        <v>5204</v>
      </c>
      <c r="L1" s="16" t="s">
        <v>5224</v>
      </c>
      <c r="M1" s="16" t="s">
        <v>5218</v>
      </c>
    </row>
    <row r="2" spans="1:13" x14ac:dyDescent="0.25">
      <c r="A2" t="s">
        <v>119</v>
      </c>
      <c r="B2">
        <v>2</v>
      </c>
      <c r="C2">
        <v>2</v>
      </c>
      <c r="D2" s="22">
        <v>34895</v>
      </c>
      <c r="E2">
        <v>1</v>
      </c>
      <c r="F2">
        <v>1995</v>
      </c>
      <c r="G2">
        <v>4.2827083919953601E-2</v>
      </c>
      <c r="H2" t="s">
        <v>120</v>
      </c>
      <c r="I2">
        <v>7</v>
      </c>
      <c r="J2" t="s">
        <v>121</v>
      </c>
      <c r="K2">
        <v>6</v>
      </c>
      <c r="L2">
        <v>34825</v>
      </c>
      <c r="M2">
        <f>VLOOKUP(A2,Fprop_clim!A:N,14,FALSE)</f>
        <v>126</v>
      </c>
    </row>
    <row r="3" spans="1:13" x14ac:dyDescent="0.25">
      <c r="A3" t="s">
        <v>122</v>
      </c>
      <c r="B3">
        <v>2</v>
      </c>
      <c r="C3">
        <v>1</v>
      </c>
      <c r="D3" s="22">
        <v>34895</v>
      </c>
      <c r="E3">
        <v>1</v>
      </c>
      <c r="F3">
        <v>1995</v>
      </c>
      <c r="G3">
        <v>-1.69258623287574E-2</v>
      </c>
      <c r="H3" t="s">
        <v>123</v>
      </c>
      <c r="I3">
        <v>4</v>
      </c>
      <c r="J3" t="s">
        <v>18</v>
      </c>
      <c r="K3">
        <v>6</v>
      </c>
      <c r="L3">
        <v>34825</v>
      </c>
      <c r="M3">
        <f>VLOOKUP(A3,Fprop_clim!A:N,14,FALSE)</f>
        <v>126</v>
      </c>
    </row>
    <row r="4" spans="1:13" x14ac:dyDescent="0.25">
      <c r="A4" t="s">
        <v>107</v>
      </c>
      <c r="B4">
        <v>2</v>
      </c>
      <c r="C4">
        <v>2</v>
      </c>
      <c r="D4" s="22">
        <v>34899</v>
      </c>
      <c r="E4">
        <v>1</v>
      </c>
      <c r="F4">
        <v>1995</v>
      </c>
      <c r="G4">
        <v>-0.20855393357064</v>
      </c>
      <c r="H4" t="s">
        <v>108</v>
      </c>
      <c r="I4">
        <v>6</v>
      </c>
      <c r="J4" t="s">
        <v>109</v>
      </c>
      <c r="K4">
        <v>6</v>
      </c>
      <c r="L4">
        <v>34829</v>
      </c>
      <c r="M4">
        <f>VLOOKUP(A4,Fprop_clim!A:N,14,FALSE)</f>
        <v>130</v>
      </c>
    </row>
    <row r="5" spans="1:13" x14ac:dyDescent="0.25">
      <c r="A5" t="s">
        <v>110</v>
      </c>
      <c r="B5">
        <v>2</v>
      </c>
      <c r="C5">
        <v>2</v>
      </c>
      <c r="D5" s="22">
        <v>34898</v>
      </c>
      <c r="E5">
        <v>1</v>
      </c>
      <c r="F5">
        <v>1995</v>
      </c>
      <c r="G5">
        <v>-0.294517690552273</v>
      </c>
      <c r="H5" t="s">
        <v>111</v>
      </c>
      <c r="I5">
        <v>6</v>
      </c>
      <c r="J5" t="s">
        <v>112</v>
      </c>
      <c r="K5">
        <v>6</v>
      </c>
      <c r="L5">
        <v>34828</v>
      </c>
      <c r="M5">
        <f>VLOOKUP(A5,Fprop_clim!A:N,14,FALSE)</f>
        <v>129</v>
      </c>
    </row>
    <row r="6" spans="1:13" x14ac:dyDescent="0.25">
      <c r="A6" t="s">
        <v>157</v>
      </c>
      <c r="B6">
        <v>2</v>
      </c>
      <c r="C6">
        <v>2</v>
      </c>
      <c r="D6" s="22">
        <v>35249</v>
      </c>
      <c r="E6">
        <v>1</v>
      </c>
      <c r="F6">
        <v>1996</v>
      </c>
      <c r="G6">
        <v>-0.16847105986097199</v>
      </c>
      <c r="H6" t="s">
        <v>158</v>
      </c>
      <c r="I6">
        <v>7</v>
      </c>
      <c r="J6" t="s">
        <v>159</v>
      </c>
      <c r="K6">
        <v>7</v>
      </c>
      <c r="L6">
        <v>35179</v>
      </c>
      <c r="M6">
        <f>VLOOKUP(A6,Fprop_clim!A:N,14,FALSE)</f>
        <v>115</v>
      </c>
    </row>
    <row r="7" spans="1:13" x14ac:dyDescent="0.25">
      <c r="A7" t="s">
        <v>163</v>
      </c>
      <c r="B7">
        <v>2</v>
      </c>
      <c r="C7">
        <v>1</v>
      </c>
      <c r="D7" s="22">
        <v>35251</v>
      </c>
      <c r="E7">
        <v>1</v>
      </c>
      <c r="F7">
        <v>1996</v>
      </c>
      <c r="G7">
        <v>0.10841638607957201</v>
      </c>
      <c r="H7" t="s">
        <v>66</v>
      </c>
      <c r="I7">
        <v>5</v>
      </c>
      <c r="J7" t="s">
        <v>164</v>
      </c>
      <c r="K7">
        <v>7</v>
      </c>
      <c r="L7">
        <v>35181</v>
      </c>
      <c r="M7">
        <f>VLOOKUP(A7,Fprop_clim!A:N,14,FALSE)</f>
        <v>117</v>
      </c>
    </row>
    <row r="8" spans="1:13" x14ac:dyDescent="0.25">
      <c r="A8" t="s">
        <v>195</v>
      </c>
      <c r="B8">
        <v>2</v>
      </c>
      <c r="C8">
        <v>1</v>
      </c>
      <c r="D8" s="22">
        <v>35607</v>
      </c>
      <c r="E8">
        <v>1</v>
      </c>
      <c r="F8">
        <v>1997</v>
      </c>
      <c r="G8">
        <v>-4.4418411190993497E-2</v>
      </c>
      <c r="H8" t="s">
        <v>196</v>
      </c>
      <c r="I8">
        <v>3</v>
      </c>
      <c r="J8" t="s">
        <v>197</v>
      </c>
      <c r="K8">
        <v>2</v>
      </c>
      <c r="L8">
        <v>35537</v>
      </c>
      <c r="M8">
        <f>VLOOKUP(A8,Fprop_clim!A:N,14,FALSE)</f>
        <v>107</v>
      </c>
    </row>
    <row r="9" spans="1:13" x14ac:dyDescent="0.25">
      <c r="A9" t="s">
        <v>168</v>
      </c>
      <c r="B9">
        <v>1</v>
      </c>
      <c r="C9">
        <v>1</v>
      </c>
      <c r="D9" s="22">
        <v>35638</v>
      </c>
      <c r="E9">
        <v>1</v>
      </c>
      <c r="F9">
        <v>1997</v>
      </c>
      <c r="G9">
        <v>-0.176845968810145</v>
      </c>
      <c r="H9" t="s">
        <v>169</v>
      </c>
      <c r="I9">
        <v>3</v>
      </c>
      <c r="J9" t="s">
        <v>170</v>
      </c>
      <c r="K9">
        <v>3</v>
      </c>
      <c r="L9">
        <v>35568</v>
      </c>
      <c r="M9">
        <f>VLOOKUP(A9,Fprop_clim!A:N,14,FALSE)</f>
        <v>138</v>
      </c>
    </row>
    <row r="10" spans="1:13" x14ac:dyDescent="0.25">
      <c r="A10" t="s">
        <v>207</v>
      </c>
      <c r="B10">
        <v>2</v>
      </c>
      <c r="C10">
        <v>1</v>
      </c>
      <c r="D10" s="22">
        <v>35586</v>
      </c>
      <c r="E10">
        <v>1</v>
      </c>
      <c r="F10">
        <v>1997</v>
      </c>
      <c r="G10">
        <v>8.85189143940757E-3</v>
      </c>
      <c r="H10" t="s">
        <v>208</v>
      </c>
      <c r="I10">
        <v>3</v>
      </c>
      <c r="J10" t="s">
        <v>209</v>
      </c>
      <c r="K10">
        <v>3</v>
      </c>
      <c r="L10">
        <v>35516</v>
      </c>
      <c r="M10">
        <f>VLOOKUP(A10,Fprop_clim!A:N,14,FALSE)</f>
        <v>86</v>
      </c>
    </row>
    <row r="11" spans="1:13" x14ac:dyDescent="0.25">
      <c r="A11" t="s">
        <v>204</v>
      </c>
      <c r="B11">
        <v>2</v>
      </c>
      <c r="C11">
        <v>1</v>
      </c>
      <c r="D11" s="22">
        <v>35600</v>
      </c>
      <c r="E11">
        <v>1</v>
      </c>
      <c r="F11">
        <v>1997</v>
      </c>
      <c r="G11">
        <v>0.18593610796814999</v>
      </c>
      <c r="H11" t="s">
        <v>205</v>
      </c>
      <c r="I11">
        <v>3</v>
      </c>
      <c r="J11" t="s">
        <v>206</v>
      </c>
      <c r="K11">
        <v>2</v>
      </c>
      <c r="L11">
        <v>35530</v>
      </c>
      <c r="M11">
        <f>VLOOKUP(A11,Fprop_clim!A:N,14,FALSE)</f>
        <v>100</v>
      </c>
    </row>
    <row r="12" spans="1:13" x14ac:dyDescent="0.25">
      <c r="A12" t="s">
        <v>229</v>
      </c>
      <c r="B12">
        <v>2</v>
      </c>
      <c r="C12">
        <v>2</v>
      </c>
      <c r="D12" s="22">
        <v>35986</v>
      </c>
      <c r="E12">
        <v>1</v>
      </c>
      <c r="F12">
        <v>1998</v>
      </c>
      <c r="G12">
        <v>4.4812722536948797E-2</v>
      </c>
      <c r="H12" t="s">
        <v>230</v>
      </c>
      <c r="I12">
        <v>9</v>
      </c>
      <c r="J12" t="s">
        <v>231</v>
      </c>
      <c r="K12">
        <v>7</v>
      </c>
      <c r="L12">
        <v>35916</v>
      </c>
      <c r="M12">
        <f>VLOOKUP(A12,Fprop_clim!A:N,14,FALSE)</f>
        <v>121</v>
      </c>
    </row>
    <row r="13" spans="1:13" x14ac:dyDescent="0.25">
      <c r="A13" t="s">
        <v>252</v>
      </c>
      <c r="B13">
        <v>2</v>
      </c>
      <c r="C13">
        <v>2</v>
      </c>
      <c r="D13" s="22">
        <v>36324</v>
      </c>
      <c r="E13">
        <v>1</v>
      </c>
      <c r="F13">
        <v>1999</v>
      </c>
      <c r="G13">
        <v>-4.4418411190993497E-2</v>
      </c>
      <c r="H13" t="s">
        <v>253</v>
      </c>
      <c r="I13">
        <v>5</v>
      </c>
      <c r="J13" t="s">
        <v>254</v>
      </c>
      <c r="K13">
        <v>3</v>
      </c>
      <c r="L13">
        <v>36254</v>
      </c>
      <c r="M13">
        <f>VLOOKUP(A13,Fprop_clim!A:N,14,FALSE)</f>
        <v>94</v>
      </c>
    </row>
    <row r="14" spans="1:13" x14ac:dyDescent="0.25">
      <c r="A14" t="s">
        <v>267</v>
      </c>
      <c r="B14">
        <v>2</v>
      </c>
      <c r="C14">
        <v>2</v>
      </c>
      <c r="D14" s="22">
        <v>36706</v>
      </c>
      <c r="E14">
        <v>1</v>
      </c>
      <c r="F14">
        <v>2000</v>
      </c>
      <c r="G14">
        <v>-0.242869349914832</v>
      </c>
      <c r="H14" t="s">
        <v>268</v>
      </c>
      <c r="I14">
        <v>3</v>
      </c>
      <c r="J14" t="s">
        <v>269</v>
      </c>
      <c r="K14">
        <v>4</v>
      </c>
      <c r="L14">
        <v>36636</v>
      </c>
      <c r="M14">
        <f>VLOOKUP(A14,Fprop_clim!A:N,14,FALSE)</f>
        <v>111</v>
      </c>
    </row>
    <row r="15" spans="1:13" x14ac:dyDescent="0.25">
      <c r="A15" t="s">
        <v>270</v>
      </c>
      <c r="B15">
        <v>2</v>
      </c>
      <c r="C15">
        <v>2</v>
      </c>
      <c r="D15" s="22">
        <v>36707</v>
      </c>
      <c r="E15">
        <v>1</v>
      </c>
      <c r="F15">
        <v>2000</v>
      </c>
      <c r="G15">
        <v>-0.37560801823380602</v>
      </c>
      <c r="H15" t="s">
        <v>271</v>
      </c>
      <c r="I15">
        <v>6</v>
      </c>
      <c r="J15" t="s">
        <v>272</v>
      </c>
      <c r="K15">
        <v>5</v>
      </c>
      <c r="L15">
        <v>36637</v>
      </c>
      <c r="M15">
        <f>VLOOKUP(A15,Fprop_clim!A:N,14,FALSE)</f>
        <v>112</v>
      </c>
    </row>
    <row r="16" spans="1:13" x14ac:dyDescent="0.25">
      <c r="A16" t="s">
        <v>346</v>
      </c>
      <c r="B16">
        <v>2</v>
      </c>
      <c r="C16">
        <v>1</v>
      </c>
      <c r="D16" s="22">
        <v>37075</v>
      </c>
      <c r="E16">
        <v>1</v>
      </c>
      <c r="F16">
        <v>2001</v>
      </c>
      <c r="G16">
        <v>-5.7199446784355998E-2</v>
      </c>
      <c r="H16" t="s">
        <v>17</v>
      </c>
      <c r="I16">
        <v>12</v>
      </c>
      <c r="J16" t="s">
        <v>263</v>
      </c>
      <c r="K16">
        <v>5</v>
      </c>
      <c r="L16">
        <v>37005</v>
      </c>
      <c r="M16">
        <f>VLOOKUP(A16,Fprop_clim!A:N,14,FALSE)</f>
        <v>114</v>
      </c>
    </row>
    <row r="17" spans="1:13" x14ac:dyDescent="0.25">
      <c r="A17" t="s">
        <v>398</v>
      </c>
      <c r="B17">
        <v>2</v>
      </c>
      <c r="C17">
        <v>2</v>
      </c>
      <c r="D17" s="22">
        <v>37053</v>
      </c>
      <c r="E17">
        <v>1</v>
      </c>
      <c r="F17">
        <v>2001</v>
      </c>
      <c r="G17">
        <v>-0.169616150316553</v>
      </c>
      <c r="H17" t="s">
        <v>399</v>
      </c>
      <c r="I17">
        <v>5</v>
      </c>
      <c r="J17" t="s">
        <v>203</v>
      </c>
      <c r="K17">
        <v>6</v>
      </c>
      <c r="L17">
        <v>36983</v>
      </c>
      <c r="M17">
        <f>VLOOKUP(A17,Fprop_clim!A:N,14,FALSE)</f>
        <v>92</v>
      </c>
    </row>
    <row r="18" spans="1:13" x14ac:dyDescent="0.25">
      <c r="A18" t="s">
        <v>400</v>
      </c>
      <c r="B18">
        <v>2</v>
      </c>
      <c r="C18">
        <v>2</v>
      </c>
      <c r="D18" s="22">
        <v>37054</v>
      </c>
      <c r="E18">
        <v>1</v>
      </c>
      <c r="F18">
        <v>2001</v>
      </c>
      <c r="G18">
        <v>-6.7837722217632304E-2</v>
      </c>
      <c r="H18" t="s">
        <v>401</v>
      </c>
      <c r="I18">
        <v>10</v>
      </c>
      <c r="J18" t="s">
        <v>402</v>
      </c>
      <c r="K18">
        <v>5</v>
      </c>
      <c r="L18">
        <v>36984</v>
      </c>
      <c r="M18">
        <f>VLOOKUP(A18,Fprop_clim!A:N,14,FALSE)</f>
        <v>93</v>
      </c>
    </row>
    <row r="19" spans="1:13" x14ac:dyDescent="0.25">
      <c r="A19" t="s">
        <v>395</v>
      </c>
      <c r="B19">
        <v>2</v>
      </c>
      <c r="C19">
        <v>1</v>
      </c>
      <c r="D19" s="22">
        <v>37056</v>
      </c>
      <c r="E19">
        <v>1</v>
      </c>
      <c r="F19">
        <v>2001</v>
      </c>
      <c r="G19">
        <v>-0.20986083594588001</v>
      </c>
      <c r="H19" t="s">
        <v>396</v>
      </c>
      <c r="I19">
        <v>6</v>
      </c>
      <c r="J19" t="s">
        <v>397</v>
      </c>
      <c r="K19">
        <v>12</v>
      </c>
      <c r="L19">
        <v>36986</v>
      </c>
      <c r="M19">
        <f>VLOOKUP(A19,Fprop_clim!A:N,14,FALSE)</f>
        <v>95</v>
      </c>
    </row>
    <row r="20" spans="1:13" x14ac:dyDescent="0.25">
      <c r="A20" t="s">
        <v>390</v>
      </c>
      <c r="B20">
        <v>3</v>
      </c>
      <c r="C20">
        <v>1</v>
      </c>
      <c r="D20" s="22">
        <v>37053</v>
      </c>
      <c r="E20">
        <v>1</v>
      </c>
      <c r="F20">
        <v>2001</v>
      </c>
      <c r="G20">
        <v>2.9285214439358498E-3</v>
      </c>
      <c r="H20" t="s">
        <v>391</v>
      </c>
      <c r="I20">
        <v>5</v>
      </c>
      <c r="J20" t="s">
        <v>47</v>
      </c>
      <c r="K20">
        <v>10</v>
      </c>
      <c r="L20">
        <v>36983</v>
      </c>
      <c r="M20">
        <f>VLOOKUP(A20,Fprop_clim!A:N,14,FALSE)</f>
        <v>92</v>
      </c>
    </row>
    <row r="21" spans="1:13" x14ac:dyDescent="0.25">
      <c r="A21" t="s">
        <v>375</v>
      </c>
      <c r="B21">
        <v>2</v>
      </c>
      <c r="C21">
        <v>1</v>
      </c>
      <c r="D21" s="22">
        <v>37059</v>
      </c>
      <c r="E21">
        <v>1</v>
      </c>
      <c r="F21">
        <v>2001</v>
      </c>
      <c r="G21">
        <v>-0.184437680328744</v>
      </c>
      <c r="H21" t="s">
        <v>376</v>
      </c>
      <c r="I21">
        <v>4</v>
      </c>
      <c r="J21" t="s">
        <v>377</v>
      </c>
      <c r="K21">
        <v>4</v>
      </c>
      <c r="L21">
        <v>36989</v>
      </c>
      <c r="M21">
        <f>VLOOKUP(A21,Fprop_clim!A:N,14,FALSE)</f>
        <v>98</v>
      </c>
    </row>
    <row r="22" spans="1:13" x14ac:dyDescent="0.25">
      <c r="A22" t="s">
        <v>372</v>
      </c>
      <c r="B22">
        <v>2</v>
      </c>
      <c r="C22">
        <v>2</v>
      </c>
      <c r="D22" s="22">
        <v>37059</v>
      </c>
      <c r="E22">
        <v>1</v>
      </c>
      <c r="F22">
        <v>2001</v>
      </c>
      <c r="G22">
        <v>-0.25590163543512701</v>
      </c>
      <c r="H22" t="s">
        <v>373</v>
      </c>
      <c r="I22">
        <v>5</v>
      </c>
      <c r="J22" t="s">
        <v>374</v>
      </c>
      <c r="K22">
        <v>5</v>
      </c>
      <c r="L22">
        <v>36989</v>
      </c>
      <c r="M22">
        <f>VLOOKUP(A22,Fprop_clim!A:N,14,FALSE)</f>
        <v>98</v>
      </c>
    </row>
    <row r="23" spans="1:13" x14ac:dyDescent="0.25">
      <c r="A23" t="s">
        <v>378</v>
      </c>
      <c r="B23">
        <v>1</v>
      </c>
      <c r="C23">
        <v>1</v>
      </c>
      <c r="D23" s="22">
        <v>37059</v>
      </c>
      <c r="E23">
        <v>1</v>
      </c>
      <c r="F23">
        <v>2001</v>
      </c>
      <c r="G23">
        <v>-0.13520569657817799</v>
      </c>
      <c r="H23" t="s">
        <v>379</v>
      </c>
      <c r="I23">
        <v>5</v>
      </c>
      <c r="J23" t="s">
        <v>380</v>
      </c>
      <c r="K23">
        <v>5</v>
      </c>
      <c r="L23">
        <v>36989</v>
      </c>
      <c r="M23">
        <f>VLOOKUP(A23,Fprop_clim!A:N,14,FALSE)</f>
        <v>98</v>
      </c>
    </row>
    <row r="24" spans="1:13" x14ac:dyDescent="0.25">
      <c r="A24" t="s">
        <v>366</v>
      </c>
      <c r="B24">
        <v>2</v>
      </c>
      <c r="C24">
        <v>1</v>
      </c>
      <c r="D24" s="22">
        <v>37068</v>
      </c>
      <c r="E24">
        <v>1</v>
      </c>
      <c r="F24">
        <v>2001</v>
      </c>
      <c r="G24">
        <v>2.7949514157491299E-2</v>
      </c>
      <c r="H24" t="s">
        <v>367</v>
      </c>
      <c r="I24">
        <v>4</v>
      </c>
      <c r="J24" t="s">
        <v>368</v>
      </c>
      <c r="K24">
        <v>5</v>
      </c>
      <c r="L24">
        <v>36998</v>
      </c>
      <c r="M24">
        <f>VLOOKUP(A24,Fprop_clim!A:N,14,FALSE)</f>
        <v>107</v>
      </c>
    </row>
    <row r="25" spans="1:13" x14ac:dyDescent="0.25">
      <c r="A25" t="s">
        <v>361</v>
      </c>
      <c r="B25">
        <v>2</v>
      </c>
      <c r="C25">
        <v>1</v>
      </c>
      <c r="D25" s="22">
        <v>37069</v>
      </c>
      <c r="E25">
        <v>1</v>
      </c>
      <c r="F25">
        <v>2001</v>
      </c>
      <c r="G25">
        <v>-7.4305970512227801E-2</v>
      </c>
      <c r="H25" t="s">
        <v>92</v>
      </c>
      <c r="I25">
        <v>12</v>
      </c>
      <c r="J25" t="s">
        <v>362</v>
      </c>
      <c r="K25">
        <v>7</v>
      </c>
      <c r="L25">
        <v>36999</v>
      </c>
      <c r="M25">
        <f>VLOOKUP(A25,Fprop_clim!A:N,14,FALSE)</f>
        <v>108</v>
      </c>
    </row>
    <row r="26" spans="1:13" x14ac:dyDescent="0.25">
      <c r="A26" t="s">
        <v>343</v>
      </c>
      <c r="B26">
        <v>2</v>
      </c>
      <c r="C26">
        <v>1</v>
      </c>
      <c r="D26" s="22">
        <v>37076</v>
      </c>
      <c r="E26">
        <v>1</v>
      </c>
      <c r="F26">
        <v>2001</v>
      </c>
      <c r="G26">
        <v>-9.7361461412458702E-2</v>
      </c>
      <c r="H26" t="s">
        <v>344</v>
      </c>
      <c r="I26">
        <v>4</v>
      </c>
      <c r="J26" t="s">
        <v>345</v>
      </c>
      <c r="K26">
        <v>5</v>
      </c>
      <c r="L26">
        <v>37006</v>
      </c>
      <c r="M26">
        <f>VLOOKUP(A26,Fprop_clim!A:N,14,FALSE)</f>
        <v>115</v>
      </c>
    </row>
    <row r="27" spans="1:13" x14ac:dyDescent="0.25">
      <c r="A27" t="s">
        <v>333</v>
      </c>
      <c r="B27">
        <v>2</v>
      </c>
      <c r="C27">
        <v>1</v>
      </c>
      <c r="D27" s="22">
        <v>37083</v>
      </c>
      <c r="E27">
        <v>1</v>
      </c>
      <c r="F27">
        <v>2001</v>
      </c>
      <c r="G27">
        <v>-9.7361461412458702E-2</v>
      </c>
      <c r="H27" t="s">
        <v>334</v>
      </c>
      <c r="I27">
        <v>10</v>
      </c>
      <c r="J27" t="s">
        <v>335</v>
      </c>
      <c r="K27">
        <v>4</v>
      </c>
      <c r="L27">
        <v>37013</v>
      </c>
      <c r="M27">
        <f>VLOOKUP(A27,Fprop_clim!A:N,14,FALSE)</f>
        <v>122</v>
      </c>
    </row>
    <row r="28" spans="1:13" x14ac:dyDescent="0.25">
      <c r="A28" t="s">
        <v>315</v>
      </c>
      <c r="B28">
        <v>1</v>
      </c>
      <c r="C28">
        <v>1</v>
      </c>
      <c r="D28" s="22">
        <v>37088</v>
      </c>
      <c r="E28">
        <v>1</v>
      </c>
      <c r="F28">
        <v>2001</v>
      </c>
      <c r="G28">
        <v>7.5991794016251099E-2</v>
      </c>
      <c r="H28" t="s">
        <v>316</v>
      </c>
      <c r="I28">
        <v>4</v>
      </c>
      <c r="J28" t="s">
        <v>317</v>
      </c>
      <c r="K28">
        <v>5</v>
      </c>
      <c r="L28">
        <v>37018</v>
      </c>
      <c r="M28">
        <f>VLOOKUP(A28,Fprop_clim!A:N,14,FALSE)</f>
        <v>127</v>
      </c>
    </row>
    <row r="29" spans="1:13" x14ac:dyDescent="0.25">
      <c r="A29" t="s">
        <v>300</v>
      </c>
      <c r="B29">
        <v>2</v>
      </c>
      <c r="C29">
        <v>1</v>
      </c>
      <c r="D29" s="22">
        <v>37090</v>
      </c>
      <c r="E29">
        <v>1</v>
      </c>
      <c r="F29">
        <v>2001</v>
      </c>
      <c r="G29">
        <v>-4.8174226535809203E-2</v>
      </c>
      <c r="H29" t="s">
        <v>108</v>
      </c>
      <c r="I29">
        <v>12</v>
      </c>
      <c r="J29" t="s">
        <v>109</v>
      </c>
      <c r="K29">
        <v>12</v>
      </c>
      <c r="L29">
        <v>37020</v>
      </c>
      <c r="M29">
        <f>VLOOKUP(A29,Fprop_clim!A:N,14,FALSE)</f>
        <v>129</v>
      </c>
    </row>
    <row r="30" spans="1:13" x14ac:dyDescent="0.25">
      <c r="A30" t="s">
        <v>286</v>
      </c>
      <c r="B30">
        <v>3</v>
      </c>
      <c r="C30">
        <v>3</v>
      </c>
      <c r="D30" s="22">
        <v>37088</v>
      </c>
      <c r="E30">
        <v>1</v>
      </c>
      <c r="F30">
        <v>2001</v>
      </c>
      <c r="G30">
        <v>-4.9715685151748602E-2</v>
      </c>
      <c r="H30" t="s">
        <v>287</v>
      </c>
      <c r="I30">
        <v>4</v>
      </c>
      <c r="J30" t="s">
        <v>102</v>
      </c>
      <c r="K30">
        <v>10</v>
      </c>
      <c r="L30">
        <v>37018</v>
      </c>
      <c r="M30">
        <f>VLOOKUP(A30,Fprop_clim!A:N,14,FALSE)</f>
        <v>127</v>
      </c>
    </row>
    <row r="31" spans="1:13" x14ac:dyDescent="0.25">
      <c r="A31" t="s">
        <v>321</v>
      </c>
      <c r="B31">
        <v>2</v>
      </c>
      <c r="C31">
        <v>2</v>
      </c>
      <c r="D31" s="22">
        <v>37081</v>
      </c>
      <c r="E31">
        <v>1</v>
      </c>
      <c r="F31">
        <v>2001</v>
      </c>
      <c r="G31">
        <v>9.2250135374971603E-3</v>
      </c>
      <c r="H31" t="s">
        <v>322</v>
      </c>
      <c r="I31">
        <v>8</v>
      </c>
      <c r="J31" t="s">
        <v>323</v>
      </c>
      <c r="K31">
        <v>10</v>
      </c>
      <c r="L31">
        <v>37011</v>
      </c>
      <c r="M31">
        <f>VLOOKUP(A31,Fprop_clim!A:N,14,FALSE)</f>
        <v>120</v>
      </c>
    </row>
    <row r="32" spans="1:13" x14ac:dyDescent="0.25">
      <c r="A32" t="s">
        <v>325</v>
      </c>
      <c r="B32">
        <v>3</v>
      </c>
      <c r="C32">
        <v>2</v>
      </c>
      <c r="D32" s="22">
        <v>37079</v>
      </c>
      <c r="E32">
        <v>1</v>
      </c>
      <c r="F32">
        <v>2001</v>
      </c>
      <c r="G32">
        <v>-0.21069014671946201</v>
      </c>
      <c r="H32" t="s">
        <v>326</v>
      </c>
      <c r="I32">
        <v>7</v>
      </c>
      <c r="J32" t="s">
        <v>32</v>
      </c>
      <c r="K32">
        <v>13</v>
      </c>
      <c r="L32">
        <v>37009</v>
      </c>
      <c r="M32">
        <f>VLOOKUP(A32,Fprop_clim!A:N,14,FALSE)</f>
        <v>118</v>
      </c>
    </row>
    <row r="33" spans="1:13" x14ac:dyDescent="0.25">
      <c r="A33" t="s">
        <v>324</v>
      </c>
      <c r="B33">
        <v>2</v>
      </c>
      <c r="C33">
        <v>2</v>
      </c>
      <c r="D33" s="22">
        <v>37083</v>
      </c>
      <c r="E33">
        <v>1</v>
      </c>
      <c r="F33">
        <v>2001</v>
      </c>
      <c r="G33">
        <v>5.9710053024039297E-2</v>
      </c>
      <c r="H33" t="s">
        <v>271</v>
      </c>
      <c r="I33">
        <v>7</v>
      </c>
      <c r="J33" t="s">
        <v>272</v>
      </c>
      <c r="K33">
        <v>6</v>
      </c>
      <c r="L33">
        <v>37013</v>
      </c>
      <c r="M33">
        <f>VLOOKUP(A33,Fprop_clim!A:N,14,FALSE)</f>
        <v>122</v>
      </c>
    </row>
    <row r="34" spans="1:13" x14ac:dyDescent="0.25">
      <c r="A34" t="s">
        <v>449</v>
      </c>
      <c r="B34">
        <v>2</v>
      </c>
      <c r="C34">
        <v>1</v>
      </c>
      <c r="D34" s="22">
        <v>37433</v>
      </c>
      <c r="E34">
        <v>1</v>
      </c>
      <c r="F34">
        <v>2002</v>
      </c>
      <c r="G34">
        <v>-0.13990956443571401</v>
      </c>
      <c r="H34" t="s">
        <v>450</v>
      </c>
      <c r="I34">
        <v>5</v>
      </c>
      <c r="J34" t="s">
        <v>451</v>
      </c>
      <c r="K34">
        <v>3</v>
      </c>
      <c r="L34">
        <v>37363</v>
      </c>
      <c r="M34">
        <f>VLOOKUP(A34,Fprop_clim!A:N,14,FALSE)</f>
        <v>107</v>
      </c>
    </row>
    <row r="35" spans="1:13" x14ac:dyDescent="0.25">
      <c r="A35" t="s">
        <v>458</v>
      </c>
      <c r="B35">
        <v>2</v>
      </c>
      <c r="C35">
        <v>1</v>
      </c>
      <c r="D35" s="22">
        <v>37427</v>
      </c>
      <c r="E35">
        <v>1</v>
      </c>
      <c r="F35">
        <v>2002</v>
      </c>
      <c r="G35">
        <v>-6.2140300813156003E-2</v>
      </c>
      <c r="H35" t="s">
        <v>459</v>
      </c>
      <c r="I35">
        <v>14</v>
      </c>
      <c r="J35" t="s">
        <v>460</v>
      </c>
      <c r="K35">
        <v>13</v>
      </c>
      <c r="L35">
        <v>37357</v>
      </c>
      <c r="M35">
        <f>VLOOKUP(A35,Fprop_clim!A:N,14,FALSE)</f>
        <v>101</v>
      </c>
    </row>
    <row r="36" spans="1:13" x14ac:dyDescent="0.25">
      <c r="A36" t="s">
        <v>455</v>
      </c>
      <c r="B36">
        <v>2</v>
      </c>
      <c r="C36">
        <v>2</v>
      </c>
      <c r="D36" s="22">
        <v>37432</v>
      </c>
      <c r="E36">
        <v>1</v>
      </c>
      <c r="F36">
        <v>2002</v>
      </c>
      <c r="G36">
        <v>0.14106552350336601</v>
      </c>
      <c r="H36" t="s">
        <v>456</v>
      </c>
      <c r="I36">
        <v>8</v>
      </c>
      <c r="J36" t="s">
        <v>175</v>
      </c>
      <c r="K36">
        <v>8</v>
      </c>
      <c r="L36">
        <v>37362</v>
      </c>
      <c r="M36">
        <f>VLOOKUP(A36,Fprop_clim!A:N,14,FALSE)</f>
        <v>106</v>
      </c>
    </row>
    <row r="37" spans="1:13" x14ac:dyDescent="0.25">
      <c r="A37" t="s">
        <v>452</v>
      </c>
      <c r="B37">
        <v>2</v>
      </c>
      <c r="C37">
        <v>2</v>
      </c>
      <c r="D37" s="22">
        <v>37427</v>
      </c>
      <c r="E37">
        <v>1</v>
      </c>
      <c r="F37">
        <v>2002</v>
      </c>
      <c r="G37">
        <v>0.150147671604587</v>
      </c>
      <c r="H37" t="s">
        <v>453</v>
      </c>
      <c r="I37">
        <v>4</v>
      </c>
      <c r="J37" t="s">
        <v>454</v>
      </c>
      <c r="K37">
        <v>3</v>
      </c>
      <c r="L37">
        <v>37357</v>
      </c>
      <c r="M37">
        <f>VLOOKUP(A37,Fprop_clim!A:N,14,FALSE)</f>
        <v>101</v>
      </c>
    </row>
    <row r="38" spans="1:13" x14ac:dyDescent="0.25">
      <c r="A38" t="s">
        <v>447</v>
      </c>
      <c r="B38">
        <v>2</v>
      </c>
      <c r="C38">
        <v>2</v>
      </c>
      <c r="D38" s="22">
        <v>37439</v>
      </c>
      <c r="E38">
        <v>1</v>
      </c>
      <c r="F38">
        <v>2002</v>
      </c>
      <c r="G38">
        <v>-8.9567953127973592E-3</v>
      </c>
      <c r="H38" t="s">
        <v>448</v>
      </c>
      <c r="I38">
        <v>9</v>
      </c>
      <c r="J38" t="s">
        <v>35</v>
      </c>
      <c r="K38">
        <v>13</v>
      </c>
      <c r="L38">
        <v>37369</v>
      </c>
      <c r="M38">
        <f>VLOOKUP(A38,Fprop_clim!A:N,14,FALSE)</f>
        <v>113</v>
      </c>
    </row>
    <row r="39" spans="1:13" x14ac:dyDescent="0.25">
      <c r="A39" t="s">
        <v>446</v>
      </c>
      <c r="B39">
        <v>2</v>
      </c>
      <c r="C39">
        <v>2</v>
      </c>
      <c r="D39" s="22">
        <v>37439</v>
      </c>
      <c r="E39">
        <v>1</v>
      </c>
      <c r="F39">
        <v>2002</v>
      </c>
      <c r="G39">
        <v>-5.8955610389989303E-2</v>
      </c>
      <c r="H39" t="s">
        <v>313</v>
      </c>
      <c r="I39">
        <v>7</v>
      </c>
      <c r="J39" t="s">
        <v>314</v>
      </c>
      <c r="K39">
        <v>11</v>
      </c>
      <c r="L39">
        <v>37369</v>
      </c>
      <c r="M39">
        <f>VLOOKUP(A39,Fprop_clim!A:N,14,FALSE)</f>
        <v>113</v>
      </c>
    </row>
    <row r="40" spans="1:13" x14ac:dyDescent="0.25">
      <c r="A40" t="s">
        <v>725</v>
      </c>
      <c r="B40">
        <v>2</v>
      </c>
      <c r="C40">
        <v>1</v>
      </c>
      <c r="D40" s="22">
        <v>38170</v>
      </c>
      <c r="E40">
        <v>1</v>
      </c>
      <c r="F40">
        <v>2004</v>
      </c>
      <c r="G40">
        <v>-0.40533937270147402</v>
      </c>
      <c r="H40" t="s">
        <v>726</v>
      </c>
      <c r="I40">
        <v>4</v>
      </c>
      <c r="J40" t="s">
        <v>727</v>
      </c>
      <c r="K40">
        <v>8</v>
      </c>
      <c r="L40">
        <v>38100</v>
      </c>
      <c r="M40">
        <f>VLOOKUP(A40,Fprop_clim!A:N,14,FALSE)</f>
        <v>114</v>
      </c>
    </row>
    <row r="41" spans="1:13" x14ac:dyDescent="0.25">
      <c r="A41" t="s">
        <v>685</v>
      </c>
      <c r="B41">
        <v>3</v>
      </c>
      <c r="C41">
        <v>1</v>
      </c>
      <c r="D41" s="22">
        <v>38145</v>
      </c>
      <c r="E41">
        <v>1</v>
      </c>
      <c r="F41">
        <v>2004</v>
      </c>
      <c r="G41">
        <v>1.8582886360932499E-2</v>
      </c>
      <c r="H41" t="s">
        <v>686</v>
      </c>
      <c r="I41">
        <v>5</v>
      </c>
      <c r="J41" t="s">
        <v>135</v>
      </c>
      <c r="K41">
        <v>15</v>
      </c>
      <c r="L41">
        <v>38075</v>
      </c>
      <c r="M41">
        <f>VLOOKUP(A41,Fprop_clim!A:N,14,FALSE)</f>
        <v>89</v>
      </c>
    </row>
    <row r="42" spans="1:13" x14ac:dyDescent="0.25">
      <c r="A42" t="s">
        <v>695</v>
      </c>
      <c r="B42">
        <v>2</v>
      </c>
      <c r="C42">
        <v>1</v>
      </c>
      <c r="D42" s="22">
        <v>38182</v>
      </c>
      <c r="E42">
        <v>1</v>
      </c>
      <c r="F42">
        <v>2004</v>
      </c>
      <c r="G42">
        <v>-0.20397756391105501</v>
      </c>
      <c r="H42" t="s">
        <v>696</v>
      </c>
      <c r="I42">
        <v>5</v>
      </c>
      <c r="J42" t="s">
        <v>697</v>
      </c>
      <c r="K42">
        <v>5</v>
      </c>
      <c r="L42">
        <v>38112</v>
      </c>
      <c r="M42">
        <f>VLOOKUP(A42,Fprop_clim!A:N,14,FALSE)</f>
        <v>126</v>
      </c>
    </row>
    <row r="43" spans="1:13" x14ac:dyDescent="0.25">
      <c r="A43" t="s">
        <v>679</v>
      </c>
      <c r="B43">
        <v>2</v>
      </c>
      <c r="C43">
        <v>1</v>
      </c>
      <c r="D43" s="22">
        <v>38179</v>
      </c>
      <c r="E43">
        <v>1</v>
      </c>
      <c r="F43">
        <v>2004</v>
      </c>
      <c r="G43">
        <v>-0.22991340853362899</v>
      </c>
      <c r="H43" t="s">
        <v>680</v>
      </c>
      <c r="I43">
        <v>5</v>
      </c>
      <c r="J43" t="s">
        <v>681</v>
      </c>
      <c r="K43">
        <v>5</v>
      </c>
      <c r="L43">
        <v>38109</v>
      </c>
      <c r="M43">
        <f>VLOOKUP(A43,Fprop_clim!A:N,14,FALSE)</f>
        <v>123</v>
      </c>
    </row>
    <row r="44" spans="1:13" x14ac:dyDescent="0.25">
      <c r="A44" t="s">
        <v>749</v>
      </c>
      <c r="B44">
        <v>3</v>
      </c>
      <c r="C44">
        <v>1</v>
      </c>
      <c r="D44" s="22">
        <v>38162</v>
      </c>
      <c r="E44">
        <v>1</v>
      </c>
      <c r="F44">
        <v>2004</v>
      </c>
      <c r="G44">
        <v>-0.198087899109542</v>
      </c>
      <c r="H44" t="s">
        <v>750</v>
      </c>
      <c r="I44">
        <v>4</v>
      </c>
      <c r="J44" t="s">
        <v>751</v>
      </c>
      <c r="K44">
        <v>11</v>
      </c>
      <c r="L44">
        <v>38092</v>
      </c>
      <c r="M44">
        <f>VLOOKUP(A44,Fprop_clim!A:N,14,FALSE)</f>
        <v>106</v>
      </c>
    </row>
    <row r="45" spans="1:13" x14ac:dyDescent="0.25">
      <c r="A45" t="s">
        <v>743</v>
      </c>
      <c r="B45">
        <v>2</v>
      </c>
      <c r="C45">
        <v>1</v>
      </c>
      <c r="D45" s="22">
        <v>38168</v>
      </c>
      <c r="E45">
        <v>1</v>
      </c>
      <c r="F45">
        <v>2004</v>
      </c>
      <c r="G45">
        <v>-0.18468575384154801</v>
      </c>
      <c r="H45" t="s">
        <v>744</v>
      </c>
      <c r="I45">
        <v>10</v>
      </c>
      <c r="J45" t="s">
        <v>745</v>
      </c>
      <c r="K45">
        <v>7</v>
      </c>
      <c r="L45">
        <v>38098</v>
      </c>
      <c r="M45">
        <f>VLOOKUP(A45,Fprop_clim!A:N,14,FALSE)</f>
        <v>112</v>
      </c>
    </row>
    <row r="46" spans="1:13" x14ac:dyDescent="0.25">
      <c r="A46" t="s">
        <v>757</v>
      </c>
      <c r="B46">
        <v>2</v>
      </c>
      <c r="C46">
        <v>2</v>
      </c>
      <c r="D46" s="22">
        <v>38166</v>
      </c>
      <c r="E46">
        <v>1</v>
      </c>
      <c r="F46">
        <v>2004</v>
      </c>
      <c r="G46">
        <v>-0.13015653942330799</v>
      </c>
      <c r="H46" t="s">
        <v>758</v>
      </c>
      <c r="I46">
        <v>5</v>
      </c>
      <c r="J46" t="s">
        <v>759</v>
      </c>
      <c r="K46">
        <v>4</v>
      </c>
      <c r="L46">
        <v>38096</v>
      </c>
      <c r="M46">
        <f>VLOOKUP(A46,Fprop_clim!A:N,14,FALSE)</f>
        <v>110</v>
      </c>
    </row>
    <row r="47" spans="1:13" x14ac:dyDescent="0.25">
      <c r="A47" t="s">
        <v>716</v>
      </c>
      <c r="B47">
        <v>3</v>
      </c>
      <c r="C47">
        <v>2</v>
      </c>
      <c r="D47" s="22">
        <v>38171</v>
      </c>
      <c r="E47">
        <v>1</v>
      </c>
      <c r="F47">
        <v>2004</v>
      </c>
      <c r="G47">
        <v>-0.33447561115063201</v>
      </c>
      <c r="H47" t="s">
        <v>717</v>
      </c>
      <c r="I47">
        <v>11</v>
      </c>
      <c r="J47" t="s">
        <v>718</v>
      </c>
      <c r="K47">
        <v>5</v>
      </c>
      <c r="L47">
        <v>38101</v>
      </c>
      <c r="M47">
        <f>VLOOKUP(A47,Fprop_clim!A:N,14,FALSE)</f>
        <v>115</v>
      </c>
    </row>
    <row r="48" spans="1:13" x14ac:dyDescent="0.25">
      <c r="A48" t="s">
        <v>752</v>
      </c>
      <c r="B48">
        <v>2</v>
      </c>
      <c r="C48">
        <v>2</v>
      </c>
      <c r="D48" s="22">
        <v>38163</v>
      </c>
      <c r="E48">
        <v>1</v>
      </c>
      <c r="F48">
        <v>2004</v>
      </c>
      <c r="G48">
        <v>-0.35236919704859598</v>
      </c>
      <c r="H48" t="s">
        <v>753</v>
      </c>
      <c r="I48">
        <v>7</v>
      </c>
      <c r="J48" t="s">
        <v>754</v>
      </c>
      <c r="K48">
        <v>5</v>
      </c>
      <c r="L48">
        <v>38093</v>
      </c>
      <c r="M48">
        <f>VLOOKUP(A48,Fprop_clim!A:N,14,FALSE)</f>
        <v>107</v>
      </c>
    </row>
    <row r="49" spans="1:13" x14ac:dyDescent="0.25">
      <c r="A49" t="s">
        <v>755</v>
      </c>
      <c r="B49">
        <v>2</v>
      </c>
      <c r="C49">
        <v>2</v>
      </c>
      <c r="D49" s="22">
        <v>38167</v>
      </c>
      <c r="E49">
        <v>1</v>
      </c>
      <c r="F49">
        <v>2004</v>
      </c>
      <c r="G49">
        <v>-0.14995692084575199</v>
      </c>
      <c r="H49" t="s">
        <v>576</v>
      </c>
      <c r="I49">
        <v>5</v>
      </c>
      <c r="J49" t="s">
        <v>756</v>
      </c>
      <c r="K49">
        <v>9</v>
      </c>
      <c r="L49">
        <v>38097</v>
      </c>
      <c r="M49">
        <f>VLOOKUP(A49,Fprop_clim!A:N,14,FALSE)</f>
        <v>111</v>
      </c>
    </row>
    <row r="50" spans="1:13" x14ac:dyDescent="0.25">
      <c r="A50" t="s">
        <v>729</v>
      </c>
      <c r="B50">
        <v>2</v>
      </c>
      <c r="C50">
        <v>2</v>
      </c>
      <c r="D50" s="22">
        <v>38170</v>
      </c>
      <c r="E50">
        <v>1</v>
      </c>
      <c r="F50">
        <v>2004</v>
      </c>
      <c r="G50">
        <v>-0.58089466332568895</v>
      </c>
      <c r="H50" t="s">
        <v>730</v>
      </c>
      <c r="I50">
        <v>5</v>
      </c>
      <c r="J50" t="s">
        <v>731</v>
      </c>
      <c r="K50">
        <v>4</v>
      </c>
      <c r="L50">
        <v>38100</v>
      </c>
      <c r="M50">
        <f>VLOOKUP(A50,Fprop_clim!A:N,14,FALSE)</f>
        <v>114</v>
      </c>
    </row>
    <row r="51" spans="1:13" x14ac:dyDescent="0.25">
      <c r="A51" t="s">
        <v>1324</v>
      </c>
      <c r="B51">
        <v>2</v>
      </c>
      <c r="C51">
        <v>1</v>
      </c>
      <c r="D51" s="22">
        <v>38544</v>
      </c>
      <c r="E51">
        <v>1</v>
      </c>
      <c r="F51">
        <v>2005</v>
      </c>
      <c r="G51">
        <v>0.28887228476781901</v>
      </c>
      <c r="H51" t="s">
        <v>1325</v>
      </c>
      <c r="I51">
        <v>6</v>
      </c>
      <c r="J51" t="s">
        <v>418</v>
      </c>
      <c r="K51">
        <v>8</v>
      </c>
      <c r="L51">
        <v>38474</v>
      </c>
      <c r="M51">
        <f>VLOOKUP(A51,Fprop_clim!A:N,14,FALSE)</f>
        <v>122</v>
      </c>
    </row>
    <row r="52" spans="1:13" x14ac:dyDescent="0.25">
      <c r="A52" t="s">
        <v>1331</v>
      </c>
      <c r="B52">
        <v>2</v>
      </c>
      <c r="C52">
        <v>1</v>
      </c>
      <c r="D52" s="22">
        <v>38542</v>
      </c>
      <c r="E52">
        <v>1</v>
      </c>
      <c r="F52">
        <v>2005</v>
      </c>
      <c r="G52">
        <v>0.12929125299262101</v>
      </c>
      <c r="H52" t="s">
        <v>265</v>
      </c>
      <c r="I52">
        <v>10</v>
      </c>
      <c r="J52" t="s">
        <v>266</v>
      </c>
      <c r="K52">
        <v>9</v>
      </c>
      <c r="L52">
        <v>38472</v>
      </c>
      <c r="M52">
        <f>VLOOKUP(A52,Fprop_clim!A:N,14,FALSE)</f>
        <v>120</v>
      </c>
    </row>
    <row r="53" spans="1:13" x14ac:dyDescent="0.25">
      <c r="A53" t="s">
        <v>1258</v>
      </c>
      <c r="B53">
        <v>2</v>
      </c>
      <c r="C53">
        <v>1</v>
      </c>
      <c r="D53" s="22">
        <v>38550</v>
      </c>
      <c r="E53">
        <v>1</v>
      </c>
      <c r="F53">
        <v>2005</v>
      </c>
      <c r="G53">
        <v>-0.49570910175175897</v>
      </c>
      <c r="H53" t="s">
        <v>1259</v>
      </c>
      <c r="I53">
        <v>8</v>
      </c>
      <c r="J53" t="s">
        <v>1260</v>
      </c>
      <c r="K53">
        <v>8</v>
      </c>
      <c r="L53">
        <v>38480</v>
      </c>
      <c r="M53">
        <f>VLOOKUP(A53,Fprop_clim!A:N,14,FALSE)</f>
        <v>128</v>
      </c>
    </row>
    <row r="54" spans="1:13" x14ac:dyDescent="0.25">
      <c r="A54" t="s">
        <v>1261</v>
      </c>
      <c r="B54">
        <v>2</v>
      </c>
      <c r="C54">
        <v>1</v>
      </c>
      <c r="D54" s="22">
        <v>38550</v>
      </c>
      <c r="E54">
        <v>1</v>
      </c>
      <c r="F54">
        <v>2005</v>
      </c>
      <c r="G54">
        <v>-0.145990306260705</v>
      </c>
      <c r="H54" t="s">
        <v>1262</v>
      </c>
      <c r="I54">
        <v>8</v>
      </c>
      <c r="J54" t="s">
        <v>1263</v>
      </c>
      <c r="K54">
        <v>5</v>
      </c>
      <c r="L54">
        <v>38480</v>
      </c>
      <c r="M54">
        <f>VLOOKUP(A54,Fprop_clim!A:N,14,FALSE)</f>
        <v>128</v>
      </c>
    </row>
    <row r="55" spans="1:13" x14ac:dyDescent="0.25">
      <c r="A55" t="s">
        <v>1273</v>
      </c>
      <c r="B55">
        <v>2</v>
      </c>
      <c r="C55">
        <v>1</v>
      </c>
      <c r="D55" s="22">
        <v>38550</v>
      </c>
      <c r="E55">
        <v>1</v>
      </c>
      <c r="F55">
        <v>2005</v>
      </c>
      <c r="G55">
        <v>-5.71220817220226E-2</v>
      </c>
      <c r="H55" t="s">
        <v>1274</v>
      </c>
      <c r="I55">
        <v>6</v>
      </c>
      <c r="J55" t="s">
        <v>1275</v>
      </c>
      <c r="K55">
        <v>6</v>
      </c>
      <c r="L55">
        <v>38480</v>
      </c>
      <c r="M55">
        <f>VLOOKUP(A55,Fprop_clim!A:N,14,FALSE)</f>
        <v>128</v>
      </c>
    </row>
    <row r="56" spans="1:13" x14ac:dyDescent="0.25">
      <c r="A56" t="s">
        <v>1217</v>
      </c>
      <c r="B56">
        <v>2</v>
      </c>
      <c r="C56">
        <v>1</v>
      </c>
      <c r="D56" s="22">
        <v>38553</v>
      </c>
      <c r="E56">
        <v>1</v>
      </c>
      <c r="F56">
        <v>2005</v>
      </c>
      <c r="G56">
        <v>-7.3655794579575107E-2</v>
      </c>
      <c r="H56" t="s">
        <v>1218</v>
      </c>
      <c r="I56">
        <v>8</v>
      </c>
      <c r="J56" t="s">
        <v>1219</v>
      </c>
      <c r="K56">
        <v>6</v>
      </c>
      <c r="L56">
        <v>38483</v>
      </c>
      <c r="M56">
        <f>VLOOKUP(A56,Fprop_clim!A:N,14,FALSE)</f>
        <v>131</v>
      </c>
    </row>
    <row r="57" spans="1:13" x14ac:dyDescent="0.25">
      <c r="A57" t="s">
        <v>1312</v>
      </c>
      <c r="B57">
        <v>2</v>
      </c>
      <c r="C57">
        <v>1</v>
      </c>
      <c r="D57" s="22">
        <v>38543</v>
      </c>
      <c r="E57">
        <v>1</v>
      </c>
      <c r="F57">
        <v>2005</v>
      </c>
      <c r="G57">
        <v>3.0529419939493398E-2</v>
      </c>
      <c r="H57" t="s">
        <v>1313</v>
      </c>
      <c r="I57">
        <v>10</v>
      </c>
      <c r="J57" t="s">
        <v>1314</v>
      </c>
      <c r="K57">
        <v>11</v>
      </c>
      <c r="L57">
        <v>38473</v>
      </c>
      <c r="M57">
        <f>VLOOKUP(A57,Fprop_clim!A:N,14,FALSE)</f>
        <v>121</v>
      </c>
    </row>
    <row r="58" spans="1:13" x14ac:dyDescent="0.25">
      <c r="A58" t="s">
        <v>1309</v>
      </c>
      <c r="B58">
        <v>2</v>
      </c>
      <c r="C58">
        <v>1</v>
      </c>
      <c r="D58" s="22">
        <v>38546</v>
      </c>
      <c r="E58">
        <v>1</v>
      </c>
      <c r="F58">
        <v>2005</v>
      </c>
      <c r="G58">
        <v>0.16378440928289401</v>
      </c>
      <c r="H58" t="s">
        <v>1310</v>
      </c>
      <c r="I58">
        <v>12</v>
      </c>
      <c r="J58" t="s">
        <v>1311</v>
      </c>
      <c r="K58">
        <v>11</v>
      </c>
      <c r="L58">
        <v>38476</v>
      </c>
      <c r="M58">
        <f>VLOOKUP(A58,Fprop_clim!A:N,14,FALSE)</f>
        <v>124</v>
      </c>
    </row>
    <row r="59" spans="1:13" x14ac:dyDescent="0.25">
      <c r="A59" t="s">
        <v>1304</v>
      </c>
      <c r="B59">
        <v>2</v>
      </c>
      <c r="C59">
        <v>1</v>
      </c>
      <c r="D59" s="22">
        <v>38546</v>
      </c>
      <c r="E59">
        <v>1</v>
      </c>
      <c r="F59">
        <v>2005</v>
      </c>
      <c r="G59">
        <v>0.13714584855206599</v>
      </c>
      <c r="H59" t="s">
        <v>1305</v>
      </c>
      <c r="I59">
        <v>6</v>
      </c>
      <c r="J59" t="s">
        <v>1306</v>
      </c>
      <c r="K59">
        <v>10</v>
      </c>
      <c r="L59">
        <v>38476</v>
      </c>
      <c r="M59">
        <f>VLOOKUP(A59,Fprop_clim!A:N,14,FALSE)</f>
        <v>124</v>
      </c>
    </row>
    <row r="60" spans="1:13" x14ac:dyDescent="0.25">
      <c r="A60" t="s">
        <v>1287</v>
      </c>
      <c r="B60">
        <v>2</v>
      </c>
      <c r="C60">
        <v>1</v>
      </c>
      <c r="D60" s="22">
        <v>38549</v>
      </c>
      <c r="E60">
        <v>1</v>
      </c>
      <c r="F60">
        <v>2005</v>
      </c>
      <c r="G60">
        <v>0.18083655537732701</v>
      </c>
      <c r="H60" t="s">
        <v>1288</v>
      </c>
      <c r="I60">
        <v>10</v>
      </c>
      <c r="J60" t="s">
        <v>1289</v>
      </c>
      <c r="K60">
        <v>16</v>
      </c>
      <c r="L60">
        <v>38479</v>
      </c>
      <c r="M60">
        <f>VLOOKUP(A60,Fprop_clim!A:N,14,FALSE)</f>
        <v>127</v>
      </c>
    </row>
    <row r="61" spans="1:13" x14ac:dyDescent="0.25">
      <c r="A61" t="s">
        <v>1282</v>
      </c>
      <c r="B61">
        <v>1</v>
      </c>
      <c r="C61">
        <v>1</v>
      </c>
      <c r="D61" s="22">
        <v>38553</v>
      </c>
      <c r="E61">
        <v>1</v>
      </c>
      <c r="F61">
        <v>2005</v>
      </c>
      <c r="G61">
        <v>-0.46818294955932399</v>
      </c>
      <c r="H61" t="s">
        <v>1283</v>
      </c>
      <c r="I61">
        <v>5</v>
      </c>
      <c r="J61" t="s">
        <v>1284</v>
      </c>
      <c r="K61">
        <v>5</v>
      </c>
      <c r="L61">
        <v>38483</v>
      </c>
      <c r="M61">
        <f>VLOOKUP(A61,Fprop_clim!A:N,14,FALSE)</f>
        <v>131</v>
      </c>
    </row>
    <row r="62" spans="1:13" x14ac:dyDescent="0.25">
      <c r="A62" t="s">
        <v>1292</v>
      </c>
      <c r="B62">
        <v>2</v>
      </c>
      <c r="C62">
        <v>1</v>
      </c>
      <c r="D62" s="22">
        <v>38549</v>
      </c>
      <c r="E62">
        <v>1</v>
      </c>
      <c r="F62">
        <v>2005</v>
      </c>
      <c r="G62">
        <v>8.85189143940757E-3</v>
      </c>
      <c r="H62" t="s">
        <v>753</v>
      </c>
      <c r="I62">
        <v>8</v>
      </c>
      <c r="J62" t="s">
        <v>1293</v>
      </c>
      <c r="K62">
        <v>8</v>
      </c>
      <c r="L62">
        <v>38479</v>
      </c>
      <c r="M62">
        <f>VLOOKUP(A62,Fprop_clim!A:N,14,FALSE)</f>
        <v>127</v>
      </c>
    </row>
    <row r="63" spans="1:13" x14ac:dyDescent="0.25">
      <c r="A63" t="s">
        <v>1214</v>
      </c>
      <c r="B63">
        <v>2</v>
      </c>
      <c r="C63">
        <v>1</v>
      </c>
      <c r="D63" s="22">
        <v>38555</v>
      </c>
      <c r="E63">
        <v>1</v>
      </c>
      <c r="F63">
        <v>2005</v>
      </c>
      <c r="G63">
        <v>-0.18427725720727001</v>
      </c>
      <c r="H63" t="s">
        <v>1215</v>
      </c>
      <c r="I63">
        <v>10</v>
      </c>
      <c r="J63" t="s">
        <v>1216</v>
      </c>
      <c r="K63">
        <v>5</v>
      </c>
      <c r="L63">
        <v>38485</v>
      </c>
      <c r="M63">
        <f>VLOOKUP(A63,Fprop_clim!A:N,14,FALSE)</f>
        <v>133</v>
      </c>
    </row>
    <row r="64" spans="1:13" x14ac:dyDescent="0.25">
      <c r="A64" t="s">
        <v>1183</v>
      </c>
      <c r="B64">
        <v>2</v>
      </c>
      <c r="C64">
        <v>2</v>
      </c>
      <c r="D64" s="22">
        <v>38555</v>
      </c>
      <c r="E64">
        <v>1</v>
      </c>
      <c r="F64">
        <v>2005</v>
      </c>
      <c r="G64">
        <v>-0.103286975047544</v>
      </c>
      <c r="H64" t="s">
        <v>1184</v>
      </c>
      <c r="I64">
        <v>8</v>
      </c>
      <c r="J64" t="s">
        <v>721</v>
      </c>
      <c r="K64">
        <v>6</v>
      </c>
      <c r="L64">
        <v>38485</v>
      </c>
      <c r="M64">
        <f>VLOOKUP(A64,Fprop_clim!A:N,14,FALSE)</f>
        <v>133</v>
      </c>
    </row>
    <row r="65" spans="1:13" x14ac:dyDescent="0.25">
      <c r="A65" t="s">
        <v>1267</v>
      </c>
      <c r="B65">
        <v>1</v>
      </c>
      <c r="C65">
        <v>1</v>
      </c>
      <c r="D65" s="22">
        <v>38553</v>
      </c>
      <c r="E65">
        <v>1</v>
      </c>
      <c r="F65">
        <v>2005</v>
      </c>
      <c r="G65">
        <v>0.166018953909014</v>
      </c>
      <c r="H65" t="s">
        <v>1268</v>
      </c>
      <c r="I65">
        <v>6</v>
      </c>
      <c r="J65" t="s">
        <v>1269</v>
      </c>
      <c r="K65">
        <v>8</v>
      </c>
      <c r="L65">
        <v>38483</v>
      </c>
      <c r="M65">
        <f>VLOOKUP(A65,Fprop_clim!A:N,14,FALSE)</f>
        <v>131</v>
      </c>
    </row>
    <row r="66" spans="1:13" x14ac:dyDescent="0.25">
      <c r="A66" t="s">
        <v>1227</v>
      </c>
      <c r="B66">
        <v>2</v>
      </c>
      <c r="C66">
        <v>1</v>
      </c>
      <c r="D66" s="22">
        <v>38553</v>
      </c>
      <c r="E66">
        <v>1</v>
      </c>
      <c r="F66">
        <v>2005</v>
      </c>
      <c r="G66">
        <v>-0.19097701161143199</v>
      </c>
      <c r="H66" t="s">
        <v>1228</v>
      </c>
      <c r="I66">
        <v>6</v>
      </c>
      <c r="J66" t="s">
        <v>1229</v>
      </c>
      <c r="K66">
        <v>6</v>
      </c>
      <c r="L66">
        <v>38483</v>
      </c>
      <c r="M66">
        <f>VLOOKUP(A66,Fprop_clim!A:N,14,FALSE)</f>
        <v>131</v>
      </c>
    </row>
    <row r="67" spans="1:13" x14ac:dyDescent="0.25">
      <c r="A67" t="s">
        <v>1243</v>
      </c>
      <c r="B67">
        <v>2</v>
      </c>
      <c r="C67">
        <v>2</v>
      </c>
      <c r="D67" s="22">
        <v>38555</v>
      </c>
      <c r="E67">
        <v>1</v>
      </c>
      <c r="F67">
        <v>2005</v>
      </c>
      <c r="G67">
        <v>-0.178944457719004</v>
      </c>
      <c r="H67" t="s">
        <v>1244</v>
      </c>
      <c r="I67">
        <v>8</v>
      </c>
      <c r="J67" t="s">
        <v>1245</v>
      </c>
      <c r="K67">
        <v>6</v>
      </c>
      <c r="L67">
        <v>38485</v>
      </c>
      <c r="M67">
        <f>VLOOKUP(A67,Fprop_clim!A:N,14,FALSE)</f>
        <v>133</v>
      </c>
    </row>
    <row r="68" spans="1:13" x14ac:dyDescent="0.25">
      <c r="A68" t="s">
        <v>1277</v>
      </c>
      <c r="B68">
        <v>2</v>
      </c>
      <c r="C68">
        <v>1</v>
      </c>
      <c r="D68" s="22">
        <v>38553</v>
      </c>
      <c r="E68">
        <v>1</v>
      </c>
      <c r="F68">
        <v>2005</v>
      </c>
      <c r="G68">
        <v>-0.213592085645507</v>
      </c>
      <c r="H68" t="s">
        <v>1278</v>
      </c>
      <c r="I68">
        <v>6</v>
      </c>
      <c r="J68" t="s">
        <v>1279</v>
      </c>
      <c r="K68">
        <v>10</v>
      </c>
      <c r="L68">
        <v>38483</v>
      </c>
      <c r="M68">
        <f>VLOOKUP(A68,Fprop_clim!A:N,14,FALSE)</f>
        <v>131</v>
      </c>
    </row>
    <row r="69" spans="1:13" x14ac:dyDescent="0.25">
      <c r="A69" t="s">
        <v>1193</v>
      </c>
      <c r="B69">
        <v>1</v>
      </c>
      <c r="C69">
        <v>1</v>
      </c>
      <c r="D69" s="22">
        <v>38558</v>
      </c>
      <c r="E69">
        <v>1</v>
      </c>
      <c r="F69">
        <v>2005</v>
      </c>
      <c r="G69">
        <v>-0.50061458541942605</v>
      </c>
      <c r="H69" t="s">
        <v>1194</v>
      </c>
      <c r="I69">
        <v>5</v>
      </c>
      <c r="J69" t="s">
        <v>1195</v>
      </c>
      <c r="K69">
        <v>4</v>
      </c>
      <c r="L69">
        <v>38488</v>
      </c>
      <c r="M69">
        <f>VLOOKUP(A69,Fprop_clim!A:N,14,FALSE)</f>
        <v>136</v>
      </c>
    </row>
    <row r="70" spans="1:13" x14ac:dyDescent="0.25">
      <c r="A70" t="s">
        <v>1170</v>
      </c>
      <c r="B70">
        <v>2</v>
      </c>
      <c r="C70">
        <v>1</v>
      </c>
      <c r="D70" s="22">
        <v>38558</v>
      </c>
      <c r="E70">
        <v>1</v>
      </c>
      <c r="F70">
        <v>2005</v>
      </c>
      <c r="G70">
        <v>-8.8237553891393497E-2</v>
      </c>
      <c r="H70" t="s">
        <v>1171</v>
      </c>
      <c r="I70">
        <v>8</v>
      </c>
      <c r="J70" t="s">
        <v>1172</v>
      </c>
      <c r="K70">
        <v>6</v>
      </c>
      <c r="L70">
        <v>38488</v>
      </c>
      <c r="M70">
        <f>VLOOKUP(A70,Fprop_clim!A:N,14,FALSE)</f>
        <v>136</v>
      </c>
    </row>
    <row r="71" spans="1:13" x14ac:dyDescent="0.25">
      <c r="A71" t="s">
        <v>1161</v>
      </c>
      <c r="B71">
        <v>2</v>
      </c>
      <c r="C71">
        <v>1</v>
      </c>
      <c r="D71" s="22">
        <v>38558</v>
      </c>
      <c r="E71">
        <v>1</v>
      </c>
      <c r="F71">
        <v>2005</v>
      </c>
      <c r="G71">
        <v>-5.4987055468868298E-2</v>
      </c>
      <c r="H71" t="s">
        <v>1162</v>
      </c>
      <c r="I71">
        <v>9</v>
      </c>
      <c r="J71" t="s">
        <v>1163</v>
      </c>
      <c r="K71">
        <v>8</v>
      </c>
      <c r="L71">
        <v>38488</v>
      </c>
      <c r="M71">
        <f>VLOOKUP(A71,Fprop_clim!A:N,14,FALSE)</f>
        <v>136</v>
      </c>
    </row>
    <row r="72" spans="1:13" x14ac:dyDescent="0.25">
      <c r="A72" t="s">
        <v>1118</v>
      </c>
      <c r="B72">
        <v>2</v>
      </c>
      <c r="C72">
        <v>1</v>
      </c>
      <c r="D72" s="22">
        <v>38561</v>
      </c>
      <c r="E72">
        <v>1</v>
      </c>
      <c r="F72">
        <v>2005</v>
      </c>
      <c r="G72">
        <v>-0.34666721509180598</v>
      </c>
      <c r="H72" t="s">
        <v>1119</v>
      </c>
      <c r="I72">
        <v>6</v>
      </c>
      <c r="J72" t="s">
        <v>1120</v>
      </c>
      <c r="K72">
        <v>8</v>
      </c>
      <c r="L72">
        <v>38491</v>
      </c>
      <c r="M72">
        <f>VLOOKUP(A72,Fprop_clim!A:N,14,FALSE)</f>
        <v>139</v>
      </c>
    </row>
    <row r="73" spans="1:13" x14ac:dyDescent="0.25">
      <c r="A73" t="s">
        <v>1136</v>
      </c>
      <c r="B73">
        <v>1</v>
      </c>
      <c r="C73">
        <v>1</v>
      </c>
      <c r="D73" s="22">
        <v>38561</v>
      </c>
      <c r="E73">
        <v>1</v>
      </c>
      <c r="F73">
        <v>2005</v>
      </c>
      <c r="G73">
        <v>-0.48438049202787198</v>
      </c>
      <c r="H73" t="s">
        <v>1137</v>
      </c>
      <c r="I73">
        <v>8</v>
      </c>
      <c r="J73" t="s">
        <v>1138</v>
      </c>
      <c r="K73">
        <v>7</v>
      </c>
      <c r="L73">
        <v>38491</v>
      </c>
      <c r="M73">
        <f>VLOOKUP(A73,Fprop_clim!A:N,14,FALSE)</f>
        <v>139</v>
      </c>
    </row>
    <row r="74" spans="1:13" x14ac:dyDescent="0.25">
      <c r="A74" t="s">
        <v>1090</v>
      </c>
      <c r="B74">
        <v>2</v>
      </c>
      <c r="C74">
        <v>1</v>
      </c>
      <c r="D74" s="22">
        <v>38562</v>
      </c>
      <c r="E74">
        <v>1</v>
      </c>
      <c r="F74">
        <v>2005</v>
      </c>
      <c r="G74">
        <v>-0.23646301037784001</v>
      </c>
      <c r="H74" t="s">
        <v>1091</v>
      </c>
      <c r="I74">
        <v>6</v>
      </c>
      <c r="J74" t="s">
        <v>1092</v>
      </c>
      <c r="K74">
        <v>8</v>
      </c>
      <c r="L74">
        <v>38492</v>
      </c>
      <c r="M74">
        <f>VLOOKUP(A74,Fprop_clim!A:N,14,FALSE)</f>
        <v>140</v>
      </c>
    </row>
    <row r="75" spans="1:13" x14ac:dyDescent="0.25">
      <c r="A75" t="s">
        <v>1294</v>
      </c>
      <c r="B75">
        <v>2</v>
      </c>
      <c r="C75">
        <v>2</v>
      </c>
      <c r="D75" s="22">
        <v>38547</v>
      </c>
      <c r="E75">
        <v>1</v>
      </c>
      <c r="F75">
        <v>2005</v>
      </c>
      <c r="G75">
        <v>3.07933959680993E-2</v>
      </c>
      <c r="H75" t="s">
        <v>624</v>
      </c>
      <c r="I75">
        <v>8</v>
      </c>
      <c r="J75" t="s">
        <v>362</v>
      </c>
      <c r="K75">
        <v>11</v>
      </c>
      <c r="L75">
        <v>38477</v>
      </c>
      <c r="M75">
        <f>VLOOKUP(A75,Fprop_clim!A:N,14,FALSE)</f>
        <v>125</v>
      </c>
    </row>
    <row r="76" spans="1:13" x14ac:dyDescent="0.25">
      <c r="A76" t="s">
        <v>1235</v>
      </c>
      <c r="B76">
        <v>2</v>
      </c>
      <c r="C76">
        <v>2</v>
      </c>
      <c r="D76" s="22">
        <v>38549</v>
      </c>
      <c r="E76">
        <v>1</v>
      </c>
      <c r="F76">
        <v>2005</v>
      </c>
      <c r="G76">
        <v>8.6068165207414907E-2</v>
      </c>
      <c r="H76" t="s">
        <v>208</v>
      </c>
      <c r="I76">
        <v>11</v>
      </c>
      <c r="J76" t="s">
        <v>1236</v>
      </c>
      <c r="K76">
        <v>6</v>
      </c>
      <c r="L76">
        <v>38479</v>
      </c>
      <c r="M76">
        <f>VLOOKUP(A76,Fprop_clim!A:N,14,FALSE)</f>
        <v>127</v>
      </c>
    </row>
    <row r="77" spans="1:13" x14ac:dyDescent="0.25">
      <c r="A77" t="s">
        <v>1276</v>
      </c>
      <c r="B77">
        <v>2</v>
      </c>
      <c r="C77">
        <v>2</v>
      </c>
      <c r="D77" s="22">
        <v>38552</v>
      </c>
      <c r="E77">
        <v>1</v>
      </c>
      <c r="F77">
        <v>2005</v>
      </c>
      <c r="G77">
        <v>-0.23958888512590101</v>
      </c>
      <c r="H77" t="s">
        <v>730</v>
      </c>
      <c r="I77">
        <v>6</v>
      </c>
      <c r="J77" t="s">
        <v>731</v>
      </c>
      <c r="K77">
        <v>5</v>
      </c>
      <c r="L77">
        <v>38482</v>
      </c>
      <c r="M77">
        <f>VLOOKUP(A77,Fprop_clim!A:N,14,FALSE)</f>
        <v>130</v>
      </c>
    </row>
    <row r="78" spans="1:13" x14ac:dyDescent="0.25">
      <c r="A78" t="s">
        <v>1220</v>
      </c>
      <c r="B78">
        <v>2</v>
      </c>
      <c r="C78">
        <v>2</v>
      </c>
      <c r="D78" s="22">
        <v>38555</v>
      </c>
      <c r="E78">
        <v>1</v>
      </c>
      <c r="F78">
        <v>2005</v>
      </c>
      <c r="G78">
        <v>-0.150940836939677</v>
      </c>
      <c r="H78" t="s">
        <v>1221</v>
      </c>
      <c r="I78">
        <v>6</v>
      </c>
      <c r="J78" t="s">
        <v>1222</v>
      </c>
      <c r="K78">
        <v>6</v>
      </c>
      <c r="L78">
        <v>38485</v>
      </c>
      <c r="M78">
        <f>VLOOKUP(A78,Fprop_clim!A:N,14,FALSE)</f>
        <v>133</v>
      </c>
    </row>
    <row r="79" spans="1:13" x14ac:dyDescent="0.25">
      <c r="A79" t="s">
        <v>1223</v>
      </c>
      <c r="B79">
        <v>2</v>
      </c>
      <c r="C79">
        <v>2</v>
      </c>
      <c r="D79" s="22">
        <v>38555</v>
      </c>
      <c r="E79">
        <v>1</v>
      </c>
      <c r="F79">
        <v>2005</v>
      </c>
      <c r="G79">
        <v>-0.16412095708886601</v>
      </c>
      <c r="H79" t="s">
        <v>1224</v>
      </c>
      <c r="I79">
        <v>6</v>
      </c>
      <c r="J79" t="s">
        <v>546</v>
      </c>
      <c r="K79">
        <v>8</v>
      </c>
      <c r="L79">
        <v>38485</v>
      </c>
      <c r="M79">
        <f>VLOOKUP(A79,Fprop_clim!A:N,14,FALSE)</f>
        <v>133</v>
      </c>
    </row>
    <row r="80" spans="1:13" x14ac:dyDescent="0.25">
      <c r="A80" t="s">
        <v>1199</v>
      </c>
      <c r="B80">
        <v>2</v>
      </c>
      <c r="C80">
        <v>2</v>
      </c>
      <c r="D80" s="22">
        <v>38556</v>
      </c>
      <c r="E80">
        <v>1</v>
      </c>
      <c r="F80">
        <v>2005</v>
      </c>
      <c r="G80">
        <v>-0.15412042661405201</v>
      </c>
      <c r="H80" t="s">
        <v>1200</v>
      </c>
      <c r="I80">
        <v>16</v>
      </c>
      <c r="J80" t="s">
        <v>1201</v>
      </c>
      <c r="K80">
        <v>5</v>
      </c>
      <c r="L80">
        <v>38486</v>
      </c>
      <c r="M80">
        <f>VLOOKUP(A80,Fprop_clim!A:N,14,FALSE)</f>
        <v>134</v>
      </c>
    </row>
    <row r="81" spans="1:13" x14ac:dyDescent="0.25">
      <c r="A81" t="s">
        <v>1124</v>
      </c>
      <c r="B81">
        <v>2</v>
      </c>
      <c r="C81">
        <v>2</v>
      </c>
      <c r="D81" s="22">
        <v>38559</v>
      </c>
      <c r="E81">
        <v>1</v>
      </c>
      <c r="F81">
        <v>2005</v>
      </c>
      <c r="G81">
        <v>-0.11938570534944901</v>
      </c>
      <c r="H81" t="s">
        <v>1125</v>
      </c>
      <c r="I81">
        <v>9</v>
      </c>
      <c r="J81" t="s">
        <v>1126</v>
      </c>
      <c r="K81">
        <v>6</v>
      </c>
      <c r="L81">
        <v>38489</v>
      </c>
      <c r="M81">
        <f>VLOOKUP(A81,Fprop_clim!A:N,14,FALSE)</f>
        <v>137</v>
      </c>
    </row>
    <row r="82" spans="1:13" x14ac:dyDescent="0.25">
      <c r="A82" t="s">
        <v>1375</v>
      </c>
      <c r="B82">
        <v>3</v>
      </c>
      <c r="C82">
        <v>2</v>
      </c>
      <c r="D82" s="22">
        <v>38884</v>
      </c>
      <c r="E82">
        <v>1</v>
      </c>
      <c r="F82">
        <v>2006</v>
      </c>
      <c r="G82">
        <v>-2.2100926108479701E-2</v>
      </c>
      <c r="H82" t="s">
        <v>1376</v>
      </c>
      <c r="I82">
        <v>4</v>
      </c>
      <c r="J82" t="s">
        <v>1377</v>
      </c>
      <c r="K82">
        <v>6</v>
      </c>
      <c r="L82">
        <v>38814</v>
      </c>
      <c r="M82">
        <f>VLOOKUP(A82,Fprop_clim!A:N,14,FALSE)</f>
        <v>97</v>
      </c>
    </row>
    <row r="83" spans="1:13" x14ac:dyDescent="0.25">
      <c r="A83" t="s">
        <v>1378</v>
      </c>
      <c r="B83">
        <v>3</v>
      </c>
      <c r="C83">
        <v>1</v>
      </c>
      <c r="D83" s="22">
        <v>38887</v>
      </c>
      <c r="E83">
        <v>1</v>
      </c>
      <c r="F83">
        <v>2006</v>
      </c>
      <c r="G83">
        <v>0.11167330942694501</v>
      </c>
      <c r="H83" t="s">
        <v>730</v>
      </c>
      <c r="I83">
        <v>7</v>
      </c>
      <c r="J83" t="s">
        <v>1379</v>
      </c>
      <c r="K83">
        <v>7</v>
      </c>
      <c r="L83">
        <v>38817</v>
      </c>
      <c r="M83">
        <f>VLOOKUP(A83,Fprop_clim!A:N,14,FALSE)</f>
        <v>100</v>
      </c>
    </row>
    <row r="84" spans="1:13" x14ac:dyDescent="0.25">
      <c r="A84" t="s">
        <v>1587</v>
      </c>
      <c r="B84">
        <v>2</v>
      </c>
      <c r="C84">
        <v>1</v>
      </c>
      <c r="D84" s="22">
        <v>39228</v>
      </c>
      <c r="E84">
        <v>1</v>
      </c>
      <c r="F84">
        <v>2007</v>
      </c>
      <c r="G84">
        <v>0.102659672480897</v>
      </c>
      <c r="H84" t="s">
        <v>1407</v>
      </c>
      <c r="I84">
        <v>5</v>
      </c>
      <c r="J84" t="s">
        <v>1245</v>
      </c>
      <c r="K84">
        <v>8</v>
      </c>
      <c r="L84">
        <v>39158</v>
      </c>
      <c r="M84">
        <f>VLOOKUP(A84,Fprop_clim!A:N,14,FALSE)</f>
        <v>76</v>
      </c>
    </row>
    <row r="85" spans="1:13" x14ac:dyDescent="0.25">
      <c r="A85" t="s">
        <v>1616</v>
      </c>
      <c r="B85">
        <v>2</v>
      </c>
      <c r="C85">
        <v>2</v>
      </c>
      <c r="D85" s="22">
        <v>39215</v>
      </c>
      <c r="E85">
        <v>1</v>
      </c>
      <c r="F85">
        <v>2007</v>
      </c>
      <c r="G85">
        <v>1.28647611841206E-2</v>
      </c>
      <c r="H85" t="s">
        <v>1617</v>
      </c>
      <c r="I85">
        <v>6</v>
      </c>
      <c r="J85" t="s">
        <v>1272</v>
      </c>
      <c r="K85">
        <v>10</v>
      </c>
      <c r="L85">
        <v>39145</v>
      </c>
      <c r="M85">
        <f>VLOOKUP(A85,Fprop_clim!A:N,14,FALSE)</f>
        <v>63</v>
      </c>
    </row>
    <row r="86" spans="1:13" x14ac:dyDescent="0.25">
      <c r="A86" t="s">
        <v>1488</v>
      </c>
      <c r="B86">
        <v>2</v>
      </c>
      <c r="C86">
        <v>1</v>
      </c>
      <c r="D86" s="22">
        <v>39263</v>
      </c>
      <c r="E86">
        <v>1</v>
      </c>
      <c r="F86">
        <v>2007</v>
      </c>
      <c r="G86">
        <v>1.0287555427952501E-3</v>
      </c>
      <c r="H86" t="s">
        <v>1489</v>
      </c>
      <c r="I86">
        <v>3</v>
      </c>
      <c r="J86" t="s">
        <v>1490</v>
      </c>
      <c r="K86">
        <v>8</v>
      </c>
      <c r="L86">
        <v>39193</v>
      </c>
      <c r="M86">
        <f>VLOOKUP(A86,Fprop_clim!A:N,14,FALSE)</f>
        <v>111</v>
      </c>
    </row>
    <row r="87" spans="1:13" x14ac:dyDescent="0.25">
      <c r="A87" t="s">
        <v>1585</v>
      </c>
      <c r="B87">
        <v>1</v>
      </c>
      <c r="C87">
        <v>1</v>
      </c>
      <c r="D87" s="22">
        <v>39228</v>
      </c>
      <c r="E87">
        <v>1</v>
      </c>
      <c r="F87">
        <v>2007</v>
      </c>
      <c r="G87">
        <v>1.9727097113268099E-2</v>
      </c>
      <c r="H87" t="s">
        <v>1586</v>
      </c>
      <c r="I87">
        <v>6</v>
      </c>
      <c r="J87" t="s">
        <v>357</v>
      </c>
      <c r="K87">
        <v>9</v>
      </c>
      <c r="L87">
        <v>39158</v>
      </c>
      <c r="M87">
        <f>VLOOKUP(A87,Fprop_clim!A:N,14,FALSE)</f>
        <v>76</v>
      </c>
    </row>
    <row r="88" spans="1:13" x14ac:dyDescent="0.25">
      <c r="A88" t="s">
        <v>1500</v>
      </c>
      <c r="B88">
        <v>2</v>
      </c>
      <c r="C88">
        <v>1</v>
      </c>
      <c r="D88" s="22">
        <v>39211</v>
      </c>
      <c r="E88">
        <v>1</v>
      </c>
      <c r="F88">
        <v>2007</v>
      </c>
      <c r="G88">
        <v>-1.8189238191990101E-2</v>
      </c>
      <c r="H88" t="s">
        <v>1231</v>
      </c>
      <c r="I88">
        <v>7</v>
      </c>
      <c r="J88" t="s">
        <v>1232</v>
      </c>
      <c r="K88">
        <v>18</v>
      </c>
      <c r="L88">
        <v>39141</v>
      </c>
      <c r="M88">
        <f>VLOOKUP(A88,Fprop_clim!A:N,14,FALSE)</f>
        <v>59</v>
      </c>
    </row>
    <row r="89" spans="1:13" x14ac:dyDescent="0.25">
      <c r="A89" t="s">
        <v>1480</v>
      </c>
      <c r="B89">
        <v>2</v>
      </c>
      <c r="C89">
        <v>1</v>
      </c>
      <c r="D89" s="22">
        <v>39272</v>
      </c>
      <c r="E89">
        <v>1</v>
      </c>
      <c r="F89">
        <v>2007</v>
      </c>
      <c r="G89">
        <v>-8.3751394231135201E-2</v>
      </c>
      <c r="H89" t="s">
        <v>488</v>
      </c>
      <c r="I89">
        <v>8</v>
      </c>
      <c r="J89" t="s">
        <v>823</v>
      </c>
      <c r="K89">
        <v>8</v>
      </c>
      <c r="L89">
        <v>39202</v>
      </c>
      <c r="M89">
        <f>VLOOKUP(A89,Fprop_clim!A:N,14,FALSE)</f>
        <v>120</v>
      </c>
    </row>
    <row r="90" spans="1:13" x14ac:dyDescent="0.25">
      <c r="A90" t="s">
        <v>1549</v>
      </c>
      <c r="B90">
        <v>3</v>
      </c>
      <c r="C90">
        <v>2</v>
      </c>
      <c r="D90" s="22">
        <v>39243</v>
      </c>
      <c r="E90">
        <v>1</v>
      </c>
      <c r="F90">
        <v>2007</v>
      </c>
      <c r="G90">
        <v>-4.92361343998668E-2</v>
      </c>
      <c r="H90" t="s">
        <v>1550</v>
      </c>
      <c r="I90">
        <v>5</v>
      </c>
      <c r="J90" t="s">
        <v>1551</v>
      </c>
      <c r="K90">
        <v>10</v>
      </c>
      <c r="L90">
        <v>39173</v>
      </c>
      <c r="M90">
        <f>VLOOKUP(A90,Fprop_clim!A:N,14,FALSE)</f>
        <v>91</v>
      </c>
    </row>
    <row r="91" spans="1:13" x14ac:dyDescent="0.25">
      <c r="A91" t="s">
        <v>1506</v>
      </c>
      <c r="B91">
        <v>2</v>
      </c>
      <c r="C91">
        <v>2</v>
      </c>
      <c r="D91" s="22">
        <v>39259</v>
      </c>
      <c r="E91">
        <v>1</v>
      </c>
      <c r="F91">
        <v>2007</v>
      </c>
      <c r="G91">
        <v>-4.5654695659527204E-3</v>
      </c>
      <c r="H91" t="s">
        <v>983</v>
      </c>
      <c r="I91">
        <v>6</v>
      </c>
      <c r="J91" t="s">
        <v>1356</v>
      </c>
      <c r="K91">
        <v>3</v>
      </c>
      <c r="L91">
        <v>39189</v>
      </c>
      <c r="M91">
        <f>VLOOKUP(A91,Fprop_clim!A:N,14,FALSE)</f>
        <v>107</v>
      </c>
    </row>
    <row r="92" spans="1:13" x14ac:dyDescent="0.25">
      <c r="A92" t="s">
        <v>1688</v>
      </c>
      <c r="B92">
        <v>2</v>
      </c>
      <c r="C92">
        <v>2</v>
      </c>
      <c r="D92" s="22">
        <v>39595</v>
      </c>
      <c r="E92">
        <v>1</v>
      </c>
      <c r="F92">
        <v>2008</v>
      </c>
      <c r="G92">
        <v>0.139929651197677</v>
      </c>
      <c r="H92" t="s">
        <v>1162</v>
      </c>
      <c r="I92">
        <v>12</v>
      </c>
      <c r="J92" t="s">
        <v>1163</v>
      </c>
      <c r="K92">
        <v>11</v>
      </c>
      <c r="L92">
        <v>39525</v>
      </c>
      <c r="M92">
        <f>VLOOKUP(A92,Fprop_clim!A:N,14,FALSE)</f>
        <v>78</v>
      </c>
    </row>
    <row r="93" spans="1:13" x14ac:dyDescent="0.25">
      <c r="A93" t="s">
        <v>1664</v>
      </c>
      <c r="B93">
        <v>2</v>
      </c>
      <c r="C93">
        <v>2</v>
      </c>
      <c r="D93" s="22">
        <v>39605</v>
      </c>
      <c r="E93">
        <v>1</v>
      </c>
      <c r="F93">
        <v>2008</v>
      </c>
      <c r="G93">
        <v>-8.4840508235708406E-2</v>
      </c>
      <c r="H93" t="s">
        <v>1339</v>
      </c>
      <c r="I93">
        <v>7</v>
      </c>
      <c r="J93" t="s">
        <v>1665</v>
      </c>
      <c r="K93">
        <v>2</v>
      </c>
      <c r="L93">
        <v>39535</v>
      </c>
      <c r="M93">
        <f>VLOOKUP(A93,Fprop_clim!A:N,14,FALSE)</f>
        <v>88</v>
      </c>
    </row>
    <row r="94" spans="1:13" x14ac:dyDescent="0.25">
      <c r="A94" t="s">
        <v>1661</v>
      </c>
      <c r="B94">
        <v>3</v>
      </c>
      <c r="C94">
        <v>2</v>
      </c>
      <c r="D94" s="22">
        <v>39604</v>
      </c>
      <c r="E94">
        <v>1</v>
      </c>
      <c r="F94">
        <v>2008</v>
      </c>
      <c r="G94">
        <v>0.123729645846161</v>
      </c>
      <c r="H94" t="s">
        <v>393</v>
      </c>
      <c r="I94">
        <v>11</v>
      </c>
      <c r="J94" t="s">
        <v>1662</v>
      </c>
      <c r="K94">
        <v>8</v>
      </c>
      <c r="L94">
        <v>39534</v>
      </c>
      <c r="M94">
        <f>VLOOKUP(A94,Fprop_clim!A:N,14,FALSE)</f>
        <v>87</v>
      </c>
    </row>
    <row r="95" spans="1:13" x14ac:dyDescent="0.25">
      <c r="A95" t="s">
        <v>1671</v>
      </c>
      <c r="B95">
        <v>2</v>
      </c>
      <c r="C95">
        <v>1</v>
      </c>
      <c r="D95" s="22">
        <v>39607</v>
      </c>
      <c r="E95">
        <v>1</v>
      </c>
      <c r="F95">
        <v>2008</v>
      </c>
      <c r="G95">
        <v>1.64551347317561E-2</v>
      </c>
      <c r="H95" t="s">
        <v>1672</v>
      </c>
      <c r="I95">
        <v>4</v>
      </c>
      <c r="J95" t="s">
        <v>1673</v>
      </c>
      <c r="K95">
        <v>9</v>
      </c>
      <c r="L95">
        <v>39537</v>
      </c>
      <c r="M95">
        <f>VLOOKUP(A95,Fprop_clim!A:N,14,FALSE)</f>
        <v>90</v>
      </c>
    </row>
    <row r="96" spans="1:13" x14ac:dyDescent="0.25">
      <c r="A96" t="s">
        <v>1654</v>
      </c>
      <c r="B96">
        <v>2</v>
      </c>
      <c r="C96">
        <v>2</v>
      </c>
      <c r="D96" s="22">
        <v>39609</v>
      </c>
      <c r="E96">
        <v>1</v>
      </c>
      <c r="F96">
        <v>2008</v>
      </c>
      <c r="G96">
        <v>0.11818725275407101</v>
      </c>
      <c r="H96" t="s">
        <v>1655</v>
      </c>
      <c r="I96">
        <v>4</v>
      </c>
      <c r="J96" t="s">
        <v>1656</v>
      </c>
      <c r="K96">
        <v>2</v>
      </c>
      <c r="L96">
        <v>39539</v>
      </c>
      <c r="M96">
        <f>VLOOKUP(A96,Fprop_clim!A:N,14,FALSE)</f>
        <v>92</v>
      </c>
    </row>
    <row r="97" spans="1:13" x14ac:dyDescent="0.25">
      <c r="A97" t="s">
        <v>1781</v>
      </c>
      <c r="B97">
        <v>2</v>
      </c>
      <c r="C97">
        <v>1</v>
      </c>
      <c r="D97" s="22">
        <v>39962</v>
      </c>
      <c r="E97">
        <v>1</v>
      </c>
      <c r="F97">
        <v>2009</v>
      </c>
      <c r="G97">
        <v>6.4818493418125706E-2</v>
      </c>
      <c r="H97" t="s">
        <v>1782</v>
      </c>
      <c r="I97">
        <v>12</v>
      </c>
      <c r="J97" t="s">
        <v>1783</v>
      </c>
      <c r="K97">
        <v>3</v>
      </c>
      <c r="L97">
        <v>39892</v>
      </c>
      <c r="M97">
        <f>VLOOKUP(A97,Fprop_clim!A:N,14,FALSE)</f>
        <v>79</v>
      </c>
    </row>
    <row r="98" spans="1:13" x14ac:dyDescent="0.25">
      <c r="A98" t="s">
        <v>1953</v>
      </c>
      <c r="B98">
        <v>2</v>
      </c>
      <c r="C98">
        <v>2</v>
      </c>
      <c r="D98" s="22">
        <v>40375</v>
      </c>
      <c r="E98">
        <v>1</v>
      </c>
      <c r="F98">
        <v>2010</v>
      </c>
      <c r="G98">
        <v>-6.3201185685944197E-2</v>
      </c>
      <c r="H98" t="s">
        <v>401</v>
      </c>
      <c r="I98">
        <v>19</v>
      </c>
      <c r="J98" t="s">
        <v>1954</v>
      </c>
      <c r="K98">
        <v>12</v>
      </c>
      <c r="L98">
        <v>40305</v>
      </c>
      <c r="M98">
        <f>VLOOKUP(A98,Fprop_clim!A:N,14,FALSE)</f>
        <v>127</v>
      </c>
    </row>
    <row r="99" spans="1:13" x14ac:dyDescent="0.25">
      <c r="A99" t="s">
        <v>1955</v>
      </c>
      <c r="B99">
        <v>2</v>
      </c>
      <c r="C99">
        <v>1</v>
      </c>
      <c r="D99" s="22">
        <v>40375</v>
      </c>
      <c r="E99">
        <v>1</v>
      </c>
      <c r="F99">
        <v>2010</v>
      </c>
      <c r="G99">
        <v>5.2503428521611703E-2</v>
      </c>
      <c r="H99" t="s">
        <v>1423</v>
      </c>
      <c r="I99">
        <v>11</v>
      </c>
      <c r="J99" t="s">
        <v>1956</v>
      </c>
      <c r="K99">
        <v>6</v>
      </c>
      <c r="L99">
        <v>40305</v>
      </c>
      <c r="M99">
        <f>VLOOKUP(A99,Fprop_clim!A:N,14,FALSE)</f>
        <v>127</v>
      </c>
    </row>
    <row r="100" spans="1:13" x14ac:dyDescent="0.25">
      <c r="A100" t="s">
        <v>1971</v>
      </c>
      <c r="B100">
        <v>2</v>
      </c>
      <c r="C100">
        <v>1</v>
      </c>
      <c r="D100" s="22">
        <v>40371</v>
      </c>
      <c r="E100">
        <v>1</v>
      </c>
      <c r="F100">
        <v>2010</v>
      </c>
      <c r="G100">
        <v>1.27054064774024E-2</v>
      </c>
      <c r="H100" t="s">
        <v>1972</v>
      </c>
      <c r="I100">
        <v>10</v>
      </c>
      <c r="J100" t="s">
        <v>1973</v>
      </c>
      <c r="K100">
        <v>11</v>
      </c>
      <c r="L100">
        <v>40301</v>
      </c>
      <c r="M100">
        <f>VLOOKUP(A100,Fprop_clim!A:N,14,FALSE)</f>
        <v>123</v>
      </c>
    </row>
    <row r="101" spans="1:13" x14ac:dyDescent="0.25">
      <c r="A101" t="s">
        <v>1951</v>
      </c>
      <c r="B101">
        <v>2</v>
      </c>
      <c r="C101">
        <v>2</v>
      </c>
      <c r="D101" s="22">
        <v>40377</v>
      </c>
      <c r="E101">
        <v>1</v>
      </c>
      <c r="F101">
        <v>2010</v>
      </c>
      <c r="G101">
        <v>1.8582886360932499E-2</v>
      </c>
      <c r="H101" t="s">
        <v>983</v>
      </c>
      <c r="I101">
        <v>9</v>
      </c>
      <c r="J101" t="s">
        <v>1952</v>
      </c>
      <c r="K101">
        <v>6</v>
      </c>
      <c r="L101">
        <v>40307</v>
      </c>
      <c r="M101">
        <f>VLOOKUP(A101,Fprop_clim!A:N,14,FALSE)</f>
        <v>129</v>
      </c>
    </row>
    <row r="102" spans="1:13" x14ac:dyDescent="0.25">
      <c r="A102" t="s">
        <v>1964</v>
      </c>
      <c r="B102">
        <v>3</v>
      </c>
      <c r="C102">
        <v>3</v>
      </c>
      <c r="D102" s="22">
        <v>40369</v>
      </c>
      <c r="E102">
        <v>1</v>
      </c>
      <c r="F102">
        <v>2010</v>
      </c>
      <c r="G102">
        <v>-5.3867853947297199E-2</v>
      </c>
      <c r="H102" t="s">
        <v>1965</v>
      </c>
      <c r="I102">
        <v>11</v>
      </c>
      <c r="J102" t="s">
        <v>1405</v>
      </c>
      <c r="K102">
        <v>14</v>
      </c>
      <c r="L102">
        <v>40299</v>
      </c>
      <c r="M102">
        <f>VLOOKUP(A102,Fprop_clim!A:N,14,FALSE)</f>
        <v>121</v>
      </c>
    </row>
    <row r="103" spans="1:13" x14ac:dyDescent="0.25">
      <c r="A103" t="s">
        <v>1989</v>
      </c>
      <c r="B103">
        <v>2</v>
      </c>
      <c r="C103">
        <v>2</v>
      </c>
      <c r="D103" s="22">
        <v>40366</v>
      </c>
      <c r="E103">
        <v>1</v>
      </c>
      <c r="F103">
        <v>2010</v>
      </c>
      <c r="G103">
        <v>-4.9183634392775802E-2</v>
      </c>
      <c r="H103" t="s">
        <v>1268</v>
      </c>
      <c r="I103">
        <v>11</v>
      </c>
      <c r="J103" t="s">
        <v>778</v>
      </c>
      <c r="K103">
        <v>11</v>
      </c>
      <c r="L103">
        <v>40296</v>
      </c>
      <c r="M103">
        <f>VLOOKUP(A103,Fprop_clim!A:N,14,FALSE)</f>
        <v>118</v>
      </c>
    </row>
    <row r="104" spans="1:13" x14ac:dyDescent="0.25">
      <c r="A104" t="s">
        <v>1999</v>
      </c>
      <c r="B104">
        <v>2</v>
      </c>
      <c r="C104">
        <v>2</v>
      </c>
      <c r="D104" s="22">
        <v>40362</v>
      </c>
      <c r="E104">
        <v>1</v>
      </c>
      <c r="F104">
        <v>2010</v>
      </c>
      <c r="G104">
        <v>-0.57138070076710301</v>
      </c>
      <c r="H104" t="s">
        <v>2000</v>
      </c>
      <c r="I104">
        <v>4</v>
      </c>
      <c r="J104" t="s">
        <v>2001</v>
      </c>
      <c r="K104">
        <v>4</v>
      </c>
      <c r="L104">
        <v>40292</v>
      </c>
      <c r="M104">
        <f>VLOOKUP(A104,Fprop_clim!A:N,14,FALSE)</f>
        <v>114</v>
      </c>
    </row>
    <row r="105" spans="1:13" x14ac:dyDescent="0.25">
      <c r="A105" t="s">
        <v>1982</v>
      </c>
      <c r="B105">
        <v>2</v>
      </c>
      <c r="C105">
        <v>2</v>
      </c>
      <c r="D105" s="22">
        <v>40368</v>
      </c>
      <c r="E105">
        <v>1</v>
      </c>
      <c r="F105">
        <v>2010</v>
      </c>
      <c r="G105">
        <v>-0.129734271846739</v>
      </c>
      <c r="H105" t="s">
        <v>1322</v>
      </c>
      <c r="I105">
        <v>12</v>
      </c>
      <c r="J105" t="s">
        <v>673</v>
      </c>
      <c r="K105">
        <v>14</v>
      </c>
      <c r="L105">
        <v>40298</v>
      </c>
      <c r="M105">
        <f>VLOOKUP(A105,Fprop_clim!A:N,14,FALSE)</f>
        <v>120</v>
      </c>
    </row>
    <row r="106" spans="1:13" x14ac:dyDescent="0.25">
      <c r="A106" t="s">
        <v>1968</v>
      </c>
      <c r="B106">
        <v>2</v>
      </c>
      <c r="C106">
        <v>2</v>
      </c>
      <c r="D106" s="22">
        <v>40371</v>
      </c>
      <c r="E106">
        <v>1</v>
      </c>
      <c r="F106">
        <v>2010</v>
      </c>
      <c r="G106">
        <v>-3.0957417738062699E-2</v>
      </c>
      <c r="H106" t="s">
        <v>1969</v>
      </c>
      <c r="I106">
        <v>13</v>
      </c>
      <c r="J106" t="s">
        <v>1417</v>
      </c>
      <c r="K106">
        <v>10</v>
      </c>
      <c r="L106">
        <v>40301</v>
      </c>
      <c r="M106">
        <f>VLOOKUP(A106,Fprop_clim!A:N,14,FALSE)</f>
        <v>123</v>
      </c>
    </row>
    <row r="107" spans="1:13" x14ac:dyDescent="0.25">
      <c r="A107" t="s">
        <v>2276</v>
      </c>
      <c r="B107">
        <v>3</v>
      </c>
      <c r="C107">
        <v>1</v>
      </c>
      <c r="D107" s="22">
        <v>41091</v>
      </c>
      <c r="E107">
        <v>1</v>
      </c>
      <c r="F107">
        <v>2012</v>
      </c>
      <c r="G107">
        <v>4.35374494272978E-2</v>
      </c>
      <c r="H107" t="s">
        <v>723</v>
      </c>
      <c r="I107">
        <v>16</v>
      </c>
      <c r="J107" t="s">
        <v>2277</v>
      </c>
      <c r="K107">
        <v>4</v>
      </c>
      <c r="L107">
        <v>41021</v>
      </c>
      <c r="M107">
        <f>VLOOKUP(A107,Fprop_clim!A:N,14,FALSE)</f>
        <v>113</v>
      </c>
    </row>
    <row r="108" spans="1:13" x14ac:dyDescent="0.25">
      <c r="A108" t="s">
        <v>2247</v>
      </c>
      <c r="B108">
        <v>2</v>
      </c>
      <c r="C108">
        <v>1</v>
      </c>
      <c r="D108" s="22">
        <v>41097</v>
      </c>
      <c r="E108">
        <v>1</v>
      </c>
      <c r="F108">
        <v>2012</v>
      </c>
      <c r="G108">
        <v>-4.04917628797863E-2</v>
      </c>
      <c r="H108" t="s">
        <v>711</v>
      </c>
      <c r="I108">
        <v>15</v>
      </c>
      <c r="J108" t="s">
        <v>2248</v>
      </c>
      <c r="K108">
        <v>5</v>
      </c>
      <c r="L108">
        <v>41027</v>
      </c>
      <c r="M108">
        <f>VLOOKUP(A108,Fprop_clim!A:N,14,FALSE)</f>
        <v>119</v>
      </c>
    </row>
    <row r="109" spans="1:13" x14ac:dyDescent="0.25">
      <c r="A109" t="s">
        <v>2341</v>
      </c>
      <c r="B109">
        <v>3</v>
      </c>
      <c r="C109">
        <v>1</v>
      </c>
      <c r="D109" s="22">
        <v>41081</v>
      </c>
      <c r="E109">
        <v>1</v>
      </c>
      <c r="F109">
        <v>2012</v>
      </c>
      <c r="G109">
        <v>-9.5457801864880801E-2</v>
      </c>
      <c r="H109" t="s">
        <v>2000</v>
      </c>
      <c r="I109">
        <v>6</v>
      </c>
      <c r="J109" t="s">
        <v>1839</v>
      </c>
      <c r="K109">
        <v>13</v>
      </c>
      <c r="L109">
        <v>41011</v>
      </c>
      <c r="M109">
        <f>VLOOKUP(A109,Fprop_clim!A:N,14,FALSE)</f>
        <v>103</v>
      </c>
    </row>
    <row r="110" spans="1:13" x14ac:dyDescent="0.25">
      <c r="A110" t="s">
        <v>2402</v>
      </c>
      <c r="B110">
        <v>3</v>
      </c>
      <c r="C110">
        <v>2</v>
      </c>
      <c r="D110" s="22">
        <v>41069</v>
      </c>
      <c r="E110">
        <v>1</v>
      </c>
      <c r="F110">
        <v>2012</v>
      </c>
      <c r="G110">
        <v>-7.8915383919707899E-2</v>
      </c>
      <c r="H110" t="s">
        <v>2403</v>
      </c>
      <c r="I110">
        <v>6</v>
      </c>
      <c r="J110" t="s">
        <v>2404</v>
      </c>
      <c r="K110">
        <v>5</v>
      </c>
      <c r="L110">
        <v>40999</v>
      </c>
      <c r="M110">
        <f>VLOOKUP(A110,Fprop_clim!A:N,14,FALSE)</f>
        <v>91</v>
      </c>
    </row>
    <row r="111" spans="1:13" x14ac:dyDescent="0.25">
      <c r="A111" t="s">
        <v>2405</v>
      </c>
      <c r="B111">
        <v>2</v>
      </c>
      <c r="C111">
        <v>1</v>
      </c>
      <c r="D111" s="22">
        <v>41074</v>
      </c>
      <c r="E111">
        <v>1</v>
      </c>
      <c r="F111">
        <v>2012</v>
      </c>
      <c r="G111">
        <v>-0.12336714649054099</v>
      </c>
      <c r="H111" t="s">
        <v>2406</v>
      </c>
      <c r="I111">
        <v>4</v>
      </c>
      <c r="J111" t="s">
        <v>2407</v>
      </c>
      <c r="K111">
        <v>4</v>
      </c>
      <c r="L111">
        <v>41004</v>
      </c>
      <c r="M111">
        <f>VLOOKUP(A111,Fprop_clim!A:N,14,FALSE)</f>
        <v>96</v>
      </c>
    </row>
    <row r="112" spans="1:13" x14ac:dyDescent="0.25">
      <c r="A112" t="s">
        <v>2350</v>
      </c>
      <c r="B112">
        <v>2</v>
      </c>
      <c r="C112">
        <v>1</v>
      </c>
      <c r="D112" s="22">
        <v>41081</v>
      </c>
      <c r="E112">
        <v>1</v>
      </c>
      <c r="F112">
        <v>2012</v>
      </c>
      <c r="G112">
        <v>-0.13442358271398999</v>
      </c>
      <c r="H112" t="s">
        <v>1815</v>
      </c>
      <c r="I112">
        <v>5</v>
      </c>
      <c r="J112" t="s">
        <v>1284</v>
      </c>
      <c r="K112">
        <v>12</v>
      </c>
      <c r="L112">
        <v>41011</v>
      </c>
      <c r="M112">
        <f>VLOOKUP(A112,Fprop_clim!A:N,14,FALSE)</f>
        <v>103</v>
      </c>
    </row>
    <row r="113" spans="1:13" x14ac:dyDescent="0.25">
      <c r="A113" t="s">
        <v>2370</v>
      </c>
      <c r="B113">
        <v>3</v>
      </c>
      <c r="C113">
        <v>2</v>
      </c>
      <c r="D113" s="22">
        <v>41077</v>
      </c>
      <c r="E113">
        <v>1</v>
      </c>
      <c r="F113">
        <v>2012</v>
      </c>
      <c r="G113">
        <v>-0.11938570534944901</v>
      </c>
      <c r="H113" t="s">
        <v>1817</v>
      </c>
      <c r="I113">
        <v>14</v>
      </c>
      <c r="J113" t="s">
        <v>1818</v>
      </c>
      <c r="K113">
        <v>13</v>
      </c>
      <c r="L113">
        <v>41007</v>
      </c>
      <c r="M113">
        <f>VLOOKUP(A113,Fprop_clim!A:N,14,FALSE)</f>
        <v>99</v>
      </c>
    </row>
    <row r="114" spans="1:13" x14ac:dyDescent="0.25">
      <c r="A114" t="s">
        <v>2377</v>
      </c>
      <c r="B114">
        <v>2</v>
      </c>
      <c r="C114">
        <v>2</v>
      </c>
      <c r="D114" s="22">
        <v>41077</v>
      </c>
      <c r="E114">
        <v>1</v>
      </c>
      <c r="F114">
        <v>2012</v>
      </c>
      <c r="G114">
        <v>-0.30311422270543897</v>
      </c>
      <c r="H114" t="s">
        <v>1738</v>
      </c>
      <c r="I114">
        <v>12</v>
      </c>
      <c r="J114" t="s">
        <v>2378</v>
      </c>
      <c r="K114">
        <v>5</v>
      </c>
      <c r="L114">
        <v>41007</v>
      </c>
      <c r="M114">
        <f>VLOOKUP(A114,Fprop_clim!A:N,14,FALSE)</f>
        <v>99</v>
      </c>
    </row>
    <row r="115" spans="1:13" x14ac:dyDescent="0.25">
      <c r="A115" t="s">
        <v>2342</v>
      </c>
      <c r="B115">
        <v>3</v>
      </c>
      <c r="C115">
        <v>2</v>
      </c>
      <c r="D115" s="22">
        <v>41080</v>
      </c>
      <c r="E115">
        <v>1</v>
      </c>
      <c r="F115">
        <v>2012</v>
      </c>
      <c r="G115">
        <v>-9.6021195203573703E-2</v>
      </c>
      <c r="H115" t="s">
        <v>399</v>
      </c>
      <c r="I115">
        <v>16</v>
      </c>
      <c r="J115" t="s">
        <v>2343</v>
      </c>
      <c r="K115">
        <v>15</v>
      </c>
      <c r="L115">
        <v>41010</v>
      </c>
      <c r="M115">
        <f>VLOOKUP(A115,Fprop_clim!A:N,14,FALSE)</f>
        <v>102</v>
      </c>
    </row>
    <row r="116" spans="1:13" x14ac:dyDescent="0.25">
      <c r="A116" t="s">
        <v>2362</v>
      </c>
      <c r="B116">
        <v>2</v>
      </c>
      <c r="C116">
        <v>1</v>
      </c>
      <c r="D116" s="22">
        <v>41081</v>
      </c>
      <c r="E116">
        <v>1</v>
      </c>
      <c r="F116">
        <v>2012</v>
      </c>
      <c r="G116">
        <v>-3.6470458401727697E-2</v>
      </c>
      <c r="H116" t="s">
        <v>1827</v>
      </c>
      <c r="I116">
        <v>12</v>
      </c>
      <c r="J116" t="s">
        <v>2363</v>
      </c>
      <c r="K116">
        <v>8</v>
      </c>
      <c r="L116">
        <v>41011</v>
      </c>
      <c r="M116">
        <f>VLOOKUP(A116,Fprop_clim!A:N,14,FALSE)</f>
        <v>103</v>
      </c>
    </row>
    <row r="117" spans="1:13" x14ac:dyDescent="0.25">
      <c r="A117" t="s">
        <v>2334</v>
      </c>
      <c r="B117">
        <v>2</v>
      </c>
      <c r="C117">
        <v>1</v>
      </c>
      <c r="D117" s="22">
        <v>41084</v>
      </c>
      <c r="E117">
        <v>1</v>
      </c>
      <c r="F117">
        <v>2012</v>
      </c>
      <c r="G117">
        <v>2.6199611618886301E-2</v>
      </c>
      <c r="H117" t="s">
        <v>2335</v>
      </c>
      <c r="I117">
        <v>10</v>
      </c>
      <c r="J117" t="s">
        <v>2336</v>
      </c>
      <c r="K117">
        <v>5</v>
      </c>
      <c r="L117">
        <v>41014</v>
      </c>
      <c r="M117">
        <f>VLOOKUP(A117,Fprop_clim!A:N,14,FALSE)</f>
        <v>106</v>
      </c>
    </row>
    <row r="118" spans="1:13" x14ac:dyDescent="0.25">
      <c r="A118" t="s">
        <v>2263</v>
      </c>
      <c r="B118">
        <v>2</v>
      </c>
      <c r="C118">
        <v>2</v>
      </c>
      <c r="D118" s="22">
        <v>41096</v>
      </c>
      <c r="E118">
        <v>1</v>
      </c>
      <c r="F118">
        <v>2012</v>
      </c>
      <c r="G118">
        <v>-0.27754107069130401</v>
      </c>
      <c r="H118" t="s">
        <v>666</v>
      </c>
      <c r="I118">
        <v>16</v>
      </c>
      <c r="J118" t="s">
        <v>2264</v>
      </c>
      <c r="K118">
        <v>4</v>
      </c>
      <c r="L118">
        <v>41026</v>
      </c>
      <c r="M118">
        <f>VLOOKUP(A118,Fprop_clim!A:N,14,FALSE)</f>
        <v>118</v>
      </c>
    </row>
    <row r="119" spans="1:13" x14ac:dyDescent="0.25">
      <c r="A119" t="s">
        <v>2258</v>
      </c>
      <c r="B119">
        <v>1</v>
      </c>
      <c r="C119">
        <v>1</v>
      </c>
      <c r="D119" s="22">
        <v>41099</v>
      </c>
      <c r="E119">
        <v>1</v>
      </c>
      <c r="F119">
        <v>2012</v>
      </c>
      <c r="G119">
        <v>-2.0487948542242201E-2</v>
      </c>
      <c r="H119" t="s">
        <v>2259</v>
      </c>
      <c r="I119">
        <v>12</v>
      </c>
      <c r="J119" t="s">
        <v>194</v>
      </c>
      <c r="K119">
        <v>17</v>
      </c>
      <c r="L119">
        <v>41029</v>
      </c>
      <c r="M119">
        <f>VLOOKUP(A119,Fprop_clim!A:N,14,FALSE)</f>
        <v>121</v>
      </c>
    </row>
    <row r="120" spans="1:13" x14ac:dyDescent="0.25">
      <c r="A120" t="s">
        <v>2249</v>
      </c>
      <c r="B120">
        <v>2</v>
      </c>
      <c r="C120">
        <v>1</v>
      </c>
      <c r="D120" s="22">
        <v>41099</v>
      </c>
      <c r="E120">
        <v>1</v>
      </c>
      <c r="F120">
        <v>2012</v>
      </c>
      <c r="G120">
        <v>-0.24805444552241199</v>
      </c>
      <c r="H120" t="s">
        <v>1637</v>
      </c>
      <c r="I120">
        <v>13</v>
      </c>
      <c r="J120" t="s">
        <v>2250</v>
      </c>
      <c r="K120">
        <v>13</v>
      </c>
      <c r="L120">
        <v>41029</v>
      </c>
      <c r="M120">
        <f>VLOOKUP(A120,Fprop_clim!A:N,14,FALSE)</f>
        <v>121</v>
      </c>
    </row>
    <row r="121" spans="1:13" x14ac:dyDescent="0.25">
      <c r="A121" t="s">
        <v>2323</v>
      </c>
      <c r="B121">
        <v>2</v>
      </c>
      <c r="C121">
        <v>1</v>
      </c>
      <c r="D121" s="22">
        <v>41087</v>
      </c>
      <c r="E121">
        <v>1</v>
      </c>
      <c r="F121">
        <v>2012</v>
      </c>
      <c r="G121">
        <v>4.0604194969570399E-2</v>
      </c>
      <c r="H121" t="s">
        <v>2324</v>
      </c>
      <c r="I121">
        <v>5</v>
      </c>
      <c r="J121" t="s">
        <v>445</v>
      </c>
      <c r="K121">
        <v>15</v>
      </c>
      <c r="L121">
        <v>41017</v>
      </c>
      <c r="M121">
        <f>VLOOKUP(A121,Fprop_clim!A:N,14,FALSE)</f>
        <v>109</v>
      </c>
    </row>
    <row r="122" spans="1:13" x14ac:dyDescent="0.25">
      <c r="A122" t="s">
        <v>2318</v>
      </c>
      <c r="B122">
        <v>2</v>
      </c>
      <c r="C122">
        <v>2</v>
      </c>
      <c r="D122" s="22">
        <v>41090</v>
      </c>
      <c r="E122">
        <v>1</v>
      </c>
      <c r="F122">
        <v>2012</v>
      </c>
      <c r="G122">
        <v>1.5255425417069399E-2</v>
      </c>
      <c r="H122" t="s">
        <v>1149</v>
      </c>
      <c r="I122">
        <v>13</v>
      </c>
      <c r="J122" t="s">
        <v>2319</v>
      </c>
      <c r="K122">
        <v>3</v>
      </c>
      <c r="L122">
        <v>41020</v>
      </c>
      <c r="M122">
        <f>VLOOKUP(A122,Fprop_clim!A:N,14,FALSE)</f>
        <v>112</v>
      </c>
    </row>
    <row r="123" spans="1:13" x14ac:dyDescent="0.25">
      <c r="A123" t="s">
        <v>2332</v>
      </c>
      <c r="B123">
        <v>2</v>
      </c>
      <c r="C123">
        <v>1</v>
      </c>
      <c r="D123" s="22">
        <v>41080</v>
      </c>
      <c r="E123">
        <v>1</v>
      </c>
      <c r="F123">
        <v>2012</v>
      </c>
      <c r="G123" s="23">
        <v>5.4331514563798999E-5</v>
      </c>
      <c r="H123" t="s">
        <v>2333</v>
      </c>
      <c r="I123">
        <v>12</v>
      </c>
      <c r="J123" t="s">
        <v>335</v>
      </c>
      <c r="K123">
        <v>15</v>
      </c>
      <c r="L123">
        <v>41010</v>
      </c>
      <c r="M123">
        <f>VLOOKUP(A123,Fprop_clim!A:N,14,FALSE)</f>
        <v>102</v>
      </c>
    </row>
    <row r="124" spans="1:13" x14ac:dyDescent="0.25">
      <c r="A124" t="s">
        <v>2297</v>
      </c>
      <c r="B124">
        <v>1</v>
      </c>
      <c r="C124">
        <v>1</v>
      </c>
      <c r="D124" s="22">
        <v>41093</v>
      </c>
      <c r="E124">
        <v>1</v>
      </c>
      <c r="F124">
        <v>2012</v>
      </c>
      <c r="G124">
        <v>3.42440782590741E-2</v>
      </c>
      <c r="H124" t="s">
        <v>1895</v>
      </c>
      <c r="I124">
        <v>7</v>
      </c>
      <c r="J124" t="s">
        <v>209</v>
      </c>
      <c r="K124">
        <v>18</v>
      </c>
      <c r="L124">
        <v>41023</v>
      </c>
      <c r="M124">
        <f>VLOOKUP(A124,Fprop_clim!A:N,14,FALSE)</f>
        <v>115</v>
      </c>
    </row>
    <row r="125" spans="1:13" x14ac:dyDescent="0.25">
      <c r="A125" t="s">
        <v>2289</v>
      </c>
      <c r="B125">
        <v>2</v>
      </c>
      <c r="C125">
        <v>2</v>
      </c>
      <c r="D125" s="22">
        <v>41093</v>
      </c>
      <c r="E125">
        <v>1</v>
      </c>
      <c r="F125">
        <v>2012</v>
      </c>
      <c r="G125">
        <v>-0.24751161913606301</v>
      </c>
      <c r="H125" t="s">
        <v>2290</v>
      </c>
      <c r="I125">
        <v>4</v>
      </c>
      <c r="J125" t="s">
        <v>2291</v>
      </c>
      <c r="K125">
        <v>3</v>
      </c>
      <c r="L125">
        <v>41023</v>
      </c>
      <c r="M125">
        <f>VLOOKUP(A125,Fprop_clim!A:N,14,FALSE)</f>
        <v>115</v>
      </c>
    </row>
    <row r="126" spans="1:13" x14ac:dyDescent="0.25">
      <c r="A126" t="s">
        <v>2271</v>
      </c>
      <c r="B126">
        <v>2</v>
      </c>
      <c r="C126">
        <v>2</v>
      </c>
      <c r="D126" s="22">
        <v>41096</v>
      </c>
      <c r="E126">
        <v>1</v>
      </c>
      <c r="F126">
        <v>2012</v>
      </c>
      <c r="G126">
        <v>-6.7027848443228094E-2</v>
      </c>
      <c r="H126" t="s">
        <v>2272</v>
      </c>
      <c r="I126">
        <v>4</v>
      </c>
      <c r="J126" t="s">
        <v>1899</v>
      </c>
      <c r="K126">
        <v>5</v>
      </c>
      <c r="L126">
        <v>41026</v>
      </c>
      <c r="M126">
        <f>VLOOKUP(A126,Fprop_clim!A:N,14,FALSE)</f>
        <v>118</v>
      </c>
    </row>
    <row r="127" spans="1:13" x14ac:dyDescent="0.25">
      <c r="A127" t="s">
        <v>2281</v>
      </c>
      <c r="B127">
        <v>1</v>
      </c>
      <c r="C127">
        <v>1</v>
      </c>
      <c r="D127" s="22">
        <v>41095</v>
      </c>
      <c r="E127">
        <v>1</v>
      </c>
      <c r="F127">
        <v>2012</v>
      </c>
      <c r="G127">
        <v>-8.5240405711248399E-2</v>
      </c>
      <c r="H127" t="s">
        <v>2282</v>
      </c>
      <c r="I127">
        <v>4</v>
      </c>
      <c r="J127" t="s">
        <v>1896</v>
      </c>
      <c r="K127">
        <v>6</v>
      </c>
      <c r="L127">
        <v>41025</v>
      </c>
      <c r="M127">
        <f>VLOOKUP(A127,Fprop_clim!A:N,14,FALSE)</f>
        <v>117</v>
      </c>
    </row>
    <row r="128" spans="1:13" x14ac:dyDescent="0.25">
      <c r="A128" t="s">
        <v>2208</v>
      </c>
      <c r="B128">
        <v>2</v>
      </c>
      <c r="C128">
        <v>1</v>
      </c>
      <c r="D128" s="22">
        <v>41105</v>
      </c>
      <c r="E128">
        <v>1</v>
      </c>
      <c r="F128">
        <v>2012</v>
      </c>
      <c r="G128">
        <v>-0.34827236805693601</v>
      </c>
      <c r="H128" t="s">
        <v>2209</v>
      </c>
      <c r="I128">
        <v>6</v>
      </c>
      <c r="J128" t="s">
        <v>2210</v>
      </c>
      <c r="K128">
        <v>5</v>
      </c>
      <c r="L128">
        <v>41035</v>
      </c>
      <c r="M128">
        <f>VLOOKUP(A128,Fprop_clim!A:N,14,FALSE)</f>
        <v>127</v>
      </c>
    </row>
    <row r="129" spans="1:13" x14ac:dyDescent="0.25">
      <c r="A129" t="s">
        <v>2213</v>
      </c>
      <c r="B129">
        <v>2</v>
      </c>
      <c r="C129">
        <v>2</v>
      </c>
      <c r="D129" s="22">
        <v>41105</v>
      </c>
      <c r="E129">
        <v>1</v>
      </c>
      <c r="F129">
        <v>2012</v>
      </c>
      <c r="G129">
        <v>-5.7622151512566298E-3</v>
      </c>
      <c r="H129" t="s">
        <v>2214</v>
      </c>
      <c r="I129">
        <v>5</v>
      </c>
      <c r="J129" t="s">
        <v>1229</v>
      </c>
      <c r="K129">
        <v>13</v>
      </c>
      <c r="L129">
        <v>41035</v>
      </c>
      <c r="M129">
        <f>VLOOKUP(A129,Fprop_clim!A:N,14,FALSE)</f>
        <v>127</v>
      </c>
    </row>
    <row r="130" spans="1:13" x14ac:dyDescent="0.25">
      <c r="A130" t="s">
        <v>2227</v>
      </c>
      <c r="B130">
        <v>2</v>
      </c>
      <c r="C130">
        <v>1</v>
      </c>
      <c r="D130" s="22">
        <v>41099</v>
      </c>
      <c r="E130">
        <v>1</v>
      </c>
      <c r="F130">
        <v>2012</v>
      </c>
      <c r="G130">
        <v>-5.8955610389989303E-2</v>
      </c>
      <c r="H130" t="s">
        <v>2228</v>
      </c>
      <c r="I130">
        <v>5</v>
      </c>
      <c r="J130" t="s">
        <v>1016</v>
      </c>
      <c r="K130">
        <v>12</v>
      </c>
      <c r="L130">
        <v>41029</v>
      </c>
      <c r="M130">
        <f>VLOOKUP(A130,Fprop_clim!A:N,14,FALSE)</f>
        <v>121</v>
      </c>
    </row>
    <row r="131" spans="1:13" x14ac:dyDescent="0.25">
      <c r="A131" t="s">
        <v>2260</v>
      </c>
      <c r="B131">
        <v>2</v>
      </c>
      <c r="C131">
        <v>1</v>
      </c>
      <c r="D131" s="22">
        <v>41097</v>
      </c>
      <c r="E131">
        <v>1</v>
      </c>
      <c r="F131">
        <v>2012</v>
      </c>
      <c r="G131">
        <v>0.13552801809510401</v>
      </c>
      <c r="H131" t="s">
        <v>2261</v>
      </c>
      <c r="I131">
        <v>8</v>
      </c>
      <c r="J131" t="s">
        <v>2262</v>
      </c>
      <c r="K131">
        <v>6</v>
      </c>
      <c r="L131">
        <v>41027</v>
      </c>
      <c r="M131">
        <f>VLOOKUP(A131,Fprop_clim!A:N,14,FALSE)</f>
        <v>119</v>
      </c>
    </row>
    <row r="132" spans="1:13" x14ac:dyDescent="0.25">
      <c r="A132" t="s">
        <v>2238</v>
      </c>
      <c r="B132">
        <v>2</v>
      </c>
      <c r="C132">
        <v>2</v>
      </c>
      <c r="D132" s="22">
        <v>41100</v>
      </c>
      <c r="E132">
        <v>1</v>
      </c>
      <c r="F132">
        <v>2012</v>
      </c>
      <c r="G132">
        <v>0.131021699297306</v>
      </c>
      <c r="H132" t="s">
        <v>2239</v>
      </c>
      <c r="I132">
        <v>5</v>
      </c>
      <c r="J132" t="s">
        <v>2240</v>
      </c>
      <c r="K132">
        <v>5</v>
      </c>
      <c r="L132">
        <v>41030</v>
      </c>
      <c r="M132">
        <f>VLOOKUP(A132,Fprop_clim!A:N,14,FALSE)</f>
        <v>122</v>
      </c>
    </row>
    <row r="133" spans="1:13" x14ac:dyDescent="0.25">
      <c r="A133" t="s">
        <v>2215</v>
      </c>
      <c r="B133">
        <v>3</v>
      </c>
      <c r="C133">
        <v>2</v>
      </c>
      <c r="D133" s="22">
        <v>41100</v>
      </c>
      <c r="E133">
        <v>1</v>
      </c>
      <c r="F133">
        <v>2012</v>
      </c>
      <c r="G133">
        <v>4.1954546068939898E-2</v>
      </c>
      <c r="H133" t="s">
        <v>2216</v>
      </c>
      <c r="I133">
        <v>4</v>
      </c>
      <c r="J133" t="s">
        <v>1022</v>
      </c>
      <c r="K133">
        <v>10</v>
      </c>
      <c r="L133">
        <v>41030</v>
      </c>
      <c r="M133">
        <f>VLOOKUP(A133,Fprop_clim!A:N,14,FALSE)</f>
        <v>122</v>
      </c>
    </row>
    <row r="134" spans="1:13" x14ac:dyDescent="0.25">
      <c r="A134" t="s">
        <v>2244</v>
      </c>
      <c r="B134">
        <v>2</v>
      </c>
      <c r="C134">
        <v>2</v>
      </c>
      <c r="D134" s="22">
        <v>41100</v>
      </c>
      <c r="E134">
        <v>1</v>
      </c>
      <c r="F134">
        <v>2012</v>
      </c>
      <c r="G134">
        <v>6.1054006517323102E-2</v>
      </c>
      <c r="H134" t="s">
        <v>2245</v>
      </c>
      <c r="I134">
        <v>4</v>
      </c>
      <c r="J134" t="s">
        <v>2246</v>
      </c>
      <c r="K134">
        <v>4</v>
      </c>
      <c r="L134">
        <v>41030</v>
      </c>
      <c r="M134">
        <f>VLOOKUP(A134,Fprop_clim!A:N,14,FALSE)</f>
        <v>122</v>
      </c>
    </row>
    <row r="135" spans="1:13" x14ac:dyDescent="0.25">
      <c r="A135" t="s">
        <v>2265</v>
      </c>
      <c r="B135">
        <v>2</v>
      </c>
      <c r="C135">
        <v>1</v>
      </c>
      <c r="D135" s="22">
        <v>41094</v>
      </c>
      <c r="E135">
        <v>1</v>
      </c>
      <c r="F135">
        <v>2012</v>
      </c>
      <c r="G135">
        <v>3.0704246893277401E-2</v>
      </c>
      <c r="H135" t="s">
        <v>1218</v>
      </c>
      <c r="I135">
        <v>15</v>
      </c>
      <c r="J135" t="s">
        <v>2266</v>
      </c>
      <c r="K135">
        <v>3</v>
      </c>
      <c r="L135">
        <v>41024</v>
      </c>
      <c r="M135">
        <f>VLOOKUP(A135,Fprop_clim!A:N,14,FALSE)</f>
        <v>116</v>
      </c>
    </row>
    <row r="136" spans="1:13" x14ac:dyDescent="0.25">
      <c r="A136" t="s">
        <v>2268</v>
      </c>
      <c r="B136">
        <v>2</v>
      </c>
      <c r="C136">
        <v>1</v>
      </c>
      <c r="D136" s="22">
        <v>41097</v>
      </c>
      <c r="E136">
        <v>1</v>
      </c>
      <c r="F136">
        <v>2012</v>
      </c>
      <c r="G136">
        <v>1.2573540669080801E-4</v>
      </c>
      <c r="H136" t="s">
        <v>2269</v>
      </c>
      <c r="I136">
        <v>6</v>
      </c>
      <c r="J136" t="s">
        <v>2270</v>
      </c>
      <c r="K136">
        <v>15</v>
      </c>
      <c r="L136">
        <v>41027</v>
      </c>
      <c r="M136">
        <f>VLOOKUP(A136,Fprop_clim!A:N,14,FALSE)</f>
        <v>119</v>
      </c>
    </row>
    <row r="137" spans="1:13" x14ac:dyDescent="0.25">
      <c r="A137" t="s">
        <v>2392</v>
      </c>
      <c r="B137">
        <v>3</v>
      </c>
      <c r="C137">
        <v>2</v>
      </c>
      <c r="D137" s="22">
        <v>41070</v>
      </c>
      <c r="E137">
        <v>1</v>
      </c>
      <c r="F137">
        <v>2012</v>
      </c>
      <c r="G137">
        <v>8.1017411891457905E-2</v>
      </c>
      <c r="H137" t="s">
        <v>2393</v>
      </c>
      <c r="I137">
        <v>13</v>
      </c>
      <c r="J137" t="s">
        <v>2394</v>
      </c>
      <c r="K137">
        <v>6</v>
      </c>
      <c r="L137">
        <v>41000</v>
      </c>
      <c r="M137">
        <f>VLOOKUP(A137,Fprop_clim!A:N,14,FALSE)</f>
        <v>92</v>
      </c>
    </row>
    <row r="138" spans="1:13" x14ac:dyDescent="0.25">
      <c r="A138" t="s">
        <v>2390</v>
      </c>
      <c r="B138">
        <v>3</v>
      </c>
      <c r="C138">
        <v>2</v>
      </c>
      <c r="D138" s="22">
        <v>41076</v>
      </c>
      <c r="E138">
        <v>1</v>
      </c>
      <c r="F138">
        <v>2012</v>
      </c>
      <c r="G138">
        <v>-0.135760598662966</v>
      </c>
      <c r="H138" t="s">
        <v>2391</v>
      </c>
      <c r="I138">
        <v>6</v>
      </c>
      <c r="J138" t="s">
        <v>1219</v>
      </c>
      <c r="K138">
        <v>13</v>
      </c>
      <c r="L138">
        <v>41006</v>
      </c>
      <c r="M138">
        <f>VLOOKUP(A138,Fprop_clim!A:N,14,FALSE)</f>
        <v>98</v>
      </c>
    </row>
    <row r="139" spans="1:13" x14ac:dyDescent="0.25">
      <c r="A139" t="s">
        <v>2382</v>
      </c>
      <c r="B139">
        <v>3</v>
      </c>
      <c r="C139">
        <v>3</v>
      </c>
      <c r="D139" s="22">
        <v>41076</v>
      </c>
      <c r="E139">
        <v>1</v>
      </c>
      <c r="F139">
        <v>2012</v>
      </c>
      <c r="G139">
        <v>0.11380723471444799</v>
      </c>
      <c r="H139" t="s">
        <v>1798</v>
      </c>
      <c r="I139">
        <v>6</v>
      </c>
      <c r="J139" t="s">
        <v>1169</v>
      </c>
      <c r="K139">
        <v>14</v>
      </c>
      <c r="L139">
        <v>41006</v>
      </c>
      <c r="M139">
        <f>VLOOKUP(A139,Fprop_clim!A:N,14,FALSE)</f>
        <v>98</v>
      </c>
    </row>
    <row r="140" spans="1:13" x14ac:dyDescent="0.25">
      <c r="A140" t="s">
        <v>2203</v>
      </c>
      <c r="B140">
        <v>2</v>
      </c>
      <c r="C140">
        <v>2</v>
      </c>
      <c r="D140" s="22">
        <v>41104</v>
      </c>
      <c r="E140">
        <v>1</v>
      </c>
      <c r="F140">
        <v>2012</v>
      </c>
      <c r="G140">
        <v>0.13365221614572001</v>
      </c>
      <c r="H140" t="s">
        <v>2204</v>
      </c>
      <c r="I140">
        <v>6</v>
      </c>
      <c r="J140" t="s">
        <v>1385</v>
      </c>
      <c r="K140">
        <v>13</v>
      </c>
      <c r="L140">
        <v>41034</v>
      </c>
      <c r="M140">
        <f>VLOOKUP(A140,Fprop_clim!A:N,14,FALSE)</f>
        <v>126</v>
      </c>
    </row>
    <row r="141" spans="1:13" x14ac:dyDescent="0.25">
      <c r="A141" t="s">
        <v>2211</v>
      </c>
      <c r="B141">
        <v>2</v>
      </c>
      <c r="C141">
        <v>2</v>
      </c>
      <c r="D141" s="22">
        <v>41104</v>
      </c>
      <c r="E141">
        <v>1</v>
      </c>
      <c r="F141">
        <v>2012</v>
      </c>
      <c r="G141">
        <v>-0.47880945595025298</v>
      </c>
      <c r="H141" t="s">
        <v>2212</v>
      </c>
      <c r="I141">
        <v>4</v>
      </c>
      <c r="J141" t="s">
        <v>484</v>
      </c>
      <c r="K141">
        <v>13</v>
      </c>
      <c r="L141">
        <v>41034</v>
      </c>
      <c r="M141">
        <f>VLOOKUP(A141,Fprop_clim!A:N,14,FALSE)</f>
        <v>126</v>
      </c>
    </row>
    <row r="142" spans="1:13" x14ac:dyDescent="0.25">
      <c r="A142" t="s">
        <v>2241</v>
      </c>
      <c r="B142">
        <v>2</v>
      </c>
      <c r="C142">
        <v>2</v>
      </c>
      <c r="D142" s="22">
        <v>41100</v>
      </c>
      <c r="E142">
        <v>1</v>
      </c>
      <c r="F142">
        <v>2012</v>
      </c>
      <c r="G142">
        <v>-7.2342633900916595E-2</v>
      </c>
      <c r="H142" t="s">
        <v>2242</v>
      </c>
      <c r="I142">
        <v>4</v>
      </c>
      <c r="J142" t="s">
        <v>2243</v>
      </c>
      <c r="K142">
        <v>6</v>
      </c>
      <c r="L142">
        <v>41030</v>
      </c>
      <c r="M142">
        <f>VLOOKUP(A142,Fprop_clim!A:N,14,FALSE)</f>
        <v>122</v>
      </c>
    </row>
    <row r="143" spans="1:13" x14ac:dyDescent="0.25">
      <c r="A143" t="s">
        <v>2325</v>
      </c>
      <c r="B143">
        <v>3</v>
      </c>
      <c r="C143">
        <v>3</v>
      </c>
      <c r="D143" s="22">
        <v>41084</v>
      </c>
      <c r="E143">
        <v>1</v>
      </c>
      <c r="F143">
        <v>2012</v>
      </c>
      <c r="G143">
        <v>-1.5766342315586698E-2</v>
      </c>
      <c r="H143" t="s">
        <v>688</v>
      </c>
      <c r="I143">
        <v>12</v>
      </c>
      <c r="J143" t="s">
        <v>2001</v>
      </c>
      <c r="K143">
        <v>6</v>
      </c>
      <c r="L143">
        <v>41014</v>
      </c>
      <c r="M143">
        <f>VLOOKUP(A143,Fprop_clim!A:N,14,FALSE)</f>
        <v>106</v>
      </c>
    </row>
    <row r="144" spans="1:13" x14ac:dyDescent="0.25">
      <c r="A144" t="s">
        <v>2470</v>
      </c>
      <c r="B144">
        <v>2</v>
      </c>
      <c r="C144">
        <v>1</v>
      </c>
      <c r="D144" s="22">
        <v>41460</v>
      </c>
      <c r="E144">
        <v>1</v>
      </c>
      <c r="F144">
        <v>2013</v>
      </c>
      <c r="G144">
        <v>-0.53437464769079701</v>
      </c>
      <c r="H144" t="s">
        <v>1018</v>
      </c>
      <c r="I144">
        <v>14</v>
      </c>
      <c r="J144" t="s">
        <v>2471</v>
      </c>
      <c r="K144">
        <v>5</v>
      </c>
      <c r="L144">
        <v>41390</v>
      </c>
      <c r="M144">
        <f>VLOOKUP(A144,Fprop_clim!A:N,14,FALSE)</f>
        <v>116</v>
      </c>
    </row>
    <row r="145" spans="1:13" x14ac:dyDescent="0.25">
      <c r="A145" t="s">
        <v>2465</v>
      </c>
      <c r="B145">
        <v>2</v>
      </c>
      <c r="C145">
        <v>1</v>
      </c>
      <c r="D145" s="22">
        <v>41460</v>
      </c>
      <c r="E145">
        <v>1</v>
      </c>
      <c r="F145">
        <v>2013</v>
      </c>
      <c r="G145">
        <v>-0.11617561707497601</v>
      </c>
      <c r="H145" t="s">
        <v>2466</v>
      </c>
      <c r="I145">
        <v>12</v>
      </c>
      <c r="J145" t="s">
        <v>2467</v>
      </c>
      <c r="K145">
        <v>4</v>
      </c>
      <c r="L145">
        <v>41390</v>
      </c>
      <c r="M145">
        <f>VLOOKUP(A145,Fprop_clim!A:N,14,FALSE)</f>
        <v>116</v>
      </c>
    </row>
    <row r="146" spans="1:13" x14ac:dyDescent="0.25">
      <c r="A146" t="s">
        <v>2447</v>
      </c>
      <c r="B146">
        <v>2</v>
      </c>
      <c r="C146">
        <v>1</v>
      </c>
      <c r="D146" s="22">
        <v>41466</v>
      </c>
      <c r="E146">
        <v>1</v>
      </c>
      <c r="F146">
        <v>2013</v>
      </c>
      <c r="G146">
        <v>-0.378219752123784</v>
      </c>
      <c r="H146" t="s">
        <v>1950</v>
      </c>
      <c r="I146">
        <v>16</v>
      </c>
      <c r="J146" t="s">
        <v>1114</v>
      </c>
      <c r="K146">
        <v>14</v>
      </c>
      <c r="L146">
        <v>41396</v>
      </c>
      <c r="M146">
        <f>VLOOKUP(A146,Fprop_clim!A:N,14,FALSE)</f>
        <v>122</v>
      </c>
    </row>
    <row r="147" spans="1:13" x14ac:dyDescent="0.25">
      <c r="A147" t="s">
        <v>2584</v>
      </c>
      <c r="B147">
        <v>2</v>
      </c>
      <c r="C147">
        <v>1</v>
      </c>
      <c r="D147" s="22">
        <v>41442</v>
      </c>
      <c r="E147">
        <v>1</v>
      </c>
      <c r="F147">
        <v>2013</v>
      </c>
      <c r="G147">
        <v>-0.16431612604781501</v>
      </c>
      <c r="H147" t="s">
        <v>2585</v>
      </c>
      <c r="I147">
        <v>7</v>
      </c>
      <c r="J147" t="s">
        <v>1862</v>
      </c>
      <c r="K147">
        <v>9</v>
      </c>
      <c r="L147">
        <v>41372</v>
      </c>
      <c r="M147">
        <f>VLOOKUP(A147,Fprop_clim!A:N,14,FALSE)</f>
        <v>98</v>
      </c>
    </row>
    <row r="148" spans="1:13" x14ac:dyDescent="0.25">
      <c r="A148" t="s">
        <v>2976</v>
      </c>
      <c r="B148">
        <v>2</v>
      </c>
      <c r="C148">
        <v>1</v>
      </c>
      <c r="D148" s="22">
        <v>41833</v>
      </c>
      <c r="E148">
        <v>1</v>
      </c>
      <c r="F148">
        <v>2014</v>
      </c>
      <c r="G148">
        <v>-0.12397992695582</v>
      </c>
      <c r="H148" t="s">
        <v>2977</v>
      </c>
      <c r="I148">
        <v>8</v>
      </c>
      <c r="J148" t="s">
        <v>2099</v>
      </c>
      <c r="K148">
        <v>7</v>
      </c>
      <c r="L148">
        <v>41763</v>
      </c>
      <c r="M148">
        <f>VLOOKUP(A148,Fprop_clim!A:N,14,FALSE)</f>
        <v>124</v>
      </c>
    </row>
    <row r="149" spans="1:13" x14ac:dyDescent="0.25">
      <c r="A149" t="s">
        <v>2929</v>
      </c>
      <c r="B149">
        <v>2</v>
      </c>
      <c r="C149">
        <v>1</v>
      </c>
      <c r="D149" s="22">
        <v>41843</v>
      </c>
      <c r="E149">
        <v>1</v>
      </c>
      <c r="F149">
        <v>2014</v>
      </c>
      <c r="G149">
        <v>-0.374209341344654</v>
      </c>
      <c r="H149" t="s">
        <v>2930</v>
      </c>
      <c r="I149">
        <v>6</v>
      </c>
      <c r="J149" t="s">
        <v>2931</v>
      </c>
      <c r="K149">
        <v>7</v>
      </c>
      <c r="L149">
        <v>41773</v>
      </c>
      <c r="M149">
        <f>VLOOKUP(A149,Fprop_clim!A:N,14,FALSE)</f>
        <v>134</v>
      </c>
    </row>
    <row r="150" spans="1:13" x14ac:dyDescent="0.25">
      <c r="A150" t="s">
        <v>4299</v>
      </c>
      <c r="B150">
        <v>2</v>
      </c>
      <c r="C150">
        <v>2</v>
      </c>
      <c r="D150" s="22">
        <v>42843</v>
      </c>
      <c r="E150">
        <v>1</v>
      </c>
      <c r="F150">
        <v>2017</v>
      </c>
      <c r="G150">
        <v>-2.04998984194509E-2</v>
      </c>
      <c r="H150" t="s">
        <v>4300</v>
      </c>
      <c r="I150">
        <v>9</v>
      </c>
      <c r="J150" t="s">
        <v>4301</v>
      </c>
      <c r="K150">
        <v>9</v>
      </c>
      <c r="L150">
        <v>42773</v>
      </c>
      <c r="M150">
        <f>VLOOKUP(A150,Fprop_clim!A:N,14,FALSE)</f>
        <v>40</v>
      </c>
    </row>
    <row r="151" spans="1:13" x14ac:dyDescent="0.25">
      <c r="A151" t="s">
        <v>3340</v>
      </c>
      <c r="B151">
        <v>2</v>
      </c>
      <c r="C151">
        <v>2</v>
      </c>
      <c r="D151" s="22">
        <v>42885</v>
      </c>
      <c r="E151">
        <v>1</v>
      </c>
      <c r="F151">
        <v>2017</v>
      </c>
      <c r="G151">
        <v>-1.13914346363524E-2</v>
      </c>
      <c r="H151" t="s">
        <v>1835</v>
      </c>
      <c r="I151">
        <v>13</v>
      </c>
      <c r="J151" t="s">
        <v>3341</v>
      </c>
      <c r="K151">
        <v>11</v>
      </c>
      <c r="L151">
        <v>42815</v>
      </c>
      <c r="M151">
        <f>VLOOKUP(A151,Fprop_clim!A:N,14,FALSE)</f>
        <v>80</v>
      </c>
    </row>
    <row r="152" spans="1:13" x14ac:dyDescent="0.25">
      <c r="A152" t="s">
        <v>3634</v>
      </c>
      <c r="B152">
        <v>2</v>
      </c>
      <c r="C152">
        <v>1</v>
      </c>
      <c r="D152" s="22">
        <v>42891</v>
      </c>
      <c r="E152">
        <v>1</v>
      </c>
      <c r="F152">
        <v>2017</v>
      </c>
      <c r="G152">
        <v>0.181404377081019</v>
      </c>
      <c r="H152" t="s">
        <v>3635</v>
      </c>
      <c r="I152">
        <v>6</v>
      </c>
      <c r="J152" t="s">
        <v>3636</v>
      </c>
      <c r="K152">
        <v>9</v>
      </c>
      <c r="L152">
        <v>42821</v>
      </c>
      <c r="M152">
        <f>VLOOKUP(A152,Fprop_clim!A:N,14,FALSE)</f>
        <v>86</v>
      </c>
    </row>
    <row r="153" spans="1:13" x14ac:dyDescent="0.25">
      <c r="A153" t="s">
        <v>3653</v>
      </c>
      <c r="B153">
        <v>2</v>
      </c>
      <c r="C153">
        <v>2</v>
      </c>
      <c r="D153" s="22">
        <v>42890</v>
      </c>
      <c r="E153">
        <v>1</v>
      </c>
      <c r="F153">
        <v>2017</v>
      </c>
      <c r="G153">
        <v>1.3502206233556399E-2</v>
      </c>
      <c r="H153" t="s">
        <v>3654</v>
      </c>
      <c r="I153">
        <v>9</v>
      </c>
      <c r="J153" t="s">
        <v>2744</v>
      </c>
      <c r="K153">
        <v>9</v>
      </c>
      <c r="L153">
        <v>42820</v>
      </c>
      <c r="M153">
        <f>VLOOKUP(A153,Fprop_clim!A:N,14,FALSE)</f>
        <v>85</v>
      </c>
    </row>
    <row r="154" spans="1:13" x14ac:dyDescent="0.25">
      <c r="A154" t="s">
        <v>4330</v>
      </c>
      <c r="B154">
        <v>2</v>
      </c>
      <c r="C154">
        <v>1</v>
      </c>
      <c r="D154" s="22">
        <v>42846</v>
      </c>
      <c r="E154">
        <v>1</v>
      </c>
      <c r="F154">
        <v>2017</v>
      </c>
      <c r="G154">
        <v>7.7154940802112798E-2</v>
      </c>
      <c r="H154" t="s">
        <v>4331</v>
      </c>
      <c r="I154">
        <v>9</v>
      </c>
      <c r="J154" t="s">
        <v>1868</v>
      </c>
      <c r="K154">
        <v>13</v>
      </c>
      <c r="L154">
        <v>42776</v>
      </c>
      <c r="M154">
        <f>VLOOKUP(A154,Fprop_clim!A:N,14,FALSE)</f>
        <v>41</v>
      </c>
    </row>
    <row r="155" spans="1:13" x14ac:dyDescent="0.25">
      <c r="A155" t="s">
        <v>4315</v>
      </c>
      <c r="B155">
        <v>2</v>
      </c>
      <c r="C155">
        <v>1</v>
      </c>
      <c r="D155" s="22">
        <v>42846</v>
      </c>
      <c r="E155">
        <v>1</v>
      </c>
      <c r="F155">
        <v>2017</v>
      </c>
      <c r="G155">
        <v>-1.95093603776808E-3</v>
      </c>
      <c r="H155" t="s">
        <v>4316</v>
      </c>
      <c r="I155">
        <v>11</v>
      </c>
      <c r="J155" t="s">
        <v>4317</v>
      </c>
      <c r="K155">
        <v>8</v>
      </c>
      <c r="L155">
        <v>42776</v>
      </c>
      <c r="M155">
        <f>VLOOKUP(A155,Fprop_clim!A:N,14,FALSE)</f>
        <v>41</v>
      </c>
    </row>
    <row r="156" spans="1:13" x14ac:dyDescent="0.25">
      <c r="A156" t="s">
        <v>4333</v>
      </c>
      <c r="B156">
        <v>2</v>
      </c>
      <c r="C156">
        <v>2</v>
      </c>
      <c r="D156" s="22">
        <v>42846</v>
      </c>
      <c r="E156">
        <v>1</v>
      </c>
      <c r="F156">
        <v>2017</v>
      </c>
      <c r="G156">
        <v>0.11857293174990099</v>
      </c>
      <c r="H156" t="s">
        <v>4334</v>
      </c>
      <c r="I156">
        <v>6</v>
      </c>
      <c r="J156" t="s">
        <v>4335</v>
      </c>
      <c r="K156">
        <v>10</v>
      </c>
      <c r="L156">
        <v>42776</v>
      </c>
      <c r="M156">
        <f>VLOOKUP(A156,Fprop_clim!A:N,14,FALSE)</f>
        <v>41</v>
      </c>
    </row>
    <row r="157" spans="1:13" x14ac:dyDescent="0.25">
      <c r="A157" t="s">
        <v>4303</v>
      </c>
      <c r="B157">
        <v>2</v>
      </c>
      <c r="C157">
        <v>1</v>
      </c>
      <c r="D157" s="22">
        <v>42849</v>
      </c>
      <c r="E157">
        <v>1</v>
      </c>
      <c r="F157">
        <v>2017</v>
      </c>
      <c r="G157">
        <v>7.54132773971783E-3</v>
      </c>
      <c r="H157" t="s">
        <v>4304</v>
      </c>
      <c r="I157">
        <v>8</v>
      </c>
      <c r="J157" t="s">
        <v>4305</v>
      </c>
      <c r="K157">
        <v>10</v>
      </c>
      <c r="L157">
        <v>42779</v>
      </c>
      <c r="M157">
        <f>VLOOKUP(A157,Fprop_clim!A:N,14,FALSE)</f>
        <v>44</v>
      </c>
    </row>
    <row r="158" spans="1:13" x14ac:dyDescent="0.25">
      <c r="A158" t="s">
        <v>4321</v>
      </c>
      <c r="B158">
        <v>2</v>
      </c>
      <c r="C158">
        <v>1</v>
      </c>
      <c r="D158" s="22">
        <v>42843</v>
      </c>
      <c r="E158">
        <v>1</v>
      </c>
      <c r="F158">
        <v>2017</v>
      </c>
      <c r="G158">
        <v>2.8882464501587699E-2</v>
      </c>
      <c r="H158" t="s">
        <v>4322</v>
      </c>
      <c r="I158">
        <v>10</v>
      </c>
      <c r="J158" t="s">
        <v>4323</v>
      </c>
      <c r="K158">
        <v>5</v>
      </c>
      <c r="L158">
        <v>42773</v>
      </c>
      <c r="M158">
        <f>VLOOKUP(A158,Fprop_clim!A:N,14,FALSE)</f>
        <v>37</v>
      </c>
    </row>
    <row r="159" spans="1:13" x14ac:dyDescent="0.25">
      <c r="A159" t="s">
        <v>4324</v>
      </c>
      <c r="B159">
        <v>2</v>
      </c>
      <c r="C159">
        <v>1</v>
      </c>
      <c r="D159" s="22">
        <v>42849</v>
      </c>
      <c r="E159">
        <v>1</v>
      </c>
      <c r="F159">
        <v>2017</v>
      </c>
      <c r="G159">
        <v>0.13234418493828701</v>
      </c>
      <c r="H159" t="s">
        <v>2422</v>
      </c>
      <c r="I159">
        <v>9</v>
      </c>
      <c r="J159" t="s">
        <v>2800</v>
      </c>
      <c r="K159">
        <v>8</v>
      </c>
      <c r="L159">
        <v>42779</v>
      </c>
      <c r="M159">
        <f>VLOOKUP(A159,Fprop_clim!A:N,14,FALSE)</f>
        <v>44</v>
      </c>
    </row>
    <row r="160" spans="1:13" x14ac:dyDescent="0.25">
      <c r="A160" t="s">
        <v>3328</v>
      </c>
      <c r="B160">
        <v>3</v>
      </c>
      <c r="C160">
        <v>1</v>
      </c>
      <c r="D160" s="22">
        <v>42929</v>
      </c>
      <c r="E160">
        <v>1</v>
      </c>
      <c r="F160">
        <v>2017</v>
      </c>
      <c r="G160">
        <v>6.3613000155254604E-2</v>
      </c>
      <c r="H160" t="s">
        <v>2930</v>
      </c>
      <c r="I160">
        <v>9</v>
      </c>
      <c r="J160" t="s">
        <v>3151</v>
      </c>
      <c r="K160">
        <v>9</v>
      </c>
      <c r="L160">
        <v>42859</v>
      </c>
      <c r="M160">
        <f>VLOOKUP(A160,Fprop_clim!A:N,14,FALSE)</f>
        <v>124</v>
      </c>
    </row>
    <row r="161" spans="1:13" x14ac:dyDescent="0.25">
      <c r="A161" t="s">
        <v>3315</v>
      </c>
      <c r="B161">
        <v>2</v>
      </c>
      <c r="C161">
        <v>2</v>
      </c>
      <c r="D161" s="22">
        <v>42932</v>
      </c>
      <c r="E161">
        <v>1</v>
      </c>
      <c r="F161">
        <v>2017</v>
      </c>
      <c r="G161">
        <v>-0.13306358254371101</v>
      </c>
      <c r="H161" t="s">
        <v>3316</v>
      </c>
      <c r="I161">
        <v>6</v>
      </c>
      <c r="J161" t="s">
        <v>2050</v>
      </c>
      <c r="K161">
        <v>9</v>
      </c>
      <c r="L161">
        <v>42862</v>
      </c>
      <c r="M161">
        <f>VLOOKUP(A161,Fprop_clim!A:N,14,FALSE)</f>
        <v>127</v>
      </c>
    </row>
    <row r="162" spans="1:13" x14ac:dyDescent="0.25">
      <c r="A162" t="s">
        <v>3333</v>
      </c>
      <c r="B162">
        <v>2</v>
      </c>
      <c r="C162">
        <v>1</v>
      </c>
      <c r="D162" s="22">
        <v>42932</v>
      </c>
      <c r="E162">
        <v>1</v>
      </c>
      <c r="F162">
        <v>2017</v>
      </c>
      <c r="G162">
        <v>-0.17146943356618</v>
      </c>
      <c r="H162" t="s">
        <v>2661</v>
      </c>
      <c r="I162">
        <v>9</v>
      </c>
      <c r="J162" t="s">
        <v>3154</v>
      </c>
      <c r="K162">
        <v>6</v>
      </c>
      <c r="L162">
        <v>42862</v>
      </c>
      <c r="M162">
        <f>VLOOKUP(A162,Fprop_clim!A:N,14,FALSE)</f>
        <v>127</v>
      </c>
    </row>
    <row r="163" spans="1:13" x14ac:dyDescent="0.25">
      <c r="A163" t="s">
        <v>3292</v>
      </c>
      <c r="B163">
        <v>1</v>
      </c>
      <c r="C163">
        <v>1</v>
      </c>
      <c r="D163" s="22">
        <v>42939</v>
      </c>
      <c r="E163">
        <v>1</v>
      </c>
      <c r="F163">
        <v>2017</v>
      </c>
      <c r="G163">
        <v>-6.7718822608779497E-2</v>
      </c>
      <c r="H163" t="s">
        <v>3293</v>
      </c>
      <c r="I163">
        <v>8</v>
      </c>
      <c r="J163" t="s">
        <v>3294</v>
      </c>
      <c r="K163">
        <v>6</v>
      </c>
      <c r="L163">
        <v>42869</v>
      </c>
      <c r="M163">
        <f>VLOOKUP(A163,Fprop_clim!A:N,14,FALSE)</f>
        <v>134</v>
      </c>
    </row>
    <row r="164" spans="1:13" x14ac:dyDescent="0.25">
      <c r="A164" t="s">
        <v>3239</v>
      </c>
      <c r="B164">
        <v>2</v>
      </c>
      <c r="C164">
        <v>1</v>
      </c>
      <c r="D164" s="22">
        <v>42942</v>
      </c>
      <c r="E164">
        <v>1</v>
      </c>
      <c r="F164">
        <v>2017</v>
      </c>
      <c r="G164">
        <v>-0.16778254961421299</v>
      </c>
      <c r="H164" t="s">
        <v>3240</v>
      </c>
      <c r="I164">
        <v>10</v>
      </c>
      <c r="J164" t="s">
        <v>3056</v>
      </c>
      <c r="K164">
        <v>9</v>
      </c>
      <c r="L164">
        <v>42872</v>
      </c>
      <c r="M164">
        <f>VLOOKUP(A164,Fprop_clim!A:N,14,FALSE)</f>
        <v>137</v>
      </c>
    </row>
    <row r="165" spans="1:13" x14ac:dyDescent="0.25">
      <c r="A165" t="s">
        <v>4318</v>
      </c>
      <c r="B165">
        <v>2</v>
      </c>
      <c r="C165">
        <v>2</v>
      </c>
      <c r="D165" s="22">
        <v>42848</v>
      </c>
      <c r="E165">
        <v>1</v>
      </c>
      <c r="F165">
        <v>2017</v>
      </c>
      <c r="G165">
        <v>-3.6388124849762199E-2</v>
      </c>
      <c r="H165" t="s">
        <v>4319</v>
      </c>
      <c r="I165">
        <v>11</v>
      </c>
      <c r="J165" t="s">
        <v>4320</v>
      </c>
      <c r="K165">
        <v>10</v>
      </c>
      <c r="L165">
        <v>42778</v>
      </c>
      <c r="M165">
        <f>VLOOKUP(A165,Fprop_clim!A:N,14,FALSE)</f>
        <v>43</v>
      </c>
    </row>
    <row r="166" spans="1:13" x14ac:dyDescent="0.25">
      <c r="A166" t="s">
        <v>4328</v>
      </c>
      <c r="B166">
        <v>2</v>
      </c>
      <c r="C166">
        <v>2</v>
      </c>
      <c r="D166" s="22">
        <v>42848</v>
      </c>
      <c r="E166">
        <v>1</v>
      </c>
      <c r="F166">
        <v>2017</v>
      </c>
      <c r="G166">
        <v>0.156364186321648</v>
      </c>
      <c r="H166" t="s">
        <v>4329</v>
      </c>
      <c r="I166">
        <v>9</v>
      </c>
      <c r="J166" t="s">
        <v>3120</v>
      </c>
      <c r="K166">
        <v>10</v>
      </c>
      <c r="L166">
        <v>42778</v>
      </c>
      <c r="M166">
        <f>VLOOKUP(A166,Fprop_clim!A:N,14,FALSE)</f>
        <v>43</v>
      </c>
    </row>
    <row r="167" spans="1:13" x14ac:dyDescent="0.25">
      <c r="A167" t="s">
        <v>4283</v>
      </c>
      <c r="B167">
        <v>3</v>
      </c>
      <c r="C167">
        <v>3</v>
      </c>
      <c r="D167" s="22">
        <v>42848</v>
      </c>
      <c r="E167">
        <v>1</v>
      </c>
      <c r="F167">
        <v>2017</v>
      </c>
      <c r="G167">
        <v>-5.8356391926176698E-2</v>
      </c>
      <c r="H167" t="s">
        <v>4284</v>
      </c>
      <c r="I167">
        <v>11</v>
      </c>
      <c r="J167" t="s">
        <v>2040</v>
      </c>
      <c r="K167">
        <v>8</v>
      </c>
      <c r="L167">
        <v>42778</v>
      </c>
      <c r="M167">
        <f>VLOOKUP(A167,Fprop_clim!A:N,14,FALSE)</f>
        <v>43</v>
      </c>
    </row>
    <row r="168" spans="1:13" x14ac:dyDescent="0.25">
      <c r="A168" t="s">
        <v>4150</v>
      </c>
      <c r="B168">
        <v>3</v>
      </c>
      <c r="C168">
        <v>2</v>
      </c>
      <c r="D168" s="22">
        <v>42851</v>
      </c>
      <c r="E168">
        <v>1</v>
      </c>
      <c r="F168">
        <v>2017</v>
      </c>
      <c r="G168">
        <v>-1.0761680727471299E-3</v>
      </c>
      <c r="H168" t="s">
        <v>4151</v>
      </c>
      <c r="I168">
        <v>6</v>
      </c>
      <c r="J168" t="s">
        <v>4152</v>
      </c>
      <c r="K168">
        <v>6</v>
      </c>
      <c r="L168">
        <v>42781</v>
      </c>
      <c r="M168">
        <f>VLOOKUP(A168,Fprop_clim!A:N,14,FALSE)</f>
        <v>46</v>
      </c>
    </row>
    <row r="169" spans="1:13" x14ac:dyDescent="0.25">
      <c r="A169" t="s">
        <v>4189</v>
      </c>
      <c r="B169">
        <v>2</v>
      </c>
      <c r="C169">
        <v>1</v>
      </c>
      <c r="D169" s="22">
        <v>42851</v>
      </c>
      <c r="E169">
        <v>1</v>
      </c>
      <c r="F169">
        <v>2017</v>
      </c>
      <c r="G169">
        <v>8.9805498463368494E-2</v>
      </c>
      <c r="H169" t="s">
        <v>4190</v>
      </c>
      <c r="I169">
        <v>6</v>
      </c>
      <c r="J169" t="s">
        <v>2936</v>
      </c>
      <c r="K169">
        <v>9</v>
      </c>
      <c r="L169">
        <v>42781</v>
      </c>
      <c r="M169">
        <f>VLOOKUP(A169,Fprop_clim!A:N,14,FALSE)</f>
        <v>46</v>
      </c>
    </row>
    <row r="170" spans="1:13" x14ac:dyDescent="0.25">
      <c r="A170" t="s">
        <v>4222</v>
      </c>
      <c r="B170">
        <v>2</v>
      </c>
      <c r="C170">
        <v>2</v>
      </c>
      <c r="D170" s="22">
        <v>42851</v>
      </c>
      <c r="E170">
        <v>1</v>
      </c>
      <c r="F170">
        <v>2017</v>
      </c>
      <c r="G170">
        <v>-0.13990956443571401</v>
      </c>
      <c r="H170" t="s">
        <v>4223</v>
      </c>
      <c r="I170">
        <v>6</v>
      </c>
      <c r="J170" t="s">
        <v>4224</v>
      </c>
      <c r="K170">
        <v>8</v>
      </c>
      <c r="L170">
        <v>42781</v>
      </c>
      <c r="M170">
        <f>VLOOKUP(A170,Fprop_clim!A:N,14,FALSE)</f>
        <v>46</v>
      </c>
    </row>
    <row r="171" spans="1:13" x14ac:dyDescent="0.25">
      <c r="A171" t="s">
        <v>4145</v>
      </c>
      <c r="B171">
        <v>3</v>
      </c>
      <c r="C171">
        <v>2</v>
      </c>
      <c r="D171" s="22">
        <v>42851</v>
      </c>
      <c r="E171">
        <v>1</v>
      </c>
      <c r="F171">
        <v>2017</v>
      </c>
      <c r="G171">
        <v>3.9883546004881899E-2</v>
      </c>
      <c r="H171" t="s">
        <v>4146</v>
      </c>
      <c r="I171">
        <v>9</v>
      </c>
      <c r="J171" t="s">
        <v>2580</v>
      </c>
      <c r="K171">
        <v>9</v>
      </c>
      <c r="L171">
        <v>42781</v>
      </c>
      <c r="M171">
        <f>VLOOKUP(A171,Fprop_clim!A:N,14,FALSE)</f>
        <v>46</v>
      </c>
    </row>
    <row r="172" spans="1:13" x14ac:dyDescent="0.25">
      <c r="A172" t="s">
        <v>4208</v>
      </c>
      <c r="B172">
        <v>2</v>
      </c>
      <c r="C172">
        <v>2</v>
      </c>
      <c r="D172" s="22">
        <v>42851</v>
      </c>
      <c r="E172">
        <v>1</v>
      </c>
      <c r="F172">
        <v>2017</v>
      </c>
      <c r="G172">
        <v>0.23962121779805301</v>
      </c>
      <c r="H172" t="s">
        <v>4209</v>
      </c>
      <c r="I172">
        <v>8</v>
      </c>
      <c r="J172" t="s">
        <v>2626</v>
      </c>
      <c r="K172">
        <v>9</v>
      </c>
      <c r="L172">
        <v>42781</v>
      </c>
      <c r="M172">
        <f>VLOOKUP(A172,Fprop_clim!A:N,14,FALSE)</f>
        <v>46</v>
      </c>
    </row>
    <row r="173" spans="1:13" x14ac:dyDescent="0.25">
      <c r="A173" t="s">
        <v>4313</v>
      </c>
      <c r="B173">
        <v>2</v>
      </c>
      <c r="C173">
        <v>2</v>
      </c>
      <c r="D173" s="22">
        <v>42846</v>
      </c>
      <c r="E173">
        <v>1</v>
      </c>
      <c r="F173">
        <v>2017</v>
      </c>
      <c r="G173">
        <v>8.7041630202835799E-2</v>
      </c>
      <c r="H173" t="s">
        <v>4314</v>
      </c>
      <c r="I173">
        <v>5</v>
      </c>
      <c r="J173" t="s">
        <v>2954</v>
      </c>
      <c r="K173">
        <v>9</v>
      </c>
      <c r="L173">
        <v>42776</v>
      </c>
      <c r="M173">
        <f>VLOOKUP(A173,Fprop_clim!A:N,14,FALSE)</f>
        <v>41</v>
      </c>
    </row>
    <row r="174" spans="1:13" x14ac:dyDescent="0.25">
      <c r="A174" t="s">
        <v>4199</v>
      </c>
      <c r="B174">
        <v>2</v>
      </c>
      <c r="C174">
        <v>1</v>
      </c>
      <c r="D174" s="22">
        <v>42851</v>
      </c>
      <c r="E174">
        <v>1</v>
      </c>
      <c r="F174">
        <v>2017</v>
      </c>
      <c r="G174">
        <v>2.21466155412928E-2</v>
      </c>
      <c r="H174" t="s">
        <v>4200</v>
      </c>
      <c r="I174">
        <v>11</v>
      </c>
      <c r="J174" t="s">
        <v>4201</v>
      </c>
      <c r="K174">
        <v>11</v>
      </c>
      <c r="L174">
        <v>42781</v>
      </c>
      <c r="M174">
        <f>VLOOKUP(A174,Fprop_clim!A:N,14,FALSE)</f>
        <v>46</v>
      </c>
    </row>
    <row r="175" spans="1:13" x14ac:dyDescent="0.25">
      <c r="A175" t="s">
        <v>4210</v>
      </c>
      <c r="B175">
        <v>2</v>
      </c>
      <c r="C175">
        <v>1</v>
      </c>
      <c r="D175" s="22">
        <v>42852</v>
      </c>
      <c r="E175">
        <v>1</v>
      </c>
      <c r="F175">
        <v>2017</v>
      </c>
      <c r="G175">
        <v>0.159882052321736</v>
      </c>
      <c r="H175" t="s">
        <v>4211</v>
      </c>
      <c r="I175">
        <v>8</v>
      </c>
      <c r="J175" t="s">
        <v>2253</v>
      </c>
      <c r="K175">
        <v>10</v>
      </c>
      <c r="L175">
        <v>42782</v>
      </c>
      <c r="M175">
        <f>VLOOKUP(A175,Fprop_clim!A:N,14,FALSE)</f>
        <v>47</v>
      </c>
    </row>
    <row r="176" spans="1:13" x14ac:dyDescent="0.25">
      <c r="A176" t="s">
        <v>4143</v>
      </c>
      <c r="B176">
        <v>3</v>
      </c>
      <c r="C176">
        <v>1</v>
      </c>
      <c r="D176" s="22">
        <v>42851</v>
      </c>
      <c r="E176">
        <v>1</v>
      </c>
      <c r="F176">
        <v>2017</v>
      </c>
      <c r="G176">
        <v>-2.2562447368575701E-2</v>
      </c>
      <c r="H176" t="s">
        <v>4144</v>
      </c>
      <c r="I176">
        <v>9</v>
      </c>
      <c r="J176" t="s">
        <v>3025</v>
      </c>
      <c r="K176">
        <v>11</v>
      </c>
      <c r="L176">
        <v>42781</v>
      </c>
      <c r="M176">
        <f>VLOOKUP(A176,Fprop_clim!A:N,14,FALSE)</f>
        <v>46</v>
      </c>
    </row>
    <row r="177" spans="1:13" x14ac:dyDescent="0.25">
      <c r="A177" t="s">
        <v>4169</v>
      </c>
      <c r="B177">
        <v>2</v>
      </c>
      <c r="C177">
        <v>1</v>
      </c>
      <c r="D177" s="22">
        <v>42854</v>
      </c>
      <c r="E177">
        <v>1</v>
      </c>
      <c r="F177">
        <v>2017</v>
      </c>
      <c r="G177">
        <v>6.3462353064824006E-2</v>
      </c>
      <c r="H177" t="s">
        <v>4170</v>
      </c>
      <c r="I177">
        <v>9</v>
      </c>
      <c r="J177" t="s">
        <v>2143</v>
      </c>
      <c r="K177">
        <v>8</v>
      </c>
      <c r="L177">
        <v>42784</v>
      </c>
      <c r="M177">
        <f>VLOOKUP(A177,Fprop_clim!A:N,14,FALSE)</f>
        <v>49</v>
      </c>
    </row>
    <row r="178" spans="1:13" x14ac:dyDescent="0.25">
      <c r="A178" t="s">
        <v>4050</v>
      </c>
      <c r="B178">
        <v>2</v>
      </c>
      <c r="C178">
        <v>1</v>
      </c>
      <c r="D178" s="22">
        <v>42857</v>
      </c>
      <c r="E178">
        <v>1</v>
      </c>
      <c r="F178">
        <v>2017</v>
      </c>
      <c r="G178">
        <v>2.6925226565697201E-2</v>
      </c>
      <c r="H178" t="s">
        <v>4051</v>
      </c>
      <c r="I178">
        <v>10</v>
      </c>
      <c r="J178" t="s">
        <v>4052</v>
      </c>
      <c r="K178">
        <v>11</v>
      </c>
      <c r="L178">
        <v>42787</v>
      </c>
      <c r="M178">
        <f>VLOOKUP(A178,Fprop_clim!A:N,14,FALSE)</f>
        <v>52</v>
      </c>
    </row>
    <row r="179" spans="1:13" x14ac:dyDescent="0.25">
      <c r="A179" t="s">
        <v>4167</v>
      </c>
      <c r="B179">
        <v>2</v>
      </c>
      <c r="C179">
        <v>2</v>
      </c>
      <c r="D179" s="22">
        <v>42854</v>
      </c>
      <c r="E179">
        <v>1</v>
      </c>
      <c r="F179">
        <v>2017</v>
      </c>
      <c r="G179">
        <v>1.41358156004774E-2</v>
      </c>
      <c r="H179" t="s">
        <v>2885</v>
      </c>
      <c r="I179">
        <v>10</v>
      </c>
      <c r="J179" t="s">
        <v>4168</v>
      </c>
      <c r="K179">
        <v>9</v>
      </c>
      <c r="L179">
        <v>42784</v>
      </c>
      <c r="M179">
        <f>VLOOKUP(A179,Fprop_clim!A:N,14,FALSE)</f>
        <v>49</v>
      </c>
    </row>
    <row r="180" spans="1:13" x14ac:dyDescent="0.25">
      <c r="A180" t="s">
        <v>4127</v>
      </c>
      <c r="B180">
        <v>2</v>
      </c>
      <c r="C180">
        <v>2</v>
      </c>
      <c r="D180" s="22">
        <v>42854</v>
      </c>
      <c r="E180">
        <v>1</v>
      </c>
      <c r="F180">
        <v>2017</v>
      </c>
      <c r="G180">
        <v>0.17122437738663401</v>
      </c>
      <c r="H180" t="s">
        <v>2638</v>
      </c>
      <c r="I180">
        <v>10</v>
      </c>
      <c r="J180" t="s">
        <v>4128</v>
      </c>
      <c r="K180">
        <v>9</v>
      </c>
      <c r="L180">
        <v>42784</v>
      </c>
      <c r="M180">
        <f>VLOOKUP(A180,Fprop_clim!A:N,14,FALSE)</f>
        <v>49</v>
      </c>
    </row>
    <row r="181" spans="1:13" x14ac:dyDescent="0.25">
      <c r="A181" t="s">
        <v>4181</v>
      </c>
      <c r="B181">
        <v>2</v>
      </c>
      <c r="C181">
        <v>2</v>
      </c>
      <c r="D181" s="22">
        <v>42854</v>
      </c>
      <c r="E181">
        <v>1</v>
      </c>
      <c r="F181">
        <v>2017</v>
      </c>
      <c r="G181">
        <v>0.15567800816581601</v>
      </c>
      <c r="H181" t="s">
        <v>4182</v>
      </c>
      <c r="I181">
        <v>6</v>
      </c>
      <c r="J181" t="s">
        <v>1779</v>
      </c>
      <c r="K181">
        <v>11</v>
      </c>
      <c r="L181">
        <v>42784</v>
      </c>
      <c r="M181">
        <f>VLOOKUP(A181,Fprop_clim!A:N,14,FALSE)</f>
        <v>49</v>
      </c>
    </row>
    <row r="182" spans="1:13" x14ac:dyDescent="0.25">
      <c r="A182" t="s">
        <v>4112</v>
      </c>
      <c r="B182">
        <v>2</v>
      </c>
      <c r="C182">
        <v>2</v>
      </c>
      <c r="D182" s="22">
        <v>42857</v>
      </c>
      <c r="E182">
        <v>1</v>
      </c>
      <c r="F182">
        <v>2017</v>
      </c>
      <c r="G182">
        <v>6.6010305279356807E-2</v>
      </c>
      <c r="H182" t="s">
        <v>4113</v>
      </c>
      <c r="I182">
        <v>9</v>
      </c>
      <c r="J182" t="s">
        <v>4114</v>
      </c>
      <c r="K182">
        <v>6</v>
      </c>
      <c r="L182">
        <v>42787</v>
      </c>
      <c r="M182">
        <f>VLOOKUP(A182,Fprop_clim!A:N,14,FALSE)</f>
        <v>52</v>
      </c>
    </row>
    <row r="183" spans="1:13" x14ac:dyDescent="0.25">
      <c r="A183" t="s">
        <v>4015</v>
      </c>
      <c r="B183">
        <v>2</v>
      </c>
      <c r="C183">
        <v>1</v>
      </c>
      <c r="D183" s="22">
        <v>42860</v>
      </c>
      <c r="E183">
        <v>1</v>
      </c>
      <c r="F183">
        <v>2017</v>
      </c>
      <c r="G183">
        <v>0.18641454288060999</v>
      </c>
      <c r="H183" t="s">
        <v>4016</v>
      </c>
      <c r="I183">
        <v>6</v>
      </c>
      <c r="J183" t="s">
        <v>4017</v>
      </c>
      <c r="K183">
        <v>8</v>
      </c>
      <c r="L183">
        <v>42790</v>
      </c>
      <c r="M183">
        <f>VLOOKUP(A183,Fprop_clim!A:N,14,FALSE)</f>
        <v>55</v>
      </c>
    </row>
    <row r="184" spans="1:13" x14ac:dyDescent="0.25">
      <c r="A184" t="s">
        <v>4020</v>
      </c>
      <c r="B184">
        <v>2</v>
      </c>
      <c r="C184">
        <v>1</v>
      </c>
      <c r="D184" s="22">
        <v>42860</v>
      </c>
      <c r="E184">
        <v>1</v>
      </c>
      <c r="F184">
        <v>2017</v>
      </c>
      <c r="G184">
        <v>1.6681803815631099E-2</v>
      </c>
      <c r="H184" t="s">
        <v>4021</v>
      </c>
      <c r="I184">
        <v>6</v>
      </c>
      <c r="J184" t="s">
        <v>4022</v>
      </c>
      <c r="K184">
        <v>10</v>
      </c>
      <c r="L184">
        <v>42790</v>
      </c>
      <c r="M184">
        <f>VLOOKUP(A184,Fprop_clim!A:N,14,FALSE)</f>
        <v>55</v>
      </c>
    </row>
    <row r="185" spans="1:13" x14ac:dyDescent="0.25">
      <c r="A185" t="s">
        <v>4023</v>
      </c>
      <c r="B185">
        <v>1</v>
      </c>
      <c r="C185">
        <v>1</v>
      </c>
      <c r="D185" s="22">
        <v>42863</v>
      </c>
      <c r="E185">
        <v>1</v>
      </c>
      <c r="F185">
        <v>2017</v>
      </c>
      <c r="G185">
        <v>0.17093568813426399</v>
      </c>
      <c r="H185" t="s">
        <v>4024</v>
      </c>
      <c r="I185">
        <v>5</v>
      </c>
      <c r="J185" t="s">
        <v>4025</v>
      </c>
      <c r="K185">
        <v>8</v>
      </c>
      <c r="L185">
        <v>42793</v>
      </c>
      <c r="M185">
        <f>VLOOKUP(A185,Fprop_clim!A:N,14,FALSE)</f>
        <v>58</v>
      </c>
    </row>
    <row r="186" spans="1:13" x14ac:dyDescent="0.25">
      <c r="A186" t="s">
        <v>3823</v>
      </c>
      <c r="B186">
        <v>3</v>
      </c>
      <c r="C186">
        <v>1</v>
      </c>
      <c r="D186" s="22">
        <v>42869</v>
      </c>
      <c r="E186">
        <v>1</v>
      </c>
      <c r="F186">
        <v>2017</v>
      </c>
      <c r="G186">
        <v>5.48579509048484E-2</v>
      </c>
      <c r="H186" t="s">
        <v>3824</v>
      </c>
      <c r="I186">
        <v>9</v>
      </c>
      <c r="J186" t="s">
        <v>3825</v>
      </c>
      <c r="K186">
        <v>6</v>
      </c>
      <c r="L186">
        <v>42799</v>
      </c>
      <c r="M186">
        <f>VLOOKUP(A186,Fprop_clim!A:N,14,FALSE)</f>
        <v>64</v>
      </c>
    </row>
    <row r="187" spans="1:13" x14ac:dyDescent="0.25">
      <c r="A187" t="s">
        <v>3806</v>
      </c>
      <c r="B187">
        <v>2</v>
      </c>
      <c r="C187">
        <v>2</v>
      </c>
      <c r="D187" s="22">
        <v>42873</v>
      </c>
      <c r="E187">
        <v>1</v>
      </c>
      <c r="F187">
        <v>2017</v>
      </c>
      <c r="G187">
        <v>-2.0512816081339502E-3</v>
      </c>
      <c r="H187" t="s">
        <v>2596</v>
      </c>
      <c r="I187">
        <v>11</v>
      </c>
      <c r="J187" t="s">
        <v>3807</v>
      </c>
      <c r="K187">
        <v>9</v>
      </c>
      <c r="L187">
        <v>42803</v>
      </c>
      <c r="M187">
        <f>VLOOKUP(A187,Fprop_clim!A:N,14,FALSE)</f>
        <v>68</v>
      </c>
    </row>
    <row r="188" spans="1:13" x14ac:dyDescent="0.25">
      <c r="A188" t="s">
        <v>3644</v>
      </c>
      <c r="B188">
        <v>2</v>
      </c>
      <c r="C188">
        <v>1</v>
      </c>
      <c r="D188" s="22">
        <v>42890</v>
      </c>
      <c r="E188">
        <v>1</v>
      </c>
      <c r="F188">
        <v>2017</v>
      </c>
      <c r="G188">
        <v>4.1954546068939898E-2</v>
      </c>
      <c r="H188" t="s">
        <v>3645</v>
      </c>
      <c r="I188">
        <v>6</v>
      </c>
      <c r="J188" t="s">
        <v>3646</v>
      </c>
      <c r="K188">
        <v>6</v>
      </c>
      <c r="L188">
        <v>42820</v>
      </c>
      <c r="M188">
        <f>VLOOKUP(A188,Fprop_clim!A:N,14,FALSE)</f>
        <v>85</v>
      </c>
    </row>
    <row r="189" spans="1:13" x14ac:dyDescent="0.25">
      <c r="A189" t="s">
        <v>3655</v>
      </c>
      <c r="B189">
        <v>2</v>
      </c>
      <c r="C189">
        <v>1</v>
      </c>
      <c r="D189" s="22">
        <v>42890</v>
      </c>
      <c r="E189">
        <v>1</v>
      </c>
      <c r="F189">
        <v>2017</v>
      </c>
      <c r="G189">
        <v>0.20159690618495299</v>
      </c>
      <c r="H189" t="s">
        <v>2812</v>
      </c>
      <c r="I189">
        <v>9</v>
      </c>
      <c r="J189" t="s">
        <v>2117</v>
      </c>
      <c r="K189">
        <v>10</v>
      </c>
      <c r="L189">
        <v>42820</v>
      </c>
      <c r="M189">
        <f>VLOOKUP(A189,Fprop_clim!A:N,14,FALSE)</f>
        <v>85</v>
      </c>
    </row>
    <row r="190" spans="1:13" x14ac:dyDescent="0.25">
      <c r="A190" t="s">
        <v>4255</v>
      </c>
      <c r="B190">
        <v>2</v>
      </c>
      <c r="C190">
        <v>1</v>
      </c>
      <c r="D190" s="22">
        <v>42850</v>
      </c>
      <c r="E190">
        <v>1</v>
      </c>
      <c r="F190">
        <v>2017</v>
      </c>
      <c r="G190">
        <v>4.4662250193434599E-3</v>
      </c>
      <c r="H190" t="s">
        <v>4256</v>
      </c>
      <c r="I190">
        <v>9</v>
      </c>
      <c r="J190" t="s">
        <v>4257</v>
      </c>
      <c r="K190">
        <v>6</v>
      </c>
      <c r="L190">
        <v>42780</v>
      </c>
      <c r="M190">
        <f>VLOOKUP(A190,Fprop_clim!A:N,14,FALSE)</f>
        <v>45</v>
      </c>
    </row>
    <row r="191" spans="1:13" x14ac:dyDescent="0.25">
      <c r="A191" t="s">
        <v>4261</v>
      </c>
      <c r="B191">
        <v>2</v>
      </c>
      <c r="C191">
        <v>2</v>
      </c>
      <c r="D191" s="22">
        <v>42847</v>
      </c>
      <c r="E191">
        <v>1</v>
      </c>
      <c r="F191">
        <v>2017</v>
      </c>
      <c r="G191">
        <v>0.12184499134047801</v>
      </c>
      <c r="H191" t="s">
        <v>4262</v>
      </c>
      <c r="I191">
        <v>9</v>
      </c>
      <c r="J191" t="s">
        <v>4263</v>
      </c>
      <c r="K191">
        <v>9</v>
      </c>
      <c r="L191">
        <v>42777</v>
      </c>
      <c r="M191">
        <f>VLOOKUP(A191,Fprop_clim!A:N,14,FALSE)</f>
        <v>42</v>
      </c>
    </row>
    <row r="192" spans="1:13" x14ac:dyDescent="0.25">
      <c r="A192" t="s">
        <v>4171</v>
      </c>
      <c r="B192">
        <v>2</v>
      </c>
      <c r="C192">
        <v>1</v>
      </c>
      <c r="D192" s="22">
        <v>42850</v>
      </c>
      <c r="E192">
        <v>1</v>
      </c>
      <c r="F192">
        <v>2017</v>
      </c>
      <c r="G192">
        <v>3.8144545080534401E-2</v>
      </c>
      <c r="H192" t="s">
        <v>4172</v>
      </c>
      <c r="I192">
        <v>9</v>
      </c>
      <c r="J192" t="s">
        <v>4173</v>
      </c>
      <c r="K192">
        <v>6</v>
      </c>
      <c r="L192">
        <v>42780</v>
      </c>
      <c r="M192">
        <f>VLOOKUP(A192,Fprop_clim!A:N,14,FALSE)</f>
        <v>45</v>
      </c>
    </row>
    <row r="193" spans="1:13" x14ac:dyDescent="0.25">
      <c r="A193" t="s">
        <v>4232</v>
      </c>
      <c r="B193">
        <v>2</v>
      </c>
      <c r="C193">
        <v>1</v>
      </c>
      <c r="D193" s="22">
        <v>42852</v>
      </c>
      <c r="E193">
        <v>1</v>
      </c>
      <c r="F193">
        <v>2017</v>
      </c>
      <c r="G193">
        <v>8.2039333144117599E-2</v>
      </c>
      <c r="H193" t="s">
        <v>3133</v>
      </c>
      <c r="I193">
        <v>10</v>
      </c>
      <c r="J193" t="s">
        <v>3134</v>
      </c>
      <c r="K193">
        <v>9</v>
      </c>
      <c r="L193">
        <v>42782</v>
      </c>
      <c r="M193">
        <f>VLOOKUP(A193,Fprop_clim!A:N,14,FALSE)</f>
        <v>47</v>
      </c>
    </row>
    <row r="194" spans="1:13" x14ac:dyDescent="0.25">
      <c r="A194" t="s">
        <v>4108</v>
      </c>
      <c r="B194">
        <v>2</v>
      </c>
      <c r="C194">
        <v>2</v>
      </c>
      <c r="D194" s="22">
        <v>42855</v>
      </c>
      <c r="E194">
        <v>1</v>
      </c>
      <c r="F194">
        <v>2017</v>
      </c>
      <c r="G194">
        <v>-6.6884429420824204E-2</v>
      </c>
      <c r="H194" t="s">
        <v>4109</v>
      </c>
      <c r="I194">
        <v>10</v>
      </c>
      <c r="J194" t="s">
        <v>4110</v>
      </c>
      <c r="K194">
        <v>6</v>
      </c>
      <c r="L194">
        <v>42785</v>
      </c>
      <c r="M194">
        <f>VLOOKUP(A194,Fprop_clim!A:N,14,FALSE)</f>
        <v>50</v>
      </c>
    </row>
    <row r="195" spans="1:13" x14ac:dyDescent="0.25">
      <c r="A195" t="s">
        <v>4133</v>
      </c>
      <c r="B195">
        <v>3</v>
      </c>
      <c r="C195">
        <v>1</v>
      </c>
      <c r="D195" s="22">
        <v>42855</v>
      </c>
      <c r="E195">
        <v>1</v>
      </c>
      <c r="F195">
        <v>2017</v>
      </c>
      <c r="G195">
        <v>0.17593187358722201</v>
      </c>
      <c r="H195" t="s">
        <v>4134</v>
      </c>
      <c r="I195">
        <v>6</v>
      </c>
      <c r="J195" t="s">
        <v>4135</v>
      </c>
      <c r="K195">
        <v>9</v>
      </c>
      <c r="L195">
        <v>42785</v>
      </c>
      <c r="M195">
        <f>VLOOKUP(A195,Fprop_clim!A:N,14,FALSE)</f>
        <v>50</v>
      </c>
    </row>
    <row r="196" spans="1:13" x14ac:dyDescent="0.25">
      <c r="A196" t="s">
        <v>4095</v>
      </c>
      <c r="B196">
        <v>2</v>
      </c>
      <c r="C196">
        <v>2</v>
      </c>
      <c r="D196" s="22">
        <v>42858</v>
      </c>
      <c r="E196">
        <v>1</v>
      </c>
      <c r="F196">
        <v>2017</v>
      </c>
      <c r="G196">
        <v>-6.9937679430253794E-2</v>
      </c>
      <c r="H196" t="s">
        <v>4096</v>
      </c>
      <c r="I196">
        <v>8</v>
      </c>
      <c r="J196" t="s">
        <v>4097</v>
      </c>
      <c r="K196">
        <v>6</v>
      </c>
      <c r="L196">
        <v>42788</v>
      </c>
      <c r="M196">
        <f>VLOOKUP(A196,Fprop_clim!A:N,14,FALSE)</f>
        <v>53</v>
      </c>
    </row>
    <row r="197" spans="1:13" x14ac:dyDescent="0.25">
      <c r="A197" t="s">
        <v>4037</v>
      </c>
      <c r="B197">
        <v>2</v>
      </c>
      <c r="C197">
        <v>2</v>
      </c>
      <c r="D197" s="22">
        <v>42861</v>
      </c>
      <c r="E197">
        <v>1</v>
      </c>
      <c r="F197">
        <v>2017</v>
      </c>
      <c r="G197">
        <v>-4.0430146951254499E-2</v>
      </c>
      <c r="H197" t="s">
        <v>4038</v>
      </c>
      <c r="I197">
        <v>9</v>
      </c>
      <c r="J197" t="s">
        <v>4039</v>
      </c>
      <c r="K197">
        <v>9</v>
      </c>
      <c r="L197">
        <v>42791</v>
      </c>
      <c r="M197">
        <f>VLOOKUP(A197,Fprop_clim!A:N,14,FALSE)</f>
        <v>56</v>
      </c>
    </row>
    <row r="198" spans="1:13" x14ac:dyDescent="0.25">
      <c r="A198" t="s">
        <v>3985</v>
      </c>
      <c r="B198">
        <v>2</v>
      </c>
      <c r="C198">
        <v>2</v>
      </c>
      <c r="D198" s="22">
        <v>42861</v>
      </c>
      <c r="E198">
        <v>1</v>
      </c>
      <c r="F198">
        <v>2017</v>
      </c>
      <c r="G198">
        <v>4.1954546068939898E-2</v>
      </c>
      <c r="H198" t="s">
        <v>3986</v>
      </c>
      <c r="I198">
        <v>6</v>
      </c>
      <c r="J198" t="s">
        <v>3987</v>
      </c>
      <c r="K198">
        <v>6</v>
      </c>
      <c r="L198">
        <v>42791</v>
      </c>
      <c r="M198">
        <f>VLOOKUP(A198,Fprop_clim!A:N,14,FALSE)</f>
        <v>56</v>
      </c>
    </row>
    <row r="199" spans="1:13" x14ac:dyDescent="0.25">
      <c r="A199" t="s">
        <v>3939</v>
      </c>
      <c r="B199">
        <v>2</v>
      </c>
      <c r="C199">
        <v>2</v>
      </c>
      <c r="D199" s="22">
        <v>42864</v>
      </c>
      <c r="E199">
        <v>1</v>
      </c>
      <c r="F199">
        <v>2017</v>
      </c>
      <c r="G199">
        <v>0.103114057547725</v>
      </c>
      <c r="H199" t="s">
        <v>3940</v>
      </c>
      <c r="I199">
        <v>6</v>
      </c>
      <c r="J199" t="s">
        <v>3941</v>
      </c>
      <c r="K199">
        <v>10</v>
      </c>
      <c r="L199">
        <v>42794</v>
      </c>
      <c r="M199">
        <f>VLOOKUP(A199,Fprop_clim!A:N,14,FALSE)</f>
        <v>59</v>
      </c>
    </row>
    <row r="200" spans="1:13" x14ac:dyDescent="0.25">
      <c r="A200" t="s">
        <v>3878</v>
      </c>
      <c r="B200">
        <v>2</v>
      </c>
      <c r="C200">
        <v>2</v>
      </c>
      <c r="D200" s="22">
        <v>42867</v>
      </c>
      <c r="E200">
        <v>1</v>
      </c>
      <c r="F200">
        <v>2017</v>
      </c>
      <c r="G200">
        <v>-6.1398447699099599E-2</v>
      </c>
      <c r="H200" t="s">
        <v>3879</v>
      </c>
      <c r="I200">
        <v>9</v>
      </c>
      <c r="J200" t="s">
        <v>3880</v>
      </c>
      <c r="K200">
        <v>11</v>
      </c>
      <c r="L200">
        <v>42797</v>
      </c>
      <c r="M200">
        <f>VLOOKUP(A200,Fprop_clim!A:N,14,FALSE)</f>
        <v>62</v>
      </c>
    </row>
    <row r="201" spans="1:13" x14ac:dyDescent="0.25">
      <c r="A201" t="s">
        <v>3888</v>
      </c>
      <c r="B201">
        <v>2</v>
      </c>
      <c r="C201">
        <v>2</v>
      </c>
      <c r="D201" s="22">
        <v>42867</v>
      </c>
      <c r="E201">
        <v>1</v>
      </c>
      <c r="F201">
        <v>2017</v>
      </c>
      <c r="G201">
        <v>-7.7651562235434603E-3</v>
      </c>
      <c r="H201" t="s">
        <v>3889</v>
      </c>
      <c r="I201">
        <v>6</v>
      </c>
      <c r="J201" t="s">
        <v>3890</v>
      </c>
      <c r="K201">
        <v>11</v>
      </c>
      <c r="L201">
        <v>42797</v>
      </c>
      <c r="M201">
        <f>VLOOKUP(A201,Fprop_clim!A:N,14,FALSE)</f>
        <v>62</v>
      </c>
    </row>
    <row r="202" spans="1:13" x14ac:dyDescent="0.25">
      <c r="A202" t="s">
        <v>3853</v>
      </c>
      <c r="B202">
        <v>2</v>
      </c>
      <c r="C202">
        <v>2</v>
      </c>
      <c r="D202" s="22">
        <v>42870</v>
      </c>
      <c r="E202">
        <v>1</v>
      </c>
      <c r="F202">
        <v>2017</v>
      </c>
      <c r="G202">
        <v>0.14520670829852</v>
      </c>
      <c r="H202" t="s">
        <v>3854</v>
      </c>
      <c r="I202">
        <v>8</v>
      </c>
      <c r="J202" t="s">
        <v>1943</v>
      </c>
      <c r="K202">
        <v>10</v>
      </c>
      <c r="L202">
        <v>42800</v>
      </c>
      <c r="M202">
        <f>VLOOKUP(A202,Fprop_clim!A:N,14,FALSE)</f>
        <v>65</v>
      </c>
    </row>
    <row r="203" spans="1:13" x14ac:dyDescent="0.25">
      <c r="A203" t="s">
        <v>3785</v>
      </c>
      <c r="B203">
        <v>2</v>
      </c>
      <c r="C203">
        <v>2</v>
      </c>
      <c r="D203" s="22">
        <v>42873</v>
      </c>
      <c r="E203">
        <v>1</v>
      </c>
      <c r="F203">
        <v>2017</v>
      </c>
      <c r="G203">
        <v>-8.9567953127973592E-3</v>
      </c>
      <c r="H203" t="s">
        <v>2593</v>
      </c>
      <c r="I203">
        <v>9</v>
      </c>
      <c r="J203" t="s">
        <v>3786</v>
      </c>
      <c r="K203">
        <v>6</v>
      </c>
      <c r="L203">
        <v>42803</v>
      </c>
      <c r="M203">
        <f>VLOOKUP(A203,Fprop_clim!A:N,14,FALSE)</f>
        <v>68</v>
      </c>
    </row>
    <row r="204" spans="1:13" x14ac:dyDescent="0.25">
      <c r="A204" t="s">
        <v>3808</v>
      </c>
      <c r="B204">
        <v>2</v>
      </c>
      <c r="C204">
        <v>2</v>
      </c>
      <c r="D204" s="22">
        <v>42873</v>
      </c>
      <c r="E204">
        <v>1</v>
      </c>
      <c r="F204">
        <v>2017</v>
      </c>
      <c r="G204">
        <v>9.1463747703268303E-2</v>
      </c>
      <c r="H204" t="s">
        <v>3809</v>
      </c>
      <c r="I204">
        <v>9</v>
      </c>
      <c r="J204" t="s">
        <v>3810</v>
      </c>
      <c r="K204">
        <v>6</v>
      </c>
      <c r="L204">
        <v>42803</v>
      </c>
      <c r="M204">
        <f>VLOOKUP(A204,Fprop_clim!A:N,14,FALSE)</f>
        <v>68</v>
      </c>
    </row>
    <row r="205" spans="1:13" x14ac:dyDescent="0.25">
      <c r="A205" t="s">
        <v>3826</v>
      </c>
      <c r="B205">
        <v>1</v>
      </c>
      <c r="C205">
        <v>1</v>
      </c>
      <c r="D205" s="22">
        <v>42873</v>
      </c>
      <c r="E205">
        <v>1</v>
      </c>
      <c r="F205">
        <v>2017</v>
      </c>
      <c r="G205">
        <v>3.0529419939493398E-2</v>
      </c>
      <c r="H205" t="s">
        <v>3827</v>
      </c>
      <c r="I205">
        <v>7</v>
      </c>
      <c r="J205" t="s">
        <v>2186</v>
      </c>
      <c r="K205">
        <v>11</v>
      </c>
      <c r="L205">
        <v>42803</v>
      </c>
      <c r="M205">
        <f>VLOOKUP(A205,Fprop_clim!A:N,14,FALSE)</f>
        <v>68</v>
      </c>
    </row>
    <row r="206" spans="1:13" x14ac:dyDescent="0.25">
      <c r="A206" t="s">
        <v>3780</v>
      </c>
      <c r="B206">
        <v>2</v>
      </c>
      <c r="C206">
        <v>2</v>
      </c>
      <c r="D206" s="22">
        <v>42873</v>
      </c>
      <c r="E206">
        <v>1</v>
      </c>
      <c r="F206">
        <v>2017</v>
      </c>
      <c r="G206">
        <v>7.0370829932023093E-2</v>
      </c>
      <c r="H206" t="s">
        <v>3781</v>
      </c>
      <c r="I206">
        <v>11</v>
      </c>
      <c r="J206" t="s">
        <v>2240</v>
      </c>
      <c r="K206">
        <v>10</v>
      </c>
      <c r="L206">
        <v>42803</v>
      </c>
      <c r="M206">
        <f>VLOOKUP(A206,Fprop_clim!A:N,14,FALSE)</f>
        <v>68</v>
      </c>
    </row>
    <row r="207" spans="1:13" x14ac:dyDescent="0.25">
      <c r="A207" t="s">
        <v>3787</v>
      </c>
      <c r="B207">
        <v>1</v>
      </c>
      <c r="C207">
        <v>1</v>
      </c>
      <c r="D207" s="22">
        <v>42876</v>
      </c>
      <c r="E207">
        <v>1</v>
      </c>
      <c r="F207">
        <v>2017</v>
      </c>
      <c r="G207">
        <v>4.71158602157766E-2</v>
      </c>
      <c r="H207" t="s">
        <v>3788</v>
      </c>
      <c r="I207">
        <v>9</v>
      </c>
      <c r="J207" t="s">
        <v>3789</v>
      </c>
      <c r="K207">
        <v>9</v>
      </c>
      <c r="L207">
        <v>42806</v>
      </c>
      <c r="M207">
        <f>VLOOKUP(A207,Fprop_clim!A:N,14,FALSE)</f>
        <v>71</v>
      </c>
    </row>
    <row r="208" spans="1:13" x14ac:dyDescent="0.25">
      <c r="A208" t="s">
        <v>3730</v>
      </c>
      <c r="B208">
        <v>3</v>
      </c>
      <c r="C208">
        <v>2</v>
      </c>
      <c r="D208" s="22">
        <v>42876</v>
      </c>
      <c r="E208">
        <v>1</v>
      </c>
      <c r="F208">
        <v>2017</v>
      </c>
      <c r="G208">
        <v>-8.9567953127973592E-3</v>
      </c>
      <c r="H208" t="s">
        <v>3731</v>
      </c>
      <c r="I208">
        <v>12</v>
      </c>
      <c r="J208" t="s">
        <v>1928</v>
      </c>
      <c r="K208">
        <v>10</v>
      </c>
      <c r="L208">
        <v>42806</v>
      </c>
      <c r="M208">
        <f>VLOOKUP(A208,Fprop_clim!A:N,14,FALSE)</f>
        <v>71</v>
      </c>
    </row>
    <row r="209" spans="1:13" x14ac:dyDescent="0.25">
      <c r="A209" t="s">
        <v>3732</v>
      </c>
      <c r="B209">
        <v>3</v>
      </c>
      <c r="C209">
        <v>1</v>
      </c>
      <c r="D209" s="22">
        <v>42879</v>
      </c>
      <c r="E209">
        <v>1</v>
      </c>
      <c r="F209">
        <v>2017</v>
      </c>
      <c r="G209">
        <v>0.24464683567326001</v>
      </c>
      <c r="H209" t="s">
        <v>3733</v>
      </c>
      <c r="I209">
        <v>11</v>
      </c>
      <c r="J209" t="s">
        <v>2950</v>
      </c>
      <c r="K209">
        <v>9</v>
      </c>
      <c r="L209">
        <v>42809</v>
      </c>
      <c r="M209">
        <f>VLOOKUP(A209,Fprop_clim!A:N,14,FALSE)</f>
        <v>74</v>
      </c>
    </row>
    <row r="210" spans="1:13" x14ac:dyDescent="0.25">
      <c r="A210" t="s">
        <v>3720</v>
      </c>
      <c r="B210">
        <v>2</v>
      </c>
      <c r="C210">
        <v>1</v>
      </c>
      <c r="D210" s="22">
        <v>42882</v>
      </c>
      <c r="E210">
        <v>1</v>
      </c>
      <c r="F210">
        <v>2017</v>
      </c>
      <c r="G210">
        <v>4.7583765554035699E-2</v>
      </c>
      <c r="H210" t="s">
        <v>3721</v>
      </c>
      <c r="I210">
        <v>6</v>
      </c>
      <c r="J210" t="s">
        <v>3722</v>
      </c>
      <c r="K210">
        <v>10</v>
      </c>
      <c r="L210">
        <v>42812</v>
      </c>
      <c r="M210">
        <f>VLOOKUP(A210,Fprop_clim!A:N,14,FALSE)</f>
        <v>77</v>
      </c>
    </row>
    <row r="211" spans="1:13" x14ac:dyDescent="0.25">
      <c r="A211" t="s">
        <v>4047</v>
      </c>
      <c r="B211">
        <v>3</v>
      </c>
      <c r="C211">
        <v>3</v>
      </c>
      <c r="D211" s="22">
        <v>42857</v>
      </c>
      <c r="E211">
        <v>1</v>
      </c>
      <c r="F211">
        <v>2017</v>
      </c>
      <c r="G211">
        <v>1.6255608635660199E-2</v>
      </c>
      <c r="H211" t="s">
        <v>4048</v>
      </c>
      <c r="I211">
        <v>11</v>
      </c>
      <c r="J211" t="s">
        <v>4049</v>
      </c>
      <c r="K211">
        <v>11</v>
      </c>
      <c r="L211">
        <v>42787</v>
      </c>
      <c r="M211">
        <f>VLOOKUP(A211,Fprop_clim!A:N,14,FALSE)</f>
        <v>52</v>
      </c>
    </row>
    <row r="212" spans="1:13" x14ac:dyDescent="0.25">
      <c r="A212" t="s">
        <v>3811</v>
      </c>
      <c r="B212">
        <v>3</v>
      </c>
      <c r="C212">
        <v>3</v>
      </c>
      <c r="D212" s="22">
        <v>42870</v>
      </c>
      <c r="E212">
        <v>1</v>
      </c>
      <c r="F212">
        <v>2017</v>
      </c>
      <c r="G212">
        <v>-1.531609537862E-2</v>
      </c>
      <c r="H212" t="s">
        <v>3812</v>
      </c>
      <c r="I212">
        <v>6</v>
      </c>
      <c r="J212" t="s">
        <v>3813</v>
      </c>
      <c r="K212">
        <v>6</v>
      </c>
      <c r="L212">
        <v>42800</v>
      </c>
      <c r="M212">
        <f>VLOOKUP(A212,Fprop_clim!A:N,14,FALSE)</f>
        <v>65</v>
      </c>
    </row>
    <row r="213" spans="1:13" x14ac:dyDescent="0.25">
      <c r="A213" t="s">
        <v>4216</v>
      </c>
      <c r="B213">
        <v>3</v>
      </c>
      <c r="C213">
        <v>2</v>
      </c>
      <c r="D213" s="22">
        <v>42846</v>
      </c>
      <c r="E213">
        <v>1</v>
      </c>
      <c r="F213">
        <v>2017</v>
      </c>
      <c r="G213">
        <v>0.221399533481133</v>
      </c>
      <c r="H213" t="s">
        <v>4217</v>
      </c>
      <c r="I213">
        <v>6</v>
      </c>
      <c r="J213" t="s">
        <v>4218</v>
      </c>
      <c r="K213">
        <v>6</v>
      </c>
      <c r="L213">
        <v>42776</v>
      </c>
      <c r="M213">
        <f>VLOOKUP(A213,Fprop_clim!A:N,14,FALSE)</f>
        <v>41</v>
      </c>
    </row>
    <row r="214" spans="1:13" x14ac:dyDescent="0.25">
      <c r="A214" t="s">
        <v>3309</v>
      </c>
      <c r="B214">
        <v>2</v>
      </c>
      <c r="C214">
        <v>2</v>
      </c>
      <c r="D214" s="22">
        <v>42935</v>
      </c>
      <c r="E214">
        <v>1</v>
      </c>
      <c r="F214">
        <v>2017</v>
      </c>
      <c r="G214">
        <v>5.7237935352563198E-2</v>
      </c>
      <c r="H214" t="s">
        <v>3310</v>
      </c>
      <c r="I214">
        <v>5</v>
      </c>
      <c r="J214" t="s">
        <v>3311</v>
      </c>
      <c r="K214">
        <v>6</v>
      </c>
      <c r="L214">
        <v>42865</v>
      </c>
      <c r="M214">
        <f>VLOOKUP(A214,Fprop_clim!A:N,14,FALSE)</f>
        <v>130</v>
      </c>
    </row>
    <row r="215" spans="1:13" x14ac:dyDescent="0.25">
      <c r="A215" t="s">
        <v>3319</v>
      </c>
      <c r="B215">
        <v>2</v>
      </c>
      <c r="C215">
        <v>2</v>
      </c>
      <c r="D215" s="22">
        <v>42935</v>
      </c>
      <c r="E215">
        <v>1</v>
      </c>
      <c r="F215">
        <v>2017</v>
      </c>
      <c r="G215">
        <v>-0.33988993563172598</v>
      </c>
      <c r="H215" t="s">
        <v>2290</v>
      </c>
      <c r="I215">
        <v>9</v>
      </c>
      <c r="J215" t="s">
        <v>3320</v>
      </c>
      <c r="K215">
        <v>9</v>
      </c>
      <c r="L215">
        <v>42865</v>
      </c>
      <c r="M215">
        <f>VLOOKUP(A215,Fprop_clim!A:N,14,FALSE)</f>
        <v>130</v>
      </c>
    </row>
    <row r="216" spans="1:13" x14ac:dyDescent="0.25">
      <c r="A216" t="s">
        <v>4165</v>
      </c>
      <c r="B216">
        <v>2</v>
      </c>
      <c r="C216">
        <v>2</v>
      </c>
      <c r="D216" s="22">
        <v>42854</v>
      </c>
      <c r="E216">
        <v>1</v>
      </c>
      <c r="F216">
        <v>2017</v>
      </c>
      <c r="G216">
        <v>4.1453592335026997E-2</v>
      </c>
      <c r="H216" t="s">
        <v>2082</v>
      </c>
      <c r="I216">
        <v>11</v>
      </c>
      <c r="J216" t="s">
        <v>4166</v>
      </c>
      <c r="K216">
        <v>6</v>
      </c>
      <c r="L216">
        <v>42784</v>
      </c>
      <c r="M216">
        <f>VLOOKUP(A216,Fprop_clim!A:N,14,FALSE)</f>
        <v>49</v>
      </c>
    </row>
    <row r="217" spans="1:13" x14ac:dyDescent="0.25">
      <c r="A217" t="s">
        <v>4247</v>
      </c>
      <c r="B217">
        <v>3</v>
      </c>
      <c r="C217">
        <v>2</v>
      </c>
      <c r="D217" s="22">
        <v>42844</v>
      </c>
      <c r="E217">
        <v>1</v>
      </c>
      <c r="F217">
        <v>2017</v>
      </c>
      <c r="G217">
        <v>0.130548826416928</v>
      </c>
      <c r="H217" t="s">
        <v>4248</v>
      </c>
      <c r="I217">
        <v>10</v>
      </c>
      <c r="J217" t="s">
        <v>4249</v>
      </c>
      <c r="K217">
        <v>9</v>
      </c>
      <c r="L217">
        <v>42774</v>
      </c>
      <c r="M217">
        <f>VLOOKUP(A217,Fprop_clim!A:N,14,FALSE)</f>
        <v>405</v>
      </c>
    </row>
    <row r="218" spans="1:13" x14ac:dyDescent="0.25">
      <c r="A218" t="s">
        <v>4266</v>
      </c>
      <c r="B218">
        <v>2</v>
      </c>
      <c r="C218">
        <v>2</v>
      </c>
      <c r="D218" s="22">
        <v>42850</v>
      </c>
      <c r="E218">
        <v>1</v>
      </c>
      <c r="F218">
        <v>2017</v>
      </c>
      <c r="G218">
        <v>0.26498693121695599</v>
      </c>
      <c r="H218" t="s">
        <v>2284</v>
      </c>
      <c r="I218">
        <v>8</v>
      </c>
      <c r="J218" t="s">
        <v>2825</v>
      </c>
      <c r="K218">
        <v>9</v>
      </c>
      <c r="L218">
        <v>42780</v>
      </c>
      <c r="M218">
        <f>VLOOKUP(A218,Fprop_clim!A:N,14,FALSE)</f>
        <v>45</v>
      </c>
    </row>
    <row r="219" spans="1:13" x14ac:dyDescent="0.25">
      <c r="A219" t="s">
        <v>4233</v>
      </c>
      <c r="B219">
        <v>2</v>
      </c>
      <c r="C219">
        <v>2</v>
      </c>
      <c r="D219" s="22">
        <v>42852</v>
      </c>
      <c r="E219">
        <v>1</v>
      </c>
      <c r="F219">
        <v>2017</v>
      </c>
      <c r="G219">
        <v>-3.35417792583321E-2</v>
      </c>
      <c r="H219" t="s">
        <v>4234</v>
      </c>
      <c r="I219">
        <v>6</v>
      </c>
      <c r="J219" t="s">
        <v>4235</v>
      </c>
      <c r="K219">
        <v>6</v>
      </c>
      <c r="L219">
        <v>42782</v>
      </c>
      <c r="M219">
        <f>VLOOKUP(A219,Fprop_clim!A:N,14,FALSE)</f>
        <v>47</v>
      </c>
    </row>
    <row r="220" spans="1:13" x14ac:dyDescent="0.25">
      <c r="A220" t="s">
        <v>3772</v>
      </c>
      <c r="B220">
        <v>2</v>
      </c>
      <c r="C220">
        <v>2</v>
      </c>
      <c r="D220" s="22">
        <v>42873</v>
      </c>
      <c r="E220">
        <v>1</v>
      </c>
      <c r="F220">
        <v>2017</v>
      </c>
      <c r="G220">
        <v>1.00372610969623E-2</v>
      </c>
      <c r="H220" t="s">
        <v>3773</v>
      </c>
      <c r="I220">
        <v>6</v>
      </c>
      <c r="J220" t="s">
        <v>2423</v>
      </c>
      <c r="K220">
        <v>10</v>
      </c>
      <c r="L220">
        <v>42803</v>
      </c>
      <c r="M220">
        <f>VLOOKUP(A220,Fprop_clim!A:N,14,FALSE)</f>
        <v>68</v>
      </c>
    </row>
    <row r="221" spans="1:13" x14ac:dyDescent="0.25">
      <c r="A221" t="s">
        <v>4918</v>
      </c>
      <c r="B221">
        <v>2</v>
      </c>
      <c r="C221">
        <v>2</v>
      </c>
      <c r="D221" s="22">
        <v>43225</v>
      </c>
      <c r="E221">
        <v>1</v>
      </c>
      <c r="F221">
        <v>2018</v>
      </c>
      <c r="G221">
        <v>5.0883570857964203E-2</v>
      </c>
      <c r="H221" t="s">
        <v>4919</v>
      </c>
      <c r="I221">
        <v>7</v>
      </c>
      <c r="J221" t="s">
        <v>4920</v>
      </c>
      <c r="K221">
        <v>12</v>
      </c>
      <c r="L221">
        <v>43155</v>
      </c>
      <c r="M221">
        <f>VLOOKUP(A221,Fprop_clim!A:N,14,FALSE)</f>
        <v>55</v>
      </c>
    </row>
    <row r="222" spans="1:13" x14ac:dyDescent="0.25">
      <c r="A222" t="s">
        <v>4916</v>
      </c>
      <c r="B222">
        <v>2</v>
      </c>
      <c r="C222">
        <v>1</v>
      </c>
      <c r="D222" s="22">
        <v>43251</v>
      </c>
      <c r="E222">
        <v>1</v>
      </c>
      <c r="F222">
        <v>2018</v>
      </c>
      <c r="G222">
        <v>1.3502206233556399E-2</v>
      </c>
      <c r="H222" t="s">
        <v>2814</v>
      </c>
      <c r="I222">
        <v>10</v>
      </c>
      <c r="J222" t="s">
        <v>4917</v>
      </c>
      <c r="K222">
        <v>14</v>
      </c>
      <c r="L222">
        <v>43181</v>
      </c>
      <c r="M222">
        <f>VLOOKUP(A222,Fprop_clim!A:N,14,FALSE)</f>
        <v>81</v>
      </c>
    </row>
    <row r="223" spans="1:13" x14ac:dyDescent="0.25">
      <c r="A223" t="s">
        <v>4767</v>
      </c>
      <c r="B223">
        <v>2</v>
      </c>
      <c r="C223">
        <v>1</v>
      </c>
      <c r="D223" s="22">
        <v>43254</v>
      </c>
      <c r="E223">
        <v>1</v>
      </c>
      <c r="F223">
        <v>2018</v>
      </c>
      <c r="G223">
        <v>4.4662250193434599E-3</v>
      </c>
      <c r="H223" t="s">
        <v>3040</v>
      </c>
      <c r="I223">
        <v>12</v>
      </c>
      <c r="J223" t="s">
        <v>3587</v>
      </c>
      <c r="K223">
        <v>7</v>
      </c>
      <c r="L223">
        <v>43184</v>
      </c>
      <c r="M223">
        <f>VLOOKUP(A223,Fprop_clim!A:N,14,FALSE)</f>
        <v>84</v>
      </c>
    </row>
    <row r="224" spans="1:13" x14ac:dyDescent="0.25">
      <c r="A224" t="s">
        <v>4761</v>
      </c>
      <c r="B224">
        <v>2</v>
      </c>
      <c r="C224">
        <v>2</v>
      </c>
      <c r="D224" s="22">
        <v>43257</v>
      </c>
      <c r="E224">
        <v>1</v>
      </c>
      <c r="F224">
        <v>2018</v>
      </c>
      <c r="G224">
        <v>-2.1580629077947201E-2</v>
      </c>
      <c r="H224" t="s">
        <v>3407</v>
      </c>
      <c r="I224">
        <v>10</v>
      </c>
      <c r="J224" t="s">
        <v>2985</v>
      </c>
      <c r="K224">
        <v>11</v>
      </c>
      <c r="L224">
        <v>43187</v>
      </c>
      <c r="M224">
        <f>VLOOKUP(A224,Fprop_clim!A:N,14,FALSE)</f>
        <v>87</v>
      </c>
    </row>
    <row r="225" spans="1:13" x14ac:dyDescent="0.25">
      <c r="A225" t="s">
        <v>4766</v>
      </c>
      <c r="B225">
        <v>1</v>
      </c>
      <c r="C225">
        <v>1</v>
      </c>
      <c r="D225" s="22">
        <v>43257</v>
      </c>
      <c r="E225">
        <v>1</v>
      </c>
      <c r="F225">
        <v>2018</v>
      </c>
      <c r="G225">
        <v>5.9816196359407499E-2</v>
      </c>
      <c r="H225" t="s">
        <v>1923</v>
      </c>
      <c r="I225">
        <v>14</v>
      </c>
      <c r="J225" t="s">
        <v>3267</v>
      </c>
      <c r="K225">
        <v>10</v>
      </c>
      <c r="L225">
        <v>43187</v>
      </c>
      <c r="M225">
        <f>VLOOKUP(A225,Fprop_clim!A:N,14,FALSE)</f>
        <v>87</v>
      </c>
    </row>
    <row r="226" spans="1:13" x14ac:dyDescent="0.25">
      <c r="A226" t="s">
        <v>4749</v>
      </c>
      <c r="B226">
        <v>2</v>
      </c>
      <c r="C226">
        <v>2</v>
      </c>
      <c r="D226" s="22">
        <v>43257</v>
      </c>
      <c r="E226">
        <v>1</v>
      </c>
      <c r="F226">
        <v>2018</v>
      </c>
      <c r="G226">
        <v>7.7060141465941506E-2</v>
      </c>
      <c r="H226" t="s">
        <v>3900</v>
      </c>
      <c r="I226">
        <v>18</v>
      </c>
      <c r="J226" t="s">
        <v>2640</v>
      </c>
      <c r="K226">
        <v>11</v>
      </c>
      <c r="L226">
        <v>43187</v>
      </c>
      <c r="M226">
        <f>VLOOKUP(A226,Fprop_clim!A:N,14,FALSE)</f>
        <v>87</v>
      </c>
    </row>
    <row r="227" spans="1:13" x14ac:dyDescent="0.25">
      <c r="A227" t="s">
        <v>4720</v>
      </c>
      <c r="B227">
        <v>1</v>
      </c>
      <c r="C227">
        <v>1</v>
      </c>
      <c r="D227" s="22">
        <v>43266</v>
      </c>
      <c r="E227">
        <v>1</v>
      </c>
      <c r="F227">
        <v>2018</v>
      </c>
      <c r="G227">
        <v>-1.5990765043191E-2</v>
      </c>
      <c r="H227" t="s">
        <v>4721</v>
      </c>
      <c r="I227">
        <v>7</v>
      </c>
      <c r="J227" t="s">
        <v>4722</v>
      </c>
      <c r="K227">
        <v>11</v>
      </c>
      <c r="L227">
        <v>43196</v>
      </c>
      <c r="M227">
        <f>VLOOKUP(A227,Fprop_clim!A:N,14,FALSE)</f>
        <v>96</v>
      </c>
    </row>
    <row r="228" spans="1:13" x14ac:dyDescent="0.25">
      <c r="A228" t="s">
        <v>4685</v>
      </c>
      <c r="B228">
        <v>2</v>
      </c>
      <c r="C228">
        <v>1</v>
      </c>
      <c r="D228" s="22">
        <v>43269</v>
      </c>
      <c r="E228">
        <v>1</v>
      </c>
      <c r="F228">
        <v>2018</v>
      </c>
      <c r="G228">
        <v>2.5241140244625999E-2</v>
      </c>
      <c r="H228" t="s">
        <v>4686</v>
      </c>
      <c r="I228">
        <v>7</v>
      </c>
      <c r="J228" t="s">
        <v>4687</v>
      </c>
      <c r="K228">
        <v>7</v>
      </c>
      <c r="L228">
        <v>43199</v>
      </c>
      <c r="M228">
        <f>VLOOKUP(A228,Fprop_clim!A:N,14,FALSE)</f>
        <v>99</v>
      </c>
    </row>
    <row r="229" spans="1:13" x14ac:dyDescent="0.25">
      <c r="A229" t="s">
        <v>4688</v>
      </c>
      <c r="B229">
        <v>2</v>
      </c>
      <c r="C229">
        <v>2</v>
      </c>
      <c r="D229" s="22">
        <v>43269</v>
      </c>
      <c r="E229">
        <v>1</v>
      </c>
      <c r="F229">
        <v>2018</v>
      </c>
      <c r="G229">
        <v>-6.6573783239687295E-2</v>
      </c>
      <c r="H229" t="s">
        <v>4689</v>
      </c>
      <c r="I229">
        <v>7</v>
      </c>
      <c r="J229" t="s">
        <v>2202</v>
      </c>
      <c r="K229">
        <v>11</v>
      </c>
      <c r="L229">
        <v>43199</v>
      </c>
      <c r="M229">
        <f>VLOOKUP(A229,Fprop_clim!A:N,14,FALSE)</f>
        <v>99</v>
      </c>
    </row>
    <row r="230" spans="1:13" x14ac:dyDescent="0.25">
      <c r="A230" t="s">
        <v>4637</v>
      </c>
      <c r="B230">
        <v>2</v>
      </c>
      <c r="C230">
        <v>2</v>
      </c>
      <c r="D230" s="22">
        <v>43278</v>
      </c>
      <c r="E230">
        <v>1</v>
      </c>
      <c r="F230">
        <v>2018</v>
      </c>
      <c r="G230">
        <v>-5.4987055468868298E-2</v>
      </c>
      <c r="H230" t="s">
        <v>2272</v>
      </c>
      <c r="I230">
        <v>10</v>
      </c>
      <c r="J230" t="s">
        <v>3543</v>
      </c>
      <c r="K230">
        <v>7</v>
      </c>
      <c r="L230">
        <v>43208</v>
      </c>
      <c r="M230">
        <f>VLOOKUP(A230,Fprop_clim!A:N,14,FALSE)</f>
        <v>108</v>
      </c>
    </row>
    <row r="231" spans="1:13" x14ac:dyDescent="0.25">
      <c r="A231" t="s">
        <v>4616</v>
      </c>
      <c r="B231">
        <v>2</v>
      </c>
      <c r="C231">
        <v>1</v>
      </c>
      <c r="D231" s="22">
        <v>43281</v>
      </c>
      <c r="E231">
        <v>1</v>
      </c>
      <c r="F231">
        <v>2018</v>
      </c>
      <c r="G231">
        <v>-0.25151214123971699</v>
      </c>
      <c r="H231" t="s">
        <v>4617</v>
      </c>
      <c r="I231">
        <v>7</v>
      </c>
      <c r="J231" t="s">
        <v>1198</v>
      </c>
      <c r="K231">
        <v>18</v>
      </c>
      <c r="L231">
        <v>43211</v>
      </c>
      <c r="M231">
        <f>VLOOKUP(A231,Fprop_clim!A:N,14,FALSE)</f>
        <v>111</v>
      </c>
    </row>
    <row r="232" spans="1:13" x14ac:dyDescent="0.25">
      <c r="A232" t="s">
        <v>4604</v>
      </c>
      <c r="B232">
        <v>2</v>
      </c>
      <c r="C232">
        <v>1</v>
      </c>
      <c r="D232" s="22">
        <v>43281</v>
      </c>
      <c r="E232">
        <v>1</v>
      </c>
      <c r="F232">
        <v>2018</v>
      </c>
      <c r="G232">
        <v>7.2983904334780206E-2</v>
      </c>
      <c r="H232" t="s">
        <v>2008</v>
      </c>
      <c r="I232">
        <v>16</v>
      </c>
      <c r="J232" t="s">
        <v>3151</v>
      </c>
      <c r="K232">
        <v>10</v>
      </c>
      <c r="L232">
        <v>43211</v>
      </c>
      <c r="M232">
        <f>VLOOKUP(A232,Fprop_clim!A:N,14,FALSE)</f>
        <v>111</v>
      </c>
    </row>
    <row r="233" spans="1:13" x14ac:dyDescent="0.25">
      <c r="A233" t="s">
        <v>4601</v>
      </c>
      <c r="B233">
        <v>2</v>
      </c>
      <c r="C233">
        <v>1</v>
      </c>
      <c r="D233" s="22">
        <v>43284</v>
      </c>
      <c r="E233">
        <v>1</v>
      </c>
      <c r="F233">
        <v>2018</v>
      </c>
      <c r="G233">
        <v>0.202643652894759</v>
      </c>
      <c r="H233" t="s">
        <v>3995</v>
      </c>
      <c r="I233">
        <v>7</v>
      </c>
      <c r="J233" t="s">
        <v>3981</v>
      </c>
      <c r="K233">
        <v>10</v>
      </c>
      <c r="L233">
        <v>43214</v>
      </c>
      <c r="M233">
        <f>VLOOKUP(A233,Fprop_clim!A:N,14,FALSE)</f>
        <v>114</v>
      </c>
    </row>
    <row r="234" spans="1:13" x14ac:dyDescent="0.25">
      <c r="A234" t="s">
        <v>4605</v>
      </c>
      <c r="B234">
        <v>1</v>
      </c>
      <c r="C234">
        <v>1</v>
      </c>
      <c r="D234" s="22">
        <v>43284</v>
      </c>
      <c r="E234">
        <v>1</v>
      </c>
      <c r="F234">
        <v>2018</v>
      </c>
      <c r="G234">
        <v>1.6216445558877801E-2</v>
      </c>
      <c r="H234" t="s">
        <v>4284</v>
      </c>
      <c r="I234">
        <v>12</v>
      </c>
      <c r="J234" t="s">
        <v>2040</v>
      </c>
      <c r="K234">
        <v>9</v>
      </c>
      <c r="L234">
        <v>43214</v>
      </c>
      <c r="M234">
        <f>VLOOKUP(A234,Fprop_clim!A:N,14,FALSE)</f>
        <v>114</v>
      </c>
    </row>
    <row r="235" spans="1:13" x14ac:dyDescent="0.25">
      <c r="A235" t="s">
        <v>4578</v>
      </c>
      <c r="B235">
        <v>2</v>
      </c>
      <c r="C235">
        <v>1</v>
      </c>
      <c r="D235" s="22">
        <v>43284</v>
      </c>
      <c r="E235">
        <v>1</v>
      </c>
      <c r="F235">
        <v>2018</v>
      </c>
      <c r="G235">
        <v>-0.163428501925521</v>
      </c>
      <c r="H235" t="s">
        <v>4151</v>
      </c>
      <c r="I235">
        <v>7</v>
      </c>
      <c r="J235" t="s">
        <v>4152</v>
      </c>
      <c r="K235">
        <v>7</v>
      </c>
      <c r="L235">
        <v>43214</v>
      </c>
      <c r="M235">
        <f>VLOOKUP(A235,Fprop_clim!A:N,14,FALSE)</f>
        <v>114</v>
      </c>
    </row>
    <row r="236" spans="1:13" x14ac:dyDescent="0.25">
      <c r="A236" t="s">
        <v>4554</v>
      </c>
      <c r="B236">
        <v>3</v>
      </c>
      <c r="C236">
        <v>2</v>
      </c>
      <c r="D236" s="22">
        <v>43284</v>
      </c>
      <c r="E236">
        <v>1</v>
      </c>
      <c r="F236">
        <v>2018</v>
      </c>
      <c r="G236">
        <v>-3.6379013874415597E-2</v>
      </c>
      <c r="H236" t="s">
        <v>3233</v>
      </c>
      <c r="I236">
        <v>7</v>
      </c>
      <c r="J236" t="s">
        <v>3311</v>
      </c>
      <c r="K236">
        <v>7</v>
      </c>
      <c r="L236">
        <v>43214</v>
      </c>
      <c r="M236">
        <f>VLOOKUP(A236,Fprop_clim!A:N,14,FALSE)</f>
        <v>114</v>
      </c>
    </row>
    <row r="237" spans="1:13" x14ac:dyDescent="0.25">
      <c r="A237" t="s">
        <v>4610</v>
      </c>
      <c r="B237">
        <v>2</v>
      </c>
      <c r="C237">
        <v>1</v>
      </c>
      <c r="D237" s="22">
        <v>43284</v>
      </c>
      <c r="E237">
        <v>1</v>
      </c>
      <c r="F237">
        <v>2018</v>
      </c>
      <c r="G237">
        <v>-4.9501179568681102E-2</v>
      </c>
      <c r="H237" t="s">
        <v>4611</v>
      </c>
      <c r="I237">
        <v>6</v>
      </c>
      <c r="J237" t="s">
        <v>3161</v>
      </c>
      <c r="K237">
        <v>16</v>
      </c>
      <c r="L237">
        <v>43214</v>
      </c>
      <c r="M237">
        <f>VLOOKUP(A237,Fprop_clim!A:N,14,FALSE)</f>
        <v>114</v>
      </c>
    </row>
    <row r="238" spans="1:13" x14ac:dyDescent="0.25">
      <c r="A238" t="s">
        <v>4576</v>
      </c>
      <c r="B238">
        <v>2</v>
      </c>
      <c r="C238">
        <v>1</v>
      </c>
      <c r="D238" s="22">
        <v>43284</v>
      </c>
      <c r="E238">
        <v>1</v>
      </c>
      <c r="F238">
        <v>2018</v>
      </c>
      <c r="G238">
        <v>4.0604194969570399E-2</v>
      </c>
      <c r="H238" t="s">
        <v>2930</v>
      </c>
      <c r="I238">
        <v>10</v>
      </c>
      <c r="J238" t="s">
        <v>1896</v>
      </c>
      <c r="K238">
        <v>12</v>
      </c>
      <c r="L238">
        <v>43214</v>
      </c>
      <c r="M238">
        <f>VLOOKUP(A238,Fprop_clim!A:N,14,FALSE)</f>
        <v>114</v>
      </c>
    </row>
    <row r="239" spans="1:13" x14ac:dyDescent="0.25">
      <c r="A239" t="s">
        <v>4602</v>
      </c>
      <c r="B239">
        <v>2</v>
      </c>
      <c r="C239">
        <v>2</v>
      </c>
      <c r="D239" s="22">
        <v>43284</v>
      </c>
      <c r="E239">
        <v>1</v>
      </c>
      <c r="F239">
        <v>2018</v>
      </c>
      <c r="G239">
        <v>-0.162532272084249</v>
      </c>
      <c r="H239" t="s">
        <v>3843</v>
      </c>
      <c r="I239">
        <v>6</v>
      </c>
      <c r="J239" t="s">
        <v>3547</v>
      </c>
      <c r="K239">
        <v>7</v>
      </c>
      <c r="L239">
        <v>43214</v>
      </c>
      <c r="M239">
        <f>VLOOKUP(A239,Fprop_clim!A:N,14,FALSE)</f>
        <v>114</v>
      </c>
    </row>
    <row r="240" spans="1:13" x14ac:dyDescent="0.25">
      <c r="A240" t="s">
        <v>4583</v>
      </c>
      <c r="B240">
        <v>3</v>
      </c>
      <c r="C240">
        <v>1</v>
      </c>
      <c r="D240" s="22">
        <v>43284</v>
      </c>
      <c r="E240">
        <v>1</v>
      </c>
      <c r="F240">
        <v>2018</v>
      </c>
      <c r="G240">
        <v>-2.75861770995149E-2</v>
      </c>
      <c r="H240" t="s">
        <v>4074</v>
      </c>
      <c r="I240">
        <v>7</v>
      </c>
      <c r="J240" t="s">
        <v>3668</v>
      </c>
      <c r="K240">
        <v>12</v>
      </c>
      <c r="L240">
        <v>43214</v>
      </c>
      <c r="M240">
        <f>VLOOKUP(A240,Fprop_clim!A:N,14,FALSE)</f>
        <v>114</v>
      </c>
    </row>
    <row r="241" spans="1:13" x14ac:dyDescent="0.25">
      <c r="A241" t="s">
        <v>4537</v>
      </c>
      <c r="B241">
        <v>1</v>
      </c>
      <c r="C241">
        <v>1</v>
      </c>
      <c r="D241" s="22">
        <v>43290</v>
      </c>
      <c r="E241">
        <v>1</v>
      </c>
      <c r="F241">
        <v>2018</v>
      </c>
      <c r="G241">
        <v>-0.34979169568484297</v>
      </c>
      <c r="H241" t="s">
        <v>4538</v>
      </c>
      <c r="I241">
        <v>7</v>
      </c>
      <c r="J241" t="s">
        <v>2372</v>
      </c>
      <c r="K241">
        <v>11</v>
      </c>
      <c r="L241">
        <v>43220</v>
      </c>
      <c r="M241">
        <f>VLOOKUP(A241,Fprop_clim!A:N,14,FALSE)</f>
        <v>120</v>
      </c>
    </row>
    <row r="242" spans="1:13" x14ac:dyDescent="0.25">
      <c r="A242" t="s">
        <v>4508</v>
      </c>
      <c r="B242">
        <v>2</v>
      </c>
      <c r="C242">
        <v>1</v>
      </c>
      <c r="D242" s="22">
        <v>43290</v>
      </c>
      <c r="E242">
        <v>1</v>
      </c>
      <c r="F242">
        <v>2018</v>
      </c>
      <c r="G242">
        <v>-0.25688867648368202</v>
      </c>
      <c r="H242" t="s">
        <v>4019</v>
      </c>
      <c r="I242">
        <v>7</v>
      </c>
      <c r="J242" t="s">
        <v>3803</v>
      </c>
      <c r="K242">
        <v>7</v>
      </c>
      <c r="L242">
        <v>43220</v>
      </c>
      <c r="M242">
        <f>VLOOKUP(A242,Fprop_clim!A:N,14,FALSE)</f>
        <v>120</v>
      </c>
    </row>
    <row r="243" spans="1:13" x14ac:dyDescent="0.25">
      <c r="A243" t="s">
        <v>4518</v>
      </c>
      <c r="B243">
        <v>2</v>
      </c>
      <c r="C243">
        <v>1</v>
      </c>
      <c r="D243" s="22">
        <v>43290</v>
      </c>
      <c r="E243">
        <v>1</v>
      </c>
      <c r="F243">
        <v>2018</v>
      </c>
      <c r="G243">
        <v>-2.58497509965698E-2</v>
      </c>
      <c r="H243" t="s">
        <v>3275</v>
      </c>
      <c r="I243">
        <v>11</v>
      </c>
      <c r="J243" t="s">
        <v>2755</v>
      </c>
      <c r="K243">
        <v>13</v>
      </c>
      <c r="L243">
        <v>43220</v>
      </c>
      <c r="M243">
        <f>VLOOKUP(A243,Fprop_clim!A:N,14,FALSE)</f>
        <v>120</v>
      </c>
    </row>
    <row r="244" spans="1:13" x14ac:dyDescent="0.25">
      <c r="A244" t="s">
        <v>4393</v>
      </c>
      <c r="B244">
        <v>2</v>
      </c>
      <c r="C244">
        <v>1</v>
      </c>
      <c r="D244" s="22">
        <v>43315</v>
      </c>
      <c r="E244">
        <v>1</v>
      </c>
      <c r="F244">
        <v>2018</v>
      </c>
      <c r="G244">
        <v>-0.39874258885998698</v>
      </c>
      <c r="H244" t="s">
        <v>4394</v>
      </c>
      <c r="I244">
        <v>9</v>
      </c>
      <c r="J244" t="s">
        <v>4395</v>
      </c>
      <c r="K244">
        <v>7</v>
      </c>
      <c r="L244">
        <v>43245</v>
      </c>
      <c r="M244">
        <f>VLOOKUP(A244,Fprop_clim!A:N,14,FALSE)</f>
        <v>145</v>
      </c>
    </row>
    <row r="245" spans="1:13" x14ac:dyDescent="0.25">
      <c r="A245" t="s">
        <v>4396</v>
      </c>
      <c r="B245">
        <v>3</v>
      </c>
      <c r="C245">
        <v>1</v>
      </c>
      <c r="D245" s="22">
        <v>43314</v>
      </c>
      <c r="E245">
        <v>1</v>
      </c>
      <c r="F245">
        <v>2018</v>
      </c>
      <c r="G245">
        <v>-0.52595827838298004</v>
      </c>
      <c r="H245" t="s">
        <v>4397</v>
      </c>
      <c r="I245">
        <v>10</v>
      </c>
      <c r="J245" t="s">
        <v>3887</v>
      </c>
      <c r="K245">
        <v>10</v>
      </c>
      <c r="L245">
        <v>43244</v>
      </c>
      <c r="M245">
        <f>VLOOKUP(A245,Fprop_clim!A:N,14,FALSE)</f>
        <v>144</v>
      </c>
    </row>
    <row r="246" spans="1:13" x14ac:dyDescent="0.25">
      <c r="A246" t="s">
        <v>4391</v>
      </c>
      <c r="B246">
        <v>3</v>
      </c>
      <c r="C246">
        <v>1</v>
      </c>
      <c r="D246" s="22">
        <v>43314</v>
      </c>
      <c r="E246">
        <v>1</v>
      </c>
      <c r="F246">
        <v>2018</v>
      </c>
      <c r="G246">
        <v>-0.31772124365056598</v>
      </c>
      <c r="H246" t="s">
        <v>4392</v>
      </c>
      <c r="I246">
        <v>6</v>
      </c>
      <c r="J246" t="s">
        <v>3699</v>
      </c>
      <c r="K246">
        <v>7</v>
      </c>
      <c r="L246">
        <v>43244</v>
      </c>
      <c r="M246">
        <f>VLOOKUP(A246,Fprop_clim!A:N,14,FALSE)</f>
        <v>144</v>
      </c>
    </row>
    <row r="247" spans="1:13" x14ac:dyDescent="0.25">
      <c r="A247" t="s">
        <v>4390</v>
      </c>
      <c r="B247">
        <v>3</v>
      </c>
      <c r="C247">
        <v>1</v>
      </c>
      <c r="D247" s="22">
        <v>43314</v>
      </c>
      <c r="E247">
        <v>1</v>
      </c>
      <c r="F247">
        <v>2018</v>
      </c>
      <c r="G247">
        <v>-0.28988778058471498</v>
      </c>
      <c r="H247" t="s">
        <v>3412</v>
      </c>
      <c r="I247">
        <v>9</v>
      </c>
      <c r="J247" t="s">
        <v>2154</v>
      </c>
      <c r="K247">
        <v>11</v>
      </c>
      <c r="L247">
        <v>43244</v>
      </c>
      <c r="M247">
        <f>VLOOKUP(A247,Fprop_clim!A:N,14,FALSE)</f>
        <v>144</v>
      </c>
    </row>
    <row r="248" spans="1:13" x14ac:dyDescent="0.25">
      <c r="A248" t="s">
        <v>4715</v>
      </c>
      <c r="B248">
        <v>2</v>
      </c>
      <c r="C248">
        <v>1</v>
      </c>
      <c r="D248" s="22">
        <v>43216</v>
      </c>
      <c r="E248">
        <v>1</v>
      </c>
      <c r="F248">
        <v>2018</v>
      </c>
      <c r="G248">
        <v>0.109574898748664</v>
      </c>
      <c r="H248" t="s">
        <v>2445</v>
      </c>
      <c r="I248">
        <v>10</v>
      </c>
      <c r="J248" t="s">
        <v>3193</v>
      </c>
      <c r="K248">
        <v>10</v>
      </c>
      <c r="L248">
        <v>43146</v>
      </c>
      <c r="M248">
        <f>VLOOKUP(A248,Fprop_clim!A:N,14,FALSE)</f>
        <v>46</v>
      </c>
    </row>
    <row r="249" spans="1:13" x14ac:dyDescent="0.25">
      <c r="A249" t="s">
        <v>4905</v>
      </c>
      <c r="B249">
        <v>2</v>
      </c>
      <c r="C249">
        <v>1</v>
      </c>
      <c r="D249" s="22">
        <v>43234</v>
      </c>
      <c r="E249">
        <v>1</v>
      </c>
      <c r="F249">
        <v>2018</v>
      </c>
      <c r="G249">
        <v>-4.18981625930019E-2</v>
      </c>
      <c r="H249" t="s">
        <v>3619</v>
      </c>
      <c r="I249">
        <v>7</v>
      </c>
      <c r="J249" t="s">
        <v>2580</v>
      </c>
      <c r="K249">
        <v>10</v>
      </c>
      <c r="L249">
        <v>43164</v>
      </c>
      <c r="M249">
        <f>VLOOKUP(A249,Fprop_clim!A:N,14,FALSE)</f>
        <v>64</v>
      </c>
    </row>
    <row r="250" spans="1:13" x14ac:dyDescent="0.25">
      <c r="A250" t="s">
        <v>4842</v>
      </c>
      <c r="B250">
        <v>2</v>
      </c>
      <c r="C250">
        <v>1</v>
      </c>
      <c r="D250" s="22">
        <v>43239</v>
      </c>
      <c r="E250">
        <v>1</v>
      </c>
      <c r="F250">
        <v>2018</v>
      </c>
      <c r="G250">
        <v>-2.49108942082019E-2</v>
      </c>
      <c r="H250" t="s">
        <v>4843</v>
      </c>
      <c r="I250">
        <v>7</v>
      </c>
      <c r="J250" t="s">
        <v>4844</v>
      </c>
      <c r="K250">
        <v>7</v>
      </c>
      <c r="L250">
        <v>43169</v>
      </c>
      <c r="M250">
        <f>VLOOKUP(A250,Fprop_clim!A:N,14,FALSE)</f>
        <v>69</v>
      </c>
    </row>
    <row r="251" spans="1:13" x14ac:dyDescent="0.25">
      <c r="A251" t="s">
        <v>4880</v>
      </c>
      <c r="B251">
        <v>2</v>
      </c>
      <c r="C251">
        <v>2</v>
      </c>
      <c r="D251" s="22">
        <v>43232</v>
      </c>
      <c r="E251">
        <v>1</v>
      </c>
      <c r="F251">
        <v>2018</v>
      </c>
      <c r="G251">
        <v>0.149658289686979</v>
      </c>
      <c r="H251" t="s">
        <v>4881</v>
      </c>
      <c r="I251">
        <v>7</v>
      </c>
      <c r="J251" t="s">
        <v>4882</v>
      </c>
      <c r="K251">
        <v>10</v>
      </c>
      <c r="L251">
        <v>43162</v>
      </c>
      <c r="M251">
        <f>VLOOKUP(A251,Fprop_clim!A:N,14,FALSE)</f>
        <v>62</v>
      </c>
    </row>
    <row r="252" spans="1:13" x14ac:dyDescent="0.25">
      <c r="A252" t="s">
        <v>4896</v>
      </c>
      <c r="B252">
        <v>2</v>
      </c>
      <c r="C252">
        <v>1</v>
      </c>
      <c r="D252" s="22">
        <v>43234</v>
      </c>
      <c r="E252">
        <v>1</v>
      </c>
      <c r="F252">
        <v>2018</v>
      </c>
      <c r="G252">
        <v>0.17093568813426399</v>
      </c>
      <c r="H252" t="s">
        <v>4897</v>
      </c>
      <c r="I252">
        <v>6</v>
      </c>
      <c r="J252" t="s">
        <v>4898</v>
      </c>
      <c r="K252">
        <v>10</v>
      </c>
      <c r="L252">
        <v>43164</v>
      </c>
      <c r="M252">
        <f>VLOOKUP(A252,Fprop_clim!A:N,14,FALSE)</f>
        <v>64</v>
      </c>
    </row>
    <row r="253" spans="1:13" x14ac:dyDescent="0.25">
      <c r="A253" t="s">
        <v>4889</v>
      </c>
      <c r="B253">
        <v>2</v>
      </c>
      <c r="C253">
        <v>2</v>
      </c>
      <c r="D253" s="22">
        <v>43234</v>
      </c>
      <c r="E253">
        <v>1</v>
      </c>
      <c r="F253">
        <v>2018</v>
      </c>
      <c r="G253">
        <v>0.122088782546521</v>
      </c>
      <c r="H253" t="s">
        <v>3821</v>
      </c>
      <c r="I253">
        <v>11</v>
      </c>
      <c r="J253" t="s">
        <v>4097</v>
      </c>
      <c r="K253">
        <v>7</v>
      </c>
      <c r="L253">
        <v>43164</v>
      </c>
      <c r="M253">
        <f>VLOOKUP(A253,Fprop_clim!A:N,14,FALSE)</f>
        <v>64</v>
      </c>
    </row>
    <row r="254" spans="1:13" x14ac:dyDescent="0.25">
      <c r="A254" t="s">
        <v>4857</v>
      </c>
      <c r="B254">
        <v>2</v>
      </c>
      <c r="C254">
        <v>2</v>
      </c>
      <c r="D254" s="22">
        <v>43237</v>
      </c>
      <c r="E254">
        <v>1</v>
      </c>
      <c r="F254">
        <v>2018</v>
      </c>
      <c r="G254">
        <v>0.170406288462918</v>
      </c>
      <c r="H254" t="s">
        <v>3415</v>
      </c>
      <c r="I254">
        <v>5</v>
      </c>
      <c r="J254" t="s">
        <v>3416</v>
      </c>
      <c r="K254">
        <v>7</v>
      </c>
      <c r="L254">
        <v>43167</v>
      </c>
      <c r="M254">
        <f>VLOOKUP(A254,Fprop_clim!A:N,14,FALSE)</f>
        <v>67</v>
      </c>
    </row>
    <row r="255" spans="1:13" x14ac:dyDescent="0.25">
      <c r="A255" t="s">
        <v>4866</v>
      </c>
      <c r="B255">
        <v>2</v>
      </c>
      <c r="C255">
        <v>1</v>
      </c>
      <c r="D255" s="22">
        <v>43237</v>
      </c>
      <c r="E255">
        <v>1</v>
      </c>
      <c r="F255">
        <v>2018</v>
      </c>
      <c r="G255">
        <v>0.18651531577546099</v>
      </c>
      <c r="H255" t="s">
        <v>4867</v>
      </c>
      <c r="I255">
        <v>12</v>
      </c>
      <c r="J255" t="s">
        <v>4868</v>
      </c>
      <c r="K255">
        <v>10</v>
      </c>
      <c r="L255">
        <v>43167</v>
      </c>
      <c r="M255">
        <f>VLOOKUP(A255,Fprop_clim!A:N,14,FALSE)</f>
        <v>67</v>
      </c>
    </row>
    <row r="256" spans="1:13" x14ac:dyDescent="0.25">
      <c r="A256" t="s">
        <v>4869</v>
      </c>
      <c r="B256">
        <v>2</v>
      </c>
      <c r="C256">
        <v>2</v>
      </c>
      <c r="D256" s="22">
        <v>43237</v>
      </c>
      <c r="E256">
        <v>1</v>
      </c>
      <c r="F256">
        <v>2018</v>
      </c>
      <c r="G256">
        <v>1.56372377515668E-2</v>
      </c>
      <c r="H256" t="s">
        <v>4870</v>
      </c>
      <c r="I256">
        <v>10</v>
      </c>
      <c r="J256" t="s">
        <v>3485</v>
      </c>
      <c r="K256">
        <v>7</v>
      </c>
      <c r="L256">
        <v>43167</v>
      </c>
      <c r="M256">
        <f>VLOOKUP(A256,Fprop_clim!A:N,14,FALSE)</f>
        <v>67</v>
      </c>
    </row>
    <row r="257" spans="1:13" x14ac:dyDescent="0.25">
      <c r="A257" t="s">
        <v>4848</v>
      </c>
      <c r="B257">
        <v>3</v>
      </c>
      <c r="C257">
        <v>2</v>
      </c>
      <c r="D257" s="22">
        <v>43237</v>
      </c>
      <c r="E257">
        <v>1</v>
      </c>
      <c r="F257">
        <v>2018</v>
      </c>
      <c r="G257">
        <v>8.6517592832713298E-4</v>
      </c>
      <c r="H257" t="s">
        <v>3773</v>
      </c>
      <c r="I257">
        <v>7</v>
      </c>
      <c r="J257" t="s">
        <v>2423</v>
      </c>
      <c r="K257">
        <v>11</v>
      </c>
      <c r="L257">
        <v>43167</v>
      </c>
      <c r="M257">
        <f>VLOOKUP(A257,Fprop_clim!A:N,14,FALSE)</f>
        <v>67</v>
      </c>
    </row>
    <row r="258" spans="1:13" x14ac:dyDescent="0.25">
      <c r="A258" t="s">
        <v>4855</v>
      </c>
      <c r="B258">
        <v>2</v>
      </c>
      <c r="C258">
        <v>1</v>
      </c>
      <c r="D258" s="22">
        <v>43237</v>
      </c>
      <c r="E258">
        <v>1</v>
      </c>
      <c r="F258">
        <v>2018</v>
      </c>
      <c r="G258">
        <v>9.2440771526203697E-2</v>
      </c>
      <c r="H258" t="s">
        <v>3975</v>
      </c>
      <c r="I258">
        <v>10</v>
      </c>
      <c r="J258" t="s">
        <v>3923</v>
      </c>
      <c r="K258">
        <v>7</v>
      </c>
      <c r="L258">
        <v>43167</v>
      </c>
      <c r="M258">
        <f>VLOOKUP(A258,Fprop_clim!A:N,14,FALSE)</f>
        <v>67</v>
      </c>
    </row>
    <row r="259" spans="1:13" x14ac:dyDescent="0.25">
      <c r="A259" t="s">
        <v>4871</v>
      </c>
      <c r="B259">
        <v>2</v>
      </c>
      <c r="C259">
        <v>1</v>
      </c>
      <c r="D259" s="22">
        <v>43237</v>
      </c>
      <c r="E259">
        <v>1</v>
      </c>
      <c r="F259">
        <v>2018</v>
      </c>
      <c r="G259">
        <v>0.127334501325087</v>
      </c>
      <c r="H259" t="s">
        <v>3827</v>
      </c>
      <c r="I259">
        <v>8</v>
      </c>
      <c r="J259" t="s">
        <v>2186</v>
      </c>
      <c r="K259">
        <v>12</v>
      </c>
      <c r="L259">
        <v>43167</v>
      </c>
      <c r="M259">
        <f>VLOOKUP(A259,Fprop_clim!A:N,14,FALSE)</f>
        <v>67</v>
      </c>
    </row>
    <row r="260" spans="1:13" x14ac:dyDescent="0.25">
      <c r="A260" t="s">
        <v>4808</v>
      </c>
      <c r="B260">
        <v>2</v>
      </c>
      <c r="C260">
        <v>2</v>
      </c>
      <c r="D260" s="22">
        <v>43246</v>
      </c>
      <c r="E260">
        <v>1</v>
      </c>
      <c r="F260">
        <v>2018</v>
      </c>
      <c r="G260">
        <v>-0.125991172564103</v>
      </c>
      <c r="H260" t="s">
        <v>3788</v>
      </c>
      <c r="I260">
        <v>10</v>
      </c>
      <c r="J260" t="s">
        <v>3341</v>
      </c>
      <c r="K260">
        <v>12</v>
      </c>
      <c r="L260">
        <v>43176</v>
      </c>
      <c r="M260">
        <f>VLOOKUP(A260,Fprop_clim!A:N,14,FALSE)</f>
        <v>76</v>
      </c>
    </row>
    <row r="261" spans="1:13" x14ac:dyDescent="0.25">
      <c r="A261" t="s">
        <v>4846</v>
      </c>
      <c r="B261">
        <v>2</v>
      </c>
      <c r="C261">
        <v>2</v>
      </c>
      <c r="D261" s="22">
        <v>43240</v>
      </c>
      <c r="E261">
        <v>1</v>
      </c>
      <c r="F261">
        <v>2018</v>
      </c>
      <c r="G261">
        <v>-2.2562447368575701E-2</v>
      </c>
      <c r="H261" t="s">
        <v>4847</v>
      </c>
      <c r="I261">
        <v>10</v>
      </c>
      <c r="J261" t="s">
        <v>3890</v>
      </c>
      <c r="K261">
        <v>12</v>
      </c>
      <c r="L261">
        <v>43170</v>
      </c>
      <c r="M261">
        <f>VLOOKUP(A261,Fprop_clim!A:N,14,FALSE)</f>
        <v>70</v>
      </c>
    </row>
    <row r="262" spans="1:13" x14ac:dyDescent="0.25">
      <c r="A262" t="s">
        <v>4852</v>
      </c>
      <c r="B262">
        <v>2</v>
      </c>
      <c r="C262">
        <v>2</v>
      </c>
      <c r="D262" s="22">
        <v>43235</v>
      </c>
      <c r="E262">
        <v>1</v>
      </c>
      <c r="F262">
        <v>2018</v>
      </c>
      <c r="G262">
        <v>0.20244166674053199</v>
      </c>
      <c r="H262" t="s">
        <v>3444</v>
      </c>
      <c r="I262">
        <v>11</v>
      </c>
      <c r="J262" t="s">
        <v>3445</v>
      </c>
      <c r="K262">
        <v>7</v>
      </c>
      <c r="L262">
        <v>43165</v>
      </c>
      <c r="M262">
        <f>VLOOKUP(A262,Fprop_clim!A:N,14,FALSE)</f>
        <v>65</v>
      </c>
    </row>
    <row r="263" spans="1:13" x14ac:dyDescent="0.25">
      <c r="A263" t="s">
        <v>4813</v>
      </c>
      <c r="B263">
        <v>2</v>
      </c>
      <c r="C263">
        <v>1</v>
      </c>
      <c r="D263" s="22">
        <v>43243</v>
      </c>
      <c r="E263">
        <v>1</v>
      </c>
      <c r="F263">
        <v>2018</v>
      </c>
      <c r="G263">
        <v>4.1573416619949698E-2</v>
      </c>
      <c r="H263" t="s">
        <v>3731</v>
      </c>
      <c r="I263">
        <v>13</v>
      </c>
      <c r="J263" t="s">
        <v>1928</v>
      </c>
      <c r="K263">
        <v>11</v>
      </c>
      <c r="L263">
        <v>43173</v>
      </c>
      <c r="M263">
        <f>VLOOKUP(A263,Fprop_clim!A:N,14,FALSE)</f>
        <v>73</v>
      </c>
    </row>
    <row r="264" spans="1:13" x14ac:dyDescent="0.25">
      <c r="A264" t="s">
        <v>4873</v>
      </c>
      <c r="B264">
        <v>2</v>
      </c>
      <c r="C264">
        <v>2</v>
      </c>
      <c r="D264" s="22">
        <v>43234</v>
      </c>
      <c r="E264">
        <v>1</v>
      </c>
      <c r="F264">
        <v>2018</v>
      </c>
      <c r="G264">
        <v>-4.71681455016126E-2</v>
      </c>
      <c r="H264" t="s">
        <v>4874</v>
      </c>
      <c r="I264">
        <v>12</v>
      </c>
      <c r="J264" t="s">
        <v>4875</v>
      </c>
      <c r="K264">
        <v>10</v>
      </c>
      <c r="L264">
        <v>43164</v>
      </c>
      <c r="M264">
        <f>VLOOKUP(A264,Fprop_clim!A:N,14,FALSE)</f>
        <v>64</v>
      </c>
    </row>
    <row r="265" spans="1:13" x14ac:dyDescent="0.25">
      <c r="A265" t="s">
        <v>4895</v>
      </c>
      <c r="B265">
        <v>2</v>
      </c>
      <c r="C265">
        <v>1</v>
      </c>
      <c r="D265" s="22">
        <v>43234</v>
      </c>
      <c r="E265">
        <v>1</v>
      </c>
      <c r="F265">
        <v>2018</v>
      </c>
      <c r="G265">
        <v>-1.6475569280396798E-2</v>
      </c>
      <c r="H265" t="s">
        <v>3384</v>
      </c>
      <c r="I265">
        <v>7</v>
      </c>
      <c r="J265" t="s">
        <v>3385</v>
      </c>
      <c r="K265">
        <v>10</v>
      </c>
      <c r="L265">
        <v>43164</v>
      </c>
      <c r="M265">
        <f>VLOOKUP(A265,Fprop_clim!A:N,14,FALSE)</f>
        <v>64</v>
      </c>
    </row>
    <row r="266" spans="1:13" x14ac:dyDescent="0.25">
      <c r="A266" t="s">
        <v>4743</v>
      </c>
      <c r="B266">
        <v>2</v>
      </c>
      <c r="C266">
        <v>1</v>
      </c>
      <c r="D266" s="22">
        <v>43258</v>
      </c>
      <c r="E266">
        <v>1</v>
      </c>
      <c r="F266">
        <v>2018</v>
      </c>
      <c r="G266">
        <v>-7.4462826930746601E-2</v>
      </c>
      <c r="H266" t="s">
        <v>4248</v>
      </c>
      <c r="I266">
        <v>11</v>
      </c>
      <c r="J266" t="s">
        <v>3933</v>
      </c>
      <c r="K266">
        <v>7</v>
      </c>
      <c r="L266">
        <v>43188</v>
      </c>
      <c r="M266">
        <f>VLOOKUP(A266,Fprop_clim!A:N,14,FALSE)</f>
        <v>88</v>
      </c>
    </row>
    <row r="267" spans="1:13" x14ac:dyDescent="0.25">
      <c r="A267" t="s">
        <v>4666</v>
      </c>
      <c r="B267">
        <v>2</v>
      </c>
      <c r="C267">
        <v>2</v>
      </c>
      <c r="D267" s="22">
        <v>43265</v>
      </c>
      <c r="E267">
        <v>1</v>
      </c>
      <c r="F267">
        <v>2018</v>
      </c>
      <c r="G267">
        <v>-0.17542955521752501</v>
      </c>
      <c r="H267" t="s">
        <v>3133</v>
      </c>
      <c r="I267">
        <v>11</v>
      </c>
      <c r="J267" t="s">
        <v>3134</v>
      </c>
      <c r="K267">
        <v>10</v>
      </c>
      <c r="L267">
        <v>43195</v>
      </c>
      <c r="M267">
        <f>VLOOKUP(A267,Fprop_clim!A:N,14,FALSE)</f>
        <v>95</v>
      </c>
    </row>
    <row r="268" spans="1:13" x14ac:dyDescent="0.25">
      <c r="A268" t="s">
        <v>4633</v>
      </c>
      <c r="B268">
        <v>2</v>
      </c>
      <c r="C268">
        <v>1</v>
      </c>
      <c r="D268" s="22">
        <v>43276</v>
      </c>
      <c r="E268">
        <v>1</v>
      </c>
      <c r="F268">
        <v>2018</v>
      </c>
      <c r="G268">
        <v>5.7327204028770701E-2</v>
      </c>
      <c r="H268" t="s">
        <v>4634</v>
      </c>
      <c r="I268">
        <v>10</v>
      </c>
      <c r="J268" t="s">
        <v>4235</v>
      </c>
      <c r="K268">
        <v>7</v>
      </c>
      <c r="L268">
        <v>43206</v>
      </c>
      <c r="M268">
        <f>VLOOKUP(A268,Fprop_clim!A:N,14,FALSE)</f>
        <v>106</v>
      </c>
    </row>
    <row r="269" spans="1:13" x14ac:dyDescent="0.25">
      <c r="A269" t="s">
        <v>4612</v>
      </c>
      <c r="B269">
        <v>2</v>
      </c>
      <c r="C269">
        <v>2</v>
      </c>
      <c r="D269" s="22">
        <v>43282</v>
      </c>
      <c r="E269">
        <v>1</v>
      </c>
      <c r="F269">
        <v>2018</v>
      </c>
      <c r="G269">
        <v>-8.2081369077187105E-3</v>
      </c>
      <c r="H269" t="s">
        <v>3379</v>
      </c>
      <c r="I269">
        <v>7</v>
      </c>
      <c r="J269" t="s">
        <v>3380</v>
      </c>
      <c r="K269">
        <v>10</v>
      </c>
      <c r="L269">
        <v>43212</v>
      </c>
      <c r="M269">
        <f>VLOOKUP(A269,Fprop_clim!A:N,14,FALSE)</f>
        <v>112</v>
      </c>
    </row>
    <row r="270" spans="1:13" x14ac:dyDescent="0.25">
      <c r="A270" t="s">
        <v>4805</v>
      </c>
      <c r="B270">
        <v>2</v>
      </c>
      <c r="C270">
        <v>2</v>
      </c>
      <c r="D270" s="22">
        <v>43245</v>
      </c>
      <c r="E270">
        <v>1</v>
      </c>
      <c r="F270">
        <v>2018</v>
      </c>
      <c r="G270">
        <v>7.8884651583095405E-2</v>
      </c>
      <c r="H270" t="s">
        <v>4806</v>
      </c>
      <c r="I270">
        <v>11</v>
      </c>
      <c r="J270" t="s">
        <v>4807</v>
      </c>
      <c r="K270">
        <v>12</v>
      </c>
      <c r="L270">
        <v>43175</v>
      </c>
      <c r="M270">
        <f>VLOOKUP(A270,Fprop_clim!A:N,14,FALSE)</f>
        <v>75</v>
      </c>
    </row>
    <row r="271" spans="1:13" x14ac:dyDescent="0.25">
      <c r="A271" t="s">
        <v>4788</v>
      </c>
      <c r="B271">
        <v>2</v>
      </c>
      <c r="C271">
        <v>2</v>
      </c>
      <c r="D271" s="22">
        <v>43251</v>
      </c>
      <c r="E271">
        <v>1</v>
      </c>
      <c r="F271">
        <v>2018</v>
      </c>
      <c r="G271">
        <v>4.2250392091180998E-2</v>
      </c>
      <c r="H271" t="s">
        <v>2727</v>
      </c>
      <c r="I271">
        <v>19</v>
      </c>
      <c r="J271" t="s">
        <v>1236</v>
      </c>
      <c r="K271">
        <v>19</v>
      </c>
      <c r="L271">
        <v>43181</v>
      </c>
      <c r="M271">
        <f>VLOOKUP(A271,Fprop_clim!A:N,14,FALSE)</f>
        <v>81</v>
      </c>
    </row>
    <row r="272" spans="1:13" x14ac:dyDescent="0.25">
      <c r="A272" t="s">
        <v>4735</v>
      </c>
      <c r="B272">
        <v>3</v>
      </c>
      <c r="C272">
        <v>3</v>
      </c>
      <c r="D272" s="22">
        <v>43257</v>
      </c>
      <c r="E272">
        <v>1</v>
      </c>
      <c r="F272">
        <v>2018</v>
      </c>
      <c r="G272">
        <v>-0.39161461117518198</v>
      </c>
      <c r="H272" t="s">
        <v>4736</v>
      </c>
      <c r="I272">
        <v>12</v>
      </c>
      <c r="J272" t="s">
        <v>3461</v>
      </c>
      <c r="K272">
        <v>7</v>
      </c>
      <c r="L272">
        <v>43187</v>
      </c>
      <c r="M272">
        <f>VLOOKUP(A272,Fprop_clim!A:N,14,FALSE)</f>
        <v>87</v>
      </c>
    </row>
    <row r="273" spans="1:13" x14ac:dyDescent="0.25">
      <c r="A273" t="s">
        <v>4595</v>
      </c>
      <c r="B273">
        <v>3</v>
      </c>
      <c r="C273">
        <v>3</v>
      </c>
      <c r="D273" s="22">
        <v>43281</v>
      </c>
      <c r="E273">
        <v>1</v>
      </c>
      <c r="F273">
        <v>2018</v>
      </c>
      <c r="G273">
        <v>7.7553380367879399E-2</v>
      </c>
      <c r="H273" t="s">
        <v>2852</v>
      </c>
      <c r="I273">
        <v>10</v>
      </c>
      <c r="J273" t="s">
        <v>4596</v>
      </c>
      <c r="K273">
        <v>7</v>
      </c>
      <c r="L273">
        <v>43211</v>
      </c>
      <c r="M273">
        <f>VLOOKUP(A273,Fprop_clim!A:N,14,FALSE)</f>
        <v>111</v>
      </c>
    </row>
    <row r="274" spans="1:13" x14ac:dyDescent="0.25">
      <c r="A274" t="s">
        <v>4598</v>
      </c>
      <c r="B274">
        <v>3</v>
      </c>
      <c r="C274">
        <v>3</v>
      </c>
      <c r="D274" s="22">
        <v>43281</v>
      </c>
      <c r="E274">
        <v>1</v>
      </c>
      <c r="F274">
        <v>2018</v>
      </c>
      <c r="G274">
        <v>-0.102931617753317</v>
      </c>
      <c r="H274" t="s">
        <v>4599</v>
      </c>
      <c r="I274">
        <v>7</v>
      </c>
      <c r="J274" t="s">
        <v>4600</v>
      </c>
      <c r="K274">
        <v>10</v>
      </c>
      <c r="L274">
        <v>43211</v>
      </c>
      <c r="M274">
        <f>VLOOKUP(A274,Fprop_clim!A:N,14,FALSE)</f>
        <v>111</v>
      </c>
    </row>
    <row r="275" spans="1:13" x14ac:dyDescent="0.25">
      <c r="A275" t="s">
        <v>4780</v>
      </c>
      <c r="B275">
        <v>2</v>
      </c>
      <c r="C275">
        <v>2</v>
      </c>
      <c r="D275" s="22">
        <v>43254</v>
      </c>
      <c r="E275">
        <v>1</v>
      </c>
      <c r="F275">
        <v>2018</v>
      </c>
      <c r="G275">
        <v>-4.9461216049628796E-3</v>
      </c>
      <c r="H275" t="s">
        <v>4781</v>
      </c>
      <c r="I275">
        <v>7</v>
      </c>
      <c r="J275" t="s">
        <v>4782</v>
      </c>
      <c r="K275">
        <v>12</v>
      </c>
      <c r="L275">
        <v>43184</v>
      </c>
      <c r="M275">
        <f>VLOOKUP(A275,Fprop_clim!A:N,14,FALSE)</f>
        <v>84</v>
      </c>
    </row>
    <row r="276" spans="1:13" x14ac:dyDescent="0.25">
      <c r="A276" t="s">
        <v>4629</v>
      </c>
      <c r="B276">
        <v>2</v>
      </c>
      <c r="C276">
        <v>2</v>
      </c>
      <c r="D276" s="22">
        <v>43278</v>
      </c>
      <c r="E276">
        <v>1</v>
      </c>
      <c r="F276">
        <v>2018</v>
      </c>
      <c r="G276">
        <v>9.7764204970606394E-2</v>
      </c>
      <c r="H276" t="s">
        <v>4630</v>
      </c>
      <c r="I276">
        <v>14</v>
      </c>
      <c r="J276" t="s">
        <v>4156</v>
      </c>
      <c r="K276">
        <v>7</v>
      </c>
      <c r="L276">
        <v>43208</v>
      </c>
      <c r="M276">
        <f>VLOOKUP(A276,Fprop_clim!A:N,14,FALSE)</f>
        <v>108</v>
      </c>
    </row>
    <row r="277" spans="1:13" x14ac:dyDescent="0.25">
      <c r="A277" t="s">
        <v>4635</v>
      </c>
      <c r="B277">
        <v>2</v>
      </c>
      <c r="C277">
        <v>2</v>
      </c>
      <c r="D277" s="22">
        <v>43278</v>
      </c>
      <c r="E277">
        <v>1</v>
      </c>
      <c r="F277">
        <v>2018</v>
      </c>
      <c r="G277">
        <v>0.153952966868448</v>
      </c>
      <c r="H277" t="s">
        <v>4636</v>
      </c>
      <c r="I277">
        <v>10</v>
      </c>
      <c r="J277" t="s">
        <v>2617</v>
      </c>
      <c r="K277">
        <v>12</v>
      </c>
      <c r="L277">
        <v>43208</v>
      </c>
      <c r="M277">
        <f>VLOOKUP(A277,Fprop_clim!A:N,14,FALSE)</f>
        <v>108</v>
      </c>
    </row>
    <row r="278" spans="1:13" x14ac:dyDescent="0.25">
      <c r="A278" t="s">
        <v>4559</v>
      </c>
      <c r="B278">
        <v>2</v>
      </c>
      <c r="C278">
        <v>2</v>
      </c>
      <c r="D278" s="22">
        <v>43284</v>
      </c>
      <c r="E278">
        <v>1</v>
      </c>
      <c r="F278">
        <v>2018</v>
      </c>
      <c r="G278">
        <v>9.5794287901081396E-2</v>
      </c>
      <c r="H278" t="s">
        <v>3661</v>
      </c>
      <c r="I278">
        <v>12</v>
      </c>
      <c r="J278" t="s">
        <v>4560</v>
      </c>
      <c r="K278">
        <v>10</v>
      </c>
      <c r="L278">
        <v>43214</v>
      </c>
      <c r="M278">
        <f>VLOOKUP(A278,Fprop_clim!A:N,14,FALSE)</f>
        <v>114</v>
      </c>
    </row>
    <row r="279" spans="1:13" x14ac:dyDescent="0.25">
      <c r="A279" t="s">
        <v>4594</v>
      </c>
      <c r="B279">
        <v>2</v>
      </c>
      <c r="C279">
        <v>2</v>
      </c>
      <c r="D279" s="22">
        <v>43284</v>
      </c>
      <c r="E279">
        <v>1</v>
      </c>
      <c r="F279">
        <v>2018</v>
      </c>
      <c r="G279">
        <v>-1.38967679545576E-2</v>
      </c>
      <c r="H279" t="s">
        <v>3215</v>
      </c>
      <c r="I279">
        <v>10</v>
      </c>
      <c r="J279" t="s">
        <v>1687</v>
      </c>
      <c r="K279">
        <v>12</v>
      </c>
      <c r="L279">
        <v>43214</v>
      </c>
      <c r="M279">
        <f>VLOOKUP(A279,Fprop_clim!A:N,14,FALSE)</f>
        <v>114</v>
      </c>
    </row>
    <row r="280" spans="1:13" x14ac:dyDescent="0.25">
      <c r="A280" t="s">
        <v>4517</v>
      </c>
      <c r="B280">
        <v>3</v>
      </c>
      <c r="C280">
        <v>2</v>
      </c>
      <c r="D280" s="22">
        <v>43287</v>
      </c>
      <c r="E280">
        <v>1</v>
      </c>
      <c r="F280">
        <v>2018</v>
      </c>
      <c r="G280">
        <v>1.48228359858225E-2</v>
      </c>
      <c r="H280" t="s">
        <v>3237</v>
      </c>
      <c r="I280">
        <v>11</v>
      </c>
      <c r="J280" t="s">
        <v>3291</v>
      </c>
      <c r="K280">
        <v>7</v>
      </c>
      <c r="L280">
        <v>43217</v>
      </c>
      <c r="M280">
        <f>VLOOKUP(A280,Fprop_clim!A:N,14,FALSE)</f>
        <v>117</v>
      </c>
    </row>
    <row r="281" spans="1:13" x14ac:dyDescent="0.25">
      <c r="A281" t="s">
        <v>4509</v>
      </c>
      <c r="B281">
        <v>3</v>
      </c>
      <c r="C281">
        <v>2</v>
      </c>
      <c r="D281" s="22">
        <v>43290</v>
      </c>
      <c r="E281">
        <v>1</v>
      </c>
      <c r="F281">
        <v>2018</v>
      </c>
      <c r="G281">
        <v>-0.335800365921953</v>
      </c>
      <c r="H281" t="s">
        <v>4510</v>
      </c>
      <c r="I281">
        <v>7</v>
      </c>
      <c r="J281" t="s">
        <v>2781</v>
      </c>
      <c r="K281">
        <v>10</v>
      </c>
      <c r="L281">
        <v>43220</v>
      </c>
      <c r="M281">
        <f>VLOOKUP(A281,Fprop_clim!A:N,14,FALSE)</f>
        <v>120</v>
      </c>
    </row>
    <row r="282" spans="1:13" x14ac:dyDescent="0.25">
      <c r="A282" t="s">
        <v>4497</v>
      </c>
      <c r="B282">
        <v>2</v>
      </c>
      <c r="C282">
        <v>2</v>
      </c>
      <c r="D282" s="22">
        <v>43290</v>
      </c>
      <c r="E282">
        <v>1</v>
      </c>
      <c r="F282">
        <v>2018</v>
      </c>
      <c r="G282">
        <v>-0.30280543562726697</v>
      </c>
      <c r="H282" t="s">
        <v>4498</v>
      </c>
      <c r="I282">
        <v>12</v>
      </c>
      <c r="J282" t="s">
        <v>3226</v>
      </c>
      <c r="K282">
        <v>10</v>
      </c>
      <c r="L282">
        <v>43220</v>
      </c>
      <c r="M282">
        <f>VLOOKUP(A282,Fprop_clim!A:N,14,FALSE)</f>
        <v>120</v>
      </c>
    </row>
    <row r="283" spans="1:13" x14ac:dyDescent="0.25">
      <c r="A283" t="s">
        <v>4463</v>
      </c>
      <c r="B283">
        <v>3</v>
      </c>
      <c r="C283">
        <v>2</v>
      </c>
      <c r="D283" s="22">
        <v>43297</v>
      </c>
      <c r="E283">
        <v>1</v>
      </c>
      <c r="F283">
        <v>2018</v>
      </c>
      <c r="G283">
        <v>-0.26521119623546402</v>
      </c>
      <c r="H283" t="s">
        <v>4464</v>
      </c>
      <c r="I283">
        <v>7</v>
      </c>
      <c r="J283" t="s">
        <v>4036</v>
      </c>
      <c r="K283">
        <v>7</v>
      </c>
      <c r="L283">
        <v>43227</v>
      </c>
      <c r="M283">
        <f>VLOOKUP(A283,Fprop_clim!A:N,14,FALSE)</f>
        <v>127</v>
      </c>
    </row>
    <row r="284" spans="1:13" x14ac:dyDescent="0.25">
      <c r="A284" t="s">
        <v>4451</v>
      </c>
      <c r="B284">
        <v>3</v>
      </c>
      <c r="C284">
        <v>2</v>
      </c>
      <c r="D284" s="22">
        <v>43300</v>
      </c>
      <c r="E284">
        <v>1</v>
      </c>
      <c r="F284">
        <v>2018</v>
      </c>
      <c r="G284">
        <v>-0.164345658297852</v>
      </c>
      <c r="H284" t="s">
        <v>2261</v>
      </c>
      <c r="I284">
        <v>14</v>
      </c>
      <c r="J284" t="s">
        <v>4452</v>
      </c>
      <c r="K284">
        <v>11</v>
      </c>
      <c r="L284">
        <v>43230</v>
      </c>
      <c r="M284">
        <f>VLOOKUP(A284,Fprop_clim!A:N,14,FALSE)</f>
        <v>130</v>
      </c>
    </row>
    <row r="285" spans="1:13" x14ac:dyDescent="0.25">
      <c r="A285" t="s">
        <v>4402</v>
      </c>
      <c r="B285">
        <v>3</v>
      </c>
      <c r="C285">
        <v>2</v>
      </c>
      <c r="D285" s="22">
        <v>43312</v>
      </c>
      <c r="E285">
        <v>1</v>
      </c>
      <c r="F285">
        <v>2018</v>
      </c>
      <c r="G285">
        <v>-0.51303133189892502</v>
      </c>
      <c r="H285" t="s">
        <v>2115</v>
      </c>
      <c r="I285">
        <v>10</v>
      </c>
      <c r="J285" t="s">
        <v>4403</v>
      </c>
      <c r="K285">
        <v>7</v>
      </c>
      <c r="L285">
        <v>43242</v>
      </c>
      <c r="M285">
        <f>VLOOKUP(A285,Fprop_clim!A:N,14,FALSE)</f>
        <v>142</v>
      </c>
    </row>
    <row r="286" spans="1:13" x14ac:dyDescent="0.25">
      <c r="A286" t="s">
        <v>4473</v>
      </c>
      <c r="B286">
        <v>2</v>
      </c>
      <c r="C286">
        <v>2</v>
      </c>
      <c r="D286" s="22">
        <v>43296</v>
      </c>
      <c r="E286">
        <v>1</v>
      </c>
      <c r="F286">
        <v>2018</v>
      </c>
      <c r="G286">
        <v>-8.5870267579647205E-2</v>
      </c>
      <c r="H286" t="s">
        <v>3052</v>
      </c>
      <c r="I286">
        <v>10</v>
      </c>
      <c r="J286" t="s">
        <v>4094</v>
      </c>
      <c r="K286">
        <v>11</v>
      </c>
      <c r="L286">
        <v>43226</v>
      </c>
      <c r="M286">
        <f>VLOOKUP(A286,Fprop_clim!A:N,14,FALSE)</f>
        <v>126</v>
      </c>
    </row>
    <row r="287" spans="1:13" x14ac:dyDescent="0.25">
      <c r="A287" t="s">
        <v>4431</v>
      </c>
      <c r="B287">
        <v>3</v>
      </c>
      <c r="C287">
        <v>2</v>
      </c>
      <c r="D287" s="22">
        <v>43305</v>
      </c>
      <c r="E287">
        <v>1</v>
      </c>
      <c r="F287">
        <v>2018</v>
      </c>
      <c r="G287">
        <v>-0.124491272254746</v>
      </c>
      <c r="H287" t="s">
        <v>2602</v>
      </c>
      <c r="I287">
        <v>12</v>
      </c>
      <c r="J287" t="s">
        <v>3238</v>
      </c>
      <c r="K287">
        <v>7</v>
      </c>
      <c r="L287">
        <v>43235</v>
      </c>
      <c r="M287">
        <f>VLOOKUP(A287,Fprop_clim!A:N,14,FALSE)</f>
        <v>135</v>
      </c>
    </row>
    <row r="288" spans="1:13" x14ac:dyDescent="0.25">
      <c r="A288" t="s">
        <v>4903</v>
      </c>
      <c r="B288">
        <v>2</v>
      </c>
      <c r="C288">
        <v>2</v>
      </c>
      <c r="D288" s="22">
        <v>43229</v>
      </c>
      <c r="E288">
        <v>1</v>
      </c>
      <c r="F288">
        <v>2018</v>
      </c>
      <c r="G288">
        <v>1.42411153915436E-2</v>
      </c>
      <c r="H288" t="s">
        <v>2475</v>
      </c>
      <c r="I288">
        <v>10</v>
      </c>
      <c r="J288" t="s">
        <v>4904</v>
      </c>
      <c r="K288">
        <v>12</v>
      </c>
      <c r="L288">
        <v>43159</v>
      </c>
      <c r="M288">
        <f>VLOOKUP(A288,Fprop_clim!A:N,14,FALSE)</f>
        <v>59</v>
      </c>
    </row>
    <row r="289" spans="1:13" x14ac:dyDescent="0.25">
      <c r="A289" t="s">
        <v>4891</v>
      </c>
      <c r="B289">
        <v>3</v>
      </c>
      <c r="C289">
        <v>2</v>
      </c>
      <c r="D289" s="22">
        <v>43234</v>
      </c>
      <c r="E289">
        <v>1</v>
      </c>
      <c r="F289">
        <v>2018</v>
      </c>
      <c r="G289">
        <v>-0.242764084407979</v>
      </c>
      <c r="H289" t="s">
        <v>2185</v>
      </c>
      <c r="I289">
        <v>10</v>
      </c>
      <c r="J289" t="s">
        <v>3927</v>
      </c>
      <c r="K289">
        <v>7</v>
      </c>
      <c r="L289">
        <v>43164</v>
      </c>
      <c r="M289">
        <f>VLOOKUP(A289,Fprop_clim!A:N,14,FALSE)</f>
        <v>64</v>
      </c>
    </row>
    <row r="290" spans="1:13" x14ac:dyDescent="0.25">
      <c r="A290" t="s">
        <v>4792</v>
      </c>
      <c r="B290">
        <v>2</v>
      </c>
      <c r="C290">
        <v>2</v>
      </c>
      <c r="D290" s="22">
        <v>43249</v>
      </c>
      <c r="E290">
        <v>1</v>
      </c>
      <c r="F290">
        <v>2018</v>
      </c>
      <c r="G290">
        <v>0.12272314561353</v>
      </c>
      <c r="H290" t="s">
        <v>4099</v>
      </c>
      <c r="I290">
        <v>7</v>
      </c>
      <c r="J290" t="s">
        <v>1943</v>
      </c>
      <c r="K290">
        <v>11</v>
      </c>
      <c r="L290">
        <v>43179</v>
      </c>
      <c r="M290">
        <f>VLOOKUP(A290,Fprop_clim!A:N,14,FALSE)</f>
        <v>79</v>
      </c>
    </row>
    <row r="291" spans="1:13" x14ac:dyDescent="0.25">
      <c r="A291" t="s">
        <v>4561</v>
      </c>
      <c r="B291">
        <v>2</v>
      </c>
      <c r="C291">
        <v>2</v>
      </c>
      <c r="D291" s="22">
        <v>43285</v>
      </c>
      <c r="E291">
        <v>1</v>
      </c>
      <c r="F291">
        <v>2018</v>
      </c>
      <c r="G291">
        <v>1.2573540669080801E-4</v>
      </c>
      <c r="H291" t="s">
        <v>2791</v>
      </c>
      <c r="I291">
        <v>12</v>
      </c>
      <c r="J291" t="s">
        <v>2792</v>
      </c>
      <c r="K291">
        <v>10</v>
      </c>
      <c r="L291">
        <v>43215</v>
      </c>
      <c r="M291">
        <f>VLOOKUP(A291,Fprop_clim!A:N,14,FALSE)</f>
        <v>115</v>
      </c>
    </row>
    <row r="292" spans="1:13" x14ac:dyDescent="0.25">
      <c r="A292" t="s">
        <v>4796</v>
      </c>
      <c r="B292">
        <v>3</v>
      </c>
      <c r="C292">
        <v>2</v>
      </c>
      <c r="D292" s="22">
        <v>43245</v>
      </c>
      <c r="E292">
        <v>1</v>
      </c>
      <c r="F292">
        <v>2018</v>
      </c>
      <c r="G292">
        <v>0.102871188352169</v>
      </c>
      <c r="H292" t="s">
        <v>2712</v>
      </c>
      <c r="I292">
        <v>10</v>
      </c>
      <c r="J292" t="s">
        <v>2568</v>
      </c>
      <c r="K292">
        <v>10</v>
      </c>
      <c r="L292">
        <v>43175</v>
      </c>
      <c r="M292">
        <f>VLOOKUP(A292,Fprop_clim!A:N,14,FALSE)</f>
        <v>75</v>
      </c>
    </row>
    <row r="293" spans="1:13" x14ac:dyDescent="0.25">
      <c r="A293" t="s">
        <v>4482</v>
      </c>
      <c r="B293">
        <v>3</v>
      </c>
      <c r="C293">
        <v>3</v>
      </c>
      <c r="D293" s="22">
        <v>43285</v>
      </c>
      <c r="E293">
        <v>1</v>
      </c>
      <c r="F293">
        <v>2018</v>
      </c>
      <c r="G293">
        <v>-0.14742816057908001</v>
      </c>
      <c r="H293" t="s">
        <v>2082</v>
      </c>
      <c r="I293">
        <v>12</v>
      </c>
      <c r="J293" t="s">
        <v>4166</v>
      </c>
      <c r="K293">
        <v>7</v>
      </c>
      <c r="L293">
        <v>43215</v>
      </c>
      <c r="M293">
        <f>VLOOKUP(A293,Fprop_clim!A:N,14,FALSE)</f>
        <v>115</v>
      </c>
    </row>
    <row r="294" spans="1:13" x14ac:dyDescent="0.25">
      <c r="A294" t="s">
        <v>4417</v>
      </c>
      <c r="B294">
        <v>3</v>
      </c>
      <c r="C294">
        <v>3</v>
      </c>
      <c r="D294" s="22">
        <v>43308</v>
      </c>
      <c r="E294">
        <v>1</v>
      </c>
      <c r="F294">
        <v>2018</v>
      </c>
      <c r="G294">
        <v>-0.234982839288506</v>
      </c>
      <c r="H294" t="s">
        <v>2655</v>
      </c>
      <c r="I294">
        <v>12</v>
      </c>
      <c r="J294" t="s">
        <v>2908</v>
      </c>
      <c r="K294">
        <v>10</v>
      </c>
      <c r="L294">
        <v>43238</v>
      </c>
      <c r="M294">
        <f>VLOOKUP(A294,Fprop_clim!A:N,14,FALSE)</f>
        <v>138</v>
      </c>
    </row>
    <row r="295" spans="1:13" x14ac:dyDescent="0.25">
      <c r="A295" t="s">
        <v>5187</v>
      </c>
      <c r="B295">
        <v>2</v>
      </c>
      <c r="C295">
        <v>1</v>
      </c>
      <c r="D295" s="22">
        <v>43638</v>
      </c>
      <c r="E295">
        <v>1</v>
      </c>
      <c r="F295">
        <v>2019</v>
      </c>
      <c r="G295">
        <v>2.6983669280460799E-2</v>
      </c>
      <c r="H295" t="s">
        <v>3589</v>
      </c>
      <c r="I295">
        <v>10</v>
      </c>
      <c r="J295" t="s">
        <v>2496</v>
      </c>
      <c r="K295">
        <v>13</v>
      </c>
      <c r="L295">
        <v>43568</v>
      </c>
      <c r="M295">
        <f>VLOOKUP(A295,Fprop_clim!A:N,14,FALSE)</f>
        <v>103</v>
      </c>
    </row>
    <row r="296" spans="1:13" x14ac:dyDescent="0.25">
      <c r="A296" t="s">
        <v>5188</v>
      </c>
      <c r="B296">
        <v>2</v>
      </c>
      <c r="C296">
        <v>2</v>
      </c>
      <c r="D296" s="22">
        <v>43641</v>
      </c>
      <c r="E296">
        <v>1</v>
      </c>
      <c r="F296">
        <v>2019</v>
      </c>
      <c r="G296">
        <v>-5.4987055468868298E-2</v>
      </c>
      <c r="H296" t="s">
        <v>3475</v>
      </c>
      <c r="I296">
        <v>7</v>
      </c>
      <c r="J296" t="s">
        <v>3202</v>
      </c>
      <c r="K296">
        <v>11</v>
      </c>
      <c r="L296">
        <v>43571</v>
      </c>
      <c r="M296">
        <f>VLOOKUP(A296,Fprop_clim!A:N,14,FALSE)</f>
        <v>106</v>
      </c>
    </row>
    <row r="297" spans="1:13" x14ac:dyDescent="0.25">
      <c r="A297" t="s">
        <v>5174</v>
      </c>
      <c r="B297">
        <v>2</v>
      </c>
      <c r="C297">
        <v>1</v>
      </c>
      <c r="D297" s="22">
        <v>43644</v>
      </c>
      <c r="E297">
        <v>1</v>
      </c>
      <c r="F297">
        <v>2019</v>
      </c>
      <c r="G297">
        <v>-7.3575087516935006E-2</v>
      </c>
      <c r="H297" t="s">
        <v>5175</v>
      </c>
      <c r="I297">
        <v>11</v>
      </c>
      <c r="J297" t="s">
        <v>3428</v>
      </c>
      <c r="K297">
        <v>8</v>
      </c>
      <c r="L297">
        <v>43574</v>
      </c>
      <c r="M297">
        <f>VLOOKUP(A297,Fprop_clim!A:N,14,FALSE)</f>
        <v>109</v>
      </c>
    </row>
    <row r="298" spans="1:13" x14ac:dyDescent="0.25">
      <c r="A298" t="s">
        <v>5161</v>
      </c>
      <c r="B298">
        <v>2</v>
      </c>
      <c r="C298">
        <v>1</v>
      </c>
      <c r="D298" s="22">
        <v>43647</v>
      </c>
      <c r="E298">
        <v>1</v>
      </c>
      <c r="F298">
        <v>2019</v>
      </c>
      <c r="G298">
        <v>-0.31161606530942298</v>
      </c>
      <c r="H298" t="s">
        <v>5162</v>
      </c>
      <c r="I298">
        <v>8</v>
      </c>
      <c r="J298" t="s">
        <v>4004</v>
      </c>
      <c r="K298">
        <v>12</v>
      </c>
      <c r="L298">
        <v>43577</v>
      </c>
      <c r="M298">
        <f>VLOOKUP(A298,Fprop_clim!A:N,14,FALSE)</f>
        <v>112</v>
      </c>
    </row>
    <row r="299" spans="1:13" x14ac:dyDescent="0.25">
      <c r="A299" t="s">
        <v>5155</v>
      </c>
      <c r="B299">
        <v>2</v>
      </c>
      <c r="C299">
        <v>2</v>
      </c>
      <c r="D299" s="22">
        <v>43647</v>
      </c>
      <c r="E299">
        <v>1</v>
      </c>
      <c r="F299">
        <v>2019</v>
      </c>
      <c r="G299">
        <v>-0.17785533177461099</v>
      </c>
      <c r="H299" t="s">
        <v>1898</v>
      </c>
      <c r="I299">
        <v>13</v>
      </c>
      <c r="J299" t="s">
        <v>4412</v>
      </c>
      <c r="K299">
        <v>10</v>
      </c>
      <c r="L299">
        <v>43577</v>
      </c>
      <c r="M299">
        <f>VLOOKUP(A299,Fprop_clim!A:N,14,FALSE)</f>
        <v>112</v>
      </c>
    </row>
    <row r="300" spans="1:13" x14ac:dyDescent="0.25">
      <c r="A300" t="s">
        <v>5163</v>
      </c>
      <c r="B300">
        <v>2</v>
      </c>
      <c r="C300">
        <v>2</v>
      </c>
      <c r="D300" s="22">
        <v>43647</v>
      </c>
      <c r="E300">
        <v>1</v>
      </c>
      <c r="F300">
        <v>2019</v>
      </c>
      <c r="G300">
        <v>-8.20468371233503E-2</v>
      </c>
      <c r="H300" t="s">
        <v>3235</v>
      </c>
      <c r="I300">
        <v>8</v>
      </c>
      <c r="J300" t="s">
        <v>4215</v>
      </c>
      <c r="K300">
        <v>8</v>
      </c>
      <c r="L300">
        <v>43577</v>
      </c>
      <c r="M300">
        <f>VLOOKUP(A300,Fprop_clim!A:N,14,FALSE)</f>
        <v>112</v>
      </c>
    </row>
    <row r="301" spans="1:13" x14ac:dyDescent="0.25">
      <c r="A301" t="s">
        <v>5164</v>
      </c>
      <c r="B301">
        <v>1</v>
      </c>
      <c r="C301">
        <v>1</v>
      </c>
      <c r="D301" s="22">
        <v>43650</v>
      </c>
      <c r="E301">
        <v>1</v>
      </c>
      <c r="F301">
        <v>2019</v>
      </c>
      <c r="G301">
        <v>-0.29843873115416703</v>
      </c>
      <c r="H301" t="s">
        <v>3843</v>
      </c>
      <c r="I301">
        <v>7</v>
      </c>
      <c r="J301" t="s">
        <v>3547</v>
      </c>
      <c r="K301">
        <v>8</v>
      </c>
      <c r="L301">
        <v>43580</v>
      </c>
      <c r="M301">
        <f>VLOOKUP(A301,Fprop_clim!A:N,14,FALSE)</f>
        <v>115</v>
      </c>
    </row>
    <row r="302" spans="1:13" x14ac:dyDescent="0.25">
      <c r="A302" t="s">
        <v>5159</v>
      </c>
      <c r="B302">
        <v>1</v>
      </c>
      <c r="C302">
        <v>1</v>
      </c>
      <c r="D302" s="22">
        <v>43650</v>
      </c>
      <c r="E302">
        <v>1</v>
      </c>
      <c r="F302">
        <v>2019</v>
      </c>
      <c r="G302">
        <v>-0.20161550340545301</v>
      </c>
      <c r="H302" t="s">
        <v>3831</v>
      </c>
      <c r="I302">
        <v>8</v>
      </c>
      <c r="J302" t="s">
        <v>4156</v>
      </c>
      <c r="K302">
        <v>8</v>
      </c>
      <c r="L302">
        <v>43580</v>
      </c>
      <c r="M302">
        <f>VLOOKUP(A302,Fprop_clim!A:N,14,FALSE)</f>
        <v>115</v>
      </c>
    </row>
    <row r="303" spans="1:13" x14ac:dyDescent="0.25">
      <c r="A303" t="s">
        <v>5150</v>
      </c>
      <c r="B303">
        <v>2</v>
      </c>
      <c r="C303">
        <v>2</v>
      </c>
      <c r="D303" s="22">
        <v>43650</v>
      </c>
      <c r="E303">
        <v>1</v>
      </c>
      <c r="F303">
        <v>2019</v>
      </c>
      <c r="G303">
        <v>-0.16034757112669401</v>
      </c>
      <c r="H303" t="s">
        <v>5151</v>
      </c>
      <c r="I303">
        <v>8</v>
      </c>
      <c r="J303" t="s">
        <v>5152</v>
      </c>
      <c r="K303">
        <v>12</v>
      </c>
      <c r="L303">
        <v>43580</v>
      </c>
      <c r="M303">
        <f>VLOOKUP(A303,Fprop_clim!A:N,14,FALSE)</f>
        <v>115</v>
      </c>
    </row>
    <row r="304" spans="1:13" x14ac:dyDescent="0.25">
      <c r="A304" t="s">
        <v>5149</v>
      </c>
      <c r="B304">
        <v>2</v>
      </c>
      <c r="C304">
        <v>2</v>
      </c>
      <c r="D304" s="22">
        <v>43650</v>
      </c>
      <c r="E304">
        <v>1</v>
      </c>
      <c r="F304">
        <v>2019</v>
      </c>
      <c r="G304">
        <v>-0.11802104798721801</v>
      </c>
      <c r="H304" t="s">
        <v>4487</v>
      </c>
      <c r="I304">
        <v>11</v>
      </c>
      <c r="J304" t="s">
        <v>2996</v>
      </c>
      <c r="K304">
        <v>12</v>
      </c>
      <c r="L304">
        <v>43580</v>
      </c>
      <c r="M304">
        <f>VLOOKUP(A304,Fprop_clim!A:N,14,FALSE)</f>
        <v>115</v>
      </c>
    </row>
    <row r="305" spans="1:13" x14ac:dyDescent="0.25">
      <c r="A305" t="s">
        <v>5144</v>
      </c>
      <c r="B305">
        <v>2</v>
      </c>
      <c r="C305">
        <v>1</v>
      </c>
      <c r="D305" s="22">
        <v>43650</v>
      </c>
      <c r="E305">
        <v>1</v>
      </c>
      <c r="F305">
        <v>2019</v>
      </c>
      <c r="G305">
        <v>-0.14086796445892799</v>
      </c>
      <c r="H305" t="s">
        <v>2841</v>
      </c>
      <c r="I305">
        <v>11</v>
      </c>
      <c r="J305" t="s">
        <v>4500</v>
      </c>
      <c r="K305">
        <v>10</v>
      </c>
      <c r="L305">
        <v>43580</v>
      </c>
      <c r="M305">
        <f>VLOOKUP(A305,Fprop_clim!A:N,14,FALSE)</f>
        <v>115</v>
      </c>
    </row>
    <row r="306" spans="1:13" x14ac:dyDescent="0.25">
      <c r="A306" t="s">
        <v>5021</v>
      </c>
      <c r="B306">
        <v>1</v>
      </c>
      <c r="C306">
        <v>1</v>
      </c>
      <c r="D306" s="22">
        <v>43674</v>
      </c>
      <c r="E306">
        <v>1</v>
      </c>
      <c r="F306">
        <v>2019</v>
      </c>
      <c r="G306">
        <v>-0.33964342906421002</v>
      </c>
      <c r="H306" t="s">
        <v>3338</v>
      </c>
      <c r="I306">
        <v>8</v>
      </c>
      <c r="J306" t="s">
        <v>3185</v>
      </c>
      <c r="K306">
        <v>8</v>
      </c>
      <c r="L306">
        <v>43604</v>
      </c>
      <c r="M306">
        <f>VLOOKUP(A306,Fprop_clim!A:N,14,FALSE)</f>
        <v>139</v>
      </c>
    </row>
    <row r="307" spans="1:13" x14ac:dyDescent="0.25">
      <c r="A307" t="s">
        <v>5108</v>
      </c>
      <c r="B307">
        <v>2</v>
      </c>
      <c r="C307">
        <v>1</v>
      </c>
      <c r="D307" s="22">
        <v>43653</v>
      </c>
      <c r="E307">
        <v>1</v>
      </c>
      <c r="F307">
        <v>2019</v>
      </c>
      <c r="G307">
        <v>-0.20052112183641299</v>
      </c>
      <c r="H307" t="s">
        <v>1487</v>
      </c>
      <c r="I307">
        <v>21</v>
      </c>
      <c r="J307" t="s">
        <v>3311</v>
      </c>
      <c r="K307">
        <v>8</v>
      </c>
      <c r="L307">
        <v>43583</v>
      </c>
      <c r="M307">
        <f>VLOOKUP(A307,Fprop_clim!A:N,14,FALSE)</f>
        <v>118</v>
      </c>
    </row>
    <row r="308" spans="1:13" x14ac:dyDescent="0.25">
      <c r="A308" t="s">
        <v>5001</v>
      </c>
      <c r="B308">
        <v>2</v>
      </c>
      <c r="C308">
        <v>1</v>
      </c>
      <c r="D308" s="22">
        <v>43677</v>
      </c>
      <c r="E308">
        <v>1</v>
      </c>
      <c r="F308">
        <v>2019</v>
      </c>
      <c r="G308">
        <v>-0.31123109637658702</v>
      </c>
      <c r="H308" t="s">
        <v>3184</v>
      </c>
      <c r="I308">
        <v>8</v>
      </c>
      <c r="J308" t="s">
        <v>4725</v>
      </c>
      <c r="K308">
        <v>11</v>
      </c>
      <c r="L308">
        <v>43607</v>
      </c>
      <c r="M308">
        <f>VLOOKUP(A308,Fprop_clim!A:N,14,FALSE)</f>
        <v>142</v>
      </c>
    </row>
    <row r="309" spans="1:13" x14ac:dyDescent="0.25">
      <c r="A309" t="s">
        <v>5023</v>
      </c>
      <c r="B309">
        <v>2</v>
      </c>
      <c r="C309">
        <v>1</v>
      </c>
      <c r="D309" s="22">
        <v>43672</v>
      </c>
      <c r="E309">
        <v>1</v>
      </c>
      <c r="F309">
        <v>2019</v>
      </c>
      <c r="G309">
        <v>-0.18398260504358599</v>
      </c>
      <c r="H309" t="s">
        <v>4820</v>
      </c>
      <c r="I309">
        <v>7</v>
      </c>
      <c r="J309" t="s">
        <v>5024</v>
      </c>
      <c r="K309">
        <v>11</v>
      </c>
      <c r="L309">
        <v>43602</v>
      </c>
      <c r="M309">
        <f>VLOOKUP(A309,Fprop_clim!A:N,14,FALSE)</f>
        <v>137</v>
      </c>
    </row>
    <row r="310" spans="1:13" x14ac:dyDescent="0.25">
      <c r="A310" t="s">
        <v>5110</v>
      </c>
      <c r="B310">
        <v>2</v>
      </c>
      <c r="C310">
        <v>1</v>
      </c>
      <c r="D310" s="22">
        <v>43653</v>
      </c>
      <c r="E310">
        <v>1</v>
      </c>
      <c r="F310">
        <v>2019</v>
      </c>
      <c r="G310">
        <v>-7.2981357598102606E-2</v>
      </c>
      <c r="H310" t="s">
        <v>5111</v>
      </c>
      <c r="I310">
        <v>12</v>
      </c>
      <c r="J310" t="s">
        <v>4166</v>
      </c>
      <c r="K310">
        <v>8</v>
      </c>
      <c r="L310">
        <v>43583</v>
      </c>
      <c r="M310">
        <f>VLOOKUP(A310,Fprop_clim!A:N,14,FALSE)</f>
        <v>118</v>
      </c>
    </row>
    <row r="311" spans="1:13" x14ac:dyDescent="0.25">
      <c r="A311" t="s">
        <v>5009</v>
      </c>
      <c r="B311">
        <v>2</v>
      </c>
      <c r="C311">
        <v>1</v>
      </c>
      <c r="D311" s="22">
        <v>43675</v>
      </c>
      <c r="E311">
        <v>1</v>
      </c>
      <c r="F311">
        <v>2019</v>
      </c>
      <c r="G311">
        <v>-0.54824263440868104</v>
      </c>
      <c r="H311" t="s">
        <v>5010</v>
      </c>
      <c r="I311">
        <v>14</v>
      </c>
      <c r="J311" t="s">
        <v>5011</v>
      </c>
      <c r="K311">
        <v>8</v>
      </c>
      <c r="L311">
        <v>43605</v>
      </c>
      <c r="M311">
        <f>VLOOKUP(A311,Fprop_clim!A:N,14,FALSE)</f>
        <v>140</v>
      </c>
    </row>
    <row r="312" spans="1:13" x14ac:dyDescent="0.25">
      <c r="A312" t="s">
        <v>5073</v>
      </c>
      <c r="B312">
        <v>1</v>
      </c>
      <c r="C312">
        <v>1</v>
      </c>
      <c r="D312" s="22">
        <v>43659</v>
      </c>
      <c r="E312">
        <v>1</v>
      </c>
      <c r="F312">
        <v>2019</v>
      </c>
      <c r="G312">
        <v>-0.25151214123971699</v>
      </c>
      <c r="H312" t="s">
        <v>3256</v>
      </c>
      <c r="I312">
        <v>11</v>
      </c>
      <c r="J312" t="s">
        <v>2128</v>
      </c>
      <c r="K312">
        <v>12</v>
      </c>
      <c r="L312">
        <v>43589</v>
      </c>
      <c r="M312">
        <f>VLOOKUP(A312,Fprop_clim!A:N,14,FALSE)</f>
        <v>124</v>
      </c>
    </row>
    <row r="313" spans="1:13" x14ac:dyDescent="0.25">
      <c r="A313" t="s">
        <v>5065</v>
      </c>
      <c r="B313">
        <v>2</v>
      </c>
      <c r="C313">
        <v>1</v>
      </c>
      <c r="D313" s="22">
        <v>43659</v>
      </c>
      <c r="E313">
        <v>1</v>
      </c>
      <c r="F313">
        <v>2019</v>
      </c>
      <c r="G313">
        <v>-0.272859236465958</v>
      </c>
      <c r="H313" t="s">
        <v>5066</v>
      </c>
      <c r="I313">
        <v>8</v>
      </c>
      <c r="J313" t="s">
        <v>1992</v>
      </c>
      <c r="K313">
        <v>19</v>
      </c>
      <c r="L313">
        <v>43589</v>
      </c>
      <c r="M313">
        <f>VLOOKUP(A313,Fprop_clim!A:N,14,FALSE)</f>
        <v>124</v>
      </c>
    </row>
    <row r="314" spans="1:13" x14ac:dyDescent="0.25">
      <c r="A314" t="s">
        <v>5165</v>
      </c>
      <c r="B314">
        <v>2</v>
      </c>
      <c r="C314">
        <v>1</v>
      </c>
      <c r="D314" s="22">
        <v>43648</v>
      </c>
      <c r="E314">
        <v>1</v>
      </c>
      <c r="F314">
        <v>2019</v>
      </c>
      <c r="G314">
        <v>-0.30410760067301001</v>
      </c>
      <c r="H314" t="s">
        <v>3430</v>
      </c>
      <c r="I314">
        <v>10</v>
      </c>
      <c r="J314" t="s">
        <v>3134</v>
      </c>
      <c r="K314">
        <v>11</v>
      </c>
      <c r="L314">
        <v>43578</v>
      </c>
      <c r="M314">
        <f>VLOOKUP(A314,Fprop_clim!A:N,14,FALSE)</f>
        <v>113</v>
      </c>
    </row>
    <row r="315" spans="1:13" x14ac:dyDescent="0.25">
      <c r="A315" t="s">
        <v>5115</v>
      </c>
      <c r="B315">
        <v>1</v>
      </c>
      <c r="C315">
        <v>1</v>
      </c>
      <c r="D315" s="22">
        <v>43654</v>
      </c>
      <c r="E315">
        <v>1</v>
      </c>
      <c r="F315">
        <v>2019</v>
      </c>
      <c r="G315">
        <v>-0.18032493132337399</v>
      </c>
      <c r="H315" t="s">
        <v>4599</v>
      </c>
      <c r="I315">
        <v>8</v>
      </c>
      <c r="J315" t="s">
        <v>4733</v>
      </c>
      <c r="K315">
        <v>13</v>
      </c>
      <c r="L315">
        <v>43584</v>
      </c>
      <c r="M315">
        <f>VLOOKUP(A315,Fprop_clim!A:N,14,FALSE)</f>
        <v>119</v>
      </c>
    </row>
    <row r="316" spans="1:13" x14ac:dyDescent="0.25">
      <c r="A316" t="s">
        <v>5106</v>
      </c>
      <c r="B316">
        <v>2</v>
      </c>
      <c r="C316">
        <v>1</v>
      </c>
      <c r="D316" s="22">
        <v>43654</v>
      </c>
      <c r="E316">
        <v>1</v>
      </c>
      <c r="F316">
        <v>2019</v>
      </c>
      <c r="G316">
        <v>-0.16524785923457899</v>
      </c>
      <c r="H316" t="s">
        <v>5107</v>
      </c>
      <c r="I316">
        <v>8</v>
      </c>
      <c r="J316" t="s">
        <v>3078</v>
      </c>
      <c r="K316">
        <v>12</v>
      </c>
      <c r="L316">
        <v>43584</v>
      </c>
      <c r="M316">
        <f>VLOOKUP(A316,Fprop_clim!A:N,14,FALSE)</f>
        <v>119</v>
      </c>
    </row>
    <row r="317" spans="1:13" x14ac:dyDescent="0.25">
      <c r="A317" t="s">
        <v>5067</v>
      </c>
      <c r="B317">
        <v>1</v>
      </c>
      <c r="C317">
        <v>1</v>
      </c>
      <c r="D317" s="22">
        <v>43660</v>
      </c>
      <c r="E317">
        <v>1</v>
      </c>
      <c r="F317">
        <v>2019</v>
      </c>
      <c r="G317">
        <v>-0.16017494125266199</v>
      </c>
      <c r="H317" t="s">
        <v>3788</v>
      </c>
      <c r="I317">
        <v>11</v>
      </c>
      <c r="J317" t="s">
        <v>3341</v>
      </c>
      <c r="K317">
        <v>13</v>
      </c>
      <c r="L317">
        <v>43590</v>
      </c>
      <c r="M317">
        <f>VLOOKUP(A317,Fprop_clim!A:N,14,FALSE)</f>
        <v>125</v>
      </c>
    </row>
    <row r="318" spans="1:13" x14ac:dyDescent="0.25">
      <c r="A318" t="s">
        <v>5193</v>
      </c>
      <c r="B318">
        <v>2</v>
      </c>
      <c r="C318">
        <v>2</v>
      </c>
      <c r="D318" s="22">
        <v>43650</v>
      </c>
      <c r="E318">
        <v>1</v>
      </c>
      <c r="F318">
        <v>2019</v>
      </c>
      <c r="G318">
        <v>-0.175322634264655</v>
      </c>
      <c r="H318" t="s">
        <v>4304</v>
      </c>
      <c r="I318">
        <v>10</v>
      </c>
      <c r="J318" t="s">
        <v>4305</v>
      </c>
      <c r="K318">
        <v>12</v>
      </c>
      <c r="L318">
        <v>43580</v>
      </c>
      <c r="M318">
        <f>VLOOKUP(A318,Fprop_clim!A:N,14,FALSE)</f>
        <v>100</v>
      </c>
    </row>
    <row r="319" spans="1:13" x14ac:dyDescent="0.25">
      <c r="A319" t="s">
        <v>5160</v>
      </c>
      <c r="B319">
        <v>2</v>
      </c>
      <c r="C319">
        <v>2</v>
      </c>
      <c r="D319" s="22">
        <v>43647</v>
      </c>
      <c r="E319">
        <v>1</v>
      </c>
      <c r="F319">
        <v>2019</v>
      </c>
      <c r="G319">
        <v>1.0852123227774501E-2</v>
      </c>
      <c r="H319" t="s">
        <v>3397</v>
      </c>
      <c r="I319">
        <v>8</v>
      </c>
      <c r="J319" t="s">
        <v>3418</v>
      </c>
      <c r="K319">
        <v>8</v>
      </c>
      <c r="L319">
        <v>43577</v>
      </c>
      <c r="M319">
        <f>VLOOKUP(A319,Fprop_clim!A:N,14,FALSE)</f>
        <v>112</v>
      </c>
    </row>
    <row r="320" spans="1:13" x14ac:dyDescent="0.25">
      <c r="A320" t="s">
        <v>5141</v>
      </c>
      <c r="B320">
        <v>2</v>
      </c>
      <c r="C320">
        <v>2</v>
      </c>
      <c r="D320" s="22">
        <v>43650</v>
      </c>
      <c r="E320">
        <v>1</v>
      </c>
      <c r="F320">
        <v>2019</v>
      </c>
      <c r="G320">
        <v>-0.39111897766263998</v>
      </c>
      <c r="H320" t="s">
        <v>2885</v>
      </c>
      <c r="I320">
        <v>12</v>
      </c>
      <c r="J320" t="s">
        <v>3400</v>
      </c>
      <c r="K320">
        <v>10</v>
      </c>
      <c r="L320">
        <v>43580</v>
      </c>
      <c r="M320">
        <f>VLOOKUP(A320,Fprop_clim!A:N,14,FALSE)</f>
        <v>115</v>
      </c>
    </row>
    <row r="321" spans="1:13" x14ac:dyDescent="0.25">
      <c r="A321" t="s">
        <v>5123</v>
      </c>
      <c r="B321">
        <v>2</v>
      </c>
      <c r="C321">
        <v>2</v>
      </c>
      <c r="D321" s="22">
        <v>43650</v>
      </c>
      <c r="E321">
        <v>1</v>
      </c>
      <c r="F321">
        <v>2019</v>
      </c>
      <c r="G321">
        <v>-0.23627971343867599</v>
      </c>
      <c r="H321" t="s">
        <v>2389</v>
      </c>
      <c r="I321">
        <v>12</v>
      </c>
      <c r="J321" t="s">
        <v>3291</v>
      </c>
      <c r="K321">
        <v>8</v>
      </c>
      <c r="L321">
        <v>43580</v>
      </c>
      <c r="M321">
        <f>VLOOKUP(A321,Fprop_clim!A:N,14,FALSE)</f>
        <v>115</v>
      </c>
    </row>
    <row r="322" spans="1:13" x14ac:dyDescent="0.25">
      <c r="A322" t="s">
        <v>5052</v>
      </c>
      <c r="B322">
        <v>2</v>
      </c>
      <c r="C322">
        <v>2</v>
      </c>
      <c r="D322" s="22">
        <v>43662</v>
      </c>
      <c r="E322">
        <v>1</v>
      </c>
      <c r="F322">
        <v>2019</v>
      </c>
      <c r="G322">
        <v>-0.331132739396302</v>
      </c>
      <c r="H322" t="s">
        <v>2585</v>
      </c>
      <c r="I322">
        <v>13</v>
      </c>
      <c r="J322" t="s">
        <v>2154</v>
      </c>
      <c r="K322">
        <v>12</v>
      </c>
      <c r="L322">
        <v>43592</v>
      </c>
      <c r="M322">
        <f>VLOOKUP(A322,Fprop_clim!A:N,14,FALSE)</f>
        <v>127</v>
      </c>
    </row>
    <row r="323" spans="1:13" x14ac:dyDescent="0.25">
      <c r="A323" t="s">
        <v>5014</v>
      </c>
      <c r="B323">
        <v>2</v>
      </c>
      <c r="C323">
        <v>2</v>
      </c>
      <c r="D323" s="22">
        <v>43672</v>
      </c>
      <c r="E323">
        <v>1</v>
      </c>
      <c r="F323">
        <v>2019</v>
      </c>
      <c r="G323">
        <v>-0.26677933380575197</v>
      </c>
      <c r="H323" t="s">
        <v>4134</v>
      </c>
      <c r="I323">
        <v>8</v>
      </c>
      <c r="J323" t="s">
        <v>4263</v>
      </c>
      <c r="K323">
        <v>11</v>
      </c>
      <c r="L323">
        <v>43602</v>
      </c>
      <c r="M323">
        <f>VLOOKUP(A323,Fprop_clim!A:N,14,FALSE)</f>
        <v>137</v>
      </c>
    </row>
    <row r="324" spans="1:13" x14ac:dyDescent="0.25">
      <c r="A324" t="s">
        <v>5103</v>
      </c>
      <c r="B324">
        <v>2</v>
      </c>
      <c r="C324">
        <v>2</v>
      </c>
      <c r="D324" s="22">
        <v>43653</v>
      </c>
      <c r="E324">
        <v>1</v>
      </c>
      <c r="F324">
        <v>2019</v>
      </c>
      <c r="G324">
        <v>-0.124755080168563</v>
      </c>
      <c r="H324" t="s">
        <v>5104</v>
      </c>
      <c r="I324">
        <v>6</v>
      </c>
      <c r="J324" t="s">
        <v>1896</v>
      </c>
      <c r="K324">
        <v>13</v>
      </c>
      <c r="L324">
        <v>43583</v>
      </c>
      <c r="M324">
        <f>VLOOKUP(A324,Fprop_clim!A:N,14,FALSE)</f>
        <v>118</v>
      </c>
    </row>
    <row r="325" spans="1:13" x14ac:dyDescent="0.25">
      <c r="A325" t="s">
        <v>5112</v>
      </c>
      <c r="B325">
        <v>2</v>
      </c>
      <c r="C325">
        <v>2</v>
      </c>
      <c r="D325" s="22">
        <v>43651</v>
      </c>
      <c r="E325">
        <v>1</v>
      </c>
      <c r="F325">
        <v>2019</v>
      </c>
      <c r="G325">
        <v>-0.218837804424073</v>
      </c>
      <c r="H325" t="s">
        <v>3269</v>
      </c>
      <c r="I325">
        <v>11</v>
      </c>
      <c r="J325" t="s">
        <v>3270</v>
      </c>
      <c r="K325">
        <v>8</v>
      </c>
      <c r="L325">
        <v>43581</v>
      </c>
      <c r="M325">
        <f>VLOOKUP(A325,Fprop_clim!A:N,14,FALSE)</f>
        <v>116</v>
      </c>
    </row>
    <row r="326" spans="1:13" x14ac:dyDescent="0.25">
      <c r="A326" t="s">
        <v>119</v>
      </c>
      <c r="B326">
        <v>2</v>
      </c>
      <c r="C326">
        <v>2</v>
      </c>
      <c r="D326" s="22">
        <v>34899</v>
      </c>
      <c r="E326">
        <v>2</v>
      </c>
      <c r="F326">
        <v>1995</v>
      </c>
      <c r="G326">
        <v>3.1713654750244097E-2</v>
      </c>
      <c r="H326" t="s">
        <v>120</v>
      </c>
      <c r="I326">
        <v>7</v>
      </c>
      <c r="J326" t="s">
        <v>121</v>
      </c>
      <c r="K326">
        <v>6</v>
      </c>
      <c r="L326">
        <v>34829</v>
      </c>
      <c r="M326">
        <f>VLOOKUP(A326,Fprop_clim!A:N,14,FALSE)</f>
        <v>126</v>
      </c>
    </row>
    <row r="327" spans="1:13" x14ac:dyDescent="0.25">
      <c r="A327" t="s">
        <v>107</v>
      </c>
      <c r="B327">
        <v>2</v>
      </c>
      <c r="C327">
        <v>2</v>
      </c>
      <c r="D327" s="22">
        <v>34903</v>
      </c>
      <c r="E327">
        <v>2</v>
      </c>
      <c r="F327">
        <v>1995</v>
      </c>
      <c r="G327">
        <v>9.4234011731577597E-2</v>
      </c>
      <c r="H327" t="s">
        <v>108</v>
      </c>
      <c r="I327">
        <v>6</v>
      </c>
      <c r="J327" t="s">
        <v>109</v>
      </c>
      <c r="K327">
        <v>6</v>
      </c>
      <c r="L327">
        <v>34833</v>
      </c>
      <c r="M327">
        <f>VLOOKUP(A327,Fprop_clim!A:N,14,FALSE)</f>
        <v>130</v>
      </c>
    </row>
    <row r="328" spans="1:13" x14ac:dyDescent="0.25">
      <c r="A328" t="s">
        <v>157</v>
      </c>
      <c r="B328">
        <v>2</v>
      </c>
      <c r="C328">
        <v>2</v>
      </c>
      <c r="D328" s="22">
        <v>35257</v>
      </c>
      <c r="E328">
        <v>2</v>
      </c>
      <c r="F328">
        <v>1996</v>
      </c>
      <c r="G328">
        <v>-0.283215847432437</v>
      </c>
      <c r="H328" t="s">
        <v>158</v>
      </c>
      <c r="I328">
        <v>7</v>
      </c>
      <c r="J328" t="s">
        <v>159</v>
      </c>
      <c r="K328">
        <v>7</v>
      </c>
      <c r="L328">
        <v>35187</v>
      </c>
      <c r="M328">
        <f>VLOOKUP(A328,Fprop_clim!A:N,14,FALSE)</f>
        <v>115</v>
      </c>
    </row>
    <row r="329" spans="1:13" x14ac:dyDescent="0.25">
      <c r="A329" t="s">
        <v>267</v>
      </c>
      <c r="B329">
        <v>2</v>
      </c>
      <c r="C329">
        <v>2</v>
      </c>
      <c r="D329" s="22">
        <v>36717</v>
      </c>
      <c r="E329">
        <v>2</v>
      </c>
      <c r="F329">
        <v>2000</v>
      </c>
      <c r="G329">
        <v>-0.40220512534967001</v>
      </c>
      <c r="H329" t="s">
        <v>268</v>
      </c>
      <c r="I329">
        <v>3</v>
      </c>
      <c r="J329" t="s">
        <v>269</v>
      </c>
      <c r="K329">
        <v>4</v>
      </c>
      <c r="L329">
        <v>36647</v>
      </c>
      <c r="M329">
        <f>VLOOKUP(A329,Fprop_clim!A:N,14,FALSE)</f>
        <v>111</v>
      </c>
    </row>
    <row r="330" spans="1:13" x14ac:dyDescent="0.25">
      <c r="A330" t="s">
        <v>398</v>
      </c>
      <c r="B330">
        <v>2</v>
      </c>
      <c r="C330">
        <v>2</v>
      </c>
      <c r="D330" s="22">
        <v>37057</v>
      </c>
      <c r="E330">
        <v>2</v>
      </c>
      <c r="F330">
        <v>2001</v>
      </c>
      <c r="G330">
        <v>-0.28865131957165902</v>
      </c>
      <c r="H330" t="s">
        <v>399</v>
      </c>
      <c r="I330">
        <v>5</v>
      </c>
      <c r="J330" t="s">
        <v>203</v>
      </c>
      <c r="K330">
        <v>6</v>
      </c>
      <c r="L330">
        <v>36987</v>
      </c>
      <c r="M330">
        <f>VLOOKUP(A330,Fprop_clim!A:N,14,FALSE)</f>
        <v>92</v>
      </c>
    </row>
    <row r="331" spans="1:13" x14ac:dyDescent="0.25">
      <c r="A331" t="s">
        <v>400</v>
      </c>
      <c r="B331">
        <v>2</v>
      </c>
      <c r="C331">
        <v>2</v>
      </c>
      <c r="D331" s="22">
        <v>37056</v>
      </c>
      <c r="E331">
        <v>2</v>
      </c>
      <c r="F331">
        <v>2001</v>
      </c>
      <c r="G331">
        <v>-0.134445961416918</v>
      </c>
      <c r="H331" t="s">
        <v>401</v>
      </c>
      <c r="I331">
        <v>10</v>
      </c>
      <c r="J331" t="s">
        <v>402</v>
      </c>
      <c r="K331">
        <v>5</v>
      </c>
      <c r="L331">
        <v>36986</v>
      </c>
      <c r="M331">
        <f>VLOOKUP(A331,Fprop_clim!A:N,14,FALSE)</f>
        <v>93</v>
      </c>
    </row>
    <row r="332" spans="1:13" x14ac:dyDescent="0.25">
      <c r="A332" t="s">
        <v>372</v>
      </c>
      <c r="B332">
        <v>2</v>
      </c>
      <c r="C332">
        <v>2</v>
      </c>
      <c r="D332" s="22">
        <v>37063</v>
      </c>
      <c r="E332">
        <v>2</v>
      </c>
      <c r="F332">
        <v>2001</v>
      </c>
      <c r="G332">
        <v>-9.6254987747626905E-2</v>
      </c>
      <c r="H332" t="s">
        <v>373</v>
      </c>
      <c r="I332">
        <v>5</v>
      </c>
      <c r="J332" t="s">
        <v>374</v>
      </c>
      <c r="K332">
        <v>5</v>
      </c>
      <c r="L332">
        <v>36993</v>
      </c>
      <c r="M332">
        <f>VLOOKUP(A332,Fprop_clim!A:N,14,FALSE)</f>
        <v>98</v>
      </c>
    </row>
    <row r="333" spans="1:13" x14ac:dyDescent="0.25">
      <c r="A333" t="s">
        <v>455</v>
      </c>
      <c r="B333">
        <v>2</v>
      </c>
      <c r="C333">
        <v>2</v>
      </c>
      <c r="D333" s="22">
        <v>37434</v>
      </c>
      <c r="E333">
        <v>2</v>
      </c>
      <c r="F333">
        <v>2002</v>
      </c>
      <c r="G333">
        <v>4.24004809627005E-2</v>
      </c>
      <c r="H333" t="s">
        <v>456</v>
      </c>
      <c r="I333">
        <v>8</v>
      </c>
      <c r="J333" t="s">
        <v>175</v>
      </c>
      <c r="K333">
        <v>8</v>
      </c>
      <c r="L333">
        <v>37364</v>
      </c>
      <c r="M333">
        <f>VLOOKUP(A333,Fprop_clim!A:N,14,FALSE)</f>
        <v>106</v>
      </c>
    </row>
    <row r="334" spans="1:13" x14ac:dyDescent="0.25">
      <c r="A334" t="s">
        <v>457</v>
      </c>
      <c r="B334">
        <v>2</v>
      </c>
      <c r="C334">
        <v>2</v>
      </c>
      <c r="D334" s="22">
        <v>37428</v>
      </c>
      <c r="E334">
        <v>2</v>
      </c>
      <c r="F334">
        <v>2002</v>
      </c>
      <c r="G334">
        <v>-0.131679803610941</v>
      </c>
      <c r="H334" t="s">
        <v>190</v>
      </c>
      <c r="I334">
        <v>13</v>
      </c>
      <c r="J334" t="s">
        <v>191</v>
      </c>
      <c r="K334">
        <v>13</v>
      </c>
      <c r="L334">
        <v>37358</v>
      </c>
      <c r="M334">
        <f>VLOOKUP(A334,Fprop_clim!A:N,14,FALSE)</f>
        <v>101</v>
      </c>
    </row>
    <row r="335" spans="1:13" x14ac:dyDescent="0.25">
      <c r="A335" t="s">
        <v>757</v>
      </c>
      <c r="B335">
        <v>2</v>
      </c>
      <c r="C335">
        <v>2</v>
      </c>
      <c r="D335" s="22">
        <v>38154</v>
      </c>
      <c r="E335">
        <v>2</v>
      </c>
      <c r="F335">
        <v>2004</v>
      </c>
      <c r="G335">
        <v>-1.0095294606248</v>
      </c>
      <c r="H335" t="s">
        <v>758</v>
      </c>
      <c r="I335">
        <v>5</v>
      </c>
      <c r="J335" t="s">
        <v>759</v>
      </c>
      <c r="K335">
        <v>4</v>
      </c>
      <c r="L335">
        <v>38084</v>
      </c>
      <c r="M335">
        <f>VLOOKUP(A335,Fprop_clim!A:N,14,FALSE)</f>
        <v>110</v>
      </c>
    </row>
    <row r="336" spans="1:13" x14ac:dyDescent="0.25">
      <c r="A336" t="s">
        <v>740</v>
      </c>
      <c r="B336">
        <v>3</v>
      </c>
      <c r="C336">
        <v>2</v>
      </c>
      <c r="D336" s="22">
        <v>38166</v>
      </c>
      <c r="E336">
        <v>2</v>
      </c>
      <c r="F336">
        <v>2004</v>
      </c>
      <c r="G336">
        <v>-0.31057098253156101</v>
      </c>
      <c r="H336" t="s">
        <v>741</v>
      </c>
      <c r="I336">
        <v>5</v>
      </c>
      <c r="J336" t="s">
        <v>742</v>
      </c>
      <c r="K336">
        <v>11</v>
      </c>
      <c r="L336">
        <v>38096</v>
      </c>
      <c r="M336">
        <f>VLOOKUP(A336,Fprop_clim!A:N,14,FALSE)</f>
        <v>109</v>
      </c>
    </row>
    <row r="337" spans="1:13" x14ac:dyDescent="0.25">
      <c r="A337" t="s">
        <v>1307</v>
      </c>
      <c r="B337">
        <v>2</v>
      </c>
      <c r="C337">
        <v>2</v>
      </c>
      <c r="D337" s="22">
        <v>38549</v>
      </c>
      <c r="E337">
        <v>2</v>
      </c>
      <c r="F337">
        <v>2005</v>
      </c>
      <c r="G337">
        <v>-0.39061369020509801</v>
      </c>
      <c r="H337" t="s">
        <v>414</v>
      </c>
      <c r="I337">
        <v>9</v>
      </c>
      <c r="J337" t="s">
        <v>1308</v>
      </c>
      <c r="K337">
        <v>6</v>
      </c>
      <c r="L337">
        <v>38479</v>
      </c>
      <c r="M337">
        <f>VLOOKUP(A337,Fprop_clim!A:N,14,FALSE)</f>
        <v>125</v>
      </c>
    </row>
    <row r="338" spans="1:13" x14ac:dyDescent="0.25">
      <c r="A338" t="s">
        <v>1375</v>
      </c>
      <c r="B338">
        <v>3</v>
      </c>
      <c r="C338">
        <v>2</v>
      </c>
      <c r="D338" s="22">
        <v>38898</v>
      </c>
      <c r="E338">
        <v>2</v>
      </c>
      <c r="F338">
        <v>2006</v>
      </c>
      <c r="G338">
        <v>-0.16034757112669401</v>
      </c>
      <c r="H338" t="s">
        <v>1376</v>
      </c>
      <c r="I338">
        <v>4</v>
      </c>
      <c r="J338" t="s">
        <v>1377</v>
      </c>
      <c r="K338">
        <v>6</v>
      </c>
      <c r="L338">
        <v>38828</v>
      </c>
      <c r="M338">
        <f>VLOOKUP(A338,Fprop_clim!A:N,14,FALSE)</f>
        <v>97</v>
      </c>
    </row>
    <row r="339" spans="1:13" x14ac:dyDescent="0.25">
      <c r="A339" t="s">
        <v>1616</v>
      </c>
      <c r="B339">
        <v>2</v>
      </c>
      <c r="C339">
        <v>2</v>
      </c>
      <c r="D339" s="22">
        <v>39217</v>
      </c>
      <c r="E339">
        <v>2</v>
      </c>
      <c r="F339">
        <v>2007</v>
      </c>
      <c r="G339">
        <v>-8.0617107171168101E-2</v>
      </c>
      <c r="H339" t="s">
        <v>1617</v>
      </c>
      <c r="I339">
        <v>6</v>
      </c>
      <c r="J339" t="s">
        <v>1272</v>
      </c>
      <c r="K339">
        <v>10</v>
      </c>
      <c r="L339">
        <v>39147</v>
      </c>
      <c r="M339">
        <f>VLOOKUP(A339,Fprop_clim!A:N,14,FALSE)</f>
        <v>63</v>
      </c>
    </row>
    <row r="340" spans="1:13" x14ac:dyDescent="0.25">
      <c r="A340" t="s">
        <v>1688</v>
      </c>
      <c r="B340">
        <v>2</v>
      </c>
      <c r="C340">
        <v>2</v>
      </c>
      <c r="D340" s="22">
        <v>39602</v>
      </c>
      <c r="E340">
        <v>2</v>
      </c>
      <c r="F340">
        <v>2008</v>
      </c>
      <c r="G340">
        <v>2.0236238414900899E-2</v>
      </c>
      <c r="H340" t="s">
        <v>1162</v>
      </c>
      <c r="I340">
        <v>12</v>
      </c>
      <c r="J340" t="s">
        <v>1163</v>
      </c>
      <c r="K340">
        <v>11</v>
      </c>
      <c r="L340">
        <v>39532</v>
      </c>
      <c r="M340">
        <f>VLOOKUP(A340,Fprop_clim!A:N,14,FALSE)</f>
        <v>78</v>
      </c>
    </row>
    <row r="341" spans="1:13" x14ac:dyDescent="0.25">
      <c r="A341" t="s">
        <v>1664</v>
      </c>
      <c r="B341">
        <v>2</v>
      </c>
      <c r="C341">
        <v>2</v>
      </c>
      <c r="D341" s="22">
        <v>39608</v>
      </c>
      <c r="E341">
        <v>2</v>
      </c>
      <c r="F341">
        <v>2008</v>
      </c>
      <c r="G341">
        <v>-1.0165446220557201E-2</v>
      </c>
      <c r="H341" t="s">
        <v>1339</v>
      </c>
      <c r="I341">
        <v>7</v>
      </c>
      <c r="J341" t="s">
        <v>1665</v>
      </c>
      <c r="K341">
        <v>2</v>
      </c>
      <c r="L341">
        <v>39538</v>
      </c>
      <c r="M341">
        <f>VLOOKUP(A341,Fprop_clim!A:N,14,FALSE)</f>
        <v>88</v>
      </c>
    </row>
    <row r="342" spans="1:13" x14ac:dyDescent="0.25">
      <c r="A342" t="s">
        <v>1661</v>
      </c>
      <c r="B342">
        <v>3</v>
      </c>
      <c r="C342">
        <v>2</v>
      </c>
      <c r="D342" s="22">
        <v>39607</v>
      </c>
      <c r="E342">
        <v>2</v>
      </c>
      <c r="F342">
        <v>2008</v>
      </c>
      <c r="G342">
        <v>0.21202128326122699</v>
      </c>
      <c r="H342" t="s">
        <v>393</v>
      </c>
      <c r="I342">
        <v>11</v>
      </c>
      <c r="J342" t="s">
        <v>1662</v>
      </c>
      <c r="K342">
        <v>8</v>
      </c>
      <c r="L342">
        <v>39537</v>
      </c>
      <c r="M342">
        <f>VLOOKUP(A342,Fprop_clim!A:N,14,FALSE)</f>
        <v>87</v>
      </c>
    </row>
    <row r="343" spans="1:13" x14ac:dyDescent="0.25">
      <c r="A343" t="s">
        <v>1677</v>
      </c>
      <c r="B343">
        <v>2</v>
      </c>
      <c r="C343">
        <v>1</v>
      </c>
      <c r="D343" s="22">
        <v>39610</v>
      </c>
      <c r="E343">
        <v>2</v>
      </c>
      <c r="F343">
        <v>2008</v>
      </c>
      <c r="G343">
        <v>0.20577224765451499</v>
      </c>
      <c r="H343" t="s">
        <v>1678</v>
      </c>
      <c r="I343">
        <v>10</v>
      </c>
      <c r="J343" t="s">
        <v>1679</v>
      </c>
      <c r="K343">
        <v>17</v>
      </c>
      <c r="L343">
        <v>39540</v>
      </c>
      <c r="M343">
        <f>VLOOKUP(A343,Fprop_clim!A:N,14,FALSE)</f>
        <v>88</v>
      </c>
    </row>
    <row r="344" spans="1:13" x14ac:dyDescent="0.25">
      <c r="A344" t="s">
        <v>1953</v>
      </c>
      <c r="B344">
        <v>2</v>
      </c>
      <c r="C344">
        <v>2</v>
      </c>
      <c r="D344" s="22">
        <v>40378</v>
      </c>
      <c r="E344">
        <v>2</v>
      </c>
      <c r="F344">
        <v>2010</v>
      </c>
      <c r="G344">
        <v>-0.465697882355599</v>
      </c>
      <c r="H344" t="s">
        <v>401</v>
      </c>
      <c r="I344">
        <v>19</v>
      </c>
      <c r="J344" t="s">
        <v>1954</v>
      </c>
      <c r="K344">
        <v>12</v>
      </c>
      <c r="L344">
        <v>40308</v>
      </c>
      <c r="M344">
        <f>VLOOKUP(A344,Fprop_clim!A:N,14,FALSE)</f>
        <v>127</v>
      </c>
    </row>
    <row r="345" spans="1:13" x14ac:dyDescent="0.25">
      <c r="A345" t="s">
        <v>1951</v>
      </c>
      <c r="B345">
        <v>2</v>
      </c>
      <c r="C345">
        <v>2</v>
      </c>
      <c r="D345" s="22">
        <v>40380</v>
      </c>
      <c r="E345">
        <v>2</v>
      </c>
      <c r="F345">
        <v>2010</v>
      </c>
      <c r="G345">
        <v>-0.351282729467013</v>
      </c>
      <c r="H345" t="s">
        <v>983</v>
      </c>
      <c r="I345">
        <v>9</v>
      </c>
      <c r="J345" t="s">
        <v>1952</v>
      </c>
      <c r="K345">
        <v>6</v>
      </c>
      <c r="L345">
        <v>40310</v>
      </c>
      <c r="M345">
        <f>VLOOKUP(A345,Fprop_clim!A:N,14,FALSE)</f>
        <v>129</v>
      </c>
    </row>
    <row r="346" spans="1:13" x14ac:dyDescent="0.25">
      <c r="A346" t="s">
        <v>1964</v>
      </c>
      <c r="B346">
        <v>3</v>
      </c>
      <c r="C346">
        <v>3</v>
      </c>
      <c r="D346" s="22">
        <v>40375</v>
      </c>
      <c r="E346">
        <v>2</v>
      </c>
      <c r="F346">
        <v>2010</v>
      </c>
      <c r="G346">
        <v>-0.27813060678307799</v>
      </c>
      <c r="H346" t="s">
        <v>1965</v>
      </c>
      <c r="I346">
        <v>11</v>
      </c>
      <c r="J346" t="s">
        <v>1405</v>
      </c>
      <c r="K346">
        <v>14</v>
      </c>
      <c r="L346">
        <v>40305</v>
      </c>
      <c r="M346">
        <f>VLOOKUP(A346,Fprop_clim!A:N,14,FALSE)</f>
        <v>121</v>
      </c>
    </row>
    <row r="347" spans="1:13" x14ac:dyDescent="0.25">
      <c r="A347" t="s">
        <v>2402</v>
      </c>
      <c r="B347">
        <v>3</v>
      </c>
      <c r="C347">
        <v>2</v>
      </c>
      <c r="D347" s="22">
        <v>41076</v>
      </c>
      <c r="E347">
        <v>2</v>
      </c>
      <c r="F347">
        <v>2012</v>
      </c>
      <c r="G347">
        <v>-4.4295248816915503E-2</v>
      </c>
      <c r="H347" t="s">
        <v>2403</v>
      </c>
      <c r="I347">
        <v>6</v>
      </c>
      <c r="J347" t="s">
        <v>2404</v>
      </c>
      <c r="K347">
        <v>5</v>
      </c>
      <c r="L347">
        <v>41006</v>
      </c>
      <c r="M347">
        <f>VLOOKUP(A347,Fprop_clim!A:N,14,FALSE)</f>
        <v>91</v>
      </c>
    </row>
    <row r="348" spans="1:13" x14ac:dyDescent="0.25">
      <c r="A348" t="s">
        <v>2370</v>
      </c>
      <c r="B348">
        <v>3</v>
      </c>
      <c r="C348">
        <v>2</v>
      </c>
      <c r="D348" s="22">
        <v>41080</v>
      </c>
      <c r="E348">
        <v>2</v>
      </c>
      <c r="F348">
        <v>2012</v>
      </c>
      <c r="G348">
        <v>-0.120261326424961</v>
      </c>
      <c r="H348" t="s">
        <v>1817</v>
      </c>
      <c r="I348">
        <v>14</v>
      </c>
      <c r="J348" t="s">
        <v>1818</v>
      </c>
      <c r="K348">
        <v>13</v>
      </c>
      <c r="L348">
        <v>41010</v>
      </c>
      <c r="M348">
        <f>VLOOKUP(A348,Fprop_clim!A:N,14,FALSE)</f>
        <v>99</v>
      </c>
    </row>
    <row r="349" spans="1:13" x14ac:dyDescent="0.25">
      <c r="A349" t="s">
        <v>2377</v>
      </c>
      <c r="B349">
        <v>2</v>
      </c>
      <c r="C349">
        <v>2</v>
      </c>
      <c r="D349" s="22">
        <v>41082</v>
      </c>
      <c r="E349">
        <v>2</v>
      </c>
      <c r="F349">
        <v>2012</v>
      </c>
      <c r="G349">
        <v>-0.201877094077547</v>
      </c>
      <c r="H349" t="s">
        <v>1738</v>
      </c>
      <c r="I349">
        <v>12</v>
      </c>
      <c r="J349" t="s">
        <v>2378</v>
      </c>
      <c r="K349">
        <v>5</v>
      </c>
      <c r="L349">
        <v>41012</v>
      </c>
      <c r="M349">
        <f>VLOOKUP(A349,Fprop_clim!A:N,14,FALSE)</f>
        <v>99</v>
      </c>
    </row>
    <row r="350" spans="1:13" x14ac:dyDescent="0.25">
      <c r="A350" t="s">
        <v>2342</v>
      </c>
      <c r="B350">
        <v>3</v>
      </c>
      <c r="C350">
        <v>2</v>
      </c>
      <c r="D350" s="22">
        <v>41088</v>
      </c>
      <c r="E350">
        <v>2</v>
      </c>
      <c r="F350">
        <v>2012</v>
      </c>
      <c r="G350">
        <v>-4.6770036542382903E-2</v>
      </c>
      <c r="H350" t="s">
        <v>399</v>
      </c>
      <c r="I350">
        <v>16</v>
      </c>
      <c r="J350" t="s">
        <v>2343</v>
      </c>
      <c r="K350">
        <v>15</v>
      </c>
      <c r="L350">
        <v>41018</v>
      </c>
      <c r="M350">
        <f>VLOOKUP(A350,Fprop_clim!A:N,14,FALSE)</f>
        <v>102</v>
      </c>
    </row>
    <row r="351" spans="1:13" x14ac:dyDescent="0.25">
      <c r="A351" t="s">
        <v>2263</v>
      </c>
      <c r="B351">
        <v>2</v>
      </c>
      <c r="C351">
        <v>2</v>
      </c>
      <c r="D351" s="22">
        <v>41100</v>
      </c>
      <c r="E351">
        <v>2</v>
      </c>
      <c r="F351">
        <v>2012</v>
      </c>
      <c r="G351">
        <v>-0.35060715720331598</v>
      </c>
      <c r="H351" t="s">
        <v>666</v>
      </c>
      <c r="I351">
        <v>16</v>
      </c>
      <c r="J351" t="s">
        <v>2264</v>
      </c>
      <c r="K351">
        <v>4</v>
      </c>
      <c r="L351">
        <v>41030</v>
      </c>
      <c r="M351">
        <f>VLOOKUP(A351,Fprop_clim!A:N,14,FALSE)</f>
        <v>118</v>
      </c>
    </row>
    <row r="352" spans="1:13" x14ac:dyDescent="0.25">
      <c r="A352" t="s">
        <v>2323</v>
      </c>
      <c r="B352">
        <v>2</v>
      </c>
      <c r="C352">
        <v>1</v>
      </c>
      <c r="D352" s="22">
        <v>41087</v>
      </c>
      <c r="E352" t="s">
        <v>5220</v>
      </c>
      <c r="F352">
        <v>2012</v>
      </c>
      <c r="G352">
        <v>4.0604194969570399E-2</v>
      </c>
      <c r="H352" t="s">
        <v>2324</v>
      </c>
      <c r="I352">
        <v>5</v>
      </c>
      <c r="J352" t="s">
        <v>445</v>
      </c>
      <c r="K352">
        <v>15</v>
      </c>
      <c r="L352">
        <v>41017</v>
      </c>
      <c r="M352">
        <f>VLOOKUP(A352,Fprop_clim!A:N,14,FALSE)</f>
        <v>109</v>
      </c>
    </row>
    <row r="353" spans="1:13" x14ac:dyDescent="0.25">
      <c r="A353" t="s">
        <v>2318</v>
      </c>
      <c r="B353">
        <v>2</v>
      </c>
      <c r="C353">
        <v>2</v>
      </c>
      <c r="D353" s="22">
        <v>41094</v>
      </c>
      <c r="E353">
        <v>2</v>
      </c>
      <c r="F353">
        <v>2012</v>
      </c>
      <c r="G353">
        <v>-7.2111346683140495E-2</v>
      </c>
      <c r="H353" t="s">
        <v>1149</v>
      </c>
      <c r="I353">
        <v>13</v>
      </c>
      <c r="J353" t="s">
        <v>2319</v>
      </c>
      <c r="K353">
        <v>3</v>
      </c>
      <c r="L353">
        <v>41024</v>
      </c>
      <c r="M353">
        <f>VLOOKUP(A353,Fprop_clim!A:N,14,FALSE)</f>
        <v>112</v>
      </c>
    </row>
    <row r="354" spans="1:13" x14ac:dyDescent="0.25">
      <c r="A354" t="s">
        <v>2289</v>
      </c>
      <c r="B354">
        <v>2</v>
      </c>
      <c r="C354">
        <v>2</v>
      </c>
      <c r="D354" s="22">
        <v>41100</v>
      </c>
      <c r="E354">
        <v>2</v>
      </c>
      <c r="F354">
        <v>2012</v>
      </c>
      <c r="G354">
        <v>-0.16524785923457899</v>
      </c>
      <c r="H354" t="s">
        <v>2290</v>
      </c>
      <c r="I354">
        <v>4</v>
      </c>
      <c r="J354" t="s">
        <v>2291</v>
      </c>
      <c r="K354">
        <v>3</v>
      </c>
      <c r="L354">
        <v>41030</v>
      </c>
      <c r="M354">
        <f>VLOOKUP(A354,Fprop_clim!A:N,14,FALSE)</f>
        <v>115</v>
      </c>
    </row>
    <row r="355" spans="1:13" x14ac:dyDescent="0.25">
      <c r="A355" t="s">
        <v>2271</v>
      </c>
      <c r="B355">
        <v>2</v>
      </c>
      <c r="C355">
        <v>2</v>
      </c>
      <c r="D355" s="22">
        <v>41100</v>
      </c>
      <c r="E355">
        <v>2</v>
      </c>
      <c r="F355">
        <v>2012</v>
      </c>
      <c r="G355">
        <v>-0.108742915286607</v>
      </c>
      <c r="H355" t="s">
        <v>2272</v>
      </c>
      <c r="I355">
        <v>4</v>
      </c>
      <c r="J355" t="s">
        <v>1899</v>
      </c>
      <c r="K355">
        <v>5</v>
      </c>
      <c r="L355">
        <v>41030</v>
      </c>
      <c r="M355">
        <f>VLOOKUP(A355,Fprop_clim!A:N,14,FALSE)</f>
        <v>118</v>
      </c>
    </row>
    <row r="356" spans="1:13" x14ac:dyDescent="0.25">
      <c r="A356" t="s">
        <v>2213</v>
      </c>
      <c r="B356">
        <v>2</v>
      </c>
      <c r="C356">
        <v>2</v>
      </c>
      <c r="D356" s="22">
        <v>41107</v>
      </c>
      <c r="E356">
        <v>2</v>
      </c>
      <c r="F356">
        <v>2012</v>
      </c>
      <c r="G356">
        <v>-0.24227430791113</v>
      </c>
      <c r="H356" t="s">
        <v>2214</v>
      </c>
      <c r="I356">
        <v>5</v>
      </c>
      <c r="J356" t="s">
        <v>1229</v>
      </c>
      <c r="K356">
        <v>13</v>
      </c>
      <c r="L356">
        <v>41037</v>
      </c>
      <c r="M356">
        <f>VLOOKUP(A356,Fprop_clim!A:N,14,FALSE)</f>
        <v>127</v>
      </c>
    </row>
    <row r="357" spans="1:13" x14ac:dyDescent="0.25">
      <c r="A357" t="s">
        <v>2238</v>
      </c>
      <c r="B357">
        <v>2</v>
      </c>
      <c r="C357">
        <v>2</v>
      </c>
      <c r="D357" s="22">
        <v>41113</v>
      </c>
      <c r="E357">
        <v>2</v>
      </c>
      <c r="F357">
        <v>2012</v>
      </c>
      <c r="G357">
        <v>-8.6527268892873502E-2</v>
      </c>
      <c r="H357" t="s">
        <v>2239</v>
      </c>
      <c r="I357">
        <v>5</v>
      </c>
      <c r="J357" t="s">
        <v>2240</v>
      </c>
      <c r="K357">
        <v>5</v>
      </c>
      <c r="L357">
        <v>41043</v>
      </c>
      <c r="M357">
        <f>VLOOKUP(A357,Fprop_clim!A:N,14,FALSE)</f>
        <v>122</v>
      </c>
    </row>
    <row r="358" spans="1:13" x14ac:dyDescent="0.25">
      <c r="A358" t="s">
        <v>2215</v>
      </c>
      <c r="B358">
        <v>3</v>
      </c>
      <c r="C358">
        <v>2</v>
      </c>
      <c r="D358" s="22">
        <v>41107</v>
      </c>
      <c r="E358">
        <v>2</v>
      </c>
      <c r="F358">
        <v>2012</v>
      </c>
      <c r="G358">
        <v>5.8544556039398898E-2</v>
      </c>
      <c r="H358" t="s">
        <v>2216</v>
      </c>
      <c r="I358">
        <v>4</v>
      </c>
      <c r="J358" t="s">
        <v>1022</v>
      </c>
      <c r="K358">
        <v>10</v>
      </c>
      <c r="L358">
        <v>41037</v>
      </c>
      <c r="M358">
        <f>VLOOKUP(A358,Fprop_clim!A:N,14,FALSE)</f>
        <v>122</v>
      </c>
    </row>
    <row r="359" spans="1:13" x14ac:dyDescent="0.25">
      <c r="A359" t="s">
        <v>2244</v>
      </c>
      <c r="B359">
        <v>2</v>
      </c>
      <c r="C359">
        <v>2</v>
      </c>
      <c r="D359" s="22">
        <v>41107</v>
      </c>
      <c r="E359">
        <v>2</v>
      </c>
      <c r="F359">
        <v>2012</v>
      </c>
      <c r="G359">
        <v>-0.19694393969532301</v>
      </c>
      <c r="H359" t="s">
        <v>2245</v>
      </c>
      <c r="I359">
        <v>4</v>
      </c>
      <c r="J359" t="s">
        <v>2246</v>
      </c>
      <c r="K359">
        <v>4</v>
      </c>
      <c r="L359">
        <v>41037</v>
      </c>
      <c r="M359">
        <f>VLOOKUP(A359,Fprop_clim!A:N,14,FALSE)</f>
        <v>122</v>
      </c>
    </row>
    <row r="360" spans="1:13" x14ac:dyDescent="0.25">
      <c r="A360" t="s">
        <v>2265</v>
      </c>
      <c r="B360">
        <v>2</v>
      </c>
      <c r="C360">
        <v>1</v>
      </c>
      <c r="D360" s="22">
        <v>41094</v>
      </c>
      <c r="E360" t="s">
        <v>5220</v>
      </c>
      <c r="F360">
        <v>2012</v>
      </c>
      <c r="G360">
        <v>3.0704246893277401E-2</v>
      </c>
      <c r="H360" t="s">
        <v>1218</v>
      </c>
      <c r="I360">
        <v>15</v>
      </c>
      <c r="J360" t="s">
        <v>2266</v>
      </c>
      <c r="K360">
        <v>3</v>
      </c>
      <c r="L360">
        <v>41024</v>
      </c>
      <c r="M360">
        <f>VLOOKUP(A360,Fprop_clim!A:N,14,FALSE)</f>
        <v>116</v>
      </c>
    </row>
    <row r="361" spans="1:13" x14ac:dyDescent="0.25">
      <c r="A361" t="s">
        <v>2268</v>
      </c>
      <c r="B361">
        <v>2</v>
      </c>
      <c r="C361">
        <v>1</v>
      </c>
      <c r="D361" s="22">
        <v>41097</v>
      </c>
      <c r="E361" t="s">
        <v>5220</v>
      </c>
      <c r="F361">
        <v>2012</v>
      </c>
      <c r="G361">
        <v>1.2573540669080801E-4</v>
      </c>
      <c r="H361" t="s">
        <v>2269</v>
      </c>
      <c r="I361">
        <v>6</v>
      </c>
      <c r="J361" t="s">
        <v>2270</v>
      </c>
      <c r="K361">
        <v>15</v>
      </c>
      <c r="L361">
        <v>41027</v>
      </c>
      <c r="M361">
        <f>VLOOKUP(A361,Fprop_clim!A:N,14,FALSE)</f>
        <v>119</v>
      </c>
    </row>
    <row r="362" spans="1:13" x14ac:dyDescent="0.25">
      <c r="A362" t="s">
        <v>2392</v>
      </c>
      <c r="B362">
        <v>3</v>
      </c>
      <c r="C362">
        <v>2</v>
      </c>
      <c r="D362" s="22">
        <v>41077</v>
      </c>
      <c r="E362">
        <v>2</v>
      </c>
      <c r="F362">
        <v>2012</v>
      </c>
      <c r="G362">
        <v>-0.10832926912600099</v>
      </c>
      <c r="H362" t="s">
        <v>2393</v>
      </c>
      <c r="I362">
        <v>13</v>
      </c>
      <c r="J362" t="s">
        <v>2394</v>
      </c>
      <c r="K362">
        <v>6</v>
      </c>
      <c r="L362">
        <v>41007</v>
      </c>
      <c r="M362">
        <f>VLOOKUP(A362,Fprop_clim!A:N,14,FALSE)</f>
        <v>92</v>
      </c>
    </row>
    <row r="363" spans="1:13" x14ac:dyDescent="0.25">
      <c r="A363" t="s">
        <v>2390</v>
      </c>
      <c r="B363">
        <v>3</v>
      </c>
      <c r="C363">
        <v>2</v>
      </c>
      <c r="D363" s="22">
        <v>41077</v>
      </c>
      <c r="E363">
        <v>2</v>
      </c>
      <c r="F363">
        <v>2012</v>
      </c>
      <c r="G363">
        <v>-0.25443290347709502</v>
      </c>
      <c r="H363" t="s">
        <v>2391</v>
      </c>
      <c r="I363">
        <v>6</v>
      </c>
      <c r="J363" t="s">
        <v>1219</v>
      </c>
      <c r="K363">
        <v>13</v>
      </c>
      <c r="L363">
        <v>41007</v>
      </c>
      <c r="M363">
        <f>VLOOKUP(A363,Fprop_clim!A:N,14,FALSE)</f>
        <v>98</v>
      </c>
    </row>
    <row r="364" spans="1:13" x14ac:dyDescent="0.25">
      <c r="A364" t="s">
        <v>2382</v>
      </c>
      <c r="B364">
        <v>3</v>
      </c>
      <c r="C364">
        <v>3</v>
      </c>
      <c r="D364" s="22">
        <v>41077</v>
      </c>
      <c r="E364">
        <v>2</v>
      </c>
      <c r="F364">
        <v>2012</v>
      </c>
      <c r="G364">
        <v>-7.2996529422272097E-2</v>
      </c>
      <c r="H364" t="s">
        <v>1798</v>
      </c>
      <c r="I364">
        <v>6</v>
      </c>
      <c r="J364" t="s">
        <v>1169</v>
      </c>
      <c r="K364">
        <v>14</v>
      </c>
      <c r="L364">
        <v>41007</v>
      </c>
      <c r="M364">
        <f>VLOOKUP(A364,Fprop_clim!A:N,14,FALSE)</f>
        <v>98</v>
      </c>
    </row>
    <row r="365" spans="1:13" x14ac:dyDescent="0.25">
      <c r="A365" t="s">
        <v>2273</v>
      </c>
      <c r="B365">
        <v>2</v>
      </c>
      <c r="C365">
        <v>2</v>
      </c>
      <c r="D365" s="22">
        <v>41099</v>
      </c>
      <c r="E365">
        <v>2</v>
      </c>
      <c r="F365">
        <v>2012</v>
      </c>
      <c r="G365">
        <v>-8.3751394231135201E-2</v>
      </c>
      <c r="H365" t="s">
        <v>1116</v>
      </c>
      <c r="I365">
        <v>13</v>
      </c>
      <c r="J365" t="s">
        <v>2274</v>
      </c>
      <c r="K365">
        <v>6</v>
      </c>
      <c r="L365">
        <v>41029</v>
      </c>
      <c r="M365">
        <f>VLOOKUP(A365,Fprop_clim!A:N,14,FALSE)</f>
        <v>116</v>
      </c>
    </row>
    <row r="366" spans="1:13" x14ac:dyDescent="0.25">
      <c r="A366" t="s">
        <v>2287</v>
      </c>
      <c r="B366">
        <v>2</v>
      </c>
      <c r="C366">
        <v>1</v>
      </c>
      <c r="D366" s="22">
        <v>41097</v>
      </c>
      <c r="E366">
        <v>2</v>
      </c>
      <c r="F366">
        <v>2012</v>
      </c>
      <c r="G366">
        <v>-1.26350944390188E-2</v>
      </c>
      <c r="H366" t="s">
        <v>2288</v>
      </c>
      <c r="I366">
        <v>4</v>
      </c>
      <c r="J366" t="s">
        <v>537</v>
      </c>
      <c r="K366">
        <v>15</v>
      </c>
      <c r="L366">
        <v>41027</v>
      </c>
      <c r="M366">
        <f>VLOOKUP(A366,Fprop_clim!A:N,14,FALSE)</f>
        <v>113</v>
      </c>
    </row>
    <row r="367" spans="1:13" x14ac:dyDescent="0.25">
      <c r="A367" t="s">
        <v>2951</v>
      </c>
      <c r="B367">
        <v>2</v>
      </c>
      <c r="C367">
        <v>1</v>
      </c>
      <c r="D367" s="22">
        <v>41840</v>
      </c>
      <c r="E367">
        <v>2</v>
      </c>
      <c r="F367">
        <v>2014</v>
      </c>
      <c r="G367">
        <v>-0.41267642521696501</v>
      </c>
      <c r="H367" t="s">
        <v>1540</v>
      </c>
      <c r="I367">
        <v>14</v>
      </c>
      <c r="J367" t="s">
        <v>2952</v>
      </c>
      <c r="K367">
        <v>6</v>
      </c>
      <c r="L367">
        <v>41770</v>
      </c>
      <c r="M367">
        <f>VLOOKUP(A367,Fprop_clim!A:N,14,FALSE)</f>
        <v>125</v>
      </c>
    </row>
    <row r="368" spans="1:13" x14ac:dyDescent="0.25">
      <c r="A368" t="s">
        <v>4299</v>
      </c>
      <c r="B368">
        <v>2</v>
      </c>
      <c r="C368">
        <v>2</v>
      </c>
      <c r="D368" s="22">
        <v>42850</v>
      </c>
      <c r="E368">
        <v>2</v>
      </c>
      <c r="F368">
        <v>2017</v>
      </c>
      <c r="G368">
        <v>1.9727097113268099E-2</v>
      </c>
      <c r="H368" t="s">
        <v>4300</v>
      </c>
      <c r="I368">
        <v>9</v>
      </c>
      <c r="J368" t="s">
        <v>4301</v>
      </c>
      <c r="K368">
        <v>9</v>
      </c>
      <c r="L368">
        <v>42780</v>
      </c>
      <c r="M368">
        <f>VLOOKUP(A368,Fprop_clim!A:N,14,FALSE)</f>
        <v>40</v>
      </c>
    </row>
    <row r="369" spans="1:13" x14ac:dyDescent="0.25">
      <c r="A369" t="s">
        <v>3340</v>
      </c>
      <c r="B369">
        <v>2</v>
      </c>
      <c r="C369">
        <v>2</v>
      </c>
      <c r="D369" s="22">
        <v>42859</v>
      </c>
      <c r="E369">
        <v>2</v>
      </c>
      <c r="F369">
        <v>2017</v>
      </c>
      <c r="G369">
        <v>-0.102758233048382</v>
      </c>
      <c r="H369" t="s">
        <v>1835</v>
      </c>
      <c r="I369">
        <v>13</v>
      </c>
      <c r="J369" t="s">
        <v>3341</v>
      </c>
      <c r="K369">
        <v>11</v>
      </c>
      <c r="L369">
        <v>42789</v>
      </c>
      <c r="M369">
        <f>VLOOKUP(A369,Fprop_clim!A:N,14,FALSE)</f>
        <v>80</v>
      </c>
    </row>
    <row r="370" spans="1:13" x14ac:dyDescent="0.25">
      <c r="A370" t="s">
        <v>3653</v>
      </c>
      <c r="B370">
        <v>2</v>
      </c>
      <c r="C370">
        <v>2</v>
      </c>
      <c r="D370" s="22">
        <v>42892</v>
      </c>
      <c r="E370">
        <v>2</v>
      </c>
      <c r="F370">
        <v>2017</v>
      </c>
      <c r="G370">
        <v>-7.6713951123541499E-2</v>
      </c>
      <c r="H370" t="s">
        <v>3654</v>
      </c>
      <c r="I370">
        <v>9</v>
      </c>
      <c r="J370" t="s">
        <v>2744</v>
      </c>
      <c r="K370">
        <v>9</v>
      </c>
      <c r="L370">
        <v>42822</v>
      </c>
      <c r="M370">
        <f>VLOOKUP(A370,Fprop_clim!A:N,14,FALSE)</f>
        <v>85</v>
      </c>
    </row>
    <row r="371" spans="1:13" x14ac:dyDescent="0.25">
      <c r="A371" t="s">
        <v>4333</v>
      </c>
      <c r="B371">
        <v>2</v>
      </c>
      <c r="C371">
        <v>2</v>
      </c>
      <c r="D371" s="22">
        <v>42850</v>
      </c>
      <c r="E371">
        <v>2</v>
      </c>
      <c r="F371">
        <v>2017</v>
      </c>
      <c r="G371">
        <v>0.18651531577546099</v>
      </c>
      <c r="H371" t="s">
        <v>4334</v>
      </c>
      <c r="I371">
        <v>6</v>
      </c>
      <c r="J371" t="s">
        <v>4335</v>
      </c>
      <c r="K371">
        <v>10</v>
      </c>
      <c r="L371">
        <v>42780</v>
      </c>
      <c r="M371">
        <f>VLOOKUP(A371,Fprop_clim!A:N,14,FALSE)</f>
        <v>41</v>
      </c>
    </row>
    <row r="372" spans="1:13" x14ac:dyDescent="0.25">
      <c r="A372" t="s">
        <v>3324</v>
      </c>
      <c r="B372">
        <v>2</v>
      </c>
      <c r="C372">
        <v>1</v>
      </c>
      <c r="D372" s="22">
        <v>42938</v>
      </c>
      <c r="E372">
        <v>2</v>
      </c>
      <c r="F372">
        <v>2017</v>
      </c>
      <c r="G372">
        <v>-0.41003057767411699</v>
      </c>
      <c r="H372" t="s">
        <v>2969</v>
      </c>
      <c r="I372">
        <v>9</v>
      </c>
      <c r="J372" t="s">
        <v>2926</v>
      </c>
      <c r="K372">
        <v>10</v>
      </c>
      <c r="L372">
        <v>42868</v>
      </c>
      <c r="M372">
        <f>VLOOKUP(A372,Fprop_clim!A:N,14,FALSE)</f>
        <v>127</v>
      </c>
    </row>
    <row r="373" spans="1:13" x14ac:dyDescent="0.25">
      <c r="A373" t="s">
        <v>3329</v>
      </c>
      <c r="B373">
        <v>2</v>
      </c>
      <c r="C373">
        <v>1</v>
      </c>
      <c r="D373" s="22">
        <v>42935</v>
      </c>
      <c r="E373">
        <v>2</v>
      </c>
      <c r="F373">
        <v>2017</v>
      </c>
      <c r="G373">
        <v>-0.13836866440792001</v>
      </c>
      <c r="H373" t="s">
        <v>2802</v>
      </c>
      <c r="I373">
        <v>11</v>
      </c>
      <c r="J373" t="s">
        <v>2903</v>
      </c>
      <c r="K373">
        <v>17</v>
      </c>
      <c r="L373">
        <v>42865</v>
      </c>
      <c r="M373">
        <f>VLOOKUP(A373,Fprop_clim!A:N,14,FALSE)</f>
        <v>127</v>
      </c>
    </row>
    <row r="374" spans="1:13" x14ac:dyDescent="0.25">
      <c r="A374" t="s">
        <v>3317</v>
      </c>
      <c r="B374">
        <v>2</v>
      </c>
      <c r="C374">
        <v>1</v>
      </c>
      <c r="D374" s="22">
        <v>42938</v>
      </c>
      <c r="E374">
        <v>2</v>
      </c>
      <c r="F374">
        <v>2017</v>
      </c>
      <c r="G374">
        <v>-5.0342011475651198E-2</v>
      </c>
      <c r="H374" t="s">
        <v>631</v>
      </c>
      <c r="I374">
        <v>18</v>
      </c>
      <c r="J374" t="s">
        <v>3318</v>
      </c>
      <c r="K374">
        <v>18</v>
      </c>
      <c r="L374">
        <v>42868</v>
      </c>
      <c r="M374">
        <f>VLOOKUP(A374,Fprop_clim!A:N,14,FALSE)</f>
        <v>130</v>
      </c>
    </row>
    <row r="375" spans="1:13" x14ac:dyDescent="0.25">
      <c r="A375" t="s">
        <v>4293</v>
      </c>
      <c r="B375">
        <v>2</v>
      </c>
      <c r="C375">
        <v>1</v>
      </c>
      <c r="D375" s="22">
        <v>42854</v>
      </c>
      <c r="E375">
        <v>2</v>
      </c>
      <c r="F375">
        <v>2017</v>
      </c>
      <c r="G375">
        <v>0.19166087724820699</v>
      </c>
      <c r="H375" t="s">
        <v>4294</v>
      </c>
      <c r="I375">
        <v>9</v>
      </c>
      <c r="J375" t="s">
        <v>4295</v>
      </c>
      <c r="K375">
        <v>10</v>
      </c>
      <c r="L375">
        <v>42784</v>
      </c>
      <c r="M375">
        <f>VLOOKUP(A375,Fprop_clim!A:N,14,FALSE)</f>
        <v>43</v>
      </c>
    </row>
    <row r="376" spans="1:13" x14ac:dyDescent="0.25">
      <c r="A376" t="s">
        <v>4326</v>
      </c>
      <c r="B376">
        <v>2</v>
      </c>
      <c r="C376">
        <v>1</v>
      </c>
      <c r="D376" s="22">
        <v>42851</v>
      </c>
      <c r="E376">
        <v>2</v>
      </c>
      <c r="F376">
        <v>2017</v>
      </c>
      <c r="G376">
        <v>1.20245404045063E-2</v>
      </c>
      <c r="H376" t="s">
        <v>2659</v>
      </c>
      <c r="I376">
        <v>9</v>
      </c>
      <c r="J376" t="s">
        <v>4327</v>
      </c>
      <c r="K376">
        <v>10</v>
      </c>
      <c r="L376">
        <v>42781</v>
      </c>
      <c r="M376">
        <f>VLOOKUP(A376,Fprop_clim!A:N,14,FALSE)</f>
        <v>43</v>
      </c>
    </row>
    <row r="377" spans="1:13" x14ac:dyDescent="0.25">
      <c r="A377" t="s">
        <v>4318</v>
      </c>
      <c r="B377">
        <v>2</v>
      </c>
      <c r="C377">
        <v>2</v>
      </c>
      <c r="D377" s="22">
        <v>42854</v>
      </c>
      <c r="E377">
        <v>2</v>
      </c>
      <c r="F377">
        <v>2017</v>
      </c>
      <c r="G377">
        <v>-9.7198777676004208E-3</v>
      </c>
      <c r="H377" t="s">
        <v>4319</v>
      </c>
      <c r="I377">
        <v>11</v>
      </c>
      <c r="J377" t="s">
        <v>4320</v>
      </c>
      <c r="K377">
        <v>10</v>
      </c>
      <c r="L377">
        <v>42784</v>
      </c>
      <c r="M377">
        <f>VLOOKUP(A377,Fprop_clim!A:N,14,FALSE)</f>
        <v>43</v>
      </c>
    </row>
    <row r="378" spans="1:13" x14ac:dyDescent="0.25">
      <c r="A378" t="s">
        <v>4328</v>
      </c>
      <c r="B378">
        <v>2</v>
      </c>
      <c r="C378">
        <v>2</v>
      </c>
      <c r="D378" s="22">
        <v>42854</v>
      </c>
      <c r="E378">
        <v>2</v>
      </c>
      <c r="F378">
        <v>2017</v>
      </c>
      <c r="G378">
        <v>0.166299676761858</v>
      </c>
      <c r="H378" t="s">
        <v>4329</v>
      </c>
      <c r="I378">
        <v>9</v>
      </c>
      <c r="J378" t="s">
        <v>3120</v>
      </c>
      <c r="K378">
        <v>10</v>
      </c>
      <c r="L378">
        <v>42784</v>
      </c>
      <c r="M378">
        <f>VLOOKUP(A378,Fprop_clim!A:N,14,FALSE)</f>
        <v>43</v>
      </c>
    </row>
    <row r="379" spans="1:13" x14ac:dyDescent="0.25">
      <c r="A379" t="s">
        <v>4283</v>
      </c>
      <c r="B379">
        <v>3</v>
      </c>
      <c r="C379">
        <v>3</v>
      </c>
      <c r="D379" s="22">
        <v>42850</v>
      </c>
      <c r="E379">
        <v>2</v>
      </c>
      <c r="F379">
        <v>2017</v>
      </c>
      <c r="G379">
        <v>1.42411153915436E-2</v>
      </c>
      <c r="H379" t="s">
        <v>4284</v>
      </c>
      <c r="I379">
        <v>11</v>
      </c>
      <c r="J379" t="s">
        <v>2040</v>
      </c>
      <c r="K379">
        <v>8</v>
      </c>
      <c r="L379">
        <v>42780</v>
      </c>
      <c r="M379">
        <f>VLOOKUP(A379,Fprop_clim!A:N,14,FALSE)</f>
        <v>43</v>
      </c>
    </row>
    <row r="380" spans="1:13" x14ac:dyDescent="0.25">
      <c r="A380" t="s">
        <v>4150</v>
      </c>
      <c r="B380">
        <v>3</v>
      </c>
      <c r="C380">
        <v>2</v>
      </c>
      <c r="D380" s="22">
        <v>42856</v>
      </c>
      <c r="E380">
        <v>2</v>
      </c>
      <c r="F380">
        <v>2017</v>
      </c>
      <c r="G380">
        <v>4.4199093595205199E-2</v>
      </c>
      <c r="H380" t="s">
        <v>4151</v>
      </c>
      <c r="I380">
        <v>6</v>
      </c>
      <c r="J380" t="s">
        <v>4152</v>
      </c>
      <c r="K380">
        <v>6</v>
      </c>
      <c r="L380">
        <v>42786</v>
      </c>
      <c r="M380">
        <f>VLOOKUP(A380,Fprop_clim!A:N,14,FALSE)</f>
        <v>46</v>
      </c>
    </row>
    <row r="381" spans="1:13" x14ac:dyDescent="0.25">
      <c r="A381" t="s">
        <v>4222</v>
      </c>
      <c r="B381">
        <v>2</v>
      </c>
      <c r="C381">
        <v>2</v>
      </c>
      <c r="D381" s="22">
        <v>42856</v>
      </c>
      <c r="E381">
        <v>2</v>
      </c>
      <c r="F381">
        <v>2017</v>
      </c>
      <c r="G381">
        <v>-1.2076192925829499E-2</v>
      </c>
      <c r="H381" t="s">
        <v>4223</v>
      </c>
      <c r="I381">
        <v>6</v>
      </c>
      <c r="J381" t="s">
        <v>4224</v>
      </c>
      <c r="K381">
        <v>8</v>
      </c>
      <c r="L381">
        <v>42786</v>
      </c>
      <c r="M381">
        <f>VLOOKUP(A381,Fprop_clim!A:N,14,FALSE)</f>
        <v>46</v>
      </c>
    </row>
    <row r="382" spans="1:13" x14ac:dyDescent="0.25">
      <c r="A382" t="s">
        <v>4145</v>
      </c>
      <c r="B382">
        <v>3</v>
      </c>
      <c r="C382">
        <v>2</v>
      </c>
      <c r="D382" s="22">
        <v>42856</v>
      </c>
      <c r="E382">
        <v>2</v>
      </c>
      <c r="F382">
        <v>2017</v>
      </c>
      <c r="G382">
        <v>-1.6991411290956802E-2</v>
      </c>
      <c r="H382" t="s">
        <v>4146</v>
      </c>
      <c r="I382">
        <v>9</v>
      </c>
      <c r="J382" t="s">
        <v>2580</v>
      </c>
      <c r="K382">
        <v>9</v>
      </c>
      <c r="L382">
        <v>42786</v>
      </c>
      <c r="M382">
        <f>VLOOKUP(A382,Fprop_clim!A:N,14,FALSE)</f>
        <v>46</v>
      </c>
    </row>
    <row r="383" spans="1:13" x14ac:dyDescent="0.25">
      <c r="A383" t="s">
        <v>4208</v>
      </c>
      <c r="B383">
        <v>2</v>
      </c>
      <c r="C383">
        <v>2</v>
      </c>
      <c r="D383" s="22">
        <v>42856</v>
      </c>
      <c r="E383">
        <v>2</v>
      </c>
      <c r="F383">
        <v>2017</v>
      </c>
      <c r="G383">
        <v>-6.1398447699099599E-2</v>
      </c>
      <c r="H383" t="s">
        <v>4209</v>
      </c>
      <c r="I383">
        <v>8</v>
      </c>
      <c r="J383" t="s">
        <v>2626</v>
      </c>
      <c r="K383">
        <v>9</v>
      </c>
      <c r="L383">
        <v>42786</v>
      </c>
      <c r="M383">
        <f>VLOOKUP(A383,Fprop_clim!A:N,14,FALSE)</f>
        <v>46</v>
      </c>
    </row>
    <row r="384" spans="1:13" x14ac:dyDescent="0.25">
      <c r="A384" t="s">
        <v>4313</v>
      </c>
      <c r="B384">
        <v>2</v>
      </c>
      <c r="C384">
        <v>2</v>
      </c>
      <c r="D384" s="22">
        <v>42850</v>
      </c>
      <c r="E384">
        <v>2</v>
      </c>
      <c r="F384">
        <v>2017</v>
      </c>
      <c r="G384">
        <v>-6.5902112041049702E-3</v>
      </c>
      <c r="H384" t="s">
        <v>4314</v>
      </c>
      <c r="I384">
        <v>5</v>
      </c>
      <c r="J384" t="s">
        <v>2954</v>
      </c>
      <c r="K384">
        <v>9</v>
      </c>
      <c r="L384">
        <v>42780</v>
      </c>
      <c r="M384">
        <f>VLOOKUP(A384,Fprop_clim!A:N,14,FALSE)</f>
        <v>41</v>
      </c>
    </row>
    <row r="385" spans="1:13" x14ac:dyDescent="0.25">
      <c r="A385" t="s">
        <v>4167</v>
      </c>
      <c r="B385">
        <v>2</v>
      </c>
      <c r="C385">
        <v>2</v>
      </c>
      <c r="D385" s="22">
        <v>42856</v>
      </c>
      <c r="E385">
        <v>2</v>
      </c>
      <c r="F385">
        <v>2017</v>
      </c>
      <c r="G385">
        <v>7.3188159135471095E-2</v>
      </c>
      <c r="H385" t="s">
        <v>2885</v>
      </c>
      <c r="I385">
        <v>10</v>
      </c>
      <c r="J385" t="s">
        <v>4168</v>
      </c>
      <c r="K385">
        <v>9</v>
      </c>
      <c r="L385">
        <v>42786</v>
      </c>
      <c r="M385">
        <f>VLOOKUP(A385,Fprop_clim!A:N,14,FALSE)</f>
        <v>49</v>
      </c>
    </row>
    <row r="386" spans="1:13" x14ac:dyDescent="0.25">
      <c r="A386" t="s">
        <v>4127</v>
      </c>
      <c r="B386">
        <v>2</v>
      </c>
      <c r="C386">
        <v>2</v>
      </c>
      <c r="D386" s="22">
        <v>42859</v>
      </c>
      <c r="E386">
        <v>2</v>
      </c>
      <c r="F386">
        <v>2017</v>
      </c>
      <c r="G386">
        <v>-6.1097262294387304E-3</v>
      </c>
      <c r="H386" t="s">
        <v>2638</v>
      </c>
      <c r="I386">
        <v>10</v>
      </c>
      <c r="J386" t="s">
        <v>4128</v>
      </c>
      <c r="K386">
        <v>9</v>
      </c>
      <c r="L386">
        <v>42789</v>
      </c>
      <c r="M386">
        <f>VLOOKUP(A386,Fprop_clim!A:N,14,FALSE)</f>
        <v>49</v>
      </c>
    </row>
    <row r="387" spans="1:13" x14ac:dyDescent="0.25">
      <c r="A387" t="s">
        <v>4181</v>
      </c>
      <c r="B387">
        <v>2</v>
      </c>
      <c r="C387">
        <v>2</v>
      </c>
      <c r="D387" s="22">
        <v>42856</v>
      </c>
      <c r="E387">
        <v>2</v>
      </c>
      <c r="F387">
        <v>2017</v>
      </c>
      <c r="G387">
        <v>-9.5219513897348798E-2</v>
      </c>
      <c r="H387" t="s">
        <v>4182</v>
      </c>
      <c r="I387">
        <v>6</v>
      </c>
      <c r="J387" t="s">
        <v>1779</v>
      </c>
      <c r="K387">
        <v>11</v>
      </c>
      <c r="L387">
        <v>42786</v>
      </c>
      <c r="M387">
        <f>VLOOKUP(A387,Fprop_clim!A:N,14,FALSE)</f>
        <v>49</v>
      </c>
    </row>
    <row r="388" spans="1:13" x14ac:dyDescent="0.25">
      <c r="A388" t="s">
        <v>4112</v>
      </c>
      <c r="B388">
        <v>2</v>
      </c>
      <c r="C388">
        <v>2</v>
      </c>
      <c r="D388" s="22">
        <v>42863</v>
      </c>
      <c r="E388">
        <v>2</v>
      </c>
      <c r="F388">
        <v>2017</v>
      </c>
      <c r="G388">
        <v>-0.14969105484477799</v>
      </c>
      <c r="H388" t="s">
        <v>4113</v>
      </c>
      <c r="I388">
        <v>9</v>
      </c>
      <c r="J388" t="s">
        <v>4114</v>
      </c>
      <c r="K388">
        <v>6</v>
      </c>
      <c r="L388">
        <v>42793</v>
      </c>
      <c r="M388">
        <f>VLOOKUP(A388,Fprop_clim!A:N,14,FALSE)</f>
        <v>52</v>
      </c>
    </row>
    <row r="389" spans="1:13" x14ac:dyDescent="0.25">
      <c r="A389" t="s">
        <v>4012</v>
      </c>
      <c r="B389">
        <v>2</v>
      </c>
      <c r="C389">
        <v>1</v>
      </c>
      <c r="D389" s="22">
        <v>42866</v>
      </c>
      <c r="E389">
        <v>2</v>
      </c>
      <c r="F389">
        <v>2017</v>
      </c>
      <c r="G389">
        <v>5.8573114702308103E-2</v>
      </c>
      <c r="H389" t="s">
        <v>4013</v>
      </c>
      <c r="I389">
        <v>6</v>
      </c>
      <c r="J389" t="s">
        <v>4014</v>
      </c>
      <c r="K389">
        <v>11</v>
      </c>
      <c r="L389">
        <v>42796</v>
      </c>
      <c r="M389">
        <f>VLOOKUP(A389,Fprop_clim!A:N,14,FALSE)</f>
        <v>55</v>
      </c>
    </row>
    <row r="390" spans="1:13" x14ac:dyDescent="0.25">
      <c r="A390" t="s">
        <v>4003</v>
      </c>
      <c r="B390">
        <v>2</v>
      </c>
      <c r="C390">
        <v>1</v>
      </c>
      <c r="D390" s="22">
        <v>42866</v>
      </c>
      <c r="E390">
        <v>2</v>
      </c>
      <c r="F390">
        <v>2017</v>
      </c>
      <c r="G390">
        <v>0.20671802309298001</v>
      </c>
      <c r="H390" t="s">
        <v>2495</v>
      </c>
      <c r="I390">
        <v>13</v>
      </c>
      <c r="J390" t="s">
        <v>4004</v>
      </c>
      <c r="K390">
        <v>10</v>
      </c>
      <c r="L390">
        <v>42796</v>
      </c>
      <c r="M390">
        <f>VLOOKUP(A390,Fprop_clim!A:N,14,FALSE)</f>
        <v>55</v>
      </c>
    </row>
    <row r="391" spans="1:13" x14ac:dyDescent="0.25">
      <c r="A391" t="s">
        <v>3806</v>
      </c>
      <c r="B391">
        <v>2</v>
      </c>
      <c r="C391">
        <v>2</v>
      </c>
      <c r="D391" s="22">
        <v>42877</v>
      </c>
      <c r="E391">
        <v>2</v>
      </c>
      <c r="F391">
        <v>2017</v>
      </c>
      <c r="G391">
        <v>9.1463747703268303E-2</v>
      </c>
      <c r="H391" t="s">
        <v>2596</v>
      </c>
      <c r="I391">
        <v>11</v>
      </c>
      <c r="J391" t="s">
        <v>3807</v>
      </c>
      <c r="K391">
        <v>9</v>
      </c>
      <c r="L391">
        <v>42807</v>
      </c>
      <c r="M391">
        <f>VLOOKUP(A391,Fprop_clim!A:N,14,FALSE)</f>
        <v>68</v>
      </c>
    </row>
    <row r="392" spans="1:13" x14ac:dyDescent="0.25">
      <c r="A392" t="s">
        <v>3761</v>
      </c>
      <c r="B392">
        <v>2</v>
      </c>
      <c r="C392">
        <v>1</v>
      </c>
      <c r="D392" s="22">
        <v>42878</v>
      </c>
      <c r="E392">
        <v>2</v>
      </c>
      <c r="F392">
        <v>2017</v>
      </c>
      <c r="G392">
        <v>2.7144520227452101E-2</v>
      </c>
      <c r="H392" t="s">
        <v>3762</v>
      </c>
      <c r="I392">
        <v>9</v>
      </c>
      <c r="J392" t="s">
        <v>3763</v>
      </c>
      <c r="K392">
        <v>9</v>
      </c>
      <c r="L392">
        <v>42808</v>
      </c>
      <c r="M392">
        <f>VLOOKUP(A392,Fprop_clim!A:N,14,FALSE)</f>
        <v>73</v>
      </c>
    </row>
    <row r="393" spans="1:13" x14ac:dyDescent="0.25">
      <c r="A393" t="s">
        <v>4261</v>
      </c>
      <c r="B393">
        <v>2</v>
      </c>
      <c r="C393">
        <v>2</v>
      </c>
      <c r="D393" s="22">
        <v>42851</v>
      </c>
      <c r="E393">
        <v>2</v>
      </c>
      <c r="F393">
        <v>2017</v>
      </c>
      <c r="G393">
        <v>2.8882464501587699E-2</v>
      </c>
      <c r="H393" t="s">
        <v>4262</v>
      </c>
      <c r="I393">
        <v>9</v>
      </c>
      <c r="J393" t="s">
        <v>4263</v>
      </c>
      <c r="K393">
        <v>9</v>
      </c>
      <c r="L393">
        <v>42781</v>
      </c>
      <c r="M393">
        <f>VLOOKUP(A393,Fprop_clim!A:N,14,FALSE)</f>
        <v>42</v>
      </c>
    </row>
    <row r="394" spans="1:13" x14ac:dyDescent="0.25">
      <c r="A394" t="s">
        <v>4225</v>
      </c>
      <c r="B394">
        <v>2</v>
      </c>
      <c r="C394">
        <v>1</v>
      </c>
      <c r="D394" s="22">
        <v>42855</v>
      </c>
      <c r="E394">
        <v>2</v>
      </c>
      <c r="F394">
        <v>2017</v>
      </c>
      <c r="G394">
        <v>4.2090242340569801E-2</v>
      </c>
      <c r="H394" t="s">
        <v>4226</v>
      </c>
      <c r="I394">
        <v>11</v>
      </c>
      <c r="J394" t="s">
        <v>4227</v>
      </c>
      <c r="K394">
        <v>9</v>
      </c>
      <c r="L394">
        <v>42785</v>
      </c>
      <c r="M394">
        <f>VLOOKUP(A394,Fprop_clim!A:N,14,FALSE)</f>
        <v>47</v>
      </c>
    </row>
    <row r="395" spans="1:13" x14ac:dyDescent="0.25">
      <c r="A395" t="s">
        <v>4108</v>
      </c>
      <c r="B395">
        <v>2</v>
      </c>
      <c r="C395">
        <v>2</v>
      </c>
      <c r="D395" s="22">
        <v>42860</v>
      </c>
      <c r="E395">
        <v>2</v>
      </c>
      <c r="F395">
        <v>2017</v>
      </c>
      <c r="G395">
        <v>5.2462328211741599E-2</v>
      </c>
      <c r="H395" t="s">
        <v>4109</v>
      </c>
      <c r="I395">
        <v>10</v>
      </c>
      <c r="J395" t="s">
        <v>4110</v>
      </c>
      <c r="K395">
        <v>6</v>
      </c>
      <c r="L395">
        <v>42790</v>
      </c>
      <c r="M395">
        <f>VLOOKUP(A395,Fprop_clim!A:N,14,FALSE)</f>
        <v>50</v>
      </c>
    </row>
    <row r="396" spans="1:13" x14ac:dyDescent="0.25">
      <c r="A396" t="s">
        <v>4057</v>
      </c>
      <c r="B396">
        <v>2</v>
      </c>
      <c r="C396">
        <v>1</v>
      </c>
      <c r="D396" s="22">
        <v>42864</v>
      </c>
      <c r="E396">
        <v>2</v>
      </c>
      <c r="F396">
        <v>2017</v>
      </c>
      <c r="G396">
        <v>-3.7773868472324799E-2</v>
      </c>
      <c r="H396" t="s">
        <v>2279</v>
      </c>
      <c r="I396">
        <v>10</v>
      </c>
      <c r="J396" t="s">
        <v>4058</v>
      </c>
      <c r="K396">
        <v>6</v>
      </c>
      <c r="L396">
        <v>42794</v>
      </c>
      <c r="M396">
        <f>VLOOKUP(A396,Fprop_clim!A:N,14,FALSE)</f>
        <v>53</v>
      </c>
    </row>
    <row r="397" spans="1:13" x14ac:dyDescent="0.25">
      <c r="A397" t="s">
        <v>4095</v>
      </c>
      <c r="B397">
        <v>2</v>
      </c>
      <c r="C397">
        <v>2</v>
      </c>
      <c r="D397" s="22">
        <v>42863</v>
      </c>
      <c r="E397">
        <v>2</v>
      </c>
      <c r="F397">
        <v>2017</v>
      </c>
      <c r="G397">
        <v>-8.6527135481524006E-2</v>
      </c>
      <c r="H397" t="s">
        <v>4096</v>
      </c>
      <c r="I397">
        <v>8</v>
      </c>
      <c r="J397" t="s">
        <v>4097</v>
      </c>
      <c r="K397">
        <v>6</v>
      </c>
      <c r="L397">
        <v>42793</v>
      </c>
      <c r="M397">
        <f>VLOOKUP(A397,Fprop_clim!A:N,14,FALSE)</f>
        <v>53</v>
      </c>
    </row>
    <row r="398" spans="1:13" x14ac:dyDescent="0.25">
      <c r="A398" t="s">
        <v>3997</v>
      </c>
      <c r="B398">
        <v>2</v>
      </c>
      <c r="C398">
        <v>1</v>
      </c>
      <c r="D398" s="22">
        <v>42867</v>
      </c>
      <c r="E398">
        <v>2</v>
      </c>
      <c r="F398">
        <v>2017</v>
      </c>
      <c r="G398">
        <v>0.186300343468527</v>
      </c>
      <c r="H398" t="s">
        <v>3998</v>
      </c>
      <c r="I398">
        <v>6</v>
      </c>
      <c r="J398" t="s">
        <v>3999</v>
      </c>
      <c r="K398">
        <v>5</v>
      </c>
      <c r="L398">
        <v>42797</v>
      </c>
      <c r="M398">
        <f>VLOOKUP(A398,Fprop_clim!A:N,14,FALSE)</f>
        <v>56</v>
      </c>
    </row>
    <row r="399" spans="1:13" x14ac:dyDescent="0.25">
      <c r="A399" t="s">
        <v>4037</v>
      </c>
      <c r="B399">
        <v>2</v>
      </c>
      <c r="C399">
        <v>2</v>
      </c>
      <c r="D399" s="22">
        <v>42866</v>
      </c>
      <c r="E399">
        <v>2</v>
      </c>
      <c r="F399">
        <v>2017</v>
      </c>
      <c r="G399">
        <v>9.2521095967461206E-2</v>
      </c>
      <c r="H399" t="s">
        <v>4038</v>
      </c>
      <c r="I399">
        <v>9</v>
      </c>
      <c r="J399" t="s">
        <v>4039</v>
      </c>
      <c r="K399">
        <v>9</v>
      </c>
      <c r="L399">
        <v>42796</v>
      </c>
      <c r="M399">
        <f>VLOOKUP(A399,Fprop_clim!A:N,14,FALSE)</f>
        <v>56</v>
      </c>
    </row>
    <row r="400" spans="1:13" x14ac:dyDescent="0.25">
      <c r="A400" t="s">
        <v>3985</v>
      </c>
      <c r="B400">
        <v>2</v>
      </c>
      <c r="C400">
        <v>2</v>
      </c>
      <c r="D400" s="22">
        <v>42863</v>
      </c>
      <c r="E400">
        <v>2</v>
      </c>
      <c r="F400">
        <v>2017</v>
      </c>
      <c r="G400">
        <v>-0.14969105484477799</v>
      </c>
      <c r="H400" t="s">
        <v>3986</v>
      </c>
      <c r="I400">
        <v>6</v>
      </c>
      <c r="J400" t="s">
        <v>3987</v>
      </c>
      <c r="K400">
        <v>6</v>
      </c>
      <c r="L400">
        <v>42793</v>
      </c>
      <c r="M400">
        <f>VLOOKUP(A400,Fprop_clim!A:N,14,FALSE)</f>
        <v>56</v>
      </c>
    </row>
    <row r="401" spans="1:13" x14ac:dyDescent="0.25">
      <c r="A401" t="s">
        <v>3988</v>
      </c>
      <c r="B401">
        <v>2</v>
      </c>
      <c r="C401">
        <v>1</v>
      </c>
      <c r="D401" s="22">
        <v>42864</v>
      </c>
      <c r="E401">
        <v>2</v>
      </c>
      <c r="F401">
        <v>2017</v>
      </c>
      <c r="G401">
        <v>6.5580509304584894E-2</v>
      </c>
      <c r="H401" t="s">
        <v>3989</v>
      </c>
      <c r="I401">
        <v>6</v>
      </c>
      <c r="J401" t="s">
        <v>3990</v>
      </c>
      <c r="K401">
        <v>9</v>
      </c>
      <c r="L401">
        <v>42794</v>
      </c>
      <c r="M401">
        <f>VLOOKUP(A401,Fprop_clim!A:N,14,FALSE)</f>
        <v>59</v>
      </c>
    </row>
    <row r="402" spans="1:13" x14ac:dyDescent="0.25">
      <c r="A402" t="s">
        <v>3939</v>
      </c>
      <c r="B402">
        <v>2</v>
      </c>
      <c r="C402">
        <v>2</v>
      </c>
      <c r="D402" s="22">
        <v>42869</v>
      </c>
      <c r="E402">
        <v>2</v>
      </c>
      <c r="F402">
        <v>2017</v>
      </c>
      <c r="G402">
        <v>0.20535993224395499</v>
      </c>
      <c r="H402" t="s">
        <v>3940</v>
      </c>
      <c r="I402">
        <v>6</v>
      </c>
      <c r="J402" t="s">
        <v>3941</v>
      </c>
      <c r="K402">
        <v>10</v>
      </c>
      <c r="L402">
        <v>42799</v>
      </c>
      <c r="M402">
        <f>VLOOKUP(A402,Fprop_clim!A:N,14,FALSE)</f>
        <v>59</v>
      </c>
    </row>
    <row r="403" spans="1:13" x14ac:dyDescent="0.25">
      <c r="A403" t="s">
        <v>3878</v>
      </c>
      <c r="B403">
        <v>2</v>
      </c>
      <c r="C403">
        <v>2</v>
      </c>
      <c r="D403" s="22">
        <v>42872</v>
      </c>
      <c r="E403">
        <v>2</v>
      </c>
      <c r="F403">
        <v>2017</v>
      </c>
      <c r="G403">
        <v>7.5991794016251099E-2</v>
      </c>
      <c r="H403" t="s">
        <v>3879</v>
      </c>
      <c r="I403">
        <v>9</v>
      </c>
      <c r="J403" t="s">
        <v>3880</v>
      </c>
      <c r="K403">
        <v>11</v>
      </c>
      <c r="L403">
        <v>42802</v>
      </c>
      <c r="M403">
        <f>VLOOKUP(A403,Fprop_clim!A:N,14,FALSE)</f>
        <v>62</v>
      </c>
    </row>
    <row r="404" spans="1:13" x14ac:dyDescent="0.25">
      <c r="A404" t="s">
        <v>3862</v>
      </c>
      <c r="B404">
        <v>2</v>
      </c>
      <c r="C404">
        <v>1</v>
      </c>
      <c r="D404" s="22">
        <v>42873</v>
      </c>
      <c r="E404">
        <v>2</v>
      </c>
      <c r="F404">
        <v>2017</v>
      </c>
      <c r="G404">
        <v>2.32824878469833E-2</v>
      </c>
      <c r="H404" t="s">
        <v>3038</v>
      </c>
      <c r="I404">
        <v>13</v>
      </c>
      <c r="J404" t="s">
        <v>3863</v>
      </c>
      <c r="K404">
        <v>9</v>
      </c>
      <c r="L404">
        <v>42803</v>
      </c>
      <c r="M404">
        <f>VLOOKUP(A404,Fprop_clim!A:N,14,FALSE)</f>
        <v>62</v>
      </c>
    </row>
    <row r="405" spans="1:13" x14ac:dyDescent="0.25">
      <c r="A405" t="s">
        <v>3867</v>
      </c>
      <c r="B405">
        <v>2</v>
      </c>
      <c r="C405">
        <v>1</v>
      </c>
      <c r="D405" s="22">
        <v>42873</v>
      </c>
      <c r="E405">
        <v>2</v>
      </c>
      <c r="F405">
        <v>2017</v>
      </c>
      <c r="G405">
        <v>0.22652065038916</v>
      </c>
      <c r="H405" t="s">
        <v>1888</v>
      </c>
      <c r="I405">
        <v>11</v>
      </c>
      <c r="J405" t="s">
        <v>2280</v>
      </c>
      <c r="K405">
        <v>9</v>
      </c>
      <c r="L405">
        <v>42803</v>
      </c>
      <c r="M405">
        <f>VLOOKUP(A405,Fprop_clim!A:N,14,FALSE)</f>
        <v>62</v>
      </c>
    </row>
    <row r="406" spans="1:13" x14ac:dyDescent="0.25">
      <c r="A406" t="s">
        <v>3888</v>
      </c>
      <c r="B406">
        <v>2</v>
      </c>
      <c r="C406">
        <v>2</v>
      </c>
      <c r="D406" s="22">
        <v>42875</v>
      </c>
      <c r="E406">
        <v>2</v>
      </c>
      <c r="F406">
        <v>2017</v>
      </c>
      <c r="G406">
        <v>4.4199093595205199E-2</v>
      </c>
      <c r="H406" t="s">
        <v>3889</v>
      </c>
      <c r="I406">
        <v>6</v>
      </c>
      <c r="J406" t="s">
        <v>3890</v>
      </c>
      <c r="K406">
        <v>11</v>
      </c>
      <c r="L406">
        <v>42805</v>
      </c>
      <c r="M406">
        <f>VLOOKUP(A406,Fprop_clim!A:N,14,FALSE)</f>
        <v>62</v>
      </c>
    </row>
    <row r="407" spans="1:13" x14ac:dyDescent="0.25">
      <c r="A407" t="s">
        <v>3853</v>
      </c>
      <c r="B407">
        <v>2</v>
      </c>
      <c r="C407">
        <v>2</v>
      </c>
      <c r="D407" s="22">
        <v>42875</v>
      </c>
      <c r="E407">
        <v>2</v>
      </c>
      <c r="F407">
        <v>2017</v>
      </c>
      <c r="G407">
        <v>0.110915481948395</v>
      </c>
      <c r="H407" t="s">
        <v>3854</v>
      </c>
      <c r="I407">
        <v>8</v>
      </c>
      <c r="J407" t="s">
        <v>1943</v>
      </c>
      <c r="K407">
        <v>10</v>
      </c>
      <c r="L407">
        <v>42805</v>
      </c>
      <c r="M407">
        <f>VLOOKUP(A407,Fprop_clim!A:N,14,FALSE)</f>
        <v>65</v>
      </c>
    </row>
    <row r="408" spans="1:13" x14ac:dyDescent="0.25">
      <c r="A408" t="s">
        <v>3848</v>
      </c>
      <c r="B408">
        <v>2</v>
      </c>
      <c r="C408">
        <v>1</v>
      </c>
      <c r="D408" s="22">
        <v>42873</v>
      </c>
      <c r="E408">
        <v>2</v>
      </c>
      <c r="F408">
        <v>2017</v>
      </c>
      <c r="G408">
        <v>6.4884848210298607E-2</v>
      </c>
      <c r="H408" t="s">
        <v>3849</v>
      </c>
      <c r="I408">
        <v>11</v>
      </c>
      <c r="J408" t="s">
        <v>3850</v>
      </c>
      <c r="K408">
        <v>6</v>
      </c>
      <c r="L408">
        <v>42803</v>
      </c>
      <c r="M408">
        <f>VLOOKUP(A408,Fprop_clim!A:N,14,FALSE)</f>
        <v>65</v>
      </c>
    </row>
    <row r="409" spans="1:13" x14ac:dyDescent="0.25">
      <c r="A409" t="s">
        <v>3785</v>
      </c>
      <c r="B409">
        <v>2</v>
      </c>
      <c r="C409">
        <v>2</v>
      </c>
      <c r="D409" s="22">
        <v>42878</v>
      </c>
      <c r="E409">
        <v>2</v>
      </c>
      <c r="F409">
        <v>2017</v>
      </c>
      <c r="G409">
        <v>-6.5902112041049702E-3</v>
      </c>
      <c r="H409" t="s">
        <v>2593</v>
      </c>
      <c r="I409">
        <v>9</v>
      </c>
      <c r="J409" t="s">
        <v>3786</v>
      </c>
      <c r="K409">
        <v>6</v>
      </c>
      <c r="L409">
        <v>42808</v>
      </c>
      <c r="M409">
        <f>VLOOKUP(A409,Fprop_clim!A:N,14,FALSE)</f>
        <v>68</v>
      </c>
    </row>
    <row r="410" spans="1:13" x14ac:dyDescent="0.25">
      <c r="A410" t="s">
        <v>3808</v>
      </c>
      <c r="B410">
        <v>2</v>
      </c>
      <c r="C410">
        <v>2</v>
      </c>
      <c r="D410" s="22">
        <v>42878</v>
      </c>
      <c r="E410">
        <v>2</v>
      </c>
      <c r="F410">
        <v>2017</v>
      </c>
      <c r="G410">
        <v>-6.5902112041049702E-3</v>
      </c>
      <c r="H410" t="s">
        <v>3809</v>
      </c>
      <c r="I410">
        <v>9</v>
      </c>
      <c r="J410" t="s">
        <v>3810</v>
      </c>
      <c r="K410">
        <v>6</v>
      </c>
      <c r="L410">
        <v>42808</v>
      </c>
      <c r="M410">
        <f>VLOOKUP(A410,Fprop_clim!A:N,14,FALSE)</f>
        <v>68</v>
      </c>
    </row>
    <row r="411" spans="1:13" x14ac:dyDescent="0.25">
      <c r="A411" t="s">
        <v>3780</v>
      </c>
      <c r="B411">
        <v>2</v>
      </c>
      <c r="C411">
        <v>2</v>
      </c>
      <c r="D411" s="22">
        <v>42881</v>
      </c>
      <c r="E411">
        <v>2</v>
      </c>
      <c r="F411">
        <v>2017</v>
      </c>
      <c r="G411">
        <v>5.9426643730206202E-2</v>
      </c>
      <c r="H411" t="s">
        <v>3781</v>
      </c>
      <c r="I411">
        <v>11</v>
      </c>
      <c r="J411" t="s">
        <v>2240</v>
      </c>
      <c r="K411">
        <v>10</v>
      </c>
      <c r="L411">
        <v>42811</v>
      </c>
      <c r="M411">
        <f>VLOOKUP(A411,Fprop_clim!A:N,14,FALSE)</f>
        <v>68</v>
      </c>
    </row>
    <row r="412" spans="1:13" x14ac:dyDescent="0.25">
      <c r="A412" t="s">
        <v>3730</v>
      </c>
      <c r="B412">
        <v>3</v>
      </c>
      <c r="C412">
        <v>2</v>
      </c>
      <c r="D412" s="22">
        <v>42882</v>
      </c>
      <c r="E412">
        <v>2</v>
      </c>
      <c r="F412">
        <v>2017</v>
      </c>
      <c r="G412">
        <v>9.3697358747285797E-2</v>
      </c>
      <c r="H412" t="s">
        <v>3731</v>
      </c>
      <c r="I412">
        <v>12</v>
      </c>
      <c r="J412" t="s">
        <v>1928</v>
      </c>
      <c r="K412">
        <v>10</v>
      </c>
      <c r="L412">
        <v>42812</v>
      </c>
      <c r="M412">
        <f>VLOOKUP(A412,Fprop_clim!A:N,14,FALSE)</f>
        <v>71</v>
      </c>
    </row>
    <row r="413" spans="1:13" x14ac:dyDescent="0.25">
      <c r="A413" t="s">
        <v>4047</v>
      </c>
      <c r="B413">
        <v>3</v>
      </c>
      <c r="C413">
        <v>3</v>
      </c>
      <c r="D413" s="22">
        <v>42859</v>
      </c>
      <c r="E413">
        <v>2</v>
      </c>
      <c r="F413">
        <v>2017</v>
      </c>
      <c r="G413">
        <v>0.70994868416021495</v>
      </c>
      <c r="H413" t="s">
        <v>4048</v>
      </c>
      <c r="I413">
        <v>11</v>
      </c>
      <c r="J413" t="s">
        <v>4049</v>
      </c>
      <c r="K413">
        <v>11</v>
      </c>
      <c r="L413">
        <v>42789</v>
      </c>
      <c r="M413">
        <f>VLOOKUP(A413,Fprop_clim!A:N,14,FALSE)</f>
        <v>52</v>
      </c>
    </row>
    <row r="414" spans="1:13" x14ac:dyDescent="0.25">
      <c r="A414" t="s">
        <v>3811</v>
      </c>
      <c r="B414">
        <v>3</v>
      </c>
      <c r="C414">
        <v>3</v>
      </c>
      <c r="D414" s="22">
        <v>42872</v>
      </c>
      <c r="E414">
        <v>2</v>
      </c>
      <c r="F414">
        <v>2017</v>
      </c>
      <c r="G414">
        <v>-0.48438049202787198</v>
      </c>
      <c r="H414" t="s">
        <v>3812</v>
      </c>
      <c r="I414">
        <v>6</v>
      </c>
      <c r="J414" t="s">
        <v>3813</v>
      </c>
      <c r="K414">
        <v>6</v>
      </c>
      <c r="L414">
        <v>42802</v>
      </c>
      <c r="M414">
        <f>VLOOKUP(A414,Fprop_clim!A:N,14,FALSE)</f>
        <v>65</v>
      </c>
    </row>
    <row r="415" spans="1:13" x14ac:dyDescent="0.25">
      <c r="A415" t="s">
        <v>3630</v>
      </c>
      <c r="B415">
        <v>2</v>
      </c>
      <c r="C415">
        <v>2</v>
      </c>
      <c r="D415" s="22">
        <v>42899</v>
      </c>
      <c r="E415">
        <v>2</v>
      </c>
      <c r="F415">
        <v>2017</v>
      </c>
      <c r="G415">
        <v>5.3242534883070299E-2</v>
      </c>
      <c r="H415" t="s">
        <v>2321</v>
      </c>
      <c r="I415">
        <v>11</v>
      </c>
      <c r="J415" t="s">
        <v>3631</v>
      </c>
      <c r="K415">
        <v>13</v>
      </c>
      <c r="L415">
        <v>42829</v>
      </c>
      <c r="M415">
        <f>VLOOKUP(A415,Fprop_clim!A:N,14,FALSE)</f>
        <v>86</v>
      </c>
    </row>
    <row r="416" spans="1:13" x14ac:dyDescent="0.25">
      <c r="A416" t="s">
        <v>3443</v>
      </c>
      <c r="B416">
        <v>2</v>
      </c>
      <c r="C416">
        <v>2</v>
      </c>
      <c r="D416" s="22">
        <v>42923</v>
      </c>
      <c r="E416">
        <v>2</v>
      </c>
      <c r="F416">
        <v>2017</v>
      </c>
      <c r="G416">
        <v>6.19970000276737E-2</v>
      </c>
      <c r="H416" t="s">
        <v>3444</v>
      </c>
      <c r="I416">
        <v>10</v>
      </c>
      <c r="J416" t="s">
        <v>3445</v>
      </c>
      <c r="K416">
        <v>6</v>
      </c>
      <c r="L416">
        <v>42853</v>
      </c>
      <c r="M416">
        <f>VLOOKUP(A416,Fprop_clim!A:N,14,FALSE)</f>
        <v>116</v>
      </c>
    </row>
    <row r="417" spans="1:13" x14ac:dyDescent="0.25">
      <c r="A417" t="s">
        <v>3521</v>
      </c>
      <c r="B417">
        <v>3</v>
      </c>
      <c r="C417">
        <v>2</v>
      </c>
      <c r="D417" s="22">
        <v>42919</v>
      </c>
      <c r="E417">
        <v>2</v>
      </c>
      <c r="F417">
        <v>2017</v>
      </c>
      <c r="G417">
        <v>3.4487535270101503E-2</v>
      </c>
      <c r="H417" t="s">
        <v>767</v>
      </c>
      <c r="I417">
        <v>20</v>
      </c>
      <c r="J417" t="s">
        <v>3522</v>
      </c>
      <c r="K417">
        <v>11</v>
      </c>
      <c r="L417">
        <v>42849</v>
      </c>
      <c r="M417">
        <f>VLOOKUP(A417,Fprop_clim!A:N,14,FALSE)</f>
        <v>103</v>
      </c>
    </row>
    <row r="418" spans="1:13" x14ac:dyDescent="0.25">
      <c r="A418" t="s">
        <v>4287</v>
      </c>
      <c r="B418">
        <v>2</v>
      </c>
      <c r="C418">
        <v>2</v>
      </c>
      <c r="D418" s="22">
        <v>42853</v>
      </c>
      <c r="E418">
        <v>2</v>
      </c>
      <c r="F418">
        <v>2017</v>
      </c>
      <c r="G418">
        <v>0.235168091718716</v>
      </c>
      <c r="H418" t="s">
        <v>4288</v>
      </c>
      <c r="I418">
        <v>11</v>
      </c>
      <c r="J418" t="s">
        <v>4289</v>
      </c>
      <c r="K418">
        <v>11</v>
      </c>
      <c r="L418">
        <v>42783</v>
      </c>
      <c r="M418">
        <f>VLOOKUP(A418,Fprop_clim!A:N,14,FALSE)</f>
        <v>41</v>
      </c>
    </row>
    <row r="419" spans="1:13" x14ac:dyDescent="0.25">
      <c r="A419" t="s">
        <v>4053</v>
      </c>
      <c r="B419">
        <v>3</v>
      </c>
      <c r="C419">
        <v>2</v>
      </c>
      <c r="D419" s="22">
        <v>42858</v>
      </c>
      <c r="E419">
        <v>2</v>
      </c>
      <c r="F419">
        <v>2017</v>
      </c>
      <c r="G419">
        <v>-1.32791993549013E-2</v>
      </c>
      <c r="H419" t="s">
        <v>4054</v>
      </c>
      <c r="I419">
        <v>10</v>
      </c>
      <c r="J419" t="s">
        <v>4055</v>
      </c>
      <c r="K419">
        <v>6</v>
      </c>
      <c r="L419">
        <v>42788</v>
      </c>
      <c r="M419">
        <f>VLOOKUP(A419,Fprop_clim!A:N,14,FALSE)</f>
        <v>48</v>
      </c>
    </row>
    <row r="420" spans="1:13" x14ac:dyDescent="0.25">
      <c r="A420" t="s">
        <v>4026</v>
      </c>
      <c r="B420">
        <v>2</v>
      </c>
      <c r="C420">
        <v>2</v>
      </c>
      <c r="D420" s="22">
        <v>42866</v>
      </c>
      <c r="E420">
        <v>2</v>
      </c>
      <c r="F420">
        <v>2017</v>
      </c>
      <c r="G420">
        <v>-4.8866831909095701E-2</v>
      </c>
      <c r="H420" t="s">
        <v>4027</v>
      </c>
      <c r="I420">
        <v>10</v>
      </c>
      <c r="J420" t="s">
        <v>4028</v>
      </c>
      <c r="K420">
        <v>6</v>
      </c>
      <c r="L420">
        <v>42796</v>
      </c>
      <c r="M420">
        <f>VLOOKUP(A420,Fprop_clim!A:N,14,FALSE)</f>
        <v>56</v>
      </c>
    </row>
    <row r="421" spans="1:13" x14ac:dyDescent="0.25">
      <c r="A421" t="s">
        <v>3977</v>
      </c>
      <c r="B421">
        <v>2</v>
      </c>
      <c r="C421">
        <v>2</v>
      </c>
      <c r="D421" s="22">
        <v>42866</v>
      </c>
      <c r="E421">
        <v>2</v>
      </c>
      <c r="F421">
        <v>2017</v>
      </c>
      <c r="G421">
        <v>-0.17146943356618</v>
      </c>
      <c r="H421" t="s">
        <v>2166</v>
      </c>
      <c r="I421">
        <v>9</v>
      </c>
      <c r="J421" t="s">
        <v>3978</v>
      </c>
      <c r="K421">
        <v>9</v>
      </c>
      <c r="L421">
        <v>42796</v>
      </c>
      <c r="M421">
        <f>VLOOKUP(A421,Fprop_clim!A:N,14,FALSE)</f>
        <v>56</v>
      </c>
    </row>
    <row r="422" spans="1:13" x14ac:dyDescent="0.25">
      <c r="A422" t="s">
        <v>3346</v>
      </c>
      <c r="B422">
        <v>3</v>
      </c>
      <c r="C422">
        <v>2</v>
      </c>
      <c r="D422" s="22">
        <v>42932</v>
      </c>
      <c r="E422">
        <v>2</v>
      </c>
      <c r="F422">
        <v>2017</v>
      </c>
      <c r="G422">
        <v>-0.160713628701459</v>
      </c>
      <c r="H422" t="s">
        <v>2914</v>
      </c>
      <c r="I422">
        <v>9</v>
      </c>
      <c r="J422" t="s">
        <v>2300</v>
      </c>
      <c r="K422">
        <v>9</v>
      </c>
      <c r="L422">
        <v>42862</v>
      </c>
      <c r="M422">
        <f>VLOOKUP(A422,Fprop_clim!A:N,14,FALSE)</f>
        <v>124</v>
      </c>
    </row>
    <row r="423" spans="1:13" x14ac:dyDescent="0.25">
      <c r="A423" t="s">
        <v>4918</v>
      </c>
      <c r="B423">
        <v>2</v>
      </c>
      <c r="C423">
        <v>2</v>
      </c>
      <c r="D423" s="22">
        <v>43232</v>
      </c>
      <c r="E423">
        <v>2</v>
      </c>
      <c r="F423">
        <v>2018</v>
      </c>
      <c r="G423">
        <v>5.4837004681231399E-2</v>
      </c>
      <c r="H423" t="s">
        <v>4919</v>
      </c>
      <c r="I423">
        <v>7</v>
      </c>
      <c r="J423" t="s">
        <v>4920</v>
      </c>
      <c r="K423">
        <v>12</v>
      </c>
      <c r="L423">
        <v>43162</v>
      </c>
      <c r="M423">
        <f>VLOOKUP(A423,Fprop_clim!A:N,14,FALSE)</f>
        <v>55</v>
      </c>
    </row>
    <row r="424" spans="1:13" x14ac:dyDescent="0.25">
      <c r="A424" t="s">
        <v>4761</v>
      </c>
      <c r="B424">
        <v>2</v>
      </c>
      <c r="C424">
        <v>2</v>
      </c>
      <c r="D424" s="22">
        <v>43262</v>
      </c>
      <c r="E424">
        <v>2</v>
      </c>
      <c r="F424">
        <v>2018</v>
      </c>
      <c r="G424">
        <v>-3.0589564464343699E-2</v>
      </c>
      <c r="H424" t="s">
        <v>3407</v>
      </c>
      <c r="I424">
        <v>10</v>
      </c>
      <c r="J424" t="s">
        <v>2985</v>
      </c>
      <c r="K424">
        <v>11</v>
      </c>
      <c r="L424">
        <v>43192</v>
      </c>
      <c r="M424">
        <f>VLOOKUP(A424,Fprop_clim!A:N,14,FALSE)</f>
        <v>87</v>
      </c>
    </row>
    <row r="425" spans="1:13" x14ac:dyDescent="0.25">
      <c r="A425" t="s">
        <v>4749</v>
      </c>
      <c r="B425">
        <v>2</v>
      </c>
      <c r="C425">
        <v>2</v>
      </c>
      <c r="D425" s="22">
        <v>43262</v>
      </c>
      <c r="E425">
        <v>2</v>
      </c>
      <c r="F425">
        <v>2018</v>
      </c>
      <c r="G425">
        <v>-0.314582342371653</v>
      </c>
      <c r="H425" t="s">
        <v>3900</v>
      </c>
      <c r="I425">
        <v>18</v>
      </c>
      <c r="J425" t="s">
        <v>2640</v>
      </c>
      <c r="K425">
        <v>11</v>
      </c>
      <c r="L425">
        <v>43192</v>
      </c>
      <c r="M425">
        <f>VLOOKUP(A425,Fprop_clim!A:N,14,FALSE)</f>
        <v>87</v>
      </c>
    </row>
    <row r="426" spans="1:13" x14ac:dyDescent="0.25">
      <c r="A426" t="s">
        <v>4702</v>
      </c>
      <c r="B426">
        <v>3</v>
      </c>
      <c r="C426">
        <v>2</v>
      </c>
      <c r="D426" s="22">
        <v>43265</v>
      </c>
      <c r="E426">
        <v>2</v>
      </c>
      <c r="F426">
        <v>2018</v>
      </c>
      <c r="G426">
        <v>-0.22494561125800999</v>
      </c>
      <c r="H426" t="s">
        <v>4703</v>
      </c>
      <c r="I426">
        <v>7</v>
      </c>
      <c r="J426" t="s">
        <v>4704</v>
      </c>
      <c r="K426">
        <v>7</v>
      </c>
      <c r="L426">
        <v>43195</v>
      </c>
      <c r="M426">
        <f>VLOOKUP(A426,Fprop_clim!A:N,14,FALSE)</f>
        <v>93</v>
      </c>
    </row>
    <row r="427" spans="1:13" x14ac:dyDescent="0.25">
      <c r="A427" t="s">
        <v>4688</v>
      </c>
      <c r="B427">
        <v>2</v>
      </c>
      <c r="C427">
        <v>2</v>
      </c>
      <c r="D427" s="22">
        <v>43271</v>
      </c>
      <c r="E427">
        <v>2</v>
      </c>
      <c r="F427">
        <v>2018</v>
      </c>
      <c r="G427">
        <v>-0.114523052897889</v>
      </c>
      <c r="H427" t="s">
        <v>4689</v>
      </c>
      <c r="I427">
        <v>7</v>
      </c>
      <c r="J427" t="s">
        <v>2202</v>
      </c>
      <c r="K427">
        <v>11</v>
      </c>
      <c r="L427">
        <v>43201</v>
      </c>
      <c r="M427">
        <f>VLOOKUP(A427,Fprop_clim!A:N,14,FALSE)</f>
        <v>99</v>
      </c>
    </row>
    <row r="428" spans="1:13" x14ac:dyDescent="0.25">
      <c r="A428" t="s">
        <v>4677</v>
      </c>
      <c r="B428">
        <v>2</v>
      </c>
      <c r="C428">
        <v>1</v>
      </c>
      <c r="D428" s="22">
        <v>43275</v>
      </c>
      <c r="E428">
        <v>2</v>
      </c>
      <c r="F428">
        <v>2018</v>
      </c>
      <c r="G428">
        <v>0.10050000882882</v>
      </c>
      <c r="H428" t="s">
        <v>4678</v>
      </c>
      <c r="I428">
        <v>6</v>
      </c>
      <c r="J428" t="s">
        <v>4679</v>
      </c>
      <c r="K428">
        <v>7</v>
      </c>
      <c r="L428">
        <v>43205</v>
      </c>
      <c r="M428">
        <f>VLOOKUP(A428,Fprop_clim!A:N,14,FALSE)</f>
        <v>99</v>
      </c>
    </row>
    <row r="429" spans="1:13" x14ac:dyDescent="0.25">
      <c r="A429" t="s">
        <v>4652</v>
      </c>
      <c r="B429">
        <v>2</v>
      </c>
      <c r="C429">
        <v>1</v>
      </c>
      <c r="D429" s="22">
        <v>43278</v>
      </c>
      <c r="E429">
        <v>2</v>
      </c>
      <c r="F429">
        <v>2018</v>
      </c>
      <c r="G429">
        <v>5.1577893964618801E-2</v>
      </c>
      <c r="H429" t="s">
        <v>4653</v>
      </c>
      <c r="I429">
        <v>7</v>
      </c>
      <c r="J429" t="s">
        <v>3534</v>
      </c>
      <c r="K429">
        <v>7</v>
      </c>
      <c r="L429">
        <v>43208</v>
      </c>
      <c r="M429">
        <f>VLOOKUP(A429,Fprop_clim!A:N,14,FALSE)</f>
        <v>105</v>
      </c>
    </row>
    <row r="430" spans="1:13" x14ac:dyDescent="0.25">
      <c r="A430" t="s">
        <v>4631</v>
      </c>
      <c r="B430">
        <v>2</v>
      </c>
      <c r="C430">
        <v>1</v>
      </c>
      <c r="D430" s="22">
        <v>43281</v>
      </c>
      <c r="E430">
        <v>2</v>
      </c>
      <c r="F430">
        <v>2018</v>
      </c>
      <c r="G430">
        <v>-0.28103507790905402</v>
      </c>
      <c r="H430" t="s">
        <v>4632</v>
      </c>
      <c r="I430">
        <v>12</v>
      </c>
      <c r="J430" t="s">
        <v>1293</v>
      </c>
      <c r="K430">
        <v>21</v>
      </c>
      <c r="L430">
        <v>43211</v>
      </c>
      <c r="M430">
        <f>VLOOKUP(A430,Fprop_clim!A:N,14,FALSE)</f>
        <v>108</v>
      </c>
    </row>
    <row r="431" spans="1:13" x14ac:dyDescent="0.25">
      <c r="A431" t="s">
        <v>4621</v>
      </c>
      <c r="B431">
        <v>2</v>
      </c>
      <c r="C431">
        <v>1</v>
      </c>
      <c r="D431" s="22">
        <v>43284</v>
      </c>
      <c r="E431">
        <v>2</v>
      </c>
      <c r="F431">
        <v>2018</v>
      </c>
      <c r="G431">
        <v>-1.5990765043191E-2</v>
      </c>
      <c r="H431" t="s">
        <v>4113</v>
      </c>
      <c r="I431">
        <v>10</v>
      </c>
      <c r="J431" t="s">
        <v>3553</v>
      </c>
      <c r="K431">
        <v>9</v>
      </c>
      <c r="L431">
        <v>43214</v>
      </c>
      <c r="M431">
        <f>VLOOKUP(A431,Fprop_clim!A:N,14,FALSE)</f>
        <v>108</v>
      </c>
    </row>
    <row r="432" spans="1:13" x14ac:dyDescent="0.25">
      <c r="A432" t="s">
        <v>4618</v>
      </c>
      <c r="B432">
        <v>3</v>
      </c>
      <c r="C432">
        <v>1</v>
      </c>
      <c r="D432" s="22">
        <v>43281</v>
      </c>
      <c r="E432">
        <v>2</v>
      </c>
      <c r="F432">
        <v>2018</v>
      </c>
      <c r="G432">
        <v>0.116161200726961</v>
      </c>
      <c r="H432" t="s">
        <v>3450</v>
      </c>
      <c r="I432">
        <v>7</v>
      </c>
      <c r="J432" t="s">
        <v>4619</v>
      </c>
      <c r="K432">
        <v>7</v>
      </c>
      <c r="L432">
        <v>43211</v>
      </c>
      <c r="M432">
        <f>VLOOKUP(A432,Fprop_clim!A:N,14,FALSE)</f>
        <v>108</v>
      </c>
    </row>
    <row r="433" spans="1:13" x14ac:dyDescent="0.25">
      <c r="A433" t="s">
        <v>4637</v>
      </c>
      <c r="B433">
        <v>2</v>
      </c>
      <c r="C433">
        <v>2</v>
      </c>
      <c r="D433" s="22">
        <v>43283</v>
      </c>
      <c r="E433">
        <v>2</v>
      </c>
      <c r="F433">
        <v>2018</v>
      </c>
      <c r="G433">
        <v>-0.182820426978753</v>
      </c>
      <c r="H433" t="s">
        <v>2272</v>
      </c>
      <c r="I433">
        <v>10</v>
      </c>
      <c r="J433" t="s">
        <v>3543</v>
      </c>
      <c r="K433">
        <v>7</v>
      </c>
      <c r="L433">
        <v>43213</v>
      </c>
      <c r="M433">
        <f>VLOOKUP(A433,Fprop_clim!A:N,14,FALSE)</f>
        <v>108</v>
      </c>
    </row>
    <row r="434" spans="1:13" x14ac:dyDescent="0.25">
      <c r="A434" t="s">
        <v>4551</v>
      </c>
      <c r="B434">
        <v>3</v>
      </c>
      <c r="C434">
        <v>2</v>
      </c>
      <c r="D434" s="22">
        <v>43289</v>
      </c>
      <c r="E434">
        <v>2</v>
      </c>
      <c r="F434">
        <v>2018</v>
      </c>
      <c r="G434">
        <v>1.6728266888693898E-2</v>
      </c>
      <c r="H434" t="s">
        <v>4552</v>
      </c>
      <c r="I434">
        <v>10</v>
      </c>
      <c r="J434" t="s">
        <v>3284</v>
      </c>
      <c r="K434">
        <v>7</v>
      </c>
      <c r="L434">
        <v>43219</v>
      </c>
      <c r="M434">
        <f>VLOOKUP(A434,Fprop_clim!A:N,14,FALSE)</f>
        <v>114</v>
      </c>
    </row>
    <row r="435" spans="1:13" x14ac:dyDescent="0.25">
      <c r="A435" t="s">
        <v>4554</v>
      </c>
      <c r="B435">
        <v>3</v>
      </c>
      <c r="C435">
        <v>2</v>
      </c>
      <c r="D435" s="22">
        <v>43289</v>
      </c>
      <c r="E435">
        <v>2</v>
      </c>
      <c r="F435">
        <v>2018</v>
      </c>
      <c r="G435">
        <v>-0.152967463829072</v>
      </c>
      <c r="H435" t="s">
        <v>3233</v>
      </c>
      <c r="I435">
        <v>7</v>
      </c>
      <c r="J435" t="s">
        <v>3311</v>
      </c>
      <c r="K435">
        <v>7</v>
      </c>
      <c r="L435">
        <v>43219</v>
      </c>
      <c r="M435">
        <f>VLOOKUP(A435,Fprop_clim!A:N,14,FALSE)</f>
        <v>114</v>
      </c>
    </row>
    <row r="436" spans="1:13" x14ac:dyDescent="0.25">
      <c r="A436" t="s">
        <v>4602</v>
      </c>
      <c r="B436">
        <v>2</v>
      </c>
      <c r="C436">
        <v>2</v>
      </c>
      <c r="D436" s="22">
        <v>43289</v>
      </c>
      <c r="E436">
        <v>2</v>
      </c>
      <c r="F436">
        <v>2018</v>
      </c>
      <c r="G436">
        <v>-0.23035486842301001</v>
      </c>
      <c r="H436" t="s">
        <v>3843</v>
      </c>
      <c r="I436">
        <v>6</v>
      </c>
      <c r="J436" t="s">
        <v>3547</v>
      </c>
      <c r="K436">
        <v>7</v>
      </c>
      <c r="L436">
        <v>43219</v>
      </c>
      <c r="M436">
        <f>VLOOKUP(A436,Fprop_clim!A:N,14,FALSE)</f>
        <v>114</v>
      </c>
    </row>
    <row r="437" spans="1:13" x14ac:dyDescent="0.25">
      <c r="A437" t="s">
        <v>4558</v>
      </c>
      <c r="B437">
        <v>2</v>
      </c>
      <c r="C437">
        <v>1</v>
      </c>
      <c r="D437" s="22">
        <v>43290</v>
      </c>
      <c r="E437">
        <v>2</v>
      </c>
      <c r="F437">
        <v>2018</v>
      </c>
      <c r="G437">
        <v>-0.202721977070285</v>
      </c>
      <c r="H437" t="s">
        <v>1786</v>
      </c>
      <c r="I437">
        <v>18</v>
      </c>
      <c r="J437" t="s">
        <v>2576</v>
      </c>
      <c r="K437">
        <v>11</v>
      </c>
      <c r="L437">
        <v>43220</v>
      </c>
      <c r="M437">
        <f>VLOOKUP(A437,Fprop_clim!A:N,14,FALSE)</f>
        <v>117</v>
      </c>
    </row>
    <row r="438" spans="1:13" x14ac:dyDescent="0.25">
      <c r="A438" t="s">
        <v>4547</v>
      </c>
      <c r="B438">
        <v>2</v>
      </c>
      <c r="C438">
        <v>1</v>
      </c>
      <c r="D438" s="22">
        <v>43293</v>
      </c>
      <c r="E438">
        <v>2</v>
      </c>
      <c r="F438">
        <v>2018</v>
      </c>
      <c r="G438">
        <v>-2.8669747151495201E-2</v>
      </c>
      <c r="H438" t="s">
        <v>4548</v>
      </c>
      <c r="I438">
        <v>7</v>
      </c>
      <c r="J438" t="s">
        <v>2838</v>
      </c>
      <c r="K438">
        <v>10</v>
      </c>
      <c r="L438">
        <v>43223</v>
      </c>
      <c r="M438">
        <f>VLOOKUP(A438,Fprop_clim!A:N,14,FALSE)</f>
        <v>117</v>
      </c>
    </row>
    <row r="439" spans="1:13" x14ac:dyDescent="0.25">
      <c r="A439" t="s">
        <v>4486</v>
      </c>
      <c r="B439">
        <v>2</v>
      </c>
      <c r="C439">
        <v>1</v>
      </c>
      <c r="D439" s="22">
        <v>43299</v>
      </c>
      <c r="E439">
        <v>2</v>
      </c>
      <c r="F439">
        <v>2018</v>
      </c>
      <c r="G439">
        <v>-0.31353182344835101</v>
      </c>
      <c r="H439" t="s">
        <v>4487</v>
      </c>
      <c r="I439">
        <v>10</v>
      </c>
      <c r="J439" t="s">
        <v>2996</v>
      </c>
      <c r="K439">
        <v>11</v>
      </c>
      <c r="L439">
        <v>43229</v>
      </c>
      <c r="M439">
        <f>VLOOKUP(A439,Fprop_clim!A:N,14,FALSE)</f>
        <v>123</v>
      </c>
    </row>
    <row r="440" spans="1:13" x14ac:dyDescent="0.25">
      <c r="A440" t="s">
        <v>4422</v>
      </c>
      <c r="B440">
        <v>2</v>
      </c>
      <c r="C440">
        <v>1</v>
      </c>
      <c r="D440" s="22">
        <v>43315</v>
      </c>
      <c r="E440">
        <v>2</v>
      </c>
      <c r="F440">
        <v>2018</v>
      </c>
      <c r="G440">
        <v>-0.191429896563966</v>
      </c>
      <c r="H440" t="s">
        <v>4041</v>
      </c>
      <c r="I440">
        <v>7</v>
      </c>
      <c r="J440" t="s">
        <v>4423</v>
      </c>
      <c r="K440">
        <v>7</v>
      </c>
      <c r="L440">
        <v>43245</v>
      </c>
      <c r="M440">
        <f>VLOOKUP(A440,Fprop_clim!A:N,14,FALSE)</f>
        <v>139</v>
      </c>
    </row>
    <row r="441" spans="1:13" x14ac:dyDescent="0.25">
      <c r="A441" t="s">
        <v>4459</v>
      </c>
      <c r="B441">
        <v>2</v>
      </c>
      <c r="C441">
        <v>1</v>
      </c>
      <c r="D441" s="22">
        <v>43305</v>
      </c>
      <c r="E441">
        <v>2</v>
      </c>
      <c r="F441">
        <v>2018</v>
      </c>
      <c r="G441">
        <v>-0.43158858283685803</v>
      </c>
      <c r="H441" t="s">
        <v>2327</v>
      </c>
      <c r="I441">
        <v>10</v>
      </c>
      <c r="J441" t="s">
        <v>3898</v>
      </c>
      <c r="K441">
        <v>10</v>
      </c>
      <c r="L441">
        <v>43235</v>
      </c>
      <c r="M441">
        <f>VLOOKUP(A441,Fprop_clim!A:N,14,FALSE)</f>
        <v>129</v>
      </c>
    </row>
    <row r="442" spans="1:13" x14ac:dyDescent="0.25">
      <c r="A442" t="s">
        <v>4434</v>
      </c>
      <c r="B442">
        <v>2</v>
      </c>
      <c r="C442">
        <v>1</v>
      </c>
      <c r="D442" s="22">
        <v>43311</v>
      </c>
      <c r="E442">
        <v>2</v>
      </c>
      <c r="F442">
        <v>2018</v>
      </c>
      <c r="G442">
        <v>-0.46424116772949298</v>
      </c>
      <c r="H442" t="s">
        <v>4435</v>
      </c>
      <c r="I442">
        <v>11</v>
      </c>
      <c r="J442" t="s">
        <v>4295</v>
      </c>
      <c r="K442">
        <v>11</v>
      </c>
      <c r="L442">
        <v>43241</v>
      </c>
      <c r="M442">
        <f>VLOOKUP(A442,Fprop_clim!A:N,14,FALSE)</f>
        <v>138</v>
      </c>
    </row>
    <row r="443" spans="1:13" x14ac:dyDescent="0.25">
      <c r="A443" t="s">
        <v>4368</v>
      </c>
      <c r="B443">
        <v>3</v>
      </c>
      <c r="C443">
        <v>1</v>
      </c>
      <c r="D443" s="22">
        <v>43329</v>
      </c>
      <c r="E443">
        <v>2</v>
      </c>
      <c r="F443">
        <v>2018</v>
      </c>
      <c r="G443">
        <v>-0.20016346575997401</v>
      </c>
      <c r="H443" t="s">
        <v>2631</v>
      </c>
      <c r="I443">
        <v>7</v>
      </c>
      <c r="J443" t="s">
        <v>3029</v>
      </c>
      <c r="K443">
        <v>9</v>
      </c>
      <c r="L443">
        <v>43259</v>
      </c>
      <c r="M443">
        <f>VLOOKUP(A443,Fprop_clim!A:N,14,FALSE)</f>
        <v>156</v>
      </c>
    </row>
    <row r="444" spans="1:13" x14ac:dyDescent="0.25">
      <c r="A444" t="s">
        <v>4854</v>
      </c>
      <c r="B444">
        <v>2</v>
      </c>
      <c r="C444">
        <v>1</v>
      </c>
      <c r="D444" s="22">
        <v>43242</v>
      </c>
      <c r="E444">
        <v>2</v>
      </c>
      <c r="F444">
        <v>2018</v>
      </c>
      <c r="G444">
        <v>-1.9130756596919901E-2</v>
      </c>
      <c r="H444" t="s">
        <v>3359</v>
      </c>
      <c r="I444">
        <v>10</v>
      </c>
      <c r="J444" t="s">
        <v>3360</v>
      </c>
      <c r="K444">
        <v>7</v>
      </c>
      <c r="L444">
        <v>43172</v>
      </c>
      <c r="M444">
        <f>VLOOKUP(A444,Fprop_clim!A:N,14,FALSE)</f>
        <v>66</v>
      </c>
    </row>
    <row r="445" spans="1:13" x14ac:dyDescent="0.25">
      <c r="A445" t="s">
        <v>4880</v>
      </c>
      <c r="B445">
        <v>2</v>
      </c>
      <c r="C445">
        <v>2</v>
      </c>
      <c r="D445" s="22">
        <v>43236</v>
      </c>
      <c r="E445">
        <v>2</v>
      </c>
      <c r="F445">
        <v>2018</v>
      </c>
      <c r="G445">
        <v>-5.6456382373354201E-2</v>
      </c>
      <c r="H445" t="s">
        <v>4881</v>
      </c>
      <c r="I445">
        <v>7</v>
      </c>
      <c r="J445" t="s">
        <v>4882</v>
      </c>
      <c r="K445">
        <v>10</v>
      </c>
      <c r="L445">
        <v>43166</v>
      </c>
      <c r="M445">
        <f>VLOOKUP(A445,Fprop_clim!A:N,14,FALSE)</f>
        <v>62</v>
      </c>
    </row>
    <row r="446" spans="1:13" x14ac:dyDescent="0.25">
      <c r="A446" t="s">
        <v>4889</v>
      </c>
      <c r="B446">
        <v>2</v>
      </c>
      <c r="C446">
        <v>2</v>
      </c>
      <c r="D446" s="22">
        <v>43236</v>
      </c>
      <c r="E446">
        <v>2</v>
      </c>
      <c r="F446">
        <v>2018</v>
      </c>
      <c r="G446">
        <v>0.116868466863989</v>
      </c>
      <c r="H446" t="s">
        <v>3821</v>
      </c>
      <c r="I446">
        <v>11</v>
      </c>
      <c r="J446" t="s">
        <v>4097</v>
      </c>
      <c r="K446">
        <v>7</v>
      </c>
      <c r="L446">
        <v>43166</v>
      </c>
      <c r="M446">
        <f>VLOOKUP(A446,Fprop_clim!A:N,14,FALSE)</f>
        <v>64</v>
      </c>
    </row>
    <row r="447" spans="1:13" x14ac:dyDescent="0.25">
      <c r="A447" t="s">
        <v>4857</v>
      </c>
      <c r="B447">
        <v>2</v>
      </c>
      <c r="C447">
        <v>2</v>
      </c>
      <c r="D447" s="22">
        <v>43242</v>
      </c>
      <c r="E447">
        <v>2</v>
      </c>
      <c r="F447">
        <v>2018</v>
      </c>
      <c r="G447">
        <v>5.8544556039398898E-2</v>
      </c>
      <c r="H447" t="s">
        <v>3415</v>
      </c>
      <c r="I447">
        <v>5</v>
      </c>
      <c r="J447" t="s">
        <v>3416</v>
      </c>
      <c r="K447">
        <v>7</v>
      </c>
      <c r="L447">
        <v>43172</v>
      </c>
      <c r="M447">
        <f>VLOOKUP(A447,Fprop_clim!A:N,14,FALSE)</f>
        <v>67</v>
      </c>
    </row>
    <row r="448" spans="1:13" x14ac:dyDescent="0.25">
      <c r="A448" t="s">
        <v>4869</v>
      </c>
      <c r="B448">
        <v>2</v>
      </c>
      <c r="C448">
        <v>2</v>
      </c>
      <c r="D448" s="22">
        <v>43239</v>
      </c>
      <c r="E448">
        <v>2</v>
      </c>
      <c r="F448">
        <v>2018</v>
      </c>
      <c r="G448">
        <v>1.3502206233556399E-2</v>
      </c>
      <c r="H448" t="s">
        <v>4870</v>
      </c>
      <c r="I448">
        <v>10</v>
      </c>
      <c r="J448" t="s">
        <v>3485</v>
      </c>
      <c r="K448">
        <v>7</v>
      </c>
      <c r="L448">
        <v>43169</v>
      </c>
      <c r="M448">
        <f>VLOOKUP(A448,Fprop_clim!A:N,14,FALSE)</f>
        <v>67</v>
      </c>
    </row>
    <row r="449" spans="1:13" x14ac:dyDescent="0.25">
      <c r="A449" t="s">
        <v>4848</v>
      </c>
      <c r="B449">
        <v>3</v>
      </c>
      <c r="C449">
        <v>2</v>
      </c>
      <c r="D449" s="22">
        <v>43245</v>
      </c>
      <c r="E449">
        <v>2</v>
      </c>
      <c r="F449">
        <v>2018</v>
      </c>
      <c r="G449">
        <v>0.202643652894759</v>
      </c>
      <c r="H449" t="s">
        <v>3773</v>
      </c>
      <c r="I449">
        <v>7</v>
      </c>
      <c r="J449" t="s">
        <v>2423</v>
      </c>
      <c r="K449">
        <v>11</v>
      </c>
      <c r="L449">
        <v>43175</v>
      </c>
      <c r="M449">
        <f>VLOOKUP(A449,Fprop_clim!A:N,14,FALSE)</f>
        <v>67</v>
      </c>
    </row>
    <row r="450" spans="1:13" x14ac:dyDescent="0.25">
      <c r="A450" t="s">
        <v>4808</v>
      </c>
      <c r="B450">
        <v>2</v>
      </c>
      <c r="C450">
        <v>2</v>
      </c>
      <c r="D450" s="22">
        <v>43251</v>
      </c>
      <c r="E450">
        <v>2</v>
      </c>
      <c r="F450">
        <v>2018</v>
      </c>
      <c r="G450">
        <v>-7.10551817945069E-2</v>
      </c>
      <c r="H450" t="s">
        <v>3788</v>
      </c>
      <c r="I450">
        <v>10</v>
      </c>
      <c r="J450" t="s">
        <v>3341</v>
      </c>
      <c r="K450">
        <v>12</v>
      </c>
      <c r="L450">
        <v>43181</v>
      </c>
      <c r="M450">
        <f>VLOOKUP(A450,Fprop_clim!A:N,14,FALSE)</f>
        <v>76</v>
      </c>
    </row>
    <row r="451" spans="1:13" x14ac:dyDescent="0.25">
      <c r="A451" t="s">
        <v>4846</v>
      </c>
      <c r="B451">
        <v>2</v>
      </c>
      <c r="C451">
        <v>2</v>
      </c>
      <c r="D451" s="22">
        <v>43245</v>
      </c>
      <c r="E451">
        <v>2</v>
      </c>
      <c r="F451">
        <v>2018</v>
      </c>
      <c r="G451">
        <v>5.0774016450369601E-2</v>
      </c>
      <c r="H451" t="s">
        <v>4847</v>
      </c>
      <c r="I451">
        <v>10</v>
      </c>
      <c r="J451" t="s">
        <v>3890</v>
      </c>
      <c r="K451">
        <v>12</v>
      </c>
      <c r="L451">
        <v>43175</v>
      </c>
      <c r="M451">
        <f>VLOOKUP(A451,Fprop_clim!A:N,14,FALSE)</f>
        <v>70</v>
      </c>
    </row>
    <row r="452" spans="1:13" x14ac:dyDescent="0.25">
      <c r="A452" t="s">
        <v>4852</v>
      </c>
      <c r="B452">
        <v>2</v>
      </c>
      <c r="C452">
        <v>2</v>
      </c>
      <c r="D452" s="22">
        <v>43239</v>
      </c>
      <c r="E452">
        <v>2</v>
      </c>
      <c r="F452">
        <v>2018</v>
      </c>
      <c r="G452">
        <v>6.7455955759473205E-2</v>
      </c>
      <c r="H452" t="s">
        <v>3444</v>
      </c>
      <c r="I452">
        <v>11</v>
      </c>
      <c r="J452" t="s">
        <v>3445</v>
      </c>
      <c r="K452">
        <v>7</v>
      </c>
      <c r="L452">
        <v>43169</v>
      </c>
      <c r="M452">
        <f>VLOOKUP(A452,Fprop_clim!A:N,14,FALSE)</f>
        <v>65</v>
      </c>
    </row>
    <row r="453" spans="1:13" x14ac:dyDescent="0.25">
      <c r="A453" t="s">
        <v>4825</v>
      </c>
      <c r="B453">
        <v>3</v>
      </c>
      <c r="C453">
        <v>1</v>
      </c>
      <c r="D453" s="22">
        <v>43246</v>
      </c>
      <c r="E453">
        <v>2</v>
      </c>
      <c r="F453">
        <v>2018</v>
      </c>
      <c r="G453">
        <v>-5.0767751326515197E-2</v>
      </c>
      <c r="H453" t="s">
        <v>4826</v>
      </c>
      <c r="I453">
        <v>9</v>
      </c>
      <c r="J453" t="s">
        <v>2999</v>
      </c>
      <c r="K453">
        <v>11</v>
      </c>
      <c r="L453">
        <v>43176</v>
      </c>
      <c r="M453">
        <f>VLOOKUP(A453,Fprop_clim!A:N,14,FALSE)</f>
        <v>70</v>
      </c>
    </row>
    <row r="454" spans="1:13" x14ac:dyDescent="0.25">
      <c r="A454" t="s">
        <v>4890</v>
      </c>
      <c r="B454">
        <v>2</v>
      </c>
      <c r="C454">
        <v>1</v>
      </c>
      <c r="D454" s="22">
        <v>43237</v>
      </c>
      <c r="E454">
        <v>2</v>
      </c>
      <c r="F454">
        <v>2018</v>
      </c>
      <c r="G454">
        <v>0.13462459896798301</v>
      </c>
      <c r="H454" t="s">
        <v>4109</v>
      </c>
      <c r="I454">
        <v>11</v>
      </c>
      <c r="J454" t="s">
        <v>4110</v>
      </c>
      <c r="K454">
        <v>7</v>
      </c>
      <c r="L454">
        <v>43167</v>
      </c>
      <c r="M454">
        <f>VLOOKUP(A454,Fprop_clim!A:N,14,FALSE)</f>
        <v>64</v>
      </c>
    </row>
    <row r="455" spans="1:13" x14ac:dyDescent="0.25">
      <c r="A455" t="s">
        <v>4873</v>
      </c>
      <c r="B455">
        <v>2</v>
      </c>
      <c r="C455">
        <v>2</v>
      </c>
      <c r="D455" s="22">
        <v>43239</v>
      </c>
      <c r="E455">
        <v>2</v>
      </c>
      <c r="F455">
        <v>2018</v>
      </c>
      <c r="G455">
        <v>-0.102737996656423</v>
      </c>
      <c r="H455" t="s">
        <v>4874</v>
      </c>
      <c r="I455">
        <v>12</v>
      </c>
      <c r="J455" t="s">
        <v>4875</v>
      </c>
      <c r="K455">
        <v>10</v>
      </c>
      <c r="L455">
        <v>43169</v>
      </c>
      <c r="M455">
        <f>VLOOKUP(A455,Fprop_clim!A:N,14,FALSE)</f>
        <v>64</v>
      </c>
    </row>
    <row r="456" spans="1:13" x14ac:dyDescent="0.25">
      <c r="A456" t="s">
        <v>4728</v>
      </c>
      <c r="B456">
        <v>2</v>
      </c>
      <c r="C456">
        <v>1</v>
      </c>
      <c r="D456" s="22">
        <v>43267</v>
      </c>
      <c r="E456">
        <v>2</v>
      </c>
      <c r="F456">
        <v>2018</v>
      </c>
      <c r="G456">
        <v>3.6439094557891002E-2</v>
      </c>
      <c r="H456" t="s">
        <v>4729</v>
      </c>
      <c r="I456">
        <v>10</v>
      </c>
      <c r="J456" t="s">
        <v>4730</v>
      </c>
      <c r="K456">
        <v>11</v>
      </c>
      <c r="L456">
        <v>43197</v>
      </c>
      <c r="M456">
        <f>VLOOKUP(A456,Fprop_clim!A:N,14,FALSE)</f>
        <v>91</v>
      </c>
    </row>
    <row r="457" spans="1:13" x14ac:dyDescent="0.25">
      <c r="A457" t="s">
        <v>4706</v>
      </c>
      <c r="B457">
        <v>2</v>
      </c>
      <c r="C457">
        <v>1</v>
      </c>
      <c r="D457" s="22">
        <v>43270</v>
      </c>
      <c r="E457">
        <v>2</v>
      </c>
      <c r="F457">
        <v>2018</v>
      </c>
      <c r="G457">
        <v>6.8910274116009695E-2</v>
      </c>
      <c r="H457" t="s">
        <v>4707</v>
      </c>
      <c r="I457">
        <v>7</v>
      </c>
      <c r="J457" t="s">
        <v>3822</v>
      </c>
      <c r="K457">
        <v>11</v>
      </c>
      <c r="L457">
        <v>43200</v>
      </c>
      <c r="M457">
        <f>VLOOKUP(A457,Fprop_clim!A:N,14,FALSE)</f>
        <v>94</v>
      </c>
    </row>
    <row r="458" spans="1:13" x14ac:dyDescent="0.25">
      <c r="A458" t="s">
        <v>4666</v>
      </c>
      <c r="B458">
        <v>2</v>
      </c>
      <c r="C458">
        <v>2</v>
      </c>
      <c r="D458" s="22">
        <v>43272</v>
      </c>
      <c r="E458">
        <v>2</v>
      </c>
      <c r="F458">
        <v>2018</v>
      </c>
      <c r="G458">
        <v>6.3613000155254604E-2</v>
      </c>
      <c r="H458" t="s">
        <v>3133</v>
      </c>
      <c r="I458">
        <v>11</v>
      </c>
      <c r="J458" t="s">
        <v>3134</v>
      </c>
      <c r="K458">
        <v>10</v>
      </c>
      <c r="L458">
        <v>43202</v>
      </c>
      <c r="M458">
        <f>VLOOKUP(A458,Fprop_clim!A:N,14,FALSE)</f>
        <v>95</v>
      </c>
    </row>
    <row r="459" spans="1:13" x14ac:dyDescent="0.25">
      <c r="A459" t="s">
        <v>4573</v>
      </c>
      <c r="B459">
        <v>3</v>
      </c>
      <c r="C459">
        <v>1</v>
      </c>
      <c r="D459" s="22">
        <v>43288</v>
      </c>
      <c r="E459">
        <v>2</v>
      </c>
      <c r="F459">
        <v>2018</v>
      </c>
      <c r="G459">
        <v>-0.113871662218092</v>
      </c>
      <c r="H459" t="s">
        <v>4574</v>
      </c>
      <c r="I459">
        <v>12</v>
      </c>
      <c r="J459" t="s">
        <v>3593</v>
      </c>
      <c r="K459">
        <v>7</v>
      </c>
      <c r="L459">
        <v>43218</v>
      </c>
      <c r="M459">
        <f>VLOOKUP(A459,Fprop_clim!A:N,14,FALSE)</f>
        <v>112</v>
      </c>
    </row>
    <row r="460" spans="1:13" x14ac:dyDescent="0.25">
      <c r="A460" t="s">
        <v>4612</v>
      </c>
      <c r="B460">
        <v>2</v>
      </c>
      <c r="C460">
        <v>2</v>
      </c>
      <c r="D460" s="22">
        <v>43284</v>
      </c>
      <c r="E460">
        <v>2</v>
      </c>
      <c r="F460">
        <v>2018</v>
      </c>
      <c r="G460">
        <v>-0.31057098253156101</v>
      </c>
      <c r="H460" t="s">
        <v>3379</v>
      </c>
      <c r="I460">
        <v>7</v>
      </c>
      <c r="J460" t="s">
        <v>3380</v>
      </c>
      <c r="K460">
        <v>10</v>
      </c>
      <c r="L460">
        <v>43214</v>
      </c>
      <c r="M460">
        <f>VLOOKUP(A460,Fprop_clim!A:N,14,FALSE)</f>
        <v>112</v>
      </c>
    </row>
    <row r="461" spans="1:13" x14ac:dyDescent="0.25">
      <c r="A461" t="s">
        <v>4805</v>
      </c>
      <c r="B461">
        <v>2</v>
      </c>
      <c r="C461">
        <v>2</v>
      </c>
      <c r="D461" s="22">
        <v>43250</v>
      </c>
      <c r="E461">
        <v>2</v>
      </c>
      <c r="F461">
        <v>2018</v>
      </c>
      <c r="G461">
        <v>7.32261961673739E-2</v>
      </c>
      <c r="H461" t="s">
        <v>4806</v>
      </c>
      <c r="I461">
        <v>11</v>
      </c>
      <c r="J461" t="s">
        <v>4807</v>
      </c>
      <c r="K461">
        <v>12</v>
      </c>
      <c r="L461">
        <v>43180</v>
      </c>
      <c r="M461">
        <f>VLOOKUP(A461,Fprop_clim!A:N,14,FALSE)</f>
        <v>75</v>
      </c>
    </row>
    <row r="462" spans="1:13" x14ac:dyDescent="0.25">
      <c r="A462" t="s">
        <v>4788</v>
      </c>
      <c r="B462">
        <v>2</v>
      </c>
      <c r="C462">
        <v>2</v>
      </c>
      <c r="D462" s="22">
        <v>43256</v>
      </c>
      <c r="E462">
        <v>2</v>
      </c>
      <c r="F462">
        <v>2018</v>
      </c>
      <c r="G462">
        <v>3.2542629945134599E-2</v>
      </c>
      <c r="H462" t="s">
        <v>2727</v>
      </c>
      <c r="I462">
        <v>19</v>
      </c>
      <c r="J462" t="s">
        <v>1236</v>
      </c>
      <c r="K462">
        <v>19</v>
      </c>
      <c r="L462">
        <v>43186</v>
      </c>
      <c r="M462">
        <f>VLOOKUP(A462,Fprop_clim!A:N,14,FALSE)</f>
        <v>81</v>
      </c>
    </row>
    <row r="463" spans="1:13" x14ac:dyDescent="0.25">
      <c r="A463" t="s">
        <v>4735</v>
      </c>
      <c r="B463">
        <v>3</v>
      </c>
      <c r="C463">
        <v>3</v>
      </c>
      <c r="D463" s="22">
        <v>43262</v>
      </c>
      <c r="E463">
        <v>2</v>
      </c>
      <c r="F463">
        <v>2018</v>
      </c>
      <c r="G463">
        <v>-0.26521119623546402</v>
      </c>
      <c r="H463" t="s">
        <v>4736</v>
      </c>
      <c r="I463">
        <v>12</v>
      </c>
      <c r="J463" t="s">
        <v>3461</v>
      </c>
      <c r="K463">
        <v>7</v>
      </c>
      <c r="L463">
        <v>43192</v>
      </c>
      <c r="M463">
        <f>VLOOKUP(A463,Fprop_clim!A:N,14,FALSE)</f>
        <v>87</v>
      </c>
    </row>
    <row r="464" spans="1:13" x14ac:dyDescent="0.25">
      <c r="A464" t="s">
        <v>4595</v>
      </c>
      <c r="B464">
        <v>3</v>
      </c>
      <c r="C464">
        <v>3</v>
      </c>
      <c r="D464" s="22">
        <v>43286</v>
      </c>
      <c r="E464">
        <v>2</v>
      </c>
      <c r="F464">
        <v>2018</v>
      </c>
      <c r="G464">
        <v>-0.24751161913606301</v>
      </c>
      <c r="H464" t="s">
        <v>2852</v>
      </c>
      <c r="I464">
        <v>10</v>
      </c>
      <c r="J464" t="s">
        <v>4596</v>
      </c>
      <c r="K464">
        <v>7</v>
      </c>
      <c r="L464">
        <v>43216</v>
      </c>
      <c r="M464">
        <f>VLOOKUP(A464,Fprop_clim!A:N,14,FALSE)</f>
        <v>111</v>
      </c>
    </row>
    <row r="465" spans="1:13" x14ac:dyDescent="0.25">
      <c r="A465" t="s">
        <v>4598</v>
      </c>
      <c r="B465">
        <v>3</v>
      </c>
      <c r="C465">
        <v>3</v>
      </c>
      <c r="D465" s="22">
        <v>43287</v>
      </c>
      <c r="E465">
        <v>2</v>
      </c>
      <c r="F465">
        <v>2018</v>
      </c>
      <c r="G465">
        <v>-0.471078680796919</v>
      </c>
      <c r="H465" t="s">
        <v>4599</v>
      </c>
      <c r="I465">
        <v>7</v>
      </c>
      <c r="J465" t="s">
        <v>4600</v>
      </c>
      <c r="K465">
        <v>10</v>
      </c>
      <c r="L465">
        <v>43217</v>
      </c>
      <c r="M465">
        <f>VLOOKUP(A465,Fprop_clim!A:N,14,FALSE)</f>
        <v>111</v>
      </c>
    </row>
    <row r="466" spans="1:13" x14ac:dyDescent="0.25">
      <c r="A466" t="s">
        <v>4915</v>
      </c>
      <c r="B466">
        <v>3</v>
      </c>
      <c r="C466">
        <v>2</v>
      </c>
      <c r="D466" s="22">
        <v>43226</v>
      </c>
      <c r="E466">
        <v>2</v>
      </c>
      <c r="F466">
        <v>2018</v>
      </c>
      <c r="G466">
        <v>0.29578710002839698</v>
      </c>
      <c r="H466" t="s">
        <v>4339</v>
      </c>
      <c r="I466">
        <v>10</v>
      </c>
      <c r="J466" t="s">
        <v>4340</v>
      </c>
      <c r="K466">
        <v>7</v>
      </c>
      <c r="L466">
        <v>43156</v>
      </c>
      <c r="M466">
        <f>VLOOKUP(A466,Fprop_clim!A:N,14,FALSE)</f>
        <v>52</v>
      </c>
    </row>
    <row r="467" spans="1:13" x14ac:dyDescent="0.25">
      <c r="A467" t="s">
        <v>4780</v>
      </c>
      <c r="B467">
        <v>2</v>
      </c>
      <c r="C467">
        <v>2</v>
      </c>
      <c r="D467" s="22">
        <v>43256</v>
      </c>
      <c r="E467">
        <v>2</v>
      </c>
      <c r="F467">
        <v>2018</v>
      </c>
      <c r="G467">
        <v>-5.0767751326515197E-2</v>
      </c>
      <c r="H467" t="s">
        <v>4781</v>
      </c>
      <c r="I467">
        <v>7</v>
      </c>
      <c r="J467" t="s">
        <v>4782</v>
      </c>
      <c r="K467">
        <v>12</v>
      </c>
      <c r="L467">
        <v>43186</v>
      </c>
      <c r="M467">
        <f>VLOOKUP(A467,Fprop_clim!A:N,14,FALSE)</f>
        <v>84</v>
      </c>
    </row>
    <row r="468" spans="1:13" x14ac:dyDescent="0.25">
      <c r="A468" t="s">
        <v>4726</v>
      </c>
      <c r="B468">
        <v>2</v>
      </c>
      <c r="C468">
        <v>2</v>
      </c>
      <c r="D468" s="22">
        <v>43265</v>
      </c>
      <c r="E468">
        <v>2</v>
      </c>
      <c r="F468">
        <v>2018</v>
      </c>
      <c r="G468">
        <v>0.104861645473028</v>
      </c>
      <c r="H468" t="s">
        <v>3667</v>
      </c>
      <c r="I468">
        <v>10</v>
      </c>
      <c r="J468" t="s">
        <v>4727</v>
      </c>
      <c r="K468">
        <v>7</v>
      </c>
      <c r="L468">
        <v>43195</v>
      </c>
      <c r="M468">
        <f>VLOOKUP(A468,Fprop_clim!A:N,14,FALSE)</f>
        <v>93</v>
      </c>
    </row>
    <row r="469" spans="1:13" x14ac:dyDescent="0.25">
      <c r="A469" t="s">
        <v>4663</v>
      </c>
      <c r="B469">
        <v>2</v>
      </c>
      <c r="C469">
        <v>2</v>
      </c>
      <c r="D469" s="22">
        <v>43277</v>
      </c>
      <c r="E469">
        <v>2</v>
      </c>
      <c r="F469">
        <v>2018</v>
      </c>
      <c r="G469">
        <v>2.3591149005204301E-2</v>
      </c>
      <c r="H469" t="s">
        <v>2802</v>
      </c>
      <c r="I469">
        <v>12</v>
      </c>
      <c r="J469" t="s">
        <v>2903</v>
      </c>
      <c r="K469">
        <v>18</v>
      </c>
      <c r="L469">
        <v>43207</v>
      </c>
      <c r="M469">
        <f>VLOOKUP(A469,Fprop_clim!A:N,14,FALSE)</f>
        <v>102</v>
      </c>
    </row>
    <row r="470" spans="1:13" x14ac:dyDescent="0.25">
      <c r="A470" t="s">
        <v>4655</v>
      </c>
      <c r="B470">
        <v>2</v>
      </c>
      <c r="C470">
        <v>2</v>
      </c>
      <c r="D470" s="22">
        <v>43280</v>
      </c>
      <c r="E470">
        <v>2</v>
      </c>
      <c r="F470">
        <v>2018</v>
      </c>
      <c r="G470">
        <v>9.3432949649405295E-2</v>
      </c>
      <c r="H470" t="s">
        <v>4656</v>
      </c>
      <c r="I470">
        <v>12</v>
      </c>
      <c r="J470" t="s">
        <v>2643</v>
      </c>
      <c r="K470">
        <v>9</v>
      </c>
      <c r="L470">
        <v>43210</v>
      </c>
      <c r="M470">
        <f>VLOOKUP(A470,Fprop_clim!A:N,14,FALSE)</f>
        <v>102</v>
      </c>
    </row>
    <row r="471" spans="1:13" x14ac:dyDescent="0.25">
      <c r="A471" t="s">
        <v>4575</v>
      </c>
      <c r="B471">
        <v>2</v>
      </c>
      <c r="C471">
        <v>2</v>
      </c>
      <c r="D471" s="22">
        <v>43289</v>
      </c>
      <c r="E471">
        <v>2</v>
      </c>
      <c r="F471">
        <v>2018</v>
      </c>
      <c r="G471">
        <v>-5.71220817220226E-2</v>
      </c>
      <c r="H471" t="s">
        <v>2422</v>
      </c>
      <c r="I471">
        <v>10</v>
      </c>
      <c r="J471" t="s">
        <v>2800</v>
      </c>
      <c r="K471">
        <v>9</v>
      </c>
      <c r="L471">
        <v>43219</v>
      </c>
      <c r="M471">
        <f>VLOOKUP(A471,Fprop_clim!A:N,14,FALSE)</f>
        <v>114</v>
      </c>
    </row>
    <row r="472" spans="1:13" x14ac:dyDescent="0.25">
      <c r="A472" t="s">
        <v>4565</v>
      </c>
      <c r="B472">
        <v>2</v>
      </c>
      <c r="C472">
        <v>2</v>
      </c>
      <c r="D472" s="22">
        <v>43292</v>
      </c>
      <c r="E472">
        <v>2</v>
      </c>
      <c r="F472">
        <v>2018</v>
      </c>
      <c r="G472">
        <v>-1.27776694292177E-2</v>
      </c>
      <c r="H472" t="s">
        <v>4566</v>
      </c>
      <c r="I472">
        <v>7</v>
      </c>
      <c r="J472" t="s">
        <v>4567</v>
      </c>
      <c r="K472">
        <v>9</v>
      </c>
      <c r="L472">
        <v>43222</v>
      </c>
      <c r="M472">
        <f>VLOOKUP(A472,Fprop_clim!A:N,14,FALSE)</f>
        <v>117</v>
      </c>
    </row>
    <row r="473" spans="1:13" x14ac:dyDescent="0.25">
      <c r="A473" t="s">
        <v>4514</v>
      </c>
      <c r="B473">
        <v>3</v>
      </c>
      <c r="C473">
        <v>2</v>
      </c>
      <c r="D473" s="22">
        <v>43292</v>
      </c>
      <c r="E473">
        <v>2</v>
      </c>
      <c r="F473">
        <v>2018</v>
      </c>
      <c r="G473">
        <v>-0.26831925955609798</v>
      </c>
      <c r="H473" t="s">
        <v>4515</v>
      </c>
      <c r="I473">
        <v>12</v>
      </c>
      <c r="J473" t="s">
        <v>4516</v>
      </c>
      <c r="K473">
        <v>7</v>
      </c>
      <c r="L473">
        <v>43222</v>
      </c>
      <c r="M473">
        <f>VLOOKUP(A473,Fprop_clim!A:N,14,FALSE)</f>
        <v>117</v>
      </c>
    </row>
    <row r="474" spans="1:13" x14ac:dyDescent="0.25">
      <c r="A474" t="s">
        <v>4519</v>
      </c>
      <c r="B474">
        <v>2</v>
      </c>
      <c r="C474">
        <v>2</v>
      </c>
      <c r="D474" s="22">
        <v>43292</v>
      </c>
      <c r="E474">
        <v>2</v>
      </c>
      <c r="F474">
        <v>2018</v>
      </c>
      <c r="G474">
        <v>-0.171109571386305</v>
      </c>
      <c r="H474" t="s">
        <v>4520</v>
      </c>
      <c r="I474">
        <v>10</v>
      </c>
      <c r="J474" t="s">
        <v>4521</v>
      </c>
      <c r="K474">
        <v>7</v>
      </c>
      <c r="L474">
        <v>43222</v>
      </c>
      <c r="M474">
        <f>VLOOKUP(A474,Fprop_clim!A:N,14,FALSE)</f>
        <v>120</v>
      </c>
    </row>
    <row r="475" spans="1:13" x14ac:dyDescent="0.25">
      <c r="A475" t="s">
        <v>4453</v>
      </c>
      <c r="B475">
        <v>2</v>
      </c>
      <c r="C475">
        <v>2</v>
      </c>
      <c r="D475" s="22">
        <v>43308</v>
      </c>
      <c r="E475">
        <v>2</v>
      </c>
      <c r="F475">
        <v>2018</v>
      </c>
      <c r="G475">
        <v>-0.198087899109542</v>
      </c>
      <c r="H475" t="s">
        <v>3293</v>
      </c>
      <c r="I475">
        <v>9</v>
      </c>
      <c r="J475" t="s">
        <v>3265</v>
      </c>
      <c r="K475">
        <v>7</v>
      </c>
      <c r="L475">
        <v>43238</v>
      </c>
      <c r="M475">
        <f>VLOOKUP(A475,Fprop_clim!A:N,14,FALSE)</f>
        <v>133</v>
      </c>
    </row>
    <row r="476" spans="1:13" x14ac:dyDescent="0.25">
      <c r="A476" t="s">
        <v>4382</v>
      </c>
      <c r="B476">
        <v>2</v>
      </c>
      <c r="C476">
        <v>2</v>
      </c>
      <c r="D476" s="22">
        <v>43323</v>
      </c>
      <c r="E476">
        <v>2</v>
      </c>
      <c r="F476">
        <v>2018</v>
      </c>
      <c r="G476">
        <v>-0.41567284298431401</v>
      </c>
      <c r="H476" t="s">
        <v>4383</v>
      </c>
      <c r="I476">
        <v>7</v>
      </c>
      <c r="J476" t="s">
        <v>4384</v>
      </c>
      <c r="K476">
        <v>8</v>
      </c>
      <c r="L476">
        <v>43253</v>
      </c>
      <c r="M476">
        <f>VLOOKUP(A476,Fprop_clim!A:N,14,FALSE)</f>
        <v>148</v>
      </c>
    </row>
    <row r="477" spans="1:13" x14ac:dyDescent="0.25">
      <c r="A477" t="s">
        <v>4454</v>
      </c>
      <c r="B477">
        <v>2</v>
      </c>
      <c r="C477">
        <v>2</v>
      </c>
      <c r="D477" s="22">
        <v>43307</v>
      </c>
      <c r="E477">
        <v>2</v>
      </c>
      <c r="F477">
        <v>2018</v>
      </c>
      <c r="G477">
        <v>-0.135760598662966</v>
      </c>
      <c r="H477" t="s">
        <v>2204</v>
      </c>
      <c r="I477">
        <v>12</v>
      </c>
      <c r="J477" t="s">
        <v>4455</v>
      </c>
      <c r="K477">
        <v>7</v>
      </c>
      <c r="L477">
        <v>43237</v>
      </c>
      <c r="M477">
        <f>VLOOKUP(A477,Fprop_clim!A:N,14,FALSE)</f>
        <v>132</v>
      </c>
    </row>
    <row r="478" spans="1:13" x14ac:dyDescent="0.25">
      <c r="A478" t="s">
        <v>4859</v>
      </c>
      <c r="B478">
        <v>2</v>
      </c>
      <c r="C478">
        <v>2</v>
      </c>
      <c r="D478" s="22">
        <v>43241</v>
      </c>
      <c r="E478">
        <v>2</v>
      </c>
      <c r="F478">
        <v>2018</v>
      </c>
      <c r="G478">
        <v>0.14520670829852</v>
      </c>
      <c r="H478" t="s">
        <v>2810</v>
      </c>
      <c r="I478">
        <v>11</v>
      </c>
      <c r="J478" t="s">
        <v>4860</v>
      </c>
      <c r="K478">
        <v>7</v>
      </c>
      <c r="L478">
        <v>43171</v>
      </c>
      <c r="M478">
        <f>VLOOKUP(A478,Fprop_clim!A:N,14,FALSE)</f>
        <v>69</v>
      </c>
    </row>
    <row r="479" spans="1:13" x14ac:dyDescent="0.25">
      <c r="A479" t="s">
        <v>4907</v>
      </c>
      <c r="B479">
        <v>2</v>
      </c>
      <c r="C479">
        <v>2</v>
      </c>
      <c r="D479" s="22">
        <v>43236</v>
      </c>
      <c r="E479">
        <v>2</v>
      </c>
      <c r="F479">
        <v>2018</v>
      </c>
      <c r="G479">
        <v>0.120753723195305</v>
      </c>
      <c r="H479" t="s">
        <v>3188</v>
      </c>
      <c r="I479">
        <v>6</v>
      </c>
      <c r="J479" t="s">
        <v>3189</v>
      </c>
      <c r="K479">
        <v>11</v>
      </c>
      <c r="L479">
        <v>43166</v>
      </c>
      <c r="M479">
        <f>VLOOKUP(A479,Fprop_clim!A:N,14,FALSE)</f>
        <v>61</v>
      </c>
    </row>
    <row r="480" spans="1:13" x14ac:dyDescent="0.25">
      <c r="A480" t="s">
        <v>4815</v>
      </c>
      <c r="B480">
        <v>3</v>
      </c>
      <c r="C480">
        <v>2</v>
      </c>
      <c r="D480" s="22">
        <v>43239</v>
      </c>
      <c r="E480">
        <v>2</v>
      </c>
      <c r="F480">
        <v>2018</v>
      </c>
      <c r="G480">
        <v>2.6925226565697201E-2</v>
      </c>
      <c r="H480" t="s">
        <v>4234</v>
      </c>
      <c r="I480">
        <v>7</v>
      </c>
      <c r="J480" t="s">
        <v>3726</v>
      </c>
      <c r="K480">
        <v>7</v>
      </c>
      <c r="L480">
        <v>43169</v>
      </c>
      <c r="M480">
        <f>VLOOKUP(A480,Fprop_clim!A:N,14,FALSE)</f>
        <v>64</v>
      </c>
    </row>
    <row r="481" spans="1:13" x14ac:dyDescent="0.25">
      <c r="A481" t="s">
        <v>4748</v>
      </c>
      <c r="B481">
        <v>2</v>
      </c>
      <c r="C481">
        <v>2</v>
      </c>
      <c r="D481" s="22">
        <v>43263</v>
      </c>
      <c r="E481">
        <v>2</v>
      </c>
      <c r="F481">
        <v>2018</v>
      </c>
      <c r="G481">
        <v>5.9426643730206202E-2</v>
      </c>
      <c r="H481" t="s">
        <v>3527</v>
      </c>
      <c r="I481">
        <v>7</v>
      </c>
      <c r="J481" t="s">
        <v>2099</v>
      </c>
      <c r="K481">
        <v>11</v>
      </c>
      <c r="L481">
        <v>43193</v>
      </c>
      <c r="M481">
        <f>VLOOKUP(A481,Fprop_clim!A:N,14,FALSE)</f>
        <v>88</v>
      </c>
    </row>
    <row r="482" spans="1:13" x14ac:dyDescent="0.25">
      <c r="A482" t="s">
        <v>5188</v>
      </c>
      <c r="B482">
        <v>2</v>
      </c>
      <c r="C482">
        <v>2</v>
      </c>
      <c r="D482" s="22">
        <v>43643</v>
      </c>
      <c r="E482">
        <v>2</v>
      </c>
      <c r="F482">
        <v>2019</v>
      </c>
      <c r="G482">
        <v>-0.198087899109542</v>
      </c>
      <c r="H482" t="s">
        <v>3475</v>
      </c>
      <c r="I482">
        <v>7</v>
      </c>
      <c r="J482" t="s">
        <v>3202</v>
      </c>
      <c r="K482">
        <v>11</v>
      </c>
      <c r="L482">
        <v>43573</v>
      </c>
      <c r="M482">
        <f>VLOOKUP(A482,Fprop_clim!A:N,14,FALSE)</f>
        <v>106</v>
      </c>
    </row>
    <row r="483" spans="1:13" x14ac:dyDescent="0.25">
      <c r="A483" t="s">
        <v>5126</v>
      </c>
      <c r="B483">
        <v>2</v>
      </c>
      <c r="C483">
        <v>1</v>
      </c>
      <c r="D483" s="22">
        <v>43653</v>
      </c>
      <c r="E483">
        <v>2</v>
      </c>
      <c r="F483">
        <v>2019</v>
      </c>
      <c r="G483">
        <v>-0.14361438318648601</v>
      </c>
      <c r="H483" t="s">
        <v>4088</v>
      </c>
      <c r="I483">
        <v>8</v>
      </c>
      <c r="J483" t="s">
        <v>2853</v>
      </c>
      <c r="K483">
        <v>13</v>
      </c>
      <c r="L483">
        <v>43583</v>
      </c>
      <c r="M483">
        <f>VLOOKUP(A483,Fprop_clim!A:N,14,FALSE)</f>
        <v>112</v>
      </c>
    </row>
    <row r="484" spans="1:13" x14ac:dyDescent="0.25">
      <c r="A484" t="s">
        <v>5155</v>
      </c>
      <c r="B484">
        <v>2</v>
      </c>
      <c r="C484">
        <v>2</v>
      </c>
      <c r="D484" s="22">
        <v>43652</v>
      </c>
      <c r="E484">
        <v>2</v>
      </c>
      <c r="F484">
        <v>2019</v>
      </c>
      <c r="G484">
        <v>-0.39773867373781402</v>
      </c>
      <c r="H484" t="s">
        <v>1898</v>
      </c>
      <c r="I484">
        <v>13</v>
      </c>
      <c r="J484" t="s">
        <v>4412</v>
      </c>
      <c r="K484">
        <v>10</v>
      </c>
      <c r="L484">
        <v>43582</v>
      </c>
      <c r="M484">
        <f>VLOOKUP(A484,Fprop_clim!A:N,14,FALSE)</f>
        <v>112</v>
      </c>
    </row>
    <row r="485" spans="1:13" x14ac:dyDescent="0.25">
      <c r="A485" t="s">
        <v>5163</v>
      </c>
      <c r="B485">
        <v>2</v>
      </c>
      <c r="C485">
        <v>2</v>
      </c>
      <c r="D485" s="22">
        <v>43652</v>
      </c>
      <c r="E485">
        <v>2</v>
      </c>
      <c r="F485">
        <v>2019</v>
      </c>
      <c r="G485">
        <v>3.9515448576193699E-2</v>
      </c>
      <c r="H485" t="s">
        <v>3235</v>
      </c>
      <c r="I485">
        <v>8</v>
      </c>
      <c r="J485" t="s">
        <v>4215</v>
      </c>
      <c r="K485">
        <v>8</v>
      </c>
      <c r="L485">
        <v>43582</v>
      </c>
      <c r="M485">
        <f>VLOOKUP(A485,Fprop_clim!A:N,14,FALSE)</f>
        <v>112</v>
      </c>
    </row>
    <row r="486" spans="1:13" x14ac:dyDescent="0.25">
      <c r="A486" t="s">
        <v>5168</v>
      </c>
      <c r="B486">
        <v>2</v>
      </c>
      <c r="C486">
        <v>1</v>
      </c>
      <c r="D486" s="22">
        <v>43650</v>
      </c>
      <c r="E486">
        <v>2</v>
      </c>
      <c r="F486">
        <v>2019</v>
      </c>
      <c r="G486">
        <v>-0.18219582138726401</v>
      </c>
      <c r="H486" t="s">
        <v>4689</v>
      </c>
      <c r="I486">
        <v>8</v>
      </c>
      <c r="J486" t="s">
        <v>3699</v>
      </c>
      <c r="K486">
        <v>8</v>
      </c>
      <c r="L486">
        <v>43580</v>
      </c>
      <c r="M486">
        <f>VLOOKUP(A486,Fprop_clim!A:N,14,FALSE)</f>
        <v>112</v>
      </c>
    </row>
    <row r="487" spans="1:13" x14ac:dyDescent="0.25">
      <c r="A487" t="s">
        <v>5132</v>
      </c>
      <c r="B487">
        <v>2</v>
      </c>
      <c r="C487">
        <v>1</v>
      </c>
      <c r="D487" s="22">
        <v>43656</v>
      </c>
      <c r="E487">
        <v>2</v>
      </c>
      <c r="F487">
        <v>2019</v>
      </c>
      <c r="G487">
        <v>-0.208098512314249</v>
      </c>
      <c r="H487" t="s">
        <v>3310</v>
      </c>
      <c r="I487">
        <v>7</v>
      </c>
      <c r="J487" t="s">
        <v>2606</v>
      </c>
      <c r="K487">
        <v>12</v>
      </c>
      <c r="L487">
        <v>43586</v>
      </c>
      <c r="M487">
        <f>VLOOKUP(A487,Fprop_clim!A:N,14,FALSE)</f>
        <v>115</v>
      </c>
    </row>
    <row r="488" spans="1:13" x14ac:dyDescent="0.25">
      <c r="A488" t="s">
        <v>5150</v>
      </c>
      <c r="B488">
        <v>2</v>
      </c>
      <c r="C488">
        <v>2</v>
      </c>
      <c r="D488" s="22">
        <v>43652</v>
      </c>
      <c r="E488">
        <v>2</v>
      </c>
      <c r="F488">
        <v>2019</v>
      </c>
      <c r="G488">
        <v>-0.1081586135424</v>
      </c>
      <c r="H488" t="s">
        <v>5151</v>
      </c>
      <c r="I488">
        <v>8</v>
      </c>
      <c r="J488" t="s">
        <v>5152</v>
      </c>
      <c r="K488">
        <v>12</v>
      </c>
      <c r="L488">
        <v>43582</v>
      </c>
      <c r="M488">
        <f>VLOOKUP(A488,Fprop_clim!A:N,14,FALSE)</f>
        <v>115</v>
      </c>
    </row>
    <row r="489" spans="1:13" x14ac:dyDescent="0.25">
      <c r="A489" t="s">
        <v>5129</v>
      </c>
      <c r="B489">
        <v>2</v>
      </c>
      <c r="C489">
        <v>1</v>
      </c>
      <c r="D489" s="22">
        <v>43656</v>
      </c>
      <c r="E489">
        <v>2</v>
      </c>
      <c r="F489">
        <v>2019</v>
      </c>
      <c r="G489">
        <v>-0.169616150316553</v>
      </c>
      <c r="H489" t="s">
        <v>4543</v>
      </c>
      <c r="I489">
        <v>8</v>
      </c>
      <c r="J489" t="s">
        <v>3448</v>
      </c>
      <c r="K489">
        <v>8</v>
      </c>
      <c r="L489">
        <v>43586</v>
      </c>
      <c r="M489">
        <f>VLOOKUP(A489,Fprop_clim!A:N,14,FALSE)</f>
        <v>115</v>
      </c>
    </row>
    <row r="490" spans="1:13" x14ac:dyDescent="0.25">
      <c r="A490" t="s">
        <v>5139</v>
      </c>
      <c r="B490">
        <v>2</v>
      </c>
      <c r="C490">
        <v>1</v>
      </c>
      <c r="D490" s="22">
        <v>43653</v>
      </c>
      <c r="E490">
        <v>2</v>
      </c>
      <c r="F490">
        <v>2019</v>
      </c>
      <c r="G490">
        <v>-0.19524130092557701</v>
      </c>
      <c r="H490" t="s">
        <v>2252</v>
      </c>
      <c r="I490">
        <v>15</v>
      </c>
      <c r="J490" t="s">
        <v>4532</v>
      </c>
      <c r="K490">
        <v>7</v>
      </c>
      <c r="L490">
        <v>43583</v>
      </c>
      <c r="M490">
        <f>VLOOKUP(A490,Fprop_clim!A:N,14,FALSE)</f>
        <v>115</v>
      </c>
    </row>
    <row r="491" spans="1:13" x14ac:dyDescent="0.25">
      <c r="A491" t="s">
        <v>5149</v>
      </c>
      <c r="B491">
        <v>2</v>
      </c>
      <c r="C491">
        <v>2</v>
      </c>
      <c r="D491" s="22">
        <v>43655</v>
      </c>
      <c r="E491">
        <v>2</v>
      </c>
      <c r="F491">
        <v>2019</v>
      </c>
      <c r="G491">
        <v>-0.45518079325991301</v>
      </c>
      <c r="H491" t="s">
        <v>4487</v>
      </c>
      <c r="I491">
        <v>11</v>
      </c>
      <c r="J491" t="s">
        <v>2996</v>
      </c>
      <c r="K491">
        <v>12</v>
      </c>
      <c r="L491">
        <v>43585</v>
      </c>
      <c r="M491">
        <f>VLOOKUP(A491,Fprop_clim!A:N,14,FALSE)</f>
        <v>115</v>
      </c>
    </row>
    <row r="492" spans="1:13" x14ac:dyDescent="0.25">
      <c r="A492" t="s">
        <v>5120</v>
      </c>
      <c r="B492">
        <v>2</v>
      </c>
      <c r="C492">
        <v>1</v>
      </c>
      <c r="D492" s="22">
        <v>43656</v>
      </c>
      <c r="E492">
        <v>2</v>
      </c>
      <c r="F492">
        <v>2019</v>
      </c>
      <c r="G492">
        <v>-0.13640458970923899</v>
      </c>
      <c r="H492" t="s">
        <v>3841</v>
      </c>
      <c r="I492">
        <v>7</v>
      </c>
      <c r="J492" t="s">
        <v>3382</v>
      </c>
      <c r="K492">
        <v>8</v>
      </c>
      <c r="L492">
        <v>43586</v>
      </c>
      <c r="M492">
        <f>VLOOKUP(A492,Fprop_clim!A:N,14,FALSE)</f>
        <v>118</v>
      </c>
    </row>
    <row r="493" spans="1:13" x14ac:dyDescent="0.25">
      <c r="A493" t="s">
        <v>5072</v>
      </c>
      <c r="B493">
        <v>2</v>
      </c>
      <c r="C493">
        <v>1</v>
      </c>
      <c r="D493" s="22">
        <v>43662</v>
      </c>
      <c r="E493">
        <v>2</v>
      </c>
      <c r="F493">
        <v>2019</v>
      </c>
      <c r="G493">
        <v>-0.10033919042087799</v>
      </c>
      <c r="H493" t="s">
        <v>2762</v>
      </c>
      <c r="I493">
        <v>12</v>
      </c>
      <c r="J493" t="s">
        <v>1453</v>
      </c>
      <c r="K493">
        <v>17</v>
      </c>
      <c r="L493">
        <v>43592</v>
      </c>
      <c r="M493">
        <f>VLOOKUP(A493,Fprop_clim!A:N,14,FALSE)</f>
        <v>121</v>
      </c>
    </row>
    <row r="494" spans="1:13" x14ac:dyDescent="0.25">
      <c r="A494" t="s">
        <v>5133</v>
      </c>
      <c r="B494">
        <v>2</v>
      </c>
      <c r="C494">
        <v>1</v>
      </c>
      <c r="D494" s="22">
        <v>43654</v>
      </c>
      <c r="E494">
        <v>2</v>
      </c>
      <c r="F494">
        <v>2019</v>
      </c>
      <c r="G494">
        <v>-0.272067339292965</v>
      </c>
      <c r="H494" t="s">
        <v>5134</v>
      </c>
      <c r="I494">
        <v>13</v>
      </c>
      <c r="J494" t="s">
        <v>4106</v>
      </c>
      <c r="K494">
        <v>10</v>
      </c>
      <c r="L494">
        <v>43584</v>
      </c>
      <c r="M494">
        <f>VLOOKUP(A494,Fprop_clim!A:N,14,FALSE)</f>
        <v>116</v>
      </c>
    </row>
    <row r="495" spans="1:13" x14ac:dyDescent="0.25">
      <c r="A495" t="s">
        <v>5095</v>
      </c>
      <c r="B495">
        <v>2</v>
      </c>
      <c r="C495">
        <v>1</v>
      </c>
      <c r="D495" s="22">
        <v>43660</v>
      </c>
      <c r="E495">
        <v>2</v>
      </c>
      <c r="F495">
        <v>2019</v>
      </c>
      <c r="G495">
        <v>-0.148296222664551</v>
      </c>
      <c r="H495" t="s">
        <v>4068</v>
      </c>
      <c r="I495">
        <v>8</v>
      </c>
      <c r="J495" t="s">
        <v>5096</v>
      </c>
      <c r="K495">
        <v>12</v>
      </c>
      <c r="L495">
        <v>43590</v>
      </c>
      <c r="M495">
        <f>VLOOKUP(A495,Fprop_clim!A:N,14,FALSE)</f>
        <v>119</v>
      </c>
    </row>
    <row r="496" spans="1:13" x14ac:dyDescent="0.25">
      <c r="A496" t="s">
        <v>5094</v>
      </c>
      <c r="B496">
        <v>2</v>
      </c>
      <c r="C496">
        <v>1</v>
      </c>
      <c r="D496" s="22">
        <v>43660</v>
      </c>
      <c r="E496">
        <v>2</v>
      </c>
      <c r="F496">
        <v>2019</v>
      </c>
      <c r="G496">
        <v>-0.143298841999179</v>
      </c>
      <c r="H496" t="s">
        <v>4445</v>
      </c>
      <c r="I496">
        <v>8</v>
      </c>
      <c r="J496" t="s">
        <v>4868</v>
      </c>
      <c r="K496">
        <v>11</v>
      </c>
      <c r="L496">
        <v>43590</v>
      </c>
      <c r="M496">
        <f>VLOOKUP(A496,Fprop_clim!A:N,14,FALSE)</f>
        <v>119</v>
      </c>
    </row>
    <row r="497" spans="1:13" x14ac:dyDescent="0.25">
      <c r="A497" t="s">
        <v>5081</v>
      </c>
      <c r="B497">
        <v>2</v>
      </c>
      <c r="C497">
        <v>1</v>
      </c>
      <c r="D497" s="22">
        <v>43660</v>
      </c>
      <c r="E497">
        <v>2</v>
      </c>
      <c r="F497">
        <v>2019</v>
      </c>
      <c r="G497">
        <v>-9.3695758371485902E-2</v>
      </c>
      <c r="H497" t="s">
        <v>5082</v>
      </c>
      <c r="I497">
        <v>12</v>
      </c>
      <c r="J497" t="s">
        <v>5083</v>
      </c>
      <c r="K497">
        <v>8</v>
      </c>
      <c r="L497">
        <v>43590</v>
      </c>
      <c r="M497">
        <f>VLOOKUP(A497,Fprop_clim!A:N,14,FALSE)</f>
        <v>122</v>
      </c>
    </row>
    <row r="498" spans="1:13" x14ac:dyDescent="0.25">
      <c r="A498" t="s">
        <v>5041</v>
      </c>
      <c r="B498">
        <v>2</v>
      </c>
      <c r="C498">
        <v>1</v>
      </c>
      <c r="D498" s="22">
        <v>43669</v>
      </c>
      <c r="E498">
        <v>2</v>
      </c>
      <c r="F498">
        <v>2019</v>
      </c>
      <c r="G498">
        <v>-0.25688867648368202</v>
      </c>
      <c r="H498" t="s">
        <v>4649</v>
      </c>
      <c r="I498">
        <v>7</v>
      </c>
      <c r="J498" t="s">
        <v>3930</v>
      </c>
      <c r="K498">
        <v>8</v>
      </c>
      <c r="L498">
        <v>43599</v>
      </c>
      <c r="M498">
        <f>VLOOKUP(A498,Fprop_clim!A:N,14,FALSE)</f>
        <v>128</v>
      </c>
    </row>
    <row r="499" spans="1:13" x14ac:dyDescent="0.25">
      <c r="A499" t="s">
        <v>5178</v>
      </c>
      <c r="B499">
        <v>2</v>
      </c>
      <c r="C499">
        <v>2</v>
      </c>
      <c r="D499" s="22">
        <v>43646</v>
      </c>
      <c r="E499">
        <v>2</v>
      </c>
      <c r="F499">
        <v>2019</v>
      </c>
      <c r="G499">
        <v>-3.9515470198640698E-2</v>
      </c>
      <c r="H499" t="s">
        <v>2039</v>
      </c>
      <c r="I499">
        <v>11</v>
      </c>
      <c r="J499" t="s">
        <v>3898</v>
      </c>
      <c r="K499">
        <v>11</v>
      </c>
      <c r="L499">
        <v>43576</v>
      </c>
      <c r="M499">
        <f>VLOOKUP(A499,Fprop_clim!A:N,14,FALSE)</f>
        <v>106</v>
      </c>
    </row>
    <row r="500" spans="1:13" x14ac:dyDescent="0.25">
      <c r="A500" t="s">
        <v>5179</v>
      </c>
      <c r="B500">
        <v>2</v>
      </c>
      <c r="C500">
        <v>2</v>
      </c>
      <c r="D500" s="22">
        <v>43646</v>
      </c>
      <c r="E500">
        <v>2</v>
      </c>
      <c r="F500">
        <v>2019</v>
      </c>
      <c r="G500">
        <v>-0.13964111885396099</v>
      </c>
      <c r="H500" t="s">
        <v>3453</v>
      </c>
      <c r="I500">
        <v>8</v>
      </c>
      <c r="J500" t="s">
        <v>3583</v>
      </c>
      <c r="K500">
        <v>8</v>
      </c>
      <c r="L500">
        <v>43576</v>
      </c>
      <c r="M500">
        <f>VLOOKUP(A500,Fprop_clim!A:N,14,FALSE)</f>
        <v>106</v>
      </c>
    </row>
    <row r="501" spans="1:13" x14ac:dyDescent="0.25">
      <c r="A501" t="s">
        <v>5035</v>
      </c>
      <c r="B501">
        <v>2</v>
      </c>
      <c r="C501">
        <v>2</v>
      </c>
      <c r="D501" s="22">
        <v>43673</v>
      </c>
      <c r="E501">
        <v>2</v>
      </c>
      <c r="F501">
        <v>2019</v>
      </c>
      <c r="G501">
        <v>-0.24440498854317</v>
      </c>
      <c r="H501" t="s">
        <v>2940</v>
      </c>
      <c r="I501">
        <v>15</v>
      </c>
      <c r="J501" t="s">
        <v>4193</v>
      </c>
      <c r="K501">
        <v>8</v>
      </c>
      <c r="L501">
        <v>43603</v>
      </c>
      <c r="M501">
        <f>VLOOKUP(A501,Fprop_clim!A:N,14,FALSE)</f>
        <v>133</v>
      </c>
    </row>
    <row r="502" spans="1:13" x14ac:dyDescent="0.25">
      <c r="A502" t="s">
        <v>5076</v>
      </c>
      <c r="B502">
        <v>2</v>
      </c>
      <c r="C502">
        <v>2</v>
      </c>
      <c r="D502" s="22">
        <v>43658</v>
      </c>
      <c r="E502">
        <v>2</v>
      </c>
      <c r="F502">
        <v>2019</v>
      </c>
      <c r="G502">
        <v>-0.13032989155126601</v>
      </c>
      <c r="H502" t="s">
        <v>5077</v>
      </c>
      <c r="I502">
        <v>8</v>
      </c>
      <c r="J502" t="s">
        <v>5078</v>
      </c>
      <c r="K502">
        <v>8</v>
      </c>
      <c r="L502">
        <v>43588</v>
      </c>
      <c r="M502">
        <f>VLOOKUP(A502,Fprop_clim!A:N,14,FALSE)</f>
        <v>118</v>
      </c>
    </row>
    <row r="503" spans="1:13" x14ac:dyDescent="0.25">
      <c r="A503" t="s">
        <v>5091</v>
      </c>
      <c r="B503">
        <v>2</v>
      </c>
      <c r="C503">
        <v>2</v>
      </c>
      <c r="D503" s="22">
        <v>43658</v>
      </c>
      <c r="E503">
        <v>2</v>
      </c>
      <c r="F503">
        <v>2019</v>
      </c>
      <c r="G503">
        <v>-0.24067794872013201</v>
      </c>
      <c r="H503" t="s">
        <v>2054</v>
      </c>
      <c r="I503">
        <v>12</v>
      </c>
      <c r="J503" t="s">
        <v>4619</v>
      </c>
      <c r="K503">
        <v>8</v>
      </c>
      <c r="L503">
        <v>43588</v>
      </c>
      <c r="M503">
        <f>VLOOKUP(A503,Fprop_clim!A:N,14,FALSE)</f>
        <v>121</v>
      </c>
    </row>
    <row r="504" spans="1:13" x14ac:dyDescent="0.25">
      <c r="A504" t="s">
        <v>5053</v>
      </c>
      <c r="B504">
        <v>2</v>
      </c>
      <c r="C504">
        <v>2</v>
      </c>
      <c r="D504" s="22">
        <v>43665</v>
      </c>
      <c r="E504">
        <v>2</v>
      </c>
      <c r="F504">
        <v>2019</v>
      </c>
      <c r="G504">
        <v>-2.3214856067197E-2</v>
      </c>
      <c r="H504" t="s">
        <v>5054</v>
      </c>
      <c r="I504">
        <v>7</v>
      </c>
      <c r="J504" t="s">
        <v>5055</v>
      </c>
      <c r="K504">
        <v>7</v>
      </c>
      <c r="L504">
        <v>43595</v>
      </c>
      <c r="M504">
        <f>VLOOKUP(A504,Fprop_clim!A:N,14,FALSE)</f>
        <v>125</v>
      </c>
    </row>
    <row r="505" spans="1:13" x14ac:dyDescent="0.25">
      <c r="A505" t="s">
        <v>2370</v>
      </c>
      <c r="B505">
        <v>3</v>
      </c>
      <c r="C505">
        <v>2</v>
      </c>
      <c r="D505" s="22">
        <v>41080</v>
      </c>
      <c r="E505">
        <v>3</v>
      </c>
      <c r="F505">
        <v>2012</v>
      </c>
      <c r="G505">
        <v>-0.120261326424961</v>
      </c>
      <c r="H505" t="s">
        <v>1817</v>
      </c>
      <c r="I505">
        <v>14</v>
      </c>
      <c r="J505" t="s">
        <v>1818</v>
      </c>
      <c r="K505">
        <v>13</v>
      </c>
      <c r="L505">
        <v>41010</v>
      </c>
      <c r="M505">
        <f>VLOOKUP(A505,Fprop_clim!A:N,14,FALSE)</f>
        <v>99</v>
      </c>
    </row>
    <row r="506" spans="1:13" x14ac:dyDescent="0.25">
      <c r="A506" t="s">
        <v>4283</v>
      </c>
      <c r="B506">
        <v>3</v>
      </c>
      <c r="C506">
        <v>3</v>
      </c>
      <c r="D506" s="22">
        <v>42854</v>
      </c>
      <c r="E506">
        <v>3</v>
      </c>
      <c r="F506">
        <v>2017</v>
      </c>
      <c r="G506">
        <v>-4.4770975398032299E-2</v>
      </c>
      <c r="H506" t="s">
        <v>4284</v>
      </c>
      <c r="I506">
        <v>11</v>
      </c>
      <c r="J506" t="s">
        <v>2040</v>
      </c>
      <c r="K506">
        <v>8</v>
      </c>
      <c r="L506">
        <v>42784</v>
      </c>
      <c r="M506">
        <f>VLOOKUP(A506,Fprop_clim!A:N,14,FALSE)</f>
        <v>43</v>
      </c>
    </row>
    <row r="507" spans="1:13" x14ac:dyDescent="0.25">
      <c r="A507" t="s">
        <v>4702</v>
      </c>
      <c r="B507">
        <v>3</v>
      </c>
      <c r="C507">
        <v>2</v>
      </c>
      <c r="D507" s="22">
        <v>43272</v>
      </c>
      <c r="E507">
        <v>3</v>
      </c>
      <c r="F507">
        <v>2018</v>
      </c>
      <c r="G507">
        <v>-0.31009048790223498</v>
      </c>
      <c r="H507" t="s">
        <v>4703</v>
      </c>
      <c r="I507">
        <v>7</v>
      </c>
      <c r="J507" t="s">
        <v>4704</v>
      </c>
      <c r="K507">
        <v>7</v>
      </c>
      <c r="L507">
        <v>43202</v>
      </c>
      <c r="M507">
        <f>VLOOKUP(A507,Fprop_clim!A:N,14,FALSE)</f>
        <v>93</v>
      </c>
    </row>
    <row r="508" spans="1:13" x14ac:dyDescent="0.25">
      <c r="A508" t="s">
        <v>4551</v>
      </c>
      <c r="B508">
        <v>3</v>
      </c>
      <c r="C508">
        <v>2</v>
      </c>
      <c r="D508" s="22">
        <v>43293</v>
      </c>
      <c r="E508">
        <v>3</v>
      </c>
      <c r="F508">
        <v>2018</v>
      </c>
      <c r="G508">
        <v>-0.54824263440868104</v>
      </c>
      <c r="H508" t="s">
        <v>4552</v>
      </c>
      <c r="I508">
        <v>10</v>
      </c>
      <c r="J508" t="s">
        <v>3284</v>
      </c>
      <c r="K508">
        <v>7</v>
      </c>
      <c r="L508">
        <v>43223</v>
      </c>
      <c r="M508">
        <f>VLOOKUP(A508,Fprop_clim!A:N,14,FALSE)</f>
        <v>114</v>
      </c>
    </row>
    <row r="509" spans="1:13" x14ac:dyDescent="0.25">
      <c r="A509" t="s">
        <v>4523</v>
      </c>
      <c r="B509">
        <v>3</v>
      </c>
      <c r="C509">
        <v>1</v>
      </c>
      <c r="D509" s="22">
        <v>43296</v>
      </c>
      <c r="E509">
        <v>3</v>
      </c>
      <c r="F509">
        <v>2018</v>
      </c>
      <c r="G509">
        <v>-4.9344405971785597E-2</v>
      </c>
      <c r="H509" t="s">
        <v>4093</v>
      </c>
      <c r="I509">
        <v>9</v>
      </c>
      <c r="J509" t="s">
        <v>2760</v>
      </c>
      <c r="K509">
        <v>11</v>
      </c>
      <c r="L509">
        <v>43226</v>
      </c>
      <c r="M509">
        <f>VLOOKUP(A509,Fprop_clim!A:N,14,FALSE)</f>
        <v>117</v>
      </c>
    </row>
    <row r="510" spans="1:13" x14ac:dyDescent="0.25">
      <c r="A510" t="s">
        <v>4609</v>
      </c>
      <c r="B510">
        <v>3</v>
      </c>
      <c r="C510">
        <v>2</v>
      </c>
      <c r="D510" s="22">
        <v>43287</v>
      </c>
      <c r="E510">
        <v>3</v>
      </c>
      <c r="F510">
        <v>2018</v>
      </c>
      <c r="G510">
        <v>-1.95555372835923E-2</v>
      </c>
      <c r="H510" t="s">
        <v>3614</v>
      </c>
      <c r="I510">
        <v>12</v>
      </c>
      <c r="J510" t="s">
        <v>3680</v>
      </c>
      <c r="K510">
        <v>7</v>
      </c>
      <c r="L510">
        <v>43217</v>
      </c>
      <c r="M510">
        <f>VLOOKUP(A510,Fprop_clim!A:N,14,FALSE)</f>
        <v>111</v>
      </c>
    </row>
    <row r="511" spans="1:13" x14ac:dyDescent="0.25">
      <c r="A511" t="s">
        <v>4553</v>
      </c>
      <c r="B511">
        <v>3</v>
      </c>
      <c r="C511">
        <v>2</v>
      </c>
      <c r="D511" s="22">
        <v>43293</v>
      </c>
      <c r="E511">
        <v>3</v>
      </c>
      <c r="F511">
        <v>2018</v>
      </c>
      <c r="G511">
        <v>-0.437744008351514</v>
      </c>
      <c r="H511" t="s">
        <v>3831</v>
      </c>
      <c r="I511">
        <v>7</v>
      </c>
      <c r="J511" t="s">
        <v>3832</v>
      </c>
      <c r="K511">
        <v>11</v>
      </c>
      <c r="L511">
        <v>43223</v>
      </c>
      <c r="M511">
        <f>VLOOKUP(A511,Fprop_clim!A:N,14,FALSE)</f>
        <v>114</v>
      </c>
    </row>
    <row r="512" spans="1:13" x14ac:dyDescent="0.25">
      <c r="A512" t="s">
        <v>4467</v>
      </c>
      <c r="B512">
        <v>3</v>
      </c>
      <c r="C512">
        <v>2</v>
      </c>
      <c r="D512" s="22">
        <v>43306</v>
      </c>
      <c r="E512">
        <v>3</v>
      </c>
      <c r="F512">
        <v>2018</v>
      </c>
      <c r="G512">
        <v>-0.47320947929564799</v>
      </c>
      <c r="H512" t="s">
        <v>4468</v>
      </c>
      <c r="I512">
        <v>6</v>
      </c>
      <c r="J512" t="s">
        <v>4277</v>
      </c>
      <c r="K512">
        <v>9</v>
      </c>
      <c r="L512">
        <v>43236</v>
      </c>
      <c r="M512">
        <f>VLOOKUP(A512,Fprop_clim!A:N,14,FALSE)</f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837B-769E-4973-9775-7ABD6BEAD31D}">
  <dimension ref="A1:O2442"/>
  <sheetViews>
    <sheetView topLeftCell="I1" workbookViewId="0">
      <selection activeCell="N8" sqref="N8"/>
    </sheetView>
  </sheetViews>
  <sheetFormatPr baseColWidth="10" defaultRowHeight="15" x14ac:dyDescent="0.25"/>
  <cols>
    <col min="13" max="13" width="25.7109375" customWidth="1"/>
  </cols>
  <sheetData>
    <row r="1" spans="1:15" x14ac:dyDescent="0.25">
      <c r="A1" s="14" t="s">
        <v>5200</v>
      </c>
      <c r="B1" s="14" t="s">
        <v>5201</v>
      </c>
      <c r="C1" s="14" t="s">
        <v>5202</v>
      </c>
      <c r="D1" s="14" t="s">
        <v>5203</v>
      </c>
      <c r="E1" s="14" t="s">
        <v>5204</v>
      </c>
      <c r="F1" s="14" t="s">
        <v>5205</v>
      </c>
      <c r="G1" s="14" t="s">
        <v>5206</v>
      </c>
      <c r="H1" s="15" t="s">
        <v>5207</v>
      </c>
      <c r="I1" s="14" t="s">
        <v>5208</v>
      </c>
      <c r="J1" s="14" t="s">
        <v>5209</v>
      </c>
      <c r="K1" s="15" t="s">
        <v>5210</v>
      </c>
      <c r="L1" s="20" t="s">
        <v>5217</v>
      </c>
      <c r="M1" s="16" t="s">
        <v>5212</v>
      </c>
      <c r="N1" t="s">
        <v>1</v>
      </c>
      <c r="O1" t="s">
        <v>5233</v>
      </c>
    </row>
    <row r="2" spans="1:15" x14ac:dyDescent="0.25">
      <c r="A2" s="18" t="s">
        <v>4</v>
      </c>
      <c r="B2" s="18" t="s">
        <v>5</v>
      </c>
      <c r="C2" s="18">
        <v>6</v>
      </c>
      <c r="D2" s="18" t="s">
        <v>6</v>
      </c>
      <c r="E2" s="18">
        <v>4</v>
      </c>
      <c r="F2" s="18">
        <v>2</v>
      </c>
      <c r="G2" s="18">
        <v>0</v>
      </c>
      <c r="H2" s="19">
        <v>34067</v>
      </c>
      <c r="I2" s="18">
        <v>1993</v>
      </c>
      <c r="J2" s="18">
        <v>0</v>
      </c>
      <c r="K2" s="19">
        <v>34107</v>
      </c>
      <c r="L2" s="21">
        <v>34067</v>
      </c>
      <c r="M2" s="17">
        <v>95</v>
      </c>
      <c r="N2">
        <v>25.175843809282085</v>
      </c>
      <c r="O2">
        <v>1.2204305313945341E-4</v>
      </c>
    </row>
    <row r="3" spans="1:15" x14ac:dyDescent="0.25">
      <c r="A3" s="18" t="s">
        <v>7</v>
      </c>
      <c r="B3" s="18" t="s">
        <v>8</v>
      </c>
      <c r="C3" s="18">
        <v>4</v>
      </c>
      <c r="D3" s="18" t="s">
        <v>9</v>
      </c>
      <c r="E3" s="18">
        <v>4</v>
      </c>
      <c r="F3" s="18">
        <v>2</v>
      </c>
      <c r="G3" s="18">
        <v>1</v>
      </c>
      <c r="H3" s="19">
        <v>34065</v>
      </c>
      <c r="I3" s="18">
        <v>1993</v>
      </c>
      <c r="J3" s="18">
        <v>0.5</v>
      </c>
      <c r="K3" s="19">
        <v>34105</v>
      </c>
      <c r="L3" s="21">
        <v>34065</v>
      </c>
      <c r="M3" s="17">
        <v>92</v>
      </c>
      <c r="N3">
        <v>25.175843809282085</v>
      </c>
      <c r="O3">
        <v>1.2204305313945341E-4</v>
      </c>
    </row>
    <row r="4" spans="1:15" x14ac:dyDescent="0.25">
      <c r="A4" s="18" t="s">
        <v>10</v>
      </c>
      <c r="B4" s="18" t="s">
        <v>11</v>
      </c>
      <c r="C4" s="18">
        <v>4</v>
      </c>
      <c r="D4" s="18" t="s">
        <v>12</v>
      </c>
      <c r="E4" s="18">
        <v>4</v>
      </c>
      <c r="F4" s="18">
        <v>2</v>
      </c>
      <c r="G4" s="18">
        <v>1</v>
      </c>
      <c r="H4" s="19">
        <v>34064</v>
      </c>
      <c r="I4" s="18">
        <v>1993</v>
      </c>
      <c r="J4" s="18">
        <v>0.5</v>
      </c>
      <c r="K4" s="19">
        <v>34104</v>
      </c>
      <c r="L4" s="21">
        <v>34064</v>
      </c>
      <c r="M4" s="17">
        <v>92</v>
      </c>
      <c r="N4">
        <v>25.175843809282085</v>
      </c>
      <c r="O4">
        <v>1.2204305313945341E-4</v>
      </c>
    </row>
    <row r="5" spans="1:15" x14ac:dyDescent="0.25">
      <c r="A5" s="18" t="s">
        <v>13</v>
      </c>
      <c r="B5" s="18" t="s">
        <v>14</v>
      </c>
      <c r="C5" s="18">
        <v>4</v>
      </c>
      <c r="D5" s="18" t="s">
        <v>15</v>
      </c>
      <c r="E5" s="18">
        <v>4</v>
      </c>
      <c r="F5" s="18">
        <v>2</v>
      </c>
      <c r="G5" s="18">
        <v>2</v>
      </c>
      <c r="H5" s="19">
        <v>34061</v>
      </c>
      <c r="I5" s="18">
        <v>1993</v>
      </c>
      <c r="J5" s="18">
        <v>1</v>
      </c>
      <c r="K5" s="19">
        <v>34101</v>
      </c>
      <c r="L5" s="21">
        <v>34061</v>
      </c>
      <c r="M5" s="17">
        <v>89</v>
      </c>
      <c r="N5">
        <v>24.861077172643917</v>
      </c>
      <c r="O5">
        <v>1.2204305313945341E-4</v>
      </c>
    </row>
    <row r="6" spans="1:15" x14ac:dyDescent="0.25">
      <c r="A6" s="18" t="s">
        <v>16</v>
      </c>
      <c r="B6" s="18" t="s">
        <v>17</v>
      </c>
      <c r="C6" s="18">
        <v>4</v>
      </c>
      <c r="D6" s="18" t="s">
        <v>18</v>
      </c>
      <c r="E6" s="18">
        <v>4</v>
      </c>
      <c r="F6" s="18">
        <v>3</v>
      </c>
      <c r="G6" s="18">
        <v>2</v>
      </c>
      <c r="H6" s="19">
        <v>34060</v>
      </c>
      <c r="I6" s="18">
        <v>1993</v>
      </c>
      <c r="J6" s="18">
        <v>0.66666666666666663</v>
      </c>
      <c r="K6" s="19">
        <v>34100</v>
      </c>
      <c r="L6" s="21">
        <v>34060</v>
      </c>
      <c r="M6" s="17">
        <v>86</v>
      </c>
      <c r="N6">
        <v>24.861077172643917</v>
      </c>
      <c r="O6">
        <v>1.2204305313945341E-4</v>
      </c>
    </row>
    <row r="7" spans="1:15" x14ac:dyDescent="0.25">
      <c r="A7" s="18" t="s">
        <v>19</v>
      </c>
      <c r="B7" s="18" t="s">
        <v>20</v>
      </c>
      <c r="C7" s="18">
        <v>4</v>
      </c>
      <c r="D7" s="18" t="s">
        <v>21</v>
      </c>
      <c r="E7" s="18">
        <v>5</v>
      </c>
      <c r="F7" s="18">
        <v>2</v>
      </c>
      <c r="G7" s="18">
        <v>2</v>
      </c>
      <c r="H7" s="19">
        <v>34052</v>
      </c>
      <c r="I7" s="18">
        <v>1993</v>
      </c>
      <c r="J7" s="18">
        <v>1</v>
      </c>
      <c r="K7" s="19">
        <v>34092</v>
      </c>
      <c r="L7" s="21">
        <v>34052</v>
      </c>
      <c r="M7" s="17">
        <v>80</v>
      </c>
      <c r="N7">
        <v>24.501448624430665</v>
      </c>
      <c r="O7">
        <v>1.2204305313945341E-4</v>
      </c>
    </row>
    <row r="8" spans="1:15" x14ac:dyDescent="0.25">
      <c r="A8" s="18" t="s">
        <v>22</v>
      </c>
      <c r="B8" s="18" t="s">
        <v>23</v>
      </c>
      <c r="C8" s="18">
        <v>4</v>
      </c>
      <c r="D8" s="18" t="s">
        <v>24</v>
      </c>
      <c r="E8" s="18">
        <v>4</v>
      </c>
      <c r="F8" s="18">
        <v>1</v>
      </c>
      <c r="G8" s="18">
        <v>1</v>
      </c>
      <c r="H8" s="19">
        <v>34049</v>
      </c>
      <c r="I8" s="18">
        <v>1993</v>
      </c>
      <c r="J8" s="18">
        <v>1</v>
      </c>
      <c r="K8" s="19">
        <v>34089</v>
      </c>
      <c r="L8" s="21">
        <v>34049</v>
      </c>
      <c r="M8" s="17">
        <v>80</v>
      </c>
      <c r="N8">
        <v>24.501448624430665</v>
      </c>
      <c r="O8">
        <v>1.2204305313945341E-4</v>
      </c>
    </row>
    <row r="9" spans="1:15" x14ac:dyDescent="0.25">
      <c r="A9" s="18" t="s">
        <v>25</v>
      </c>
      <c r="B9" s="18" t="s">
        <v>26</v>
      </c>
      <c r="C9" s="18">
        <v>4</v>
      </c>
      <c r="D9" s="18" t="s">
        <v>27</v>
      </c>
      <c r="E9" s="18">
        <v>4</v>
      </c>
      <c r="F9" s="18">
        <v>2</v>
      </c>
      <c r="G9" s="18">
        <v>2</v>
      </c>
      <c r="H9" s="19">
        <v>34039</v>
      </c>
      <c r="I9" s="18">
        <v>1993</v>
      </c>
      <c r="J9" s="18">
        <v>1</v>
      </c>
      <c r="K9" s="19">
        <v>34079</v>
      </c>
      <c r="L9" s="21">
        <v>34039</v>
      </c>
      <c r="M9" s="17">
        <v>66</v>
      </c>
      <c r="N9">
        <v>24.246808948031294</v>
      </c>
      <c r="O9">
        <v>1.2204305313945341E-4</v>
      </c>
    </row>
    <row r="10" spans="1:15" x14ac:dyDescent="0.25">
      <c r="A10" s="18" t="s">
        <v>28</v>
      </c>
      <c r="B10" s="18" t="s">
        <v>29</v>
      </c>
      <c r="C10" s="18">
        <v>7</v>
      </c>
      <c r="D10" s="18" t="s">
        <v>6</v>
      </c>
      <c r="E10" s="18">
        <v>5</v>
      </c>
      <c r="F10" s="18">
        <v>2</v>
      </c>
      <c r="G10" s="18">
        <v>2</v>
      </c>
      <c r="H10" s="19">
        <v>34475</v>
      </c>
      <c r="I10" s="18">
        <v>1994</v>
      </c>
      <c r="J10" s="18">
        <v>1</v>
      </c>
      <c r="K10" s="19">
        <v>34515</v>
      </c>
      <c r="L10" s="21">
        <v>34475</v>
      </c>
      <c r="M10" s="17">
        <v>140</v>
      </c>
      <c r="N10">
        <v>28.743932280127407</v>
      </c>
      <c r="O10">
        <v>1.2204305313945341E-4</v>
      </c>
    </row>
    <row r="11" spans="1:15" x14ac:dyDescent="0.25">
      <c r="A11" s="18" t="s">
        <v>30</v>
      </c>
      <c r="B11" s="18" t="s">
        <v>31</v>
      </c>
      <c r="C11" s="18">
        <v>5</v>
      </c>
      <c r="D11" s="18" t="s">
        <v>32</v>
      </c>
      <c r="E11" s="18">
        <v>6</v>
      </c>
      <c r="F11" s="18">
        <v>3</v>
      </c>
      <c r="G11" s="18">
        <v>0</v>
      </c>
      <c r="H11" s="19">
        <v>34459</v>
      </c>
      <c r="I11" s="18">
        <v>1994</v>
      </c>
      <c r="J11" s="18">
        <v>0</v>
      </c>
      <c r="K11" s="19">
        <v>34499</v>
      </c>
      <c r="L11" s="21">
        <v>34459</v>
      </c>
      <c r="M11" s="17">
        <v>119</v>
      </c>
      <c r="N11">
        <v>27.623950991377658</v>
      </c>
      <c r="O11">
        <v>1.2204305313945341E-4</v>
      </c>
    </row>
    <row r="12" spans="1:15" x14ac:dyDescent="0.25">
      <c r="A12" s="18" t="s">
        <v>33</v>
      </c>
      <c r="B12" s="18" t="s">
        <v>34</v>
      </c>
      <c r="C12" s="18">
        <v>5</v>
      </c>
      <c r="D12" s="18" t="s">
        <v>35</v>
      </c>
      <c r="E12" s="18">
        <v>5</v>
      </c>
      <c r="F12" s="18">
        <v>2</v>
      </c>
      <c r="G12" s="18">
        <v>2</v>
      </c>
      <c r="H12" s="19">
        <v>34456</v>
      </c>
      <c r="I12" s="18">
        <v>1994</v>
      </c>
      <c r="J12" s="18">
        <v>1</v>
      </c>
      <c r="K12" s="19">
        <v>34496</v>
      </c>
      <c r="L12" s="21">
        <v>34456</v>
      </c>
      <c r="M12" s="17">
        <v>119</v>
      </c>
      <c r="N12">
        <v>27.623950991377658</v>
      </c>
      <c r="O12">
        <v>1.2204305313945341E-4</v>
      </c>
    </row>
    <row r="13" spans="1:15" x14ac:dyDescent="0.25">
      <c r="A13" s="18" t="s">
        <v>36</v>
      </c>
      <c r="B13" s="18" t="s">
        <v>37</v>
      </c>
      <c r="C13" s="18">
        <v>3</v>
      </c>
      <c r="D13" s="18" t="s">
        <v>38</v>
      </c>
      <c r="E13" s="18">
        <v>3</v>
      </c>
      <c r="F13" s="18">
        <v>2</v>
      </c>
      <c r="G13" s="18">
        <v>0</v>
      </c>
      <c r="H13" s="19">
        <v>34455</v>
      </c>
      <c r="I13" s="18">
        <v>1994</v>
      </c>
      <c r="J13" s="18">
        <v>0</v>
      </c>
      <c r="K13" s="19">
        <v>34495</v>
      </c>
      <c r="L13" s="21">
        <v>34455</v>
      </c>
      <c r="M13" s="17">
        <v>119</v>
      </c>
      <c r="N13">
        <v>27.111796943279252</v>
      </c>
      <c r="O13">
        <v>1.2204305313945341E-4</v>
      </c>
    </row>
    <row r="14" spans="1:15" x14ac:dyDescent="0.25">
      <c r="A14" s="18" t="s">
        <v>39</v>
      </c>
      <c r="B14" s="18" t="s">
        <v>40</v>
      </c>
      <c r="C14" s="18">
        <v>5</v>
      </c>
      <c r="D14" s="18" t="s">
        <v>41</v>
      </c>
      <c r="E14" s="18">
        <v>5</v>
      </c>
      <c r="F14" s="18">
        <v>2</v>
      </c>
      <c r="G14" s="18">
        <v>1</v>
      </c>
      <c r="H14" s="19">
        <v>34451</v>
      </c>
      <c r="I14" s="18">
        <v>1994</v>
      </c>
      <c r="J14" s="18">
        <v>0.5</v>
      </c>
      <c r="K14" s="19">
        <v>34491</v>
      </c>
      <c r="L14" s="21">
        <v>34451</v>
      </c>
      <c r="M14" s="17">
        <v>114</v>
      </c>
      <c r="N14">
        <v>27.111796943279252</v>
      </c>
      <c r="O14">
        <v>1.2204305313945341E-4</v>
      </c>
    </row>
    <row r="15" spans="1:15" x14ac:dyDescent="0.25">
      <c r="A15" s="18" t="s">
        <v>42</v>
      </c>
      <c r="B15" s="18" t="s">
        <v>43</v>
      </c>
      <c r="C15" s="18">
        <v>5</v>
      </c>
      <c r="D15" s="18" t="s">
        <v>44</v>
      </c>
      <c r="E15" s="18">
        <v>5</v>
      </c>
      <c r="F15" s="18">
        <v>2</v>
      </c>
      <c r="G15" s="18">
        <v>1</v>
      </c>
      <c r="H15" s="19">
        <v>34442</v>
      </c>
      <c r="I15" s="18">
        <v>1994</v>
      </c>
      <c r="J15" s="18">
        <v>0.5</v>
      </c>
      <c r="K15" s="19">
        <v>34482</v>
      </c>
      <c r="L15" s="21">
        <v>34442</v>
      </c>
      <c r="M15" s="17">
        <v>101</v>
      </c>
      <c r="N15">
        <v>26.701340449187857</v>
      </c>
      <c r="O15">
        <v>1.2204305313945341E-4</v>
      </c>
    </row>
    <row r="16" spans="1:15" x14ac:dyDescent="0.25">
      <c r="A16" s="18" t="s">
        <v>45</v>
      </c>
      <c r="B16" s="18" t="s">
        <v>46</v>
      </c>
      <c r="C16" s="18">
        <v>3</v>
      </c>
      <c r="D16" s="18" t="s">
        <v>47</v>
      </c>
      <c r="E16" s="18">
        <v>3</v>
      </c>
      <c r="F16" s="18">
        <v>2</v>
      </c>
      <c r="G16" s="18">
        <v>2</v>
      </c>
      <c r="H16" s="19">
        <v>34441</v>
      </c>
      <c r="I16" s="18">
        <v>1994</v>
      </c>
      <c r="J16" s="18">
        <v>1</v>
      </c>
      <c r="K16" s="19">
        <v>34481</v>
      </c>
      <c r="L16" s="21">
        <v>34441</v>
      </c>
      <c r="M16" s="17">
        <v>104</v>
      </c>
      <c r="N16">
        <v>26.279051875892041</v>
      </c>
      <c r="O16">
        <v>1.2204305313945341E-4</v>
      </c>
    </row>
    <row r="17" spans="1:15" x14ac:dyDescent="0.25">
      <c r="A17" s="18" t="s">
        <v>48</v>
      </c>
      <c r="B17" s="18" t="s">
        <v>49</v>
      </c>
      <c r="C17" s="18">
        <v>5</v>
      </c>
      <c r="D17" s="18" t="s">
        <v>50</v>
      </c>
      <c r="E17" s="18">
        <v>3</v>
      </c>
      <c r="F17" s="18">
        <v>2</v>
      </c>
      <c r="G17" s="18">
        <v>0</v>
      </c>
      <c r="H17" s="19">
        <v>34438</v>
      </c>
      <c r="I17" s="18">
        <v>1994</v>
      </c>
      <c r="J17" s="18">
        <v>0</v>
      </c>
      <c r="K17" s="19">
        <v>34478</v>
      </c>
      <c r="L17" s="21">
        <v>34438</v>
      </c>
      <c r="M17" s="17">
        <v>102</v>
      </c>
      <c r="N17">
        <v>26.279051875892041</v>
      </c>
      <c r="O17">
        <v>1.2204305313945341E-4</v>
      </c>
    </row>
    <row r="18" spans="1:15" x14ac:dyDescent="0.25">
      <c r="A18" s="18" t="s">
        <v>51</v>
      </c>
      <c r="B18" s="18" t="s">
        <v>52</v>
      </c>
      <c r="C18" s="18">
        <v>5</v>
      </c>
      <c r="D18" s="18" t="s">
        <v>53</v>
      </c>
      <c r="E18" s="18">
        <v>5</v>
      </c>
      <c r="F18" s="18">
        <v>2</v>
      </c>
      <c r="G18" s="18">
        <v>2</v>
      </c>
      <c r="H18" s="19">
        <v>34436</v>
      </c>
      <c r="I18" s="18">
        <v>1994</v>
      </c>
      <c r="J18" s="18">
        <v>1</v>
      </c>
      <c r="K18" s="19">
        <v>34476</v>
      </c>
      <c r="L18" s="21">
        <v>34436</v>
      </c>
      <c r="M18" s="17">
        <v>101</v>
      </c>
      <c r="N18">
        <v>26.279051875892041</v>
      </c>
      <c r="O18">
        <v>1.2204305313945341E-4</v>
      </c>
    </row>
    <row r="19" spans="1:15" x14ac:dyDescent="0.25">
      <c r="A19" s="18" t="s">
        <v>54</v>
      </c>
      <c r="B19" s="18" t="s">
        <v>55</v>
      </c>
      <c r="C19" s="18">
        <v>5</v>
      </c>
      <c r="D19" s="18" t="s">
        <v>56</v>
      </c>
      <c r="E19" s="18">
        <v>5</v>
      </c>
      <c r="F19" s="18">
        <v>2</v>
      </c>
      <c r="G19" s="18">
        <v>0</v>
      </c>
      <c r="H19" s="19">
        <v>34435</v>
      </c>
      <c r="I19" s="18">
        <v>1994</v>
      </c>
      <c r="J19" s="18">
        <v>0</v>
      </c>
      <c r="K19" s="19">
        <v>34475</v>
      </c>
      <c r="L19" s="21">
        <v>34435</v>
      </c>
      <c r="M19" s="17">
        <v>98</v>
      </c>
      <c r="N19">
        <v>26.279051875892041</v>
      </c>
      <c r="O19">
        <v>1.2204305313945341E-4</v>
      </c>
    </row>
    <row r="20" spans="1:15" x14ac:dyDescent="0.25">
      <c r="A20" s="18" t="s">
        <v>57</v>
      </c>
      <c r="B20" s="18" t="s">
        <v>58</v>
      </c>
      <c r="C20" s="18">
        <v>3</v>
      </c>
      <c r="D20" s="18" t="s">
        <v>59</v>
      </c>
      <c r="E20" s="18">
        <v>3</v>
      </c>
      <c r="F20" s="18">
        <v>1</v>
      </c>
      <c r="G20" s="18">
        <v>0</v>
      </c>
      <c r="H20" s="19">
        <v>34433</v>
      </c>
      <c r="I20" s="18">
        <v>1994</v>
      </c>
      <c r="J20" s="18">
        <v>0</v>
      </c>
      <c r="K20" s="19">
        <v>34473</v>
      </c>
      <c r="L20" s="21">
        <v>34433</v>
      </c>
      <c r="M20" s="17">
        <v>99</v>
      </c>
      <c r="N20">
        <v>25.917423539644247</v>
      </c>
      <c r="O20">
        <v>1.2204305313945341E-4</v>
      </c>
    </row>
    <row r="21" spans="1:15" x14ac:dyDescent="0.25">
      <c r="A21" s="18" t="s">
        <v>60</v>
      </c>
      <c r="B21" s="18" t="s">
        <v>23</v>
      </c>
      <c r="C21" s="18">
        <v>5</v>
      </c>
      <c r="D21" s="18" t="s">
        <v>61</v>
      </c>
      <c r="E21" s="18">
        <v>5</v>
      </c>
      <c r="F21" s="18">
        <v>2</v>
      </c>
      <c r="G21" s="18">
        <v>0</v>
      </c>
      <c r="H21" s="19">
        <v>34429</v>
      </c>
      <c r="I21" s="18">
        <v>1994</v>
      </c>
      <c r="J21" s="18">
        <v>0</v>
      </c>
      <c r="K21" s="19">
        <v>34469</v>
      </c>
      <c r="L21" s="21">
        <v>34429</v>
      </c>
      <c r="M21" s="17">
        <v>92</v>
      </c>
      <c r="N21">
        <v>25.917423539644247</v>
      </c>
      <c r="O21">
        <v>1.2204305313945341E-4</v>
      </c>
    </row>
    <row r="22" spans="1:15" x14ac:dyDescent="0.25">
      <c r="A22" s="18" t="s">
        <v>62</v>
      </c>
      <c r="B22" s="18" t="s">
        <v>63</v>
      </c>
      <c r="C22" s="18">
        <v>3</v>
      </c>
      <c r="D22" s="18" t="s">
        <v>64</v>
      </c>
      <c r="E22" s="18">
        <v>3</v>
      </c>
      <c r="F22" s="18">
        <v>2</v>
      </c>
      <c r="G22" s="18">
        <v>2</v>
      </c>
      <c r="H22" s="19">
        <v>34429</v>
      </c>
      <c r="I22" s="18">
        <v>1994</v>
      </c>
      <c r="J22" s="18">
        <v>1</v>
      </c>
      <c r="K22" s="19">
        <v>34469</v>
      </c>
      <c r="L22" s="21">
        <v>34429</v>
      </c>
      <c r="M22" s="17">
        <v>92</v>
      </c>
      <c r="N22">
        <v>25.917423539644247</v>
      </c>
      <c r="O22">
        <v>1.2204305313945341E-4</v>
      </c>
    </row>
    <row r="23" spans="1:15" x14ac:dyDescent="0.25">
      <c r="A23" s="18" t="s">
        <v>65</v>
      </c>
      <c r="B23" s="18" t="s">
        <v>66</v>
      </c>
      <c r="C23" s="18">
        <v>3</v>
      </c>
      <c r="D23" s="18" t="s">
        <v>67</v>
      </c>
      <c r="E23" s="18">
        <v>3</v>
      </c>
      <c r="F23" s="18">
        <v>2</v>
      </c>
      <c r="G23" s="18">
        <v>0</v>
      </c>
      <c r="H23" s="19">
        <v>34417</v>
      </c>
      <c r="I23" s="18">
        <v>1994</v>
      </c>
      <c r="J23" s="18">
        <v>0</v>
      </c>
      <c r="K23" s="19">
        <v>34457</v>
      </c>
      <c r="L23" s="21">
        <v>34417</v>
      </c>
      <c r="M23" s="17">
        <v>80</v>
      </c>
      <c r="N23">
        <v>24.793251028472088</v>
      </c>
      <c r="O23">
        <v>1.2204305313945341E-4</v>
      </c>
    </row>
    <row r="24" spans="1:15" x14ac:dyDescent="0.25">
      <c r="A24" s="18" t="s">
        <v>68</v>
      </c>
      <c r="B24" s="18" t="s">
        <v>69</v>
      </c>
      <c r="C24" s="18">
        <v>5</v>
      </c>
      <c r="D24" s="18" t="s">
        <v>9</v>
      </c>
      <c r="E24" s="18">
        <v>5</v>
      </c>
      <c r="F24" s="18">
        <v>3</v>
      </c>
      <c r="G24" s="18">
        <v>1</v>
      </c>
      <c r="H24" s="19">
        <v>34416</v>
      </c>
      <c r="I24" s="18">
        <v>1994</v>
      </c>
      <c r="J24" s="18">
        <v>0.33333333333333331</v>
      </c>
      <c r="K24" s="19">
        <v>34456</v>
      </c>
      <c r="L24" s="21">
        <v>34416</v>
      </c>
      <c r="M24" s="17">
        <v>77</v>
      </c>
      <c r="N24">
        <v>24.793251028472088</v>
      </c>
      <c r="O24">
        <v>1.2204305313945341E-4</v>
      </c>
    </row>
    <row r="25" spans="1:15" x14ac:dyDescent="0.25">
      <c r="A25" s="18" t="s">
        <v>70</v>
      </c>
      <c r="B25" s="18" t="s">
        <v>71</v>
      </c>
      <c r="C25" s="18">
        <v>5</v>
      </c>
      <c r="D25" s="18" t="s">
        <v>12</v>
      </c>
      <c r="E25" s="18">
        <v>5</v>
      </c>
      <c r="F25" s="18">
        <v>2</v>
      </c>
      <c r="G25" s="18">
        <v>1</v>
      </c>
      <c r="H25" s="19">
        <v>34414</v>
      </c>
      <c r="I25" s="18">
        <v>1994</v>
      </c>
      <c r="J25" s="18">
        <v>0.5</v>
      </c>
      <c r="K25" s="19">
        <v>34454</v>
      </c>
      <c r="L25" s="21">
        <v>34414</v>
      </c>
      <c r="M25" s="17">
        <v>77</v>
      </c>
      <c r="N25">
        <v>24.793251028472088</v>
      </c>
      <c r="O25">
        <v>1.2204305313945341E-4</v>
      </c>
    </row>
    <row r="26" spans="1:15" x14ac:dyDescent="0.25">
      <c r="A26" s="18" t="s">
        <v>72</v>
      </c>
      <c r="B26" s="18" t="s">
        <v>73</v>
      </c>
      <c r="C26" s="18">
        <v>5</v>
      </c>
      <c r="D26" s="18" t="s">
        <v>74</v>
      </c>
      <c r="E26" s="18">
        <v>5</v>
      </c>
      <c r="F26" s="18">
        <v>1</v>
      </c>
      <c r="G26" s="18">
        <v>0</v>
      </c>
      <c r="H26" s="19">
        <v>34414</v>
      </c>
      <c r="I26" s="18">
        <v>1994</v>
      </c>
      <c r="J26" s="18">
        <v>0</v>
      </c>
      <c r="K26" s="19">
        <v>34454</v>
      </c>
      <c r="L26" s="21">
        <v>34414</v>
      </c>
      <c r="M26" s="17">
        <v>80</v>
      </c>
      <c r="N26">
        <v>24.793251028472088</v>
      </c>
      <c r="O26">
        <v>1.2204305313945341E-4</v>
      </c>
    </row>
    <row r="27" spans="1:15" x14ac:dyDescent="0.25">
      <c r="A27" s="18" t="s">
        <v>75</v>
      </c>
      <c r="B27" s="18" t="s">
        <v>76</v>
      </c>
      <c r="C27" s="18">
        <v>3</v>
      </c>
      <c r="D27" s="18" t="s">
        <v>77</v>
      </c>
      <c r="E27" s="18">
        <v>3</v>
      </c>
      <c r="F27" s="18">
        <v>2</v>
      </c>
      <c r="G27" s="18">
        <v>2</v>
      </c>
      <c r="H27" s="19">
        <v>34414</v>
      </c>
      <c r="I27" s="18">
        <v>1994</v>
      </c>
      <c r="J27" s="18">
        <v>1</v>
      </c>
      <c r="K27" s="19">
        <v>34454</v>
      </c>
      <c r="L27" s="21">
        <v>34414</v>
      </c>
      <c r="M27" s="17">
        <v>77</v>
      </c>
      <c r="N27">
        <v>24.793251028472088</v>
      </c>
      <c r="O27">
        <v>1.2204305313945341E-4</v>
      </c>
    </row>
    <row r="28" spans="1:15" x14ac:dyDescent="0.25">
      <c r="A28" s="18" t="s">
        <v>78</v>
      </c>
      <c r="B28" s="18" t="s">
        <v>79</v>
      </c>
      <c r="C28" s="18">
        <v>5</v>
      </c>
      <c r="D28" s="18" t="s">
        <v>80</v>
      </c>
      <c r="E28" s="18">
        <v>3</v>
      </c>
      <c r="F28" s="18">
        <v>2</v>
      </c>
      <c r="G28" s="18">
        <v>1</v>
      </c>
      <c r="H28" s="19">
        <v>34412</v>
      </c>
      <c r="I28" s="18">
        <v>1994</v>
      </c>
      <c r="J28" s="18">
        <v>0.5</v>
      </c>
      <c r="K28" s="19">
        <v>34452</v>
      </c>
      <c r="L28" s="21">
        <v>34412</v>
      </c>
      <c r="M28" s="17">
        <v>70</v>
      </c>
      <c r="N28">
        <v>24.37349552002004</v>
      </c>
      <c r="O28">
        <v>1.2204305313945341E-4</v>
      </c>
    </row>
    <row r="29" spans="1:15" x14ac:dyDescent="0.25">
      <c r="A29" s="18" t="s">
        <v>81</v>
      </c>
      <c r="B29" s="18" t="s">
        <v>82</v>
      </c>
      <c r="C29" s="18">
        <v>3</v>
      </c>
      <c r="D29" s="18" t="s">
        <v>83</v>
      </c>
      <c r="E29" s="18">
        <v>3</v>
      </c>
      <c r="F29" s="18">
        <v>2</v>
      </c>
      <c r="G29" s="18">
        <v>2</v>
      </c>
      <c r="H29" s="19">
        <v>34409</v>
      </c>
      <c r="I29" s="18">
        <v>1994</v>
      </c>
      <c r="J29" s="18">
        <v>1</v>
      </c>
      <c r="K29" s="19">
        <v>34449</v>
      </c>
      <c r="L29" s="21">
        <v>34409</v>
      </c>
      <c r="M29" s="17">
        <v>70</v>
      </c>
      <c r="N29">
        <v>24.37349552002004</v>
      </c>
      <c r="O29">
        <v>1.2204305313945341E-4</v>
      </c>
    </row>
    <row r="30" spans="1:15" x14ac:dyDescent="0.25">
      <c r="A30" s="18" t="s">
        <v>84</v>
      </c>
      <c r="B30" s="18" t="s">
        <v>85</v>
      </c>
      <c r="C30" s="18">
        <v>6</v>
      </c>
      <c r="D30" s="18" t="s">
        <v>86</v>
      </c>
      <c r="E30" s="18">
        <v>4</v>
      </c>
      <c r="F30" s="18">
        <v>2</v>
      </c>
      <c r="G30" s="18">
        <v>1</v>
      </c>
      <c r="H30" s="19">
        <v>34835</v>
      </c>
      <c r="I30" s="18">
        <v>1995</v>
      </c>
      <c r="J30" s="18">
        <v>0.5</v>
      </c>
      <c r="K30" s="19">
        <v>34875</v>
      </c>
      <c r="L30" s="21">
        <v>34835</v>
      </c>
      <c r="M30" s="17">
        <v>133</v>
      </c>
      <c r="N30">
        <v>28.145695689591761</v>
      </c>
      <c r="O30">
        <v>3.3714840021926324</v>
      </c>
    </row>
    <row r="31" spans="1:15" x14ac:dyDescent="0.25">
      <c r="A31" s="18" t="s">
        <v>87</v>
      </c>
      <c r="B31" s="18" t="s">
        <v>88</v>
      </c>
      <c r="C31" s="18">
        <v>6</v>
      </c>
      <c r="D31" s="18" t="s">
        <v>89</v>
      </c>
      <c r="E31" s="18">
        <v>6</v>
      </c>
      <c r="F31" s="18">
        <v>1</v>
      </c>
      <c r="G31" s="18">
        <v>1</v>
      </c>
      <c r="H31" s="19">
        <v>34823</v>
      </c>
      <c r="I31" s="18">
        <v>1995</v>
      </c>
      <c r="J31" s="18">
        <v>1</v>
      </c>
      <c r="K31" s="19">
        <v>34863</v>
      </c>
      <c r="L31" s="21">
        <v>34823</v>
      </c>
      <c r="M31" s="17">
        <v>124</v>
      </c>
      <c r="N31">
        <v>27.273454808522189</v>
      </c>
      <c r="O31">
        <v>3.4803890957279009</v>
      </c>
    </row>
    <row r="32" spans="1:15" x14ac:dyDescent="0.25">
      <c r="A32" s="18" t="s">
        <v>90</v>
      </c>
      <c r="B32" s="18" t="s">
        <v>69</v>
      </c>
      <c r="C32" s="18">
        <v>6</v>
      </c>
      <c r="D32" s="18" t="s">
        <v>9</v>
      </c>
      <c r="E32" s="18">
        <v>6</v>
      </c>
      <c r="F32" s="18">
        <v>2</v>
      </c>
      <c r="G32" s="18">
        <v>2</v>
      </c>
      <c r="H32" s="19">
        <v>34820</v>
      </c>
      <c r="I32" s="18">
        <v>1995</v>
      </c>
      <c r="J32" s="18">
        <v>1</v>
      </c>
      <c r="K32" s="19">
        <v>34860</v>
      </c>
      <c r="L32" s="21">
        <v>34820</v>
      </c>
      <c r="M32" s="17">
        <v>118</v>
      </c>
      <c r="N32">
        <v>26.804437854819056</v>
      </c>
      <c r="O32">
        <v>3.4803890957279009</v>
      </c>
    </row>
    <row r="33" spans="1:15" x14ac:dyDescent="0.25">
      <c r="A33" s="18" t="s">
        <v>91</v>
      </c>
      <c r="B33" s="18" t="s">
        <v>92</v>
      </c>
      <c r="C33" s="18">
        <v>6</v>
      </c>
      <c r="D33" s="18" t="s">
        <v>93</v>
      </c>
      <c r="E33" s="18">
        <v>6</v>
      </c>
      <c r="F33" s="18">
        <v>2</v>
      </c>
      <c r="G33" s="18">
        <v>0</v>
      </c>
      <c r="H33" s="19">
        <v>34815</v>
      </c>
      <c r="I33" s="18">
        <v>1995</v>
      </c>
      <c r="J33" s="18">
        <v>0</v>
      </c>
      <c r="K33" s="19">
        <v>34855</v>
      </c>
      <c r="L33" s="21">
        <v>34815</v>
      </c>
      <c r="M33" s="17">
        <v>113</v>
      </c>
      <c r="N33">
        <v>26.804437854819056</v>
      </c>
      <c r="O33">
        <v>3.4803890957279009</v>
      </c>
    </row>
    <row r="34" spans="1:15" x14ac:dyDescent="0.25">
      <c r="A34" s="18" t="s">
        <v>94</v>
      </c>
      <c r="B34" s="18" t="s">
        <v>34</v>
      </c>
      <c r="C34" s="18">
        <v>6</v>
      </c>
      <c r="D34" s="18" t="s">
        <v>35</v>
      </c>
      <c r="E34" s="18">
        <v>6</v>
      </c>
      <c r="F34" s="18">
        <v>2</v>
      </c>
      <c r="G34" s="18">
        <v>1</v>
      </c>
      <c r="H34" s="19">
        <v>34815</v>
      </c>
      <c r="I34" s="18">
        <v>1995</v>
      </c>
      <c r="J34" s="18">
        <v>0.5</v>
      </c>
      <c r="K34" s="19">
        <v>34855</v>
      </c>
      <c r="L34" s="21">
        <v>34815</v>
      </c>
      <c r="M34" s="17">
        <v>115</v>
      </c>
      <c r="N34">
        <v>26.804437854819056</v>
      </c>
      <c r="O34">
        <v>3.4803890957279009</v>
      </c>
    </row>
    <row r="35" spans="1:15" x14ac:dyDescent="0.25">
      <c r="A35" s="18" t="s">
        <v>95</v>
      </c>
      <c r="B35" s="18" t="s">
        <v>96</v>
      </c>
      <c r="C35" s="18">
        <v>4</v>
      </c>
      <c r="D35" s="18" t="s">
        <v>97</v>
      </c>
      <c r="E35" s="18">
        <v>4</v>
      </c>
      <c r="F35" s="18">
        <v>2</v>
      </c>
      <c r="G35" s="18">
        <v>0</v>
      </c>
      <c r="H35" s="19">
        <v>34814</v>
      </c>
      <c r="I35" s="18">
        <v>1995</v>
      </c>
      <c r="J35" s="18">
        <v>0</v>
      </c>
      <c r="K35" s="19">
        <v>34854</v>
      </c>
      <c r="L35" s="21">
        <v>34814</v>
      </c>
      <c r="M35" s="17">
        <v>113</v>
      </c>
      <c r="N35">
        <v>26.804437854819056</v>
      </c>
      <c r="O35">
        <v>3.4803890957279009</v>
      </c>
    </row>
    <row r="36" spans="1:15" x14ac:dyDescent="0.25">
      <c r="A36" s="18" t="s">
        <v>98</v>
      </c>
      <c r="B36" s="18" t="s">
        <v>99</v>
      </c>
      <c r="C36" s="18">
        <v>6</v>
      </c>
      <c r="D36" s="18" t="s">
        <v>100</v>
      </c>
      <c r="E36" s="18">
        <v>6</v>
      </c>
      <c r="F36" s="18">
        <v>3</v>
      </c>
      <c r="G36" s="18">
        <v>1</v>
      </c>
      <c r="H36" s="19">
        <v>34811</v>
      </c>
      <c r="I36" s="18">
        <v>1995</v>
      </c>
      <c r="J36" s="18">
        <v>0.33333333333333331</v>
      </c>
      <c r="K36" s="19">
        <v>34851</v>
      </c>
      <c r="L36" s="21">
        <v>34811</v>
      </c>
      <c r="M36" s="17">
        <v>106</v>
      </c>
      <c r="N36">
        <v>25.999689819915545</v>
      </c>
      <c r="O36">
        <v>3.4803890957279009</v>
      </c>
    </row>
    <row r="37" spans="1:15" x14ac:dyDescent="0.25">
      <c r="A37" s="18" t="s">
        <v>101</v>
      </c>
      <c r="B37" s="18" t="s">
        <v>11</v>
      </c>
      <c r="C37" s="18">
        <v>6</v>
      </c>
      <c r="D37" s="18" t="s">
        <v>102</v>
      </c>
      <c r="E37" s="18">
        <v>4</v>
      </c>
      <c r="F37" s="18">
        <v>3</v>
      </c>
      <c r="G37" s="18">
        <v>0</v>
      </c>
      <c r="H37" s="19">
        <v>34810</v>
      </c>
      <c r="I37" s="18">
        <v>1995</v>
      </c>
      <c r="J37" s="18">
        <v>0</v>
      </c>
      <c r="K37" s="19">
        <v>34850</v>
      </c>
      <c r="L37" s="21">
        <v>34810</v>
      </c>
      <c r="M37" s="17">
        <v>100</v>
      </c>
      <c r="N37">
        <v>25.999689819915545</v>
      </c>
      <c r="O37">
        <v>3.4803890957279009</v>
      </c>
    </row>
    <row r="38" spans="1:15" x14ac:dyDescent="0.25">
      <c r="A38" s="18" t="s">
        <v>103</v>
      </c>
      <c r="B38" s="18" t="s">
        <v>20</v>
      </c>
      <c r="C38" s="18">
        <v>6</v>
      </c>
      <c r="D38" s="18" t="s">
        <v>15</v>
      </c>
      <c r="E38" s="18">
        <v>6</v>
      </c>
      <c r="F38" s="18">
        <v>2</v>
      </c>
      <c r="G38" s="18">
        <v>2</v>
      </c>
      <c r="H38" s="19">
        <v>34796</v>
      </c>
      <c r="I38" s="18">
        <v>1995</v>
      </c>
      <c r="J38" s="18">
        <v>1</v>
      </c>
      <c r="K38" s="19">
        <v>34836</v>
      </c>
      <c r="L38" s="21">
        <v>34796</v>
      </c>
      <c r="M38" s="17">
        <v>94</v>
      </c>
      <c r="N38">
        <v>24.91900436604471</v>
      </c>
      <c r="O38">
        <v>2.445945334125085</v>
      </c>
    </row>
    <row r="39" spans="1:15" x14ac:dyDescent="0.25">
      <c r="A39" s="18" t="s">
        <v>104</v>
      </c>
      <c r="B39" s="18" t="s">
        <v>105</v>
      </c>
      <c r="C39" s="18">
        <v>4</v>
      </c>
      <c r="D39" s="18" t="s">
        <v>106</v>
      </c>
      <c r="E39" s="18">
        <v>4</v>
      </c>
      <c r="F39" s="18">
        <v>2</v>
      </c>
      <c r="G39" s="18">
        <v>2</v>
      </c>
      <c r="H39" s="19">
        <v>34795</v>
      </c>
      <c r="I39" s="18">
        <v>1995</v>
      </c>
      <c r="J39" s="18">
        <v>1</v>
      </c>
      <c r="K39" s="19">
        <v>34835</v>
      </c>
      <c r="L39" s="21">
        <v>34795</v>
      </c>
      <c r="M39" s="17">
        <v>95</v>
      </c>
      <c r="N39">
        <v>24.91900436604471</v>
      </c>
      <c r="O39">
        <v>2.445945334125085</v>
      </c>
    </row>
    <row r="40" spans="1:15" x14ac:dyDescent="0.25">
      <c r="A40" s="18" t="s">
        <v>107</v>
      </c>
      <c r="B40" s="18" t="s">
        <v>108</v>
      </c>
      <c r="C40" s="18">
        <v>6</v>
      </c>
      <c r="D40" s="18" t="s">
        <v>109</v>
      </c>
      <c r="E40" s="18">
        <v>6</v>
      </c>
      <c r="F40" s="18">
        <v>2</v>
      </c>
      <c r="G40" s="18">
        <v>2</v>
      </c>
      <c r="H40" s="19">
        <v>34794</v>
      </c>
      <c r="I40" s="18">
        <v>1995</v>
      </c>
      <c r="J40" s="18">
        <v>1</v>
      </c>
      <c r="K40" s="19">
        <v>34834</v>
      </c>
      <c r="L40" s="21">
        <v>34794</v>
      </c>
      <c r="M40" s="17">
        <v>90</v>
      </c>
      <c r="N40">
        <v>24.91900436604471</v>
      </c>
      <c r="O40">
        <v>2.445945334125085</v>
      </c>
    </row>
    <row r="41" spans="1:15" x14ac:dyDescent="0.25">
      <c r="A41" s="18" t="s">
        <v>110</v>
      </c>
      <c r="B41" s="18" t="s">
        <v>111</v>
      </c>
      <c r="C41" s="18">
        <v>6</v>
      </c>
      <c r="D41" s="18" t="s">
        <v>112</v>
      </c>
      <c r="E41" s="18">
        <v>6</v>
      </c>
      <c r="F41" s="18">
        <v>2</v>
      </c>
      <c r="G41" s="18">
        <v>2</v>
      </c>
      <c r="H41" s="19">
        <v>34793</v>
      </c>
      <c r="I41" s="18">
        <v>1995</v>
      </c>
      <c r="J41" s="18">
        <v>1</v>
      </c>
      <c r="K41" s="19">
        <v>34833</v>
      </c>
      <c r="L41" s="21">
        <v>34793</v>
      </c>
      <c r="M41" s="17">
        <v>89</v>
      </c>
      <c r="N41">
        <v>24.91900436604471</v>
      </c>
      <c r="O41">
        <v>2.445945334125085</v>
      </c>
    </row>
    <row r="42" spans="1:15" x14ac:dyDescent="0.25">
      <c r="A42" s="18" t="s">
        <v>113</v>
      </c>
      <c r="B42" s="18" t="s">
        <v>114</v>
      </c>
      <c r="C42" s="18">
        <v>6</v>
      </c>
      <c r="D42" s="18" t="s">
        <v>115</v>
      </c>
      <c r="E42" s="18">
        <v>6</v>
      </c>
      <c r="F42" s="18">
        <v>1</v>
      </c>
      <c r="G42" s="18">
        <v>0</v>
      </c>
      <c r="H42" s="19">
        <v>34791</v>
      </c>
      <c r="I42" s="18">
        <v>1995</v>
      </c>
      <c r="J42" s="18">
        <v>0</v>
      </c>
      <c r="K42" s="19">
        <v>34831</v>
      </c>
      <c r="L42" s="21">
        <v>34791</v>
      </c>
      <c r="M42" s="17">
        <v>92</v>
      </c>
      <c r="N42">
        <v>24.602371260574294</v>
      </c>
      <c r="O42">
        <v>2.445945334125085</v>
      </c>
    </row>
    <row r="43" spans="1:15" x14ac:dyDescent="0.25">
      <c r="A43" s="18" t="s">
        <v>116</v>
      </c>
      <c r="B43" s="18" t="s">
        <v>117</v>
      </c>
      <c r="C43" s="18">
        <v>6</v>
      </c>
      <c r="D43" s="18" t="s">
        <v>118</v>
      </c>
      <c r="E43" s="18">
        <v>4</v>
      </c>
      <c r="F43" s="18">
        <v>2</v>
      </c>
      <c r="G43" s="18">
        <v>1</v>
      </c>
      <c r="H43" s="19">
        <v>34791</v>
      </c>
      <c r="I43" s="18">
        <v>1995</v>
      </c>
      <c r="J43" s="18">
        <v>0.5</v>
      </c>
      <c r="K43" s="19">
        <v>34831</v>
      </c>
      <c r="L43" s="21">
        <v>34791</v>
      </c>
      <c r="M43" s="17">
        <v>90</v>
      </c>
      <c r="N43">
        <v>24.602371260574294</v>
      </c>
      <c r="O43">
        <v>2.445945334125085</v>
      </c>
    </row>
    <row r="44" spans="1:15" x14ac:dyDescent="0.25">
      <c r="A44" s="18" t="s">
        <v>119</v>
      </c>
      <c r="B44" s="18" t="s">
        <v>120</v>
      </c>
      <c r="C44" s="18">
        <v>7</v>
      </c>
      <c r="D44" s="18" t="s">
        <v>121</v>
      </c>
      <c r="E44" s="18">
        <v>6</v>
      </c>
      <c r="F44" s="18">
        <v>2</v>
      </c>
      <c r="G44" s="18">
        <v>2</v>
      </c>
      <c r="H44" s="19">
        <v>34790</v>
      </c>
      <c r="I44" s="18">
        <v>1995</v>
      </c>
      <c r="J44" s="18">
        <v>1</v>
      </c>
      <c r="K44" s="19">
        <v>34830</v>
      </c>
      <c r="L44" s="21">
        <v>34790</v>
      </c>
      <c r="M44" s="17">
        <v>86</v>
      </c>
      <c r="N44">
        <v>24.602371260574294</v>
      </c>
      <c r="O44">
        <v>2.445945334125085</v>
      </c>
    </row>
    <row r="45" spans="1:15" x14ac:dyDescent="0.25">
      <c r="A45" s="18" t="s">
        <v>122</v>
      </c>
      <c r="B45" s="18" t="s">
        <v>123</v>
      </c>
      <c r="C45" s="18">
        <v>4</v>
      </c>
      <c r="D45" s="18" t="s">
        <v>18</v>
      </c>
      <c r="E45" s="18">
        <v>6</v>
      </c>
      <c r="F45" s="18">
        <v>2</v>
      </c>
      <c r="G45" s="18">
        <v>2</v>
      </c>
      <c r="H45" s="19">
        <v>34790</v>
      </c>
      <c r="I45" s="18">
        <v>1995</v>
      </c>
      <c r="J45" s="18">
        <v>1</v>
      </c>
      <c r="K45" s="19">
        <v>34830</v>
      </c>
      <c r="L45" s="21">
        <v>34790</v>
      </c>
      <c r="M45" s="17">
        <v>86</v>
      </c>
      <c r="N45">
        <v>24.602371260574294</v>
      </c>
      <c r="O45">
        <v>2.445945334125085</v>
      </c>
    </row>
    <row r="46" spans="1:15" x14ac:dyDescent="0.25">
      <c r="A46" s="18" t="s">
        <v>124</v>
      </c>
      <c r="B46" s="18" t="s">
        <v>125</v>
      </c>
      <c r="C46" s="18">
        <v>3</v>
      </c>
      <c r="D46" s="18" t="s">
        <v>126</v>
      </c>
      <c r="E46" s="18">
        <v>3</v>
      </c>
      <c r="F46" s="18">
        <v>1</v>
      </c>
      <c r="G46" s="18">
        <v>0</v>
      </c>
      <c r="H46" s="19">
        <v>35174</v>
      </c>
      <c r="I46" s="18">
        <v>1996</v>
      </c>
      <c r="J46" s="18">
        <v>0</v>
      </c>
      <c r="K46" s="19">
        <v>35214</v>
      </c>
      <c r="L46" s="21">
        <v>35174</v>
      </c>
      <c r="M46" s="17">
        <v>110</v>
      </c>
      <c r="N46">
        <v>28.471861118026869</v>
      </c>
      <c r="O46">
        <v>1.2204305313945341E-4</v>
      </c>
    </row>
    <row r="47" spans="1:15" x14ac:dyDescent="0.25">
      <c r="A47" s="18" t="s">
        <v>127</v>
      </c>
      <c r="B47" s="18" t="s">
        <v>128</v>
      </c>
      <c r="C47" s="18">
        <v>7</v>
      </c>
      <c r="D47" s="18" t="s">
        <v>129</v>
      </c>
      <c r="E47" s="18">
        <v>7</v>
      </c>
      <c r="F47" s="18">
        <v>3</v>
      </c>
      <c r="G47" s="18">
        <v>1</v>
      </c>
      <c r="H47" s="19">
        <v>35173</v>
      </c>
      <c r="I47" s="18">
        <v>1996</v>
      </c>
      <c r="J47" s="18">
        <v>0.33333333333333331</v>
      </c>
      <c r="K47" s="19">
        <v>35213</v>
      </c>
      <c r="L47" s="21">
        <v>35173</v>
      </c>
      <c r="M47" s="17">
        <v>104</v>
      </c>
      <c r="N47">
        <v>28.471861118026869</v>
      </c>
      <c r="O47">
        <v>1.2204305313945341E-4</v>
      </c>
    </row>
    <row r="48" spans="1:15" x14ac:dyDescent="0.25">
      <c r="A48" s="18" t="s">
        <v>130</v>
      </c>
      <c r="B48" s="18" t="s">
        <v>131</v>
      </c>
      <c r="C48" s="18">
        <v>3</v>
      </c>
      <c r="D48" s="18" t="s">
        <v>132</v>
      </c>
      <c r="E48" s="18">
        <v>2</v>
      </c>
      <c r="F48" s="18">
        <v>2</v>
      </c>
      <c r="G48" s="18">
        <v>2</v>
      </c>
      <c r="H48" s="19">
        <v>35168</v>
      </c>
      <c r="I48" s="18">
        <v>1996</v>
      </c>
      <c r="J48" s="18">
        <v>1</v>
      </c>
      <c r="K48" s="19">
        <v>35208</v>
      </c>
      <c r="L48" s="21">
        <v>35168</v>
      </c>
      <c r="M48" s="17">
        <v>101</v>
      </c>
      <c r="N48">
        <v>27.701142809511289</v>
      </c>
      <c r="O48">
        <v>1.2204305313945341E-4</v>
      </c>
    </row>
    <row r="49" spans="1:15" x14ac:dyDescent="0.25">
      <c r="A49" s="18" t="s">
        <v>133</v>
      </c>
      <c r="B49" s="18" t="s">
        <v>134</v>
      </c>
      <c r="C49" s="18">
        <v>5</v>
      </c>
      <c r="D49" s="18" t="s">
        <v>135</v>
      </c>
      <c r="E49" s="18">
        <v>7</v>
      </c>
      <c r="F49" s="18">
        <v>2</v>
      </c>
      <c r="G49" s="18">
        <v>0</v>
      </c>
      <c r="H49" s="19">
        <v>35166</v>
      </c>
      <c r="I49" s="18">
        <v>1996</v>
      </c>
      <c r="J49" s="18">
        <v>0</v>
      </c>
      <c r="K49" s="19">
        <v>35206</v>
      </c>
      <c r="L49" s="21">
        <v>35166</v>
      </c>
      <c r="M49" s="17">
        <v>99</v>
      </c>
      <c r="N49">
        <v>27.701142809511289</v>
      </c>
      <c r="O49">
        <v>1.2204305313945341E-4</v>
      </c>
    </row>
    <row r="50" spans="1:15" x14ac:dyDescent="0.25">
      <c r="A50" s="18" t="s">
        <v>136</v>
      </c>
      <c r="B50" s="18" t="s">
        <v>137</v>
      </c>
      <c r="C50" s="18">
        <v>7</v>
      </c>
      <c r="D50" s="18" t="s">
        <v>61</v>
      </c>
      <c r="E50" s="18">
        <v>7</v>
      </c>
      <c r="F50" s="18">
        <v>2</v>
      </c>
      <c r="G50" s="18">
        <v>0</v>
      </c>
      <c r="H50" s="19">
        <v>35162</v>
      </c>
      <c r="I50" s="18">
        <v>1996</v>
      </c>
      <c r="J50" s="18">
        <v>0</v>
      </c>
      <c r="K50" s="19">
        <v>35202</v>
      </c>
      <c r="L50" s="21">
        <v>35162</v>
      </c>
      <c r="M50" s="17">
        <v>98</v>
      </c>
      <c r="N50">
        <v>26.8282353324302</v>
      </c>
      <c r="O50">
        <v>1.2204305313945341E-4</v>
      </c>
    </row>
    <row r="51" spans="1:15" x14ac:dyDescent="0.25">
      <c r="A51" s="18" t="s">
        <v>138</v>
      </c>
      <c r="B51" s="18" t="s">
        <v>139</v>
      </c>
      <c r="C51" s="18">
        <v>3</v>
      </c>
      <c r="D51" s="18" t="s">
        <v>140</v>
      </c>
      <c r="E51" s="18">
        <v>2</v>
      </c>
      <c r="F51" s="18">
        <v>1</v>
      </c>
      <c r="G51" s="18">
        <v>0</v>
      </c>
      <c r="H51" s="19">
        <v>35162</v>
      </c>
      <c r="I51" s="18">
        <v>1996</v>
      </c>
      <c r="J51" s="18">
        <v>0</v>
      </c>
      <c r="K51" s="19">
        <v>35202</v>
      </c>
      <c r="L51" s="21">
        <v>35162</v>
      </c>
      <c r="M51" s="17">
        <v>98</v>
      </c>
      <c r="N51">
        <v>26.8282353324302</v>
      </c>
      <c r="O51">
        <v>1.2204305313945341E-4</v>
      </c>
    </row>
    <row r="52" spans="1:15" x14ac:dyDescent="0.25">
      <c r="A52" s="18" t="s">
        <v>141</v>
      </c>
      <c r="B52" s="18" t="s">
        <v>142</v>
      </c>
      <c r="C52" s="18">
        <v>7</v>
      </c>
      <c r="D52" s="18" t="s">
        <v>143</v>
      </c>
      <c r="E52" s="18">
        <v>3</v>
      </c>
      <c r="F52" s="18">
        <v>2</v>
      </c>
      <c r="G52" s="18">
        <v>0</v>
      </c>
      <c r="H52" s="19">
        <v>35160</v>
      </c>
      <c r="I52" s="18">
        <v>1996</v>
      </c>
      <c r="J52" s="18">
        <v>0</v>
      </c>
      <c r="K52" s="19">
        <v>35200</v>
      </c>
      <c r="L52" s="21">
        <v>35160</v>
      </c>
      <c r="M52" s="17">
        <v>92</v>
      </c>
      <c r="N52">
        <v>26.8282353324302</v>
      </c>
      <c r="O52">
        <v>1.2204305313945341E-4</v>
      </c>
    </row>
    <row r="53" spans="1:15" x14ac:dyDescent="0.25">
      <c r="A53" s="18" t="s">
        <v>144</v>
      </c>
      <c r="B53" s="18" t="s">
        <v>145</v>
      </c>
      <c r="C53" s="18">
        <v>5</v>
      </c>
      <c r="D53" s="18" t="s">
        <v>18</v>
      </c>
      <c r="E53" s="18">
        <v>7</v>
      </c>
      <c r="F53" s="18">
        <v>3</v>
      </c>
      <c r="G53" s="18">
        <v>0</v>
      </c>
      <c r="H53" s="19">
        <v>35160</v>
      </c>
      <c r="I53" s="18">
        <v>1996</v>
      </c>
      <c r="J53" s="18">
        <v>0</v>
      </c>
      <c r="K53" s="19">
        <v>35200</v>
      </c>
      <c r="L53" s="21">
        <v>35160</v>
      </c>
      <c r="M53" s="17">
        <v>77</v>
      </c>
      <c r="N53">
        <v>26.8282353324302</v>
      </c>
      <c r="O53">
        <v>1.2204305313945341E-4</v>
      </c>
    </row>
    <row r="54" spans="1:15" x14ac:dyDescent="0.25">
      <c r="A54" s="18" t="s">
        <v>146</v>
      </c>
      <c r="B54" s="18" t="s">
        <v>92</v>
      </c>
      <c r="C54" s="18">
        <v>7</v>
      </c>
      <c r="D54" s="18" t="s">
        <v>93</v>
      </c>
      <c r="E54" s="18">
        <v>7</v>
      </c>
      <c r="F54" s="18">
        <v>2</v>
      </c>
      <c r="G54" s="18">
        <v>0</v>
      </c>
      <c r="H54" s="19">
        <v>35158</v>
      </c>
      <c r="I54" s="18">
        <v>1996</v>
      </c>
      <c r="J54" s="18">
        <v>0</v>
      </c>
      <c r="K54" s="19">
        <v>35198</v>
      </c>
      <c r="L54" s="21">
        <v>35158</v>
      </c>
      <c r="M54" s="17">
        <v>93</v>
      </c>
      <c r="N54">
        <v>26.8282353324302</v>
      </c>
      <c r="O54">
        <v>1.2204305313945341E-4</v>
      </c>
    </row>
    <row r="55" spans="1:15" x14ac:dyDescent="0.25">
      <c r="A55" s="18" t="s">
        <v>147</v>
      </c>
      <c r="B55" s="18" t="s">
        <v>148</v>
      </c>
      <c r="C55" s="18">
        <v>2</v>
      </c>
      <c r="D55" s="18" t="s">
        <v>149</v>
      </c>
      <c r="E55" s="18">
        <v>3</v>
      </c>
      <c r="F55" s="18">
        <v>2</v>
      </c>
      <c r="G55" s="18">
        <v>2</v>
      </c>
      <c r="H55" s="19">
        <v>35158</v>
      </c>
      <c r="I55" s="18">
        <v>1996</v>
      </c>
      <c r="J55" s="18">
        <v>1</v>
      </c>
      <c r="K55" s="19">
        <v>35198</v>
      </c>
      <c r="L55" s="21">
        <v>35158</v>
      </c>
      <c r="M55" s="17">
        <v>92</v>
      </c>
      <c r="N55">
        <v>26.8282353324302</v>
      </c>
      <c r="O55">
        <v>1.2204305313945341E-4</v>
      </c>
    </row>
    <row r="56" spans="1:15" x14ac:dyDescent="0.25">
      <c r="A56" s="18" t="s">
        <v>150</v>
      </c>
      <c r="B56" s="18" t="s">
        <v>43</v>
      </c>
      <c r="C56" s="18">
        <v>7</v>
      </c>
      <c r="D56" s="18" t="s">
        <v>44</v>
      </c>
      <c r="E56" s="18">
        <v>7</v>
      </c>
      <c r="F56" s="18">
        <v>2</v>
      </c>
      <c r="G56" s="18">
        <v>0</v>
      </c>
      <c r="H56" s="19">
        <v>35157</v>
      </c>
      <c r="I56" s="18">
        <v>1996</v>
      </c>
      <c r="J56" s="18">
        <v>0</v>
      </c>
      <c r="K56" s="19">
        <v>35197</v>
      </c>
      <c r="L56" s="21">
        <v>35157</v>
      </c>
      <c r="M56" s="17">
        <v>92</v>
      </c>
      <c r="N56">
        <v>25.935329975003615</v>
      </c>
      <c r="O56">
        <v>1.2204305313945341E-4</v>
      </c>
    </row>
    <row r="57" spans="1:15" x14ac:dyDescent="0.25">
      <c r="A57" s="18" t="s">
        <v>151</v>
      </c>
      <c r="B57" s="18" t="s">
        <v>152</v>
      </c>
      <c r="C57" s="18">
        <v>7</v>
      </c>
      <c r="D57" s="18" t="s">
        <v>153</v>
      </c>
      <c r="E57" s="18">
        <v>7</v>
      </c>
      <c r="F57" s="18">
        <v>2</v>
      </c>
      <c r="G57" s="18">
        <v>0</v>
      </c>
      <c r="H57" s="19">
        <v>35148</v>
      </c>
      <c r="I57" s="18">
        <v>1996</v>
      </c>
      <c r="J57" s="18">
        <v>0</v>
      </c>
      <c r="K57" s="19">
        <v>35188</v>
      </c>
      <c r="L57" s="21">
        <v>35148</v>
      </c>
      <c r="M57" s="17">
        <v>80</v>
      </c>
      <c r="N57">
        <v>25.629362405717455</v>
      </c>
      <c r="O57">
        <v>1.2204305313945341E-4</v>
      </c>
    </row>
    <row r="58" spans="1:15" x14ac:dyDescent="0.25">
      <c r="A58" s="18" t="s">
        <v>154</v>
      </c>
      <c r="B58" s="18" t="s">
        <v>155</v>
      </c>
      <c r="C58" s="18">
        <v>7</v>
      </c>
      <c r="D58" s="18" t="s">
        <v>156</v>
      </c>
      <c r="E58" s="18">
        <v>3</v>
      </c>
      <c r="F58" s="18">
        <v>2</v>
      </c>
      <c r="G58" s="18">
        <v>1</v>
      </c>
      <c r="H58" s="19">
        <v>35147</v>
      </c>
      <c r="I58" s="18">
        <v>1996</v>
      </c>
      <c r="J58" s="18">
        <v>0.5</v>
      </c>
      <c r="K58" s="19">
        <v>35187</v>
      </c>
      <c r="L58" s="21">
        <v>35147</v>
      </c>
      <c r="M58" s="17">
        <v>80</v>
      </c>
      <c r="N58">
        <v>25.629362405717455</v>
      </c>
      <c r="O58">
        <v>1.2204305313945341E-4</v>
      </c>
    </row>
    <row r="59" spans="1:15" x14ac:dyDescent="0.25">
      <c r="A59" s="18" t="s">
        <v>157</v>
      </c>
      <c r="B59" s="18" t="s">
        <v>158</v>
      </c>
      <c r="C59" s="18">
        <v>7</v>
      </c>
      <c r="D59" s="18" t="s">
        <v>159</v>
      </c>
      <c r="E59" s="18">
        <v>7</v>
      </c>
      <c r="F59" s="18">
        <v>2</v>
      </c>
      <c r="G59" s="18">
        <v>2</v>
      </c>
      <c r="H59" s="19">
        <v>35142</v>
      </c>
      <c r="I59" s="18">
        <v>1996</v>
      </c>
      <c r="J59" s="18">
        <v>1</v>
      </c>
      <c r="K59" s="19">
        <v>35182</v>
      </c>
      <c r="L59" s="21">
        <v>35142</v>
      </c>
      <c r="M59" s="17">
        <v>75</v>
      </c>
      <c r="N59">
        <v>25.294397909930328</v>
      </c>
      <c r="O59">
        <v>1.2204305313945341E-4</v>
      </c>
    </row>
    <row r="60" spans="1:15" x14ac:dyDescent="0.25">
      <c r="A60" s="18" t="s">
        <v>160</v>
      </c>
      <c r="B60" s="18" t="s">
        <v>161</v>
      </c>
      <c r="C60" s="18">
        <v>5</v>
      </c>
      <c r="D60" s="18" t="s">
        <v>162</v>
      </c>
      <c r="E60" s="18">
        <v>3</v>
      </c>
      <c r="F60" s="18">
        <v>2</v>
      </c>
      <c r="G60" s="18">
        <v>0</v>
      </c>
      <c r="H60" s="19">
        <v>35142</v>
      </c>
      <c r="I60" s="18">
        <v>1996</v>
      </c>
      <c r="J60" s="18">
        <v>0</v>
      </c>
      <c r="K60" s="19">
        <v>35182</v>
      </c>
      <c r="L60" s="21">
        <v>35142</v>
      </c>
      <c r="M60" s="17">
        <v>75</v>
      </c>
      <c r="N60">
        <v>25.294397909930328</v>
      </c>
      <c r="O60">
        <v>1.2204305313945341E-4</v>
      </c>
    </row>
    <row r="61" spans="1:15" x14ac:dyDescent="0.25">
      <c r="A61" s="18" t="s">
        <v>163</v>
      </c>
      <c r="B61" s="18" t="s">
        <v>66</v>
      </c>
      <c r="C61" s="18">
        <v>5</v>
      </c>
      <c r="D61" s="18" t="s">
        <v>164</v>
      </c>
      <c r="E61" s="18">
        <v>7</v>
      </c>
      <c r="F61" s="18">
        <v>2</v>
      </c>
      <c r="G61" s="18">
        <v>1</v>
      </c>
      <c r="H61" s="19">
        <v>35142</v>
      </c>
      <c r="I61" s="18">
        <v>1996</v>
      </c>
      <c r="J61" s="18">
        <v>0.5</v>
      </c>
      <c r="K61" s="19">
        <v>35182</v>
      </c>
      <c r="L61" s="21">
        <v>35142</v>
      </c>
      <c r="M61" s="17">
        <v>77</v>
      </c>
      <c r="N61">
        <v>25.294397909930328</v>
      </c>
      <c r="O61">
        <v>1.2204305313945341E-4</v>
      </c>
    </row>
    <row r="62" spans="1:15" x14ac:dyDescent="0.25">
      <c r="A62" s="18" t="s">
        <v>165</v>
      </c>
      <c r="B62" s="18" t="s">
        <v>166</v>
      </c>
      <c r="C62" s="18">
        <v>5</v>
      </c>
      <c r="D62" s="18" t="s">
        <v>167</v>
      </c>
      <c r="E62" s="18">
        <v>7</v>
      </c>
      <c r="F62" s="18">
        <v>2</v>
      </c>
      <c r="G62" s="18">
        <v>2</v>
      </c>
      <c r="H62" s="19">
        <v>35130</v>
      </c>
      <c r="I62" s="18">
        <v>1996</v>
      </c>
      <c r="J62" s="18">
        <v>1</v>
      </c>
      <c r="K62" s="19">
        <v>35170</v>
      </c>
      <c r="L62" s="21">
        <v>35130</v>
      </c>
      <c r="M62" s="17">
        <v>65</v>
      </c>
      <c r="N62">
        <v>24.856044372756962</v>
      </c>
      <c r="O62">
        <v>1.2204305313945341E-4</v>
      </c>
    </row>
    <row r="63" spans="1:15" x14ac:dyDescent="0.25">
      <c r="A63" s="18" t="s">
        <v>168</v>
      </c>
      <c r="B63" s="18" t="s">
        <v>169</v>
      </c>
      <c r="C63" s="18">
        <v>3</v>
      </c>
      <c r="D63" s="18" t="s">
        <v>170</v>
      </c>
      <c r="E63" s="18">
        <v>3</v>
      </c>
      <c r="F63" s="18">
        <v>1</v>
      </c>
      <c r="G63" s="18">
        <v>1</v>
      </c>
      <c r="H63" s="19">
        <v>35528</v>
      </c>
      <c r="I63" s="18">
        <v>1997</v>
      </c>
      <c r="J63" s="18">
        <v>1</v>
      </c>
      <c r="K63" s="19">
        <v>35568</v>
      </c>
      <c r="L63" s="21">
        <v>35528</v>
      </c>
      <c r="M63" s="17">
        <v>98</v>
      </c>
      <c r="N63">
        <v>26.004872603905092</v>
      </c>
      <c r="O63">
        <v>1.2204305313945341E-4</v>
      </c>
    </row>
    <row r="64" spans="1:15" x14ac:dyDescent="0.25">
      <c r="A64" s="18" t="s">
        <v>171</v>
      </c>
      <c r="B64" s="18" t="s">
        <v>131</v>
      </c>
      <c r="C64" s="18">
        <v>4</v>
      </c>
      <c r="D64" s="18" t="s">
        <v>172</v>
      </c>
      <c r="E64" s="18">
        <v>3</v>
      </c>
      <c r="F64" s="18">
        <v>2</v>
      </c>
      <c r="G64" s="18">
        <v>2</v>
      </c>
      <c r="H64" s="19">
        <v>35526</v>
      </c>
      <c r="I64" s="18">
        <v>1997</v>
      </c>
      <c r="J64" s="18">
        <v>1</v>
      </c>
      <c r="K64" s="19">
        <v>35566</v>
      </c>
      <c r="L64" s="21">
        <v>35526</v>
      </c>
      <c r="M64" s="17">
        <v>93</v>
      </c>
      <c r="N64">
        <v>26.004872603905092</v>
      </c>
      <c r="O64">
        <v>1.2204305313945341E-4</v>
      </c>
    </row>
    <row r="65" spans="1:15" x14ac:dyDescent="0.25">
      <c r="A65" s="18" t="s">
        <v>173</v>
      </c>
      <c r="B65" s="18" t="s">
        <v>174</v>
      </c>
      <c r="C65" s="18">
        <v>3</v>
      </c>
      <c r="D65" s="18" t="s">
        <v>175</v>
      </c>
      <c r="E65" s="18">
        <v>3</v>
      </c>
      <c r="F65" s="18">
        <v>2</v>
      </c>
      <c r="G65" s="18">
        <v>1</v>
      </c>
      <c r="H65" s="19">
        <v>35519</v>
      </c>
      <c r="I65" s="18">
        <v>1997</v>
      </c>
      <c r="J65" s="18">
        <v>0.5</v>
      </c>
      <c r="K65" s="19">
        <v>35559</v>
      </c>
      <c r="L65" s="21">
        <v>35519</v>
      </c>
      <c r="M65" s="17">
        <v>86</v>
      </c>
      <c r="N65">
        <v>25.369189982422501</v>
      </c>
      <c r="O65">
        <v>1.2204305313945341E-4</v>
      </c>
    </row>
    <row r="66" spans="1:15" x14ac:dyDescent="0.25">
      <c r="A66" s="18" t="s">
        <v>176</v>
      </c>
      <c r="B66" s="18" t="s">
        <v>177</v>
      </c>
      <c r="C66" s="18">
        <v>3</v>
      </c>
      <c r="D66" s="18" t="s">
        <v>178</v>
      </c>
      <c r="E66" s="18">
        <v>2</v>
      </c>
      <c r="F66" s="18">
        <v>2</v>
      </c>
      <c r="G66" s="18">
        <v>1</v>
      </c>
      <c r="H66" s="19">
        <v>35516</v>
      </c>
      <c r="I66" s="18">
        <v>1997</v>
      </c>
      <c r="J66" s="18">
        <v>0.5</v>
      </c>
      <c r="K66" s="19">
        <v>35556</v>
      </c>
      <c r="L66" s="21">
        <v>35516</v>
      </c>
      <c r="M66" s="17">
        <v>86</v>
      </c>
      <c r="N66">
        <v>25.102718226818709</v>
      </c>
      <c r="O66">
        <v>1.2204305313945341E-4</v>
      </c>
    </row>
    <row r="67" spans="1:15" x14ac:dyDescent="0.25">
      <c r="A67" s="18" t="s">
        <v>179</v>
      </c>
      <c r="B67" s="18" t="s">
        <v>180</v>
      </c>
      <c r="C67" s="18">
        <v>3</v>
      </c>
      <c r="D67" s="18" t="s">
        <v>181</v>
      </c>
      <c r="E67" s="18">
        <v>2</v>
      </c>
      <c r="F67" s="18">
        <v>2</v>
      </c>
      <c r="G67" s="18">
        <v>1</v>
      </c>
      <c r="H67" s="19">
        <v>35508</v>
      </c>
      <c r="I67" s="18">
        <v>1997</v>
      </c>
      <c r="J67" s="18">
        <v>0.5</v>
      </c>
      <c r="K67" s="19">
        <v>35548</v>
      </c>
      <c r="L67" s="21">
        <v>35508</v>
      </c>
      <c r="M67" s="17">
        <v>76</v>
      </c>
      <c r="N67">
        <v>25.006728401160306</v>
      </c>
      <c r="O67">
        <v>1.2204305313945341E-4</v>
      </c>
    </row>
    <row r="68" spans="1:15" x14ac:dyDescent="0.25">
      <c r="A68" s="18" t="s">
        <v>182</v>
      </c>
      <c r="B68" s="18" t="s">
        <v>142</v>
      </c>
      <c r="C68" s="18">
        <v>8</v>
      </c>
      <c r="D68" s="18" t="s">
        <v>183</v>
      </c>
      <c r="E68" s="18">
        <v>2</v>
      </c>
      <c r="F68" s="18">
        <v>2</v>
      </c>
      <c r="G68" s="18">
        <v>2</v>
      </c>
      <c r="H68" s="19">
        <v>35507</v>
      </c>
      <c r="I68" s="18">
        <v>1997</v>
      </c>
      <c r="J68" s="18">
        <v>1</v>
      </c>
      <c r="K68" s="19">
        <v>35547</v>
      </c>
      <c r="L68" s="21">
        <v>35507</v>
      </c>
      <c r="M68" s="17">
        <v>73</v>
      </c>
      <c r="N68">
        <v>25.006728401160306</v>
      </c>
      <c r="O68">
        <v>1.2204305313945341E-4</v>
      </c>
    </row>
    <row r="69" spans="1:15" x14ac:dyDescent="0.25">
      <c r="A69" s="18" t="s">
        <v>184</v>
      </c>
      <c r="B69" s="18" t="s">
        <v>58</v>
      </c>
      <c r="C69" s="18">
        <v>6</v>
      </c>
      <c r="D69" s="18" t="s">
        <v>185</v>
      </c>
      <c r="E69" s="18">
        <v>8</v>
      </c>
      <c r="F69" s="18">
        <v>2</v>
      </c>
      <c r="G69" s="18">
        <v>0</v>
      </c>
      <c r="H69" s="19">
        <v>35507</v>
      </c>
      <c r="I69" s="18">
        <v>1997</v>
      </c>
      <c r="J69" s="18">
        <v>0</v>
      </c>
      <c r="K69" s="19">
        <v>35547</v>
      </c>
      <c r="L69" s="21">
        <v>35507</v>
      </c>
      <c r="M69" s="17">
        <v>75</v>
      </c>
      <c r="N69">
        <v>25.006728401160306</v>
      </c>
      <c r="O69">
        <v>1.2204305313945341E-4</v>
      </c>
    </row>
    <row r="70" spans="1:15" x14ac:dyDescent="0.25">
      <c r="A70" s="18" t="s">
        <v>186</v>
      </c>
      <c r="B70" s="18" t="s">
        <v>187</v>
      </c>
      <c r="C70" s="18">
        <v>3</v>
      </c>
      <c r="D70" s="18" t="s">
        <v>188</v>
      </c>
      <c r="E70" s="18">
        <v>3</v>
      </c>
      <c r="F70" s="18">
        <v>2</v>
      </c>
      <c r="G70" s="18">
        <v>1</v>
      </c>
      <c r="H70" s="19">
        <v>35507</v>
      </c>
      <c r="I70" s="18">
        <v>1997</v>
      </c>
      <c r="J70" s="18">
        <v>0.5</v>
      </c>
      <c r="K70" s="19">
        <v>35547</v>
      </c>
      <c r="L70" s="21">
        <v>35507</v>
      </c>
      <c r="M70" s="17">
        <v>77</v>
      </c>
      <c r="N70">
        <v>25.006728401160306</v>
      </c>
      <c r="O70">
        <v>1.2204305313945341E-4</v>
      </c>
    </row>
    <row r="71" spans="1:15" x14ac:dyDescent="0.25">
      <c r="A71" s="18" t="s">
        <v>189</v>
      </c>
      <c r="B71" s="18" t="s">
        <v>190</v>
      </c>
      <c r="C71" s="18">
        <v>8</v>
      </c>
      <c r="D71" s="18" t="s">
        <v>191</v>
      </c>
      <c r="E71" s="18">
        <v>8</v>
      </c>
      <c r="F71" s="18">
        <v>3</v>
      </c>
      <c r="G71" s="18">
        <v>2</v>
      </c>
      <c r="H71" s="19">
        <v>35505</v>
      </c>
      <c r="I71" s="18">
        <v>1997</v>
      </c>
      <c r="J71" s="18">
        <v>0.66666666666666663</v>
      </c>
      <c r="K71" s="19">
        <v>35545</v>
      </c>
      <c r="L71" s="21">
        <v>35505</v>
      </c>
      <c r="M71" s="17">
        <v>75</v>
      </c>
      <c r="N71">
        <v>25.006728401160306</v>
      </c>
      <c r="O71">
        <v>1.2204305313945341E-4</v>
      </c>
    </row>
    <row r="72" spans="1:15" x14ac:dyDescent="0.25">
      <c r="A72" s="18" t="s">
        <v>192</v>
      </c>
      <c r="B72" s="18" t="s">
        <v>193</v>
      </c>
      <c r="C72" s="18">
        <v>3</v>
      </c>
      <c r="D72" s="18" t="s">
        <v>194</v>
      </c>
      <c r="E72" s="18">
        <v>2</v>
      </c>
      <c r="F72" s="18">
        <v>2</v>
      </c>
      <c r="G72" s="18">
        <v>0</v>
      </c>
      <c r="H72" s="19">
        <v>35500</v>
      </c>
      <c r="I72" s="18">
        <v>1997</v>
      </c>
      <c r="J72" s="18">
        <v>0</v>
      </c>
      <c r="K72" s="19">
        <v>35540</v>
      </c>
      <c r="L72" s="21">
        <v>35500</v>
      </c>
      <c r="M72" s="17">
        <v>68</v>
      </c>
      <c r="N72">
        <v>25.226205137952167</v>
      </c>
      <c r="O72">
        <v>1.2204305313945341E-4</v>
      </c>
    </row>
    <row r="73" spans="1:15" x14ac:dyDescent="0.25">
      <c r="A73" s="18" t="s">
        <v>195</v>
      </c>
      <c r="B73" s="18" t="s">
        <v>196</v>
      </c>
      <c r="C73" s="18">
        <v>3</v>
      </c>
      <c r="D73" s="18" t="s">
        <v>197</v>
      </c>
      <c r="E73" s="18">
        <v>2</v>
      </c>
      <c r="F73" s="18">
        <v>2</v>
      </c>
      <c r="G73" s="18">
        <v>1</v>
      </c>
      <c r="H73" s="19">
        <v>35500</v>
      </c>
      <c r="I73" s="18">
        <v>1997</v>
      </c>
      <c r="J73" s="18">
        <v>0.5</v>
      </c>
      <c r="K73" s="19">
        <v>35540</v>
      </c>
      <c r="L73" s="21">
        <v>35500</v>
      </c>
      <c r="M73" s="17">
        <v>67</v>
      </c>
      <c r="N73">
        <v>25.226205137952167</v>
      </c>
      <c r="O73">
        <v>1.2204305313945341E-4</v>
      </c>
    </row>
    <row r="74" spans="1:15" x14ac:dyDescent="0.25">
      <c r="A74" s="18" t="s">
        <v>198</v>
      </c>
      <c r="B74" s="18" t="s">
        <v>199</v>
      </c>
      <c r="C74" s="18">
        <v>3</v>
      </c>
      <c r="D74" s="18" t="s">
        <v>200</v>
      </c>
      <c r="E74" s="18">
        <v>2</v>
      </c>
      <c r="F74" s="18">
        <v>1</v>
      </c>
      <c r="G74" s="18">
        <v>0</v>
      </c>
      <c r="H74" s="19">
        <v>35498</v>
      </c>
      <c r="I74" s="18">
        <v>1997</v>
      </c>
      <c r="J74" s="18">
        <v>0</v>
      </c>
      <c r="K74" s="19">
        <v>35538</v>
      </c>
      <c r="L74" s="21">
        <v>35498</v>
      </c>
      <c r="M74" s="17">
        <v>68</v>
      </c>
      <c r="N74">
        <v>25.226205137952167</v>
      </c>
      <c r="O74">
        <v>1.2204305313945341E-4</v>
      </c>
    </row>
    <row r="75" spans="1:15" x14ac:dyDescent="0.25">
      <c r="A75" s="18" t="s">
        <v>201</v>
      </c>
      <c r="B75" s="18" t="s">
        <v>202</v>
      </c>
      <c r="C75" s="18">
        <v>3</v>
      </c>
      <c r="D75" s="18" t="s">
        <v>203</v>
      </c>
      <c r="E75" s="18">
        <v>2</v>
      </c>
      <c r="F75" s="18">
        <v>1</v>
      </c>
      <c r="G75" s="18">
        <v>0</v>
      </c>
      <c r="H75" s="19">
        <v>35494</v>
      </c>
      <c r="I75" s="18">
        <v>1997</v>
      </c>
      <c r="J75" s="18">
        <v>0</v>
      </c>
      <c r="K75" s="19">
        <v>35534</v>
      </c>
      <c r="L75" s="21">
        <v>35494</v>
      </c>
      <c r="M75" s="17">
        <v>64</v>
      </c>
      <c r="N75">
        <v>24.851494854978355</v>
      </c>
      <c r="O75">
        <v>1.2204305313945341E-4</v>
      </c>
    </row>
    <row r="76" spans="1:15" x14ac:dyDescent="0.25">
      <c r="A76" s="18" t="s">
        <v>204</v>
      </c>
      <c r="B76" s="18" t="s">
        <v>205</v>
      </c>
      <c r="C76" s="18">
        <v>3</v>
      </c>
      <c r="D76" s="18" t="s">
        <v>206</v>
      </c>
      <c r="E76" s="18">
        <v>2</v>
      </c>
      <c r="F76" s="18">
        <v>2</v>
      </c>
      <c r="G76" s="18">
        <v>1</v>
      </c>
      <c r="H76" s="19">
        <v>35492</v>
      </c>
      <c r="I76" s="18">
        <v>1997</v>
      </c>
      <c r="J76" s="18">
        <v>0.5</v>
      </c>
      <c r="K76" s="19">
        <v>35532</v>
      </c>
      <c r="L76" s="21">
        <v>35492</v>
      </c>
      <c r="M76" s="17">
        <v>60</v>
      </c>
      <c r="N76">
        <v>24.851494854978355</v>
      </c>
      <c r="O76">
        <v>1.2204305313945341E-4</v>
      </c>
    </row>
    <row r="77" spans="1:15" x14ac:dyDescent="0.25">
      <c r="A77" s="18" t="s">
        <v>207</v>
      </c>
      <c r="B77" s="18" t="s">
        <v>208</v>
      </c>
      <c r="C77" s="18">
        <v>3</v>
      </c>
      <c r="D77" s="18" t="s">
        <v>209</v>
      </c>
      <c r="E77" s="18">
        <v>3</v>
      </c>
      <c r="F77" s="18">
        <v>2</v>
      </c>
      <c r="G77" s="18">
        <v>2</v>
      </c>
      <c r="H77" s="19">
        <v>35483</v>
      </c>
      <c r="I77" s="18">
        <v>1997</v>
      </c>
      <c r="J77" s="18">
        <v>1</v>
      </c>
      <c r="K77" s="19">
        <v>35523</v>
      </c>
      <c r="L77" s="21">
        <v>35483</v>
      </c>
      <c r="M77" s="17">
        <v>46</v>
      </c>
      <c r="N77">
        <v>24.196314300158907</v>
      </c>
      <c r="O77">
        <v>1.2204305313945341E-4</v>
      </c>
    </row>
    <row r="78" spans="1:15" x14ac:dyDescent="0.25">
      <c r="A78" s="18" t="s">
        <v>210</v>
      </c>
      <c r="B78" s="18" t="s">
        <v>37</v>
      </c>
      <c r="C78" s="18">
        <v>7</v>
      </c>
      <c r="D78" s="18" t="s">
        <v>211</v>
      </c>
      <c r="E78" s="18">
        <v>9</v>
      </c>
      <c r="F78" s="18">
        <v>2</v>
      </c>
      <c r="G78" s="18">
        <v>0</v>
      </c>
      <c r="H78" s="19">
        <v>35943</v>
      </c>
      <c r="I78" s="18">
        <v>1998</v>
      </c>
      <c r="J78" s="18">
        <v>0</v>
      </c>
      <c r="K78" s="19">
        <v>35983</v>
      </c>
      <c r="L78" s="21">
        <v>35943</v>
      </c>
      <c r="M78" s="17">
        <v>148</v>
      </c>
      <c r="N78">
        <v>29.508517905337033</v>
      </c>
      <c r="O78">
        <v>1.2204305313945341E-4</v>
      </c>
    </row>
    <row r="79" spans="1:15" x14ac:dyDescent="0.25">
      <c r="A79" s="18" t="s">
        <v>212</v>
      </c>
      <c r="B79" s="18" t="s">
        <v>213</v>
      </c>
      <c r="C79" s="18">
        <v>9</v>
      </c>
      <c r="D79" s="18" t="s">
        <v>214</v>
      </c>
      <c r="E79" s="18">
        <v>9</v>
      </c>
      <c r="F79" s="18">
        <v>2</v>
      </c>
      <c r="G79" s="18">
        <v>0</v>
      </c>
      <c r="H79" s="19">
        <v>35910</v>
      </c>
      <c r="I79" s="18">
        <v>1998</v>
      </c>
      <c r="J79" s="18">
        <v>0</v>
      </c>
      <c r="K79" s="19">
        <v>35950</v>
      </c>
      <c r="L79" s="21">
        <v>35910</v>
      </c>
      <c r="M79" s="17">
        <v>112</v>
      </c>
      <c r="N79">
        <v>27.059877446432246</v>
      </c>
      <c r="O79">
        <v>1.2204305313945341E-4</v>
      </c>
    </row>
    <row r="80" spans="1:15" x14ac:dyDescent="0.25">
      <c r="A80" s="18" t="s">
        <v>215</v>
      </c>
      <c r="B80" s="18" t="s">
        <v>216</v>
      </c>
      <c r="C80" s="18">
        <v>9</v>
      </c>
      <c r="D80" s="18" t="s">
        <v>89</v>
      </c>
      <c r="E80" s="18">
        <v>9</v>
      </c>
      <c r="F80" s="18">
        <v>2</v>
      </c>
      <c r="G80" s="18">
        <v>1</v>
      </c>
      <c r="H80" s="19">
        <v>35907</v>
      </c>
      <c r="I80" s="18">
        <v>1998</v>
      </c>
      <c r="J80" s="18">
        <v>0.5</v>
      </c>
      <c r="K80" s="19">
        <v>35947</v>
      </c>
      <c r="L80" s="21">
        <v>35907</v>
      </c>
      <c r="M80" s="17">
        <v>112</v>
      </c>
      <c r="N80">
        <v>26.493937432654587</v>
      </c>
      <c r="O80">
        <v>1.2204305313945341E-4</v>
      </c>
    </row>
    <row r="81" spans="1:15" x14ac:dyDescent="0.25">
      <c r="A81" s="18" t="s">
        <v>217</v>
      </c>
      <c r="B81" s="18" t="s">
        <v>218</v>
      </c>
      <c r="C81" s="18">
        <v>7</v>
      </c>
      <c r="D81" s="18" t="s">
        <v>219</v>
      </c>
      <c r="E81" s="18">
        <v>5</v>
      </c>
      <c r="F81" s="18">
        <v>2</v>
      </c>
      <c r="G81" s="18">
        <v>1</v>
      </c>
      <c r="H81" s="19">
        <v>35907</v>
      </c>
      <c r="I81" s="18">
        <v>1998</v>
      </c>
      <c r="J81" s="18">
        <v>0.5</v>
      </c>
      <c r="K81" s="19">
        <v>35947</v>
      </c>
      <c r="L81" s="21">
        <v>35907</v>
      </c>
      <c r="M81" s="17">
        <v>112</v>
      </c>
      <c r="N81">
        <v>26.493937432654587</v>
      </c>
      <c r="O81">
        <v>1.2204305313945341E-4</v>
      </c>
    </row>
    <row r="82" spans="1:15" x14ac:dyDescent="0.25">
      <c r="A82" s="18" t="s">
        <v>220</v>
      </c>
      <c r="B82" s="18" t="s">
        <v>221</v>
      </c>
      <c r="C82" s="18">
        <v>9</v>
      </c>
      <c r="D82" s="18" t="s">
        <v>222</v>
      </c>
      <c r="E82" s="18">
        <v>9</v>
      </c>
      <c r="F82" s="18">
        <v>2</v>
      </c>
      <c r="G82" s="18">
        <v>2</v>
      </c>
      <c r="H82" s="19">
        <v>35905</v>
      </c>
      <c r="I82" s="18">
        <v>1998</v>
      </c>
      <c r="J82" s="18">
        <v>1</v>
      </c>
      <c r="K82" s="19">
        <v>35945</v>
      </c>
      <c r="L82" s="21">
        <v>35905</v>
      </c>
      <c r="M82" s="17">
        <v>107</v>
      </c>
      <c r="N82">
        <v>26.493937432654587</v>
      </c>
      <c r="O82">
        <v>1.2204305313945341E-4</v>
      </c>
    </row>
    <row r="83" spans="1:15" x14ac:dyDescent="0.25">
      <c r="A83" s="18" t="s">
        <v>223</v>
      </c>
      <c r="B83" s="18" t="s">
        <v>224</v>
      </c>
      <c r="C83" s="18">
        <v>4</v>
      </c>
      <c r="D83" s="18" t="s">
        <v>225</v>
      </c>
      <c r="E83" s="18">
        <v>4</v>
      </c>
      <c r="F83" s="18">
        <v>2</v>
      </c>
      <c r="G83" s="18">
        <v>2</v>
      </c>
      <c r="H83" s="19">
        <v>35902</v>
      </c>
      <c r="I83" s="18">
        <v>1998</v>
      </c>
      <c r="J83" s="18">
        <v>1</v>
      </c>
      <c r="K83" s="19">
        <v>35942</v>
      </c>
      <c r="L83" s="21">
        <v>35902</v>
      </c>
      <c r="M83" s="17">
        <v>101</v>
      </c>
      <c r="N83">
        <v>25.943729084748725</v>
      </c>
      <c r="O83">
        <v>1.2204305313945341E-4</v>
      </c>
    </row>
    <row r="84" spans="1:15" x14ac:dyDescent="0.25">
      <c r="A84" s="18" t="s">
        <v>226</v>
      </c>
      <c r="B84" s="18" t="s">
        <v>227</v>
      </c>
      <c r="C84" s="18">
        <v>9</v>
      </c>
      <c r="D84" s="18" t="s">
        <v>228</v>
      </c>
      <c r="E84" s="18">
        <v>9</v>
      </c>
      <c r="F84" s="18">
        <v>2</v>
      </c>
      <c r="G84" s="18">
        <v>2</v>
      </c>
      <c r="H84" s="19">
        <v>35897</v>
      </c>
      <c r="I84" s="18">
        <v>1998</v>
      </c>
      <c r="J84" s="18">
        <v>1</v>
      </c>
      <c r="K84" s="19">
        <v>35937</v>
      </c>
      <c r="L84" s="21">
        <v>35897</v>
      </c>
      <c r="M84" s="17">
        <v>102</v>
      </c>
      <c r="N84">
        <v>25.943729084748725</v>
      </c>
      <c r="O84">
        <v>1.2204305313945341E-4</v>
      </c>
    </row>
    <row r="85" spans="1:15" x14ac:dyDescent="0.25">
      <c r="A85" s="18" t="s">
        <v>229</v>
      </c>
      <c r="B85" s="18" t="s">
        <v>230</v>
      </c>
      <c r="C85" s="18">
        <v>9</v>
      </c>
      <c r="D85" s="18" t="s">
        <v>231</v>
      </c>
      <c r="E85" s="18">
        <v>7</v>
      </c>
      <c r="F85" s="18">
        <v>2</v>
      </c>
      <c r="G85" s="18">
        <v>2</v>
      </c>
      <c r="H85" s="19">
        <v>35880</v>
      </c>
      <c r="I85" s="18">
        <v>1998</v>
      </c>
      <c r="J85" s="18">
        <v>1</v>
      </c>
      <c r="K85" s="19">
        <v>35920</v>
      </c>
      <c r="L85" s="21">
        <v>35880</v>
      </c>
      <c r="M85" s="17">
        <v>81</v>
      </c>
      <c r="N85">
        <v>24.934169425306713</v>
      </c>
      <c r="O85">
        <v>1.2204305313945341E-4</v>
      </c>
    </row>
    <row r="86" spans="1:15" x14ac:dyDescent="0.25">
      <c r="A86" s="18" t="s">
        <v>232</v>
      </c>
      <c r="B86" s="18" t="s">
        <v>233</v>
      </c>
      <c r="C86" s="18">
        <v>5</v>
      </c>
      <c r="D86" s="18" t="s">
        <v>234</v>
      </c>
      <c r="E86" s="18">
        <v>10</v>
      </c>
      <c r="F86" s="18">
        <v>3</v>
      </c>
      <c r="G86" s="18">
        <v>1</v>
      </c>
      <c r="H86" s="19">
        <v>36312</v>
      </c>
      <c r="I86" s="18">
        <v>1999</v>
      </c>
      <c r="J86" s="18">
        <v>0.33333333333333331</v>
      </c>
      <c r="K86" s="19">
        <v>36352</v>
      </c>
      <c r="L86" s="21">
        <v>36312</v>
      </c>
      <c r="M86" s="17">
        <v>146</v>
      </c>
      <c r="N86">
        <v>28.556952098896975</v>
      </c>
      <c r="O86">
        <v>1.2204305313945341E-4</v>
      </c>
    </row>
    <row r="87" spans="1:15" x14ac:dyDescent="0.25">
      <c r="A87" s="18" t="s">
        <v>235</v>
      </c>
      <c r="B87" s="18" t="s">
        <v>236</v>
      </c>
      <c r="C87" s="18">
        <v>5</v>
      </c>
      <c r="D87" s="18" t="s">
        <v>237</v>
      </c>
      <c r="E87" s="18">
        <v>2</v>
      </c>
      <c r="F87" s="18">
        <v>2</v>
      </c>
      <c r="G87" s="18">
        <v>1</v>
      </c>
      <c r="H87" s="19">
        <v>36309</v>
      </c>
      <c r="I87" s="18">
        <v>1999</v>
      </c>
      <c r="J87" s="18">
        <v>0.5</v>
      </c>
      <c r="K87" s="19">
        <v>36349</v>
      </c>
      <c r="L87" s="21">
        <v>36309</v>
      </c>
      <c r="M87" s="17">
        <v>146</v>
      </c>
      <c r="N87">
        <v>28.592781634515998</v>
      </c>
      <c r="O87">
        <v>1.2204305313945341E-4</v>
      </c>
    </row>
    <row r="88" spans="1:15" x14ac:dyDescent="0.25">
      <c r="A88" s="18" t="s">
        <v>238</v>
      </c>
      <c r="B88" s="18" t="s">
        <v>239</v>
      </c>
      <c r="C88" s="18">
        <v>4</v>
      </c>
      <c r="D88" s="18" t="s">
        <v>240</v>
      </c>
      <c r="E88" s="18">
        <v>6</v>
      </c>
      <c r="F88" s="18">
        <v>2</v>
      </c>
      <c r="G88" s="18">
        <v>1</v>
      </c>
      <c r="H88" s="19">
        <v>36309</v>
      </c>
      <c r="I88" s="18">
        <v>1999</v>
      </c>
      <c r="J88" s="18">
        <v>0.5</v>
      </c>
      <c r="K88" s="19">
        <v>36349</v>
      </c>
      <c r="L88" s="21">
        <v>36309</v>
      </c>
      <c r="M88" s="17">
        <v>146</v>
      </c>
      <c r="N88">
        <v>28.592781634515998</v>
      </c>
      <c r="O88">
        <v>1.2204305313945341E-4</v>
      </c>
    </row>
    <row r="89" spans="1:15" x14ac:dyDescent="0.25">
      <c r="A89" s="18" t="s">
        <v>241</v>
      </c>
      <c r="B89" s="18" t="s">
        <v>242</v>
      </c>
      <c r="C89" s="18">
        <v>11</v>
      </c>
      <c r="D89" s="18" t="s">
        <v>86</v>
      </c>
      <c r="E89" s="18">
        <v>8</v>
      </c>
      <c r="F89" s="18">
        <v>2</v>
      </c>
      <c r="G89" s="18">
        <v>2</v>
      </c>
      <c r="H89" s="19">
        <v>36300</v>
      </c>
      <c r="I89" s="18">
        <v>1999</v>
      </c>
      <c r="J89" s="18">
        <v>1</v>
      </c>
      <c r="K89" s="19">
        <v>36340</v>
      </c>
      <c r="L89" s="21">
        <v>36300</v>
      </c>
      <c r="M89" s="17">
        <v>123</v>
      </c>
      <c r="N89">
        <v>28.700103592370183</v>
      </c>
      <c r="O89">
        <v>1.2204305313945341E-4</v>
      </c>
    </row>
    <row r="90" spans="1:15" x14ac:dyDescent="0.25">
      <c r="A90" s="18" t="s">
        <v>243</v>
      </c>
      <c r="B90" s="18" t="s">
        <v>52</v>
      </c>
      <c r="C90" s="18">
        <v>10</v>
      </c>
      <c r="D90" s="18" t="s">
        <v>244</v>
      </c>
      <c r="E90" s="18">
        <v>5</v>
      </c>
      <c r="F90" s="18">
        <v>2</v>
      </c>
      <c r="G90" s="18">
        <v>2</v>
      </c>
      <c r="H90" s="19">
        <v>36276</v>
      </c>
      <c r="I90" s="18">
        <v>1999</v>
      </c>
      <c r="J90" s="18">
        <v>1</v>
      </c>
      <c r="K90" s="19">
        <v>36316</v>
      </c>
      <c r="L90" s="21">
        <v>36276</v>
      </c>
      <c r="M90" s="17">
        <v>116</v>
      </c>
      <c r="N90">
        <v>27.133069688496779</v>
      </c>
      <c r="O90">
        <v>1.2204305313945341E-4</v>
      </c>
    </row>
    <row r="91" spans="1:15" x14ac:dyDescent="0.25">
      <c r="A91" s="18" t="s">
        <v>245</v>
      </c>
      <c r="B91" s="18" t="s">
        <v>148</v>
      </c>
      <c r="C91" s="18">
        <v>5</v>
      </c>
      <c r="D91" s="18" t="s">
        <v>246</v>
      </c>
      <c r="E91" s="18">
        <v>5</v>
      </c>
      <c r="F91" s="18">
        <v>2</v>
      </c>
      <c r="G91" s="18">
        <v>0</v>
      </c>
      <c r="H91" s="19">
        <v>36266</v>
      </c>
      <c r="I91" s="18">
        <v>1999</v>
      </c>
      <c r="J91" s="18">
        <v>0</v>
      </c>
      <c r="K91" s="19">
        <v>36306</v>
      </c>
      <c r="L91" s="21">
        <v>36266</v>
      </c>
      <c r="M91" s="17">
        <v>106</v>
      </c>
      <c r="N91">
        <v>25.419251342887403</v>
      </c>
      <c r="O91">
        <v>1.2204305313945341E-4</v>
      </c>
    </row>
    <row r="92" spans="1:15" x14ac:dyDescent="0.25">
      <c r="A92" s="18" t="s">
        <v>247</v>
      </c>
      <c r="B92" s="18" t="s">
        <v>248</v>
      </c>
      <c r="C92" s="18">
        <v>3</v>
      </c>
      <c r="D92" s="18" t="s">
        <v>249</v>
      </c>
      <c r="E92" s="18">
        <v>3</v>
      </c>
      <c r="F92" s="18">
        <v>2</v>
      </c>
      <c r="G92" s="18">
        <v>0</v>
      </c>
      <c r="H92" s="19">
        <v>36259</v>
      </c>
      <c r="I92" s="18">
        <v>1999</v>
      </c>
      <c r="J92" s="18">
        <v>0</v>
      </c>
      <c r="K92" s="19">
        <v>36299</v>
      </c>
      <c r="L92" s="21">
        <v>36259</v>
      </c>
      <c r="M92" s="17">
        <v>95</v>
      </c>
      <c r="N92">
        <v>24.598138375901154</v>
      </c>
      <c r="O92">
        <v>1.2204305313945341E-4</v>
      </c>
    </row>
    <row r="93" spans="1:15" x14ac:dyDescent="0.25">
      <c r="A93" s="18" t="s">
        <v>250</v>
      </c>
      <c r="B93" s="18" t="s">
        <v>251</v>
      </c>
      <c r="C93" s="18">
        <v>10</v>
      </c>
      <c r="D93" s="18" t="s">
        <v>143</v>
      </c>
      <c r="E93" s="18">
        <v>6</v>
      </c>
      <c r="F93" s="18">
        <v>3</v>
      </c>
      <c r="G93" s="18">
        <v>0</v>
      </c>
      <c r="H93" s="19">
        <v>36232</v>
      </c>
      <c r="I93" s="18">
        <v>1999</v>
      </c>
      <c r="J93" s="18">
        <v>0</v>
      </c>
      <c r="K93" s="19">
        <v>36272</v>
      </c>
      <c r="L93" s="21">
        <v>36232</v>
      </c>
      <c r="M93" s="17">
        <v>65</v>
      </c>
      <c r="N93">
        <v>23.541383718843775</v>
      </c>
      <c r="O93">
        <v>1.2204305313945341E-4</v>
      </c>
    </row>
    <row r="94" spans="1:15" x14ac:dyDescent="0.25">
      <c r="A94" s="18" t="s">
        <v>252</v>
      </c>
      <c r="B94" s="18" t="s">
        <v>253</v>
      </c>
      <c r="C94" s="18">
        <v>5</v>
      </c>
      <c r="D94" s="18" t="s">
        <v>254</v>
      </c>
      <c r="E94" s="18">
        <v>3</v>
      </c>
      <c r="F94" s="18">
        <v>2</v>
      </c>
      <c r="G94" s="18">
        <v>2</v>
      </c>
      <c r="H94" s="19">
        <v>36219</v>
      </c>
      <c r="I94" s="18">
        <v>1999</v>
      </c>
      <c r="J94" s="18">
        <v>1</v>
      </c>
      <c r="K94" s="19">
        <v>36259</v>
      </c>
      <c r="L94" s="21">
        <v>36219</v>
      </c>
      <c r="M94" s="17">
        <v>54</v>
      </c>
      <c r="N94">
        <v>23.610709704041504</v>
      </c>
      <c r="O94">
        <v>1.2204305313945341E-4</v>
      </c>
    </row>
    <row r="95" spans="1:15" x14ac:dyDescent="0.25">
      <c r="A95" s="18" t="s">
        <v>255</v>
      </c>
      <c r="B95" s="18" t="s">
        <v>256</v>
      </c>
      <c r="C95" s="18">
        <v>12</v>
      </c>
      <c r="D95" s="18" t="s">
        <v>257</v>
      </c>
      <c r="E95" s="18">
        <v>11</v>
      </c>
      <c r="F95" s="18">
        <v>2</v>
      </c>
      <c r="G95" s="18">
        <v>2</v>
      </c>
      <c r="H95" s="19">
        <v>36666</v>
      </c>
      <c r="I95" s="18">
        <v>2000</v>
      </c>
      <c r="J95" s="18">
        <v>1</v>
      </c>
      <c r="K95" s="19">
        <v>36706</v>
      </c>
      <c r="L95" s="21">
        <v>36666</v>
      </c>
      <c r="M95" s="17">
        <v>141</v>
      </c>
      <c r="N95">
        <v>29.001638298179753</v>
      </c>
      <c r="O95">
        <v>1.2204305313945341E-4</v>
      </c>
    </row>
    <row r="96" spans="1:15" x14ac:dyDescent="0.25">
      <c r="A96" s="18" t="s">
        <v>258</v>
      </c>
      <c r="B96" s="18" t="s">
        <v>259</v>
      </c>
      <c r="C96" s="18">
        <v>3</v>
      </c>
      <c r="D96" s="18" t="s">
        <v>260</v>
      </c>
      <c r="E96" s="18">
        <v>3</v>
      </c>
      <c r="F96" s="18">
        <v>2</v>
      </c>
      <c r="G96" s="18">
        <v>1</v>
      </c>
      <c r="H96" s="19">
        <v>36616</v>
      </c>
      <c r="I96" s="18">
        <v>2000</v>
      </c>
      <c r="J96" s="18">
        <v>0.5</v>
      </c>
      <c r="K96" s="19">
        <v>36656</v>
      </c>
      <c r="L96" s="21">
        <v>36616</v>
      </c>
      <c r="M96" s="17">
        <v>88</v>
      </c>
      <c r="N96">
        <v>25.930130526113786</v>
      </c>
      <c r="O96">
        <v>1.2204305313945341E-4</v>
      </c>
    </row>
    <row r="97" spans="1:15" x14ac:dyDescent="0.25">
      <c r="A97" s="18" t="s">
        <v>261</v>
      </c>
      <c r="B97" s="18" t="s">
        <v>262</v>
      </c>
      <c r="C97" s="18">
        <v>3</v>
      </c>
      <c r="D97" s="18" t="s">
        <v>263</v>
      </c>
      <c r="E97" s="18">
        <v>4</v>
      </c>
      <c r="F97" s="18">
        <v>1</v>
      </c>
      <c r="G97" s="18">
        <v>1</v>
      </c>
      <c r="H97" s="19">
        <v>36613</v>
      </c>
      <c r="I97" s="18">
        <v>2000</v>
      </c>
      <c r="J97" s="18">
        <v>1</v>
      </c>
      <c r="K97" s="19">
        <v>36653</v>
      </c>
      <c r="L97" s="21">
        <v>36613</v>
      </c>
      <c r="M97" s="17">
        <v>88</v>
      </c>
      <c r="N97">
        <v>25.930130526113786</v>
      </c>
      <c r="O97">
        <v>1.2204305313945341E-4</v>
      </c>
    </row>
    <row r="98" spans="1:15" x14ac:dyDescent="0.25">
      <c r="A98" s="18" t="s">
        <v>264</v>
      </c>
      <c r="B98" s="18" t="s">
        <v>265</v>
      </c>
      <c r="C98" s="18">
        <v>5</v>
      </c>
      <c r="D98" s="18" t="s">
        <v>266</v>
      </c>
      <c r="E98" s="18">
        <v>4</v>
      </c>
      <c r="F98" s="18">
        <v>2</v>
      </c>
      <c r="G98" s="18">
        <v>2</v>
      </c>
      <c r="H98" s="19">
        <v>36606</v>
      </c>
      <c r="I98" s="18">
        <v>2000</v>
      </c>
      <c r="J98" s="18">
        <v>1</v>
      </c>
      <c r="K98" s="19">
        <v>36646</v>
      </c>
      <c r="L98" s="21">
        <v>36606</v>
      </c>
      <c r="M98" s="17">
        <v>79</v>
      </c>
      <c r="N98">
        <v>25.064055658150743</v>
      </c>
      <c r="O98">
        <v>1.2204305313945341E-4</v>
      </c>
    </row>
    <row r="99" spans="1:15" x14ac:dyDescent="0.25">
      <c r="A99" s="18" t="s">
        <v>267</v>
      </c>
      <c r="B99" s="18" t="s">
        <v>268</v>
      </c>
      <c r="C99" s="18">
        <v>3</v>
      </c>
      <c r="D99" s="18" t="s">
        <v>269</v>
      </c>
      <c r="E99" s="18">
        <v>4</v>
      </c>
      <c r="F99" s="18">
        <v>2</v>
      </c>
      <c r="G99" s="18">
        <v>2</v>
      </c>
      <c r="H99" s="19">
        <v>36601</v>
      </c>
      <c r="I99" s="18">
        <v>2000</v>
      </c>
      <c r="J99" s="18">
        <v>1</v>
      </c>
      <c r="K99" s="19">
        <v>36641</v>
      </c>
      <c r="L99" s="21">
        <v>36601</v>
      </c>
      <c r="M99" s="17">
        <v>71</v>
      </c>
      <c r="N99">
        <v>24.276139172538027</v>
      </c>
      <c r="O99">
        <v>1.2204305313945341E-4</v>
      </c>
    </row>
    <row r="100" spans="1:15" x14ac:dyDescent="0.25">
      <c r="A100" s="18" t="s">
        <v>270</v>
      </c>
      <c r="B100" s="18" t="s">
        <v>271</v>
      </c>
      <c r="C100" s="18">
        <v>6</v>
      </c>
      <c r="D100" s="18" t="s">
        <v>272</v>
      </c>
      <c r="E100" s="18">
        <v>5</v>
      </c>
      <c r="F100" s="18">
        <v>2</v>
      </c>
      <c r="G100" s="18">
        <v>2</v>
      </c>
      <c r="H100" s="19">
        <v>36600</v>
      </c>
      <c r="I100" s="18">
        <v>2000</v>
      </c>
      <c r="J100" s="18">
        <v>1</v>
      </c>
      <c r="K100" s="19">
        <v>36640</v>
      </c>
      <c r="L100" s="21">
        <v>36600</v>
      </c>
      <c r="M100" s="17">
        <v>72</v>
      </c>
      <c r="N100">
        <v>24.276139172538027</v>
      </c>
      <c r="O100">
        <v>1.2204305313945341E-4</v>
      </c>
    </row>
    <row r="101" spans="1:15" x14ac:dyDescent="0.25">
      <c r="A101" s="18" t="s">
        <v>273</v>
      </c>
      <c r="B101" s="18" t="s">
        <v>274</v>
      </c>
      <c r="C101" s="18">
        <v>4</v>
      </c>
      <c r="D101" s="18" t="s">
        <v>275</v>
      </c>
      <c r="E101" s="18">
        <v>3</v>
      </c>
      <c r="F101" s="18">
        <v>2</v>
      </c>
      <c r="G101" s="18">
        <v>2</v>
      </c>
      <c r="H101" s="19">
        <v>36593</v>
      </c>
      <c r="I101" s="18">
        <v>2000</v>
      </c>
      <c r="J101" s="18">
        <v>1</v>
      </c>
      <c r="K101" s="19">
        <v>36633</v>
      </c>
      <c r="L101" s="21">
        <v>36593</v>
      </c>
      <c r="M101" s="17">
        <v>67</v>
      </c>
      <c r="N101">
        <v>23.888180293835319</v>
      </c>
      <c r="O101">
        <v>1.2204305313945341E-4</v>
      </c>
    </row>
    <row r="102" spans="1:15" x14ac:dyDescent="0.25">
      <c r="A102" s="18" t="s">
        <v>276</v>
      </c>
      <c r="B102" s="18" t="s">
        <v>233</v>
      </c>
      <c r="C102" s="18">
        <v>6</v>
      </c>
      <c r="D102" s="18" t="s">
        <v>234</v>
      </c>
      <c r="E102" s="18">
        <v>11</v>
      </c>
      <c r="F102" s="18">
        <v>3</v>
      </c>
      <c r="G102" s="18">
        <v>0</v>
      </c>
      <c r="H102" s="19">
        <v>36587</v>
      </c>
      <c r="I102" s="18">
        <v>2000</v>
      </c>
      <c r="J102" s="18">
        <v>0</v>
      </c>
      <c r="K102" s="19">
        <v>36627</v>
      </c>
      <c r="L102" s="21">
        <v>36587</v>
      </c>
      <c r="M102" s="17">
        <v>59</v>
      </c>
      <c r="N102">
        <v>23.725197569019493</v>
      </c>
      <c r="O102">
        <v>1.2204305313945341E-4</v>
      </c>
    </row>
    <row r="103" spans="1:15" x14ac:dyDescent="0.25">
      <c r="A103" s="18" t="s">
        <v>277</v>
      </c>
      <c r="B103" s="18" t="s">
        <v>278</v>
      </c>
      <c r="C103" s="18">
        <v>6</v>
      </c>
      <c r="D103" s="18" t="s">
        <v>279</v>
      </c>
      <c r="E103" s="18">
        <v>6</v>
      </c>
      <c r="F103" s="18">
        <v>1</v>
      </c>
      <c r="G103" s="18">
        <v>0</v>
      </c>
      <c r="H103" s="19">
        <v>36587</v>
      </c>
      <c r="I103" s="18">
        <v>2000</v>
      </c>
      <c r="J103" s="18">
        <v>0</v>
      </c>
      <c r="K103" s="19">
        <v>36627</v>
      </c>
      <c r="L103" s="21">
        <v>36587</v>
      </c>
      <c r="M103" s="17">
        <v>62</v>
      </c>
      <c r="N103">
        <v>23.725197569019493</v>
      </c>
      <c r="O103">
        <v>1.2204305313945341E-4</v>
      </c>
    </row>
    <row r="104" spans="1:15" x14ac:dyDescent="0.25">
      <c r="A104" s="18" t="s">
        <v>280</v>
      </c>
      <c r="B104" s="18" t="s">
        <v>281</v>
      </c>
      <c r="C104" s="18">
        <v>11</v>
      </c>
      <c r="D104" s="18" t="s">
        <v>282</v>
      </c>
      <c r="E104" s="18">
        <v>12</v>
      </c>
      <c r="F104" s="18">
        <v>2</v>
      </c>
      <c r="G104" s="18">
        <v>2</v>
      </c>
      <c r="H104" s="19">
        <v>36580</v>
      </c>
      <c r="I104" s="18">
        <v>2000</v>
      </c>
      <c r="J104" s="18">
        <v>1</v>
      </c>
      <c r="K104" s="19">
        <v>36620</v>
      </c>
      <c r="L104" s="21">
        <v>36580</v>
      </c>
      <c r="M104" s="17">
        <v>51</v>
      </c>
      <c r="N104">
        <v>23.728197251071322</v>
      </c>
      <c r="O104">
        <v>1.0346740502099232</v>
      </c>
    </row>
    <row r="105" spans="1:15" x14ac:dyDescent="0.25">
      <c r="A105" s="18" t="s">
        <v>283</v>
      </c>
      <c r="B105" s="18" t="s">
        <v>284</v>
      </c>
      <c r="C105" s="18">
        <v>12</v>
      </c>
      <c r="D105" s="18" t="s">
        <v>285</v>
      </c>
      <c r="E105" s="18">
        <v>5</v>
      </c>
      <c r="F105" s="18">
        <v>1</v>
      </c>
      <c r="G105" s="18">
        <v>0</v>
      </c>
      <c r="H105" s="19">
        <v>37016</v>
      </c>
      <c r="I105" s="18">
        <v>2001</v>
      </c>
      <c r="J105" s="18">
        <v>0</v>
      </c>
      <c r="K105" s="19">
        <v>37056</v>
      </c>
      <c r="L105" s="21">
        <v>37016</v>
      </c>
      <c r="M105" s="17">
        <v>125</v>
      </c>
      <c r="N105">
        <v>26.97065357029074</v>
      </c>
      <c r="O105">
        <v>1.2204305313945341E-4</v>
      </c>
    </row>
    <row r="106" spans="1:15" x14ac:dyDescent="0.25">
      <c r="A106" s="18" t="s">
        <v>286</v>
      </c>
      <c r="B106" s="18" t="s">
        <v>287</v>
      </c>
      <c r="C106" s="18">
        <v>4</v>
      </c>
      <c r="D106" s="18" t="s">
        <v>102</v>
      </c>
      <c r="E106" s="18">
        <v>10</v>
      </c>
      <c r="F106" s="18">
        <v>3</v>
      </c>
      <c r="G106" s="18">
        <v>3</v>
      </c>
      <c r="H106" s="19">
        <v>36996</v>
      </c>
      <c r="I106" s="18">
        <v>2001</v>
      </c>
      <c r="J106" s="18">
        <v>1</v>
      </c>
      <c r="K106" s="19">
        <v>37036</v>
      </c>
      <c r="L106" s="21">
        <v>36996</v>
      </c>
      <c r="M106" s="17">
        <v>87</v>
      </c>
      <c r="N106">
        <v>26.12394331646226</v>
      </c>
      <c r="O106">
        <v>1.2204305313945341E-4</v>
      </c>
    </row>
    <row r="107" spans="1:15" x14ac:dyDescent="0.25">
      <c r="A107" s="18" t="s">
        <v>288</v>
      </c>
      <c r="B107" s="18" t="s">
        <v>289</v>
      </c>
      <c r="C107" s="18">
        <v>7</v>
      </c>
      <c r="D107" s="18" t="s">
        <v>290</v>
      </c>
      <c r="E107" s="18">
        <v>5</v>
      </c>
      <c r="F107" s="18">
        <v>2</v>
      </c>
      <c r="G107" s="18">
        <v>2</v>
      </c>
      <c r="H107" s="19">
        <v>36993</v>
      </c>
      <c r="I107" s="18">
        <v>2001</v>
      </c>
      <c r="J107" s="18">
        <v>1</v>
      </c>
      <c r="K107" s="19">
        <v>37033</v>
      </c>
      <c r="L107" s="21">
        <v>36993</v>
      </c>
      <c r="M107" s="17">
        <v>102</v>
      </c>
      <c r="N107">
        <v>26.12394331646226</v>
      </c>
      <c r="O107">
        <v>1.2204305313945341E-4</v>
      </c>
    </row>
    <row r="108" spans="1:15" x14ac:dyDescent="0.25">
      <c r="A108" s="18" t="s">
        <v>291</v>
      </c>
      <c r="B108" s="18" t="s">
        <v>292</v>
      </c>
      <c r="C108" s="18">
        <v>4</v>
      </c>
      <c r="D108" s="18" t="s">
        <v>293</v>
      </c>
      <c r="E108" s="18">
        <v>4</v>
      </c>
      <c r="F108" s="18">
        <v>2</v>
      </c>
      <c r="G108" s="18">
        <v>2</v>
      </c>
      <c r="H108" s="19">
        <v>36993</v>
      </c>
      <c r="I108" s="18">
        <v>2001</v>
      </c>
      <c r="J108" s="18">
        <v>1</v>
      </c>
      <c r="K108" s="19">
        <v>37033</v>
      </c>
      <c r="L108" s="21">
        <v>36993</v>
      </c>
      <c r="M108" s="17">
        <v>102</v>
      </c>
      <c r="N108">
        <v>26.12394331646226</v>
      </c>
      <c r="O108">
        <v>1.2204305313945341E-4</v>
      </c>
    </row>
    <row r="109" spans="1:15" x14ac:dyDescent="0.25">
      <c r="A109" s="18" t="s">
        <v>294</v>
      </c>
      <c r="B109" s="18" t="s">
        <v>295</v>
      </c>
      <c r="C109" s="18">
        <v>7</v>
      </c>
      <c r="D109" s="18" t="s">
        <v>296</v>
      </c>
      <c r="E109" s="18">
        <v>5</v>
      </c>
      <c r="F109" s="18">
        <v>2</v>
      </c>
      <c r="G109" s="18">
        <v>1</v>
      </c>
      <c r="H109" s="19">
        <v>36991</v>
      </c>
      <c r="I109" s="18">
        <v>2001</v>
      </c>
      <c r="J109" s="18">
        <v>0.5</v>
      </c>
      <c r="K109" s="19">
        <v>37031</v>
      </c>
      <c r="L109" s="21">
        <v>36991</v>
      </c>
      <c r="M109" s="17">
        <v>96</v>
      </c>
      <c r="N109">
        <v>25.606664811525317</v>
      </c>
      <c r="O109">
        <v>1.2204305313945341E-4</v>
      </c>
    </row>
    <row r="110" spans="1:15" x14ac:dyDescent="0.25">
      <c r="A110" s="18" t="s">
        <v>297</v>
      </c>
      <c r="B110" s="18" t="s">
        <v>298</v>
      </c>
      <c r="C110" s="18">
        <v>5</v>
      </c>
      <c r="D110" s="18" t="s">
        <v>299</v>
      </c>
      <c r="E110" s="18">
        <v>4</v>
      </c>
      <c r="F110" s="18">
        <v>2</v>
      </c>
      <c r="G110" s="18">
        <v>0</v>
      </c>
      <c r="H110" s="19">
        <v>36989</v>
      </c>
      <c r="I110" s="18">
        <v>2001</v>
      </c>
      <c r="J110" s="18">
        <v>0</v>
      </c>
      <c r="K110" s="19">
        <v>37029</v>
      </c>
      <c r="L110" s="21">
        <v>36989</v>
      </c>
      <c r="M110" s="17">
        <v>98</v>
      </c>
      <c r="N110">
        <v>25.606664811525317</v>
      </c>
      <c r="O110">
        <v>1.2204305313945341E-4</v>
      </c>
    </row>
    <row r="111" spans="1:15" x14ac:dyDescent="0.25">
      <c r="A111" s="18" t="s">
        <v>300</v>
      </c>
      <c r="B111" s="18" t="s">
        <v>108</v>
      </c>
      <c r="C111" s="18">
        <v>12</v>
      </c>
      <c r="D111" s="18" t="s">
        <v>109</v>
      </c>
      <c r="E111" s="18">
        <v>12</v>
      </c>
      <c r="F111" s="18">
        <v>2</v>
      </c>
      <c r="G111" s="18">
        <v>1</v>
      </c>
      <c r="H111" s="19">
        <v>36981</v>
      </c>
      <c r="I111" s="18">
        <v>2001</v>
      </c>
      <c r="J111" s="18">
        <v>0.5</v>
      </c>
      <c r="K111" s="19">
        <v>37021</v>
      </c>
      <c r="L111" s="21">
        <v>36981</v>
      </c>
      <c r="M111" s="17">
        <v>89</v>
      </c>
      <c r="N111">
        <v>25.217872687808217</v>
      </c>
      <c r="O111">
        <v>1.2204305313945341E-4</v>
      </c>
    </row>
    <row r="112" spans="1:15" x14ac:dyDescent="0.25">
      <c r="A112" s="18" t="s">
        <v>301</v>
      </c>
      <c r="B112" s="18" t="s">
        <v>174</v>
      </c>
      <c r="C112" s="18">
        <v>7</v>
      </c>
      <c r="D112" s="18" t="s">
        <v>302</v>
      </c>
      <c r="E112" s="18">
        <v>7</v>
      </c>
      <c r="F112" s="18">
        <v>1</v>
      </c>
      <c r="G112" s="18">
        <v>0</v>
      </c>
      <c r="H112" s="19">
        <v>36981</v>
      </c>
      <c r="I112" s="18">
        <v>2001</v>
      </c>
      <c r="J112" s="18">
        <v>0</v>
      </c>
      <c r="K112" s="19">
        <v>37021</v>
      </c>
      <c r="L112" s="21">
        <v>36981</v>
      </c>
      <c r="M112" s="17">
        <v>90</v>
      </c>
      <c r="N112">
        <v>25.217872687808217</v>
      </c>
      <c r="O112">
        <v>1.2204305313945341E-4</v>
      </c>
    </row>
    <row r="113" spans="1:15" x14ac:dyDescent="0.25">
      <c r="A113" s="18" t="s">
        <v>303</v>
      </c>
      <c r="B113" s="18" t="s">
        <v>304</v>
      </c>
      <c r="C113" s="18">
        <v>12</v>
      </c>
      <c r="D113" s="18" t="s">
        <v>305</v>
      </c>
      <c r="E113" s="18">
        <v>7</v>
      </c>
      <c r="F113" s="18">
        <v>2</v>
      </c>
      <c r="G113" s="18">
        <v>1</v>
      </c>
      <c r="H113" s="19">
        <v>36979</v>
      </c>
      <c r="I113" s="18">
        <v>2001</v>
      </c>
      <c r="J113" s="18">
        <v>0.5</v>
      </c>
      <c r="K113" s="19">
        <v>37019</v>
      </c>
      <c r="L113" s="21">
        <v>36979</v>
      </c>
      <c r="M113" s="17">
        <v>87</v>
      </c>
      <c r="N113">
        <v>25.217872687808217</v>
      </c>
      <c r="O113">
        <v>1.2204305313945341E-4</v>
      </c>
    </row>
    <row r="114" spans="1:15" x14ac:dyDescent="0.25">
      <c r="A114" s="18" t="s">
        <v>306</v>
      </c>
      <c r="B114" s="18" t="s">
        <v>307</v>
      </c>
      <c r="C114" s="18">
        <v>7</v>
      </c>
      <c r="D114" s="18" t="s">
        <v>308</v>
      </c>
      <c r="E114" s="18">
        <v>4</v>
      </c>
      <c r="F114" s="18">
        <v>2</v>
      </c>
      <c r="G114" s="18">
        <v>1</v>
      </c>
      <c r="H114" s="19">
        <v>36979</v>
      </c>
      <c r="I114" s="18">
        <v>2001</v>
      </c>
      <c r="J114" s="18">
        <v>0.5</v>
      </c>
      <c r="K114" s="19">
        <v>37019</v>
      </c>
      <c r="L114" s="21">
        <v>36979</v>
      </c>
      <c r="M114" s="17">
        <v>87</v>
      </c>
      <c r="N114">
        <v>25.217872687808217</v>
      </c>
      <c r="O114">
        <v>1.2204305313945341E-4</v>
      </c>
    </row>
    <row r="115" spans="1:15" x14ac:dyDescent="0.25">
      <c r="A115" s="18" t="s">
        <v>309</v>
      </c>
      <c r="B115" s="18" t="s">
        <v>310</v>
      </c>
      <c r="C115" s="18">
        <v>8</v>
      </c>
      <c r="D115" s="18" t="s">
        <v>311</v>
      </c>
      <c r="E115" s="18">
        <v>7</v>
      </c>
      <c r="F115" s="18">
        <v>2</v>
      </c>
      <c r="G115" s="18">
        <v>1</v>
      </c>
      <c r="H115" s="19">
        <v>36979</v>
      </c>
      <c r="I115" s="18">
        <v>2001</v>
      </c>
      <c r="J115" s="18">
        <v>0.5</v>
      </c>
      <c r="K115" s="19">
        <v>37019</v>
      </c>
      <c r="L115" s="21">
        <v>36979</v>
      </c>
      <c r="M115" s="17">
        <v>87</v>
      </c>
      <c r="N115">
        <v>25.217872687808217</v>
      </c>
      <c r="O115">
        <v>1.2204305313945341E-4</v>
      </c>
    </row>
    <row r="116" spans="1:15" x14ac:dyDescent="0.25">
      <c r="A116" s="18" t="s">
        <v>312</v>
      </c>
      <c r="B116" s="18" t="s">
        <v>313</v>
      </c>
      <c r="C116" s="18">
        <v>6</v>
      </c>
      <c r="D116" s="18" t="s">
        <v>314</v>
      </c>
      <c r="E116" s="18">
        <v>10</v>
      </c>
      <c r="F116" s="18">
        <v>2</v>
      </c>
      <c r="G116" s="18">
        <v>1</v>
      </c>
      <c r="H116" s="19">
        <v>36978</v>
      </c>
      <c r="I116" s="18">
        <v>2001</v>
      </c>
      <c r="J116" s="18">
        <v>0.5</v>
      </c>
      <c r="K116" s="19">
        <v>37018</v>
      </c>
      <c r="L116" s="21">
        <v>36978</v>
      </c>
      <c r="M116" s="17">
        <v>84</v>
      </c>
      <c r="N116">
        <v>25.217872687808217</v>
      </c>
      <c r="O116">
        <v>1.2204305313945341E-4</v>
      </c>
    </row>
    <row r="117" spans="1:15" x14ac:dyDescent="0.25">
      <c r="A117" s="18" t="s">
        <v>315</v>
      </c>
      <c r="B117" s="18" t="s">
        <v>316</v>
      </c>
      <c r="C117" s="18">
        <v>4</v>
      </c>
      <c r="D117" s="18" t="s">
        <v>317</v>
      </c>
      <c r="E117" s="18">
        <v>5</v>
      </c>
      <c r="F117" s="18">
        <v>1</v>
      </c>
      <c r="G117" s="18">
        <v>1</v>
      </c>
      <c r="H117" s="19">
        <v>36978</v>
      </c>
      <c r="I117" s="18">
        <v>2001</v>
      </c>
      <c r="J117" s="18">
        <v>1</v>
      </c>
      <c r="K117" s="19">
        <v>37018</v>
      </c>
      <c r="L117" s="21">
        <v>36978</v>
      </c>
      <c r="M117" s="17">
        <v>87</v>
      </c>
      <c r="N117">
        <v>25.217872687808217</v>
      </c>
      <c r="O117">
        <v>1.2204305313945341E-4</v>
      </c>
    </row>
    <row r="118" spans="1:15" x14ac:dyDescent="0.25">
      <c r="A118" s="18" t="s">
        <v>318</v>
      </c>
      <c r="B118" s="18" t="s">
        <v>319</v>
      </c>
      <c r="C118" s="18">
        <v>10</v>
      </c>
      <c r="D118" s="18" t="s">
        <v>320</v>
      </c>
      <c r="E118" s="18">
        <v>3</v>
      </c>
      <c r="F118" s="18">
        <v>2</v>
      </c>
      <c r="G118" s="18">
        <v>1</v>
      </c>
      <c r="H118" s="19">
        <v>36977</v>
      </c>
      <c r="I118" s="18">
        <v>2001</v>
      </c>
      <c r="J118" s="18">
        <v>0.5</v>
      </c>
      <c r="K118" s="19">
        <v>37017</v>
      </c>
      <c r="L118" s="21">
        <v>36977</v>
      </c>
      <c r="M118" s="17">
        <v>83</v>
      </c>
      <c r="N118">
        <v>25.040491489143626</v>
      </c>
      <c r="O118">
        <v>1.2204305313945341E-4</v>
      </c>
    </row>
    <row r="119" spans="1:15" x14ac:dyDescent="0.25">
      <c r="A119" s="18" t="s">
        <v>321</v>
      </c>
      <c r="B119" s="18" t="s">
        <v>322</v>
      </c>
      <c r="C119" s="18">
        <v>8</v>
      </c>
      <c r="D119" s="18" t="s">
        <v>323</v>
      </c>
      <c r="E119" s="18">
        <v>10</v>
      </c>
      <c r="F119" s="18">
        <v>2</v>
      </c>
      <c r="G119" s="18">
        <v>2</v>
      </c>
      <c r="H119" s="19">
        <v>36975</v>
      </c>
      <c r="I119" s="18">
        <v>2001</v>
      </c>
      <c r="J119" s="18">
        <v>1</v>
      </c>
      <c r="K119" s="19">
        <v>37015</v>
      </c>
      <c r="L119" s="21">
        <v>36975</v>
      </c>
      <c r="M119" s="17">
        <v>80</v>
      </c>
      <c r="N119">
        <v>25.040491489143626</v>
      </c>
      <c r="O119">
        <v>1.2204305313945341E-4</v>
      </c>
    </row>
    <row r="120" spans="1:15" x14ac:dyDescent="0.25">
      <c r="A120" s="18" t="s">
        <v>324</v>
      </c>
      <c r="B120" s="18" t="s">
        <v>271</v>
      </c>
      <c r="C120" s="18">
        <v>7</v>
      </c>
      <c r="D120" s="18" t="s">
        <v>272</v>
      </c>
      <c r="E120" s="18">
        <v>6</v>
      </c>
      <c r="F120" s="18">
        <v>2</v>
      </c>
      <c r="G120" s="18">
        <v>2</v>
      </c>
      <c r="H120" s="19">
        <v>36975</v>
      </c>
      <c r="I120" s="18">
        <v>2001</v>
      </c>
      <c r="J120" s="18">
        <v>1</v>
      </c>
      <c r="K120" s="19">
        <v>37015</v>
      </c>
      <c r="L120" s="21">
        <v>36975</v>
      </c>
      <c r="M120" s="17">
        <v>82</v>
      </c>
      <c r="N120">
        <v>25.040491489143626</v>
      </c>
      <c r="O120">
        <v>1.2204305313945341E-4</v>
      </c>
    </row>
    <row r="121" spans="1:15" x14ac:dyDescent="0.25">
      <c r="A121" s="18" t="s">
        <v>325</v>
      </c>
      <c r="B121" s="18" t="s">
        <v>326</v>
      </c>
      <c r="C121" s="18">
        <v>7</v>
      </c>
      <c r="D121" s="18" t="s">
        <v>32</v>
      </c>
      <c r="E121" s="18">
        <v>13</v>
      </c>
      <c r="F121" s="18">
        <v>3</v>
      </c>
      <c r="G121" s="18">
        <v>2</v>
      </c>
      <c r="H121" s="19">
        <v>36975</v>
      </c>
      <c r="I121" s="18">
        <v>2001</v>
      </c>
      <c r="J121" s="18">
        <v>0.66666666666666663</v>
      </c>
      <c r="K121" s="19">
        <v>37015</v>
      </c>
      <c r="L121" s="21">
        <v>36975</v>
      </c>
      <c r="M121" s="17">
        <v>78</v>
      </c>
      <c r="N121">
        <v>25.040491489143626</v>
      </c>
      <c r="O121">
        <v>1.2204305313945341E-4</v>
      </c>
    </row>
    <row r="122" spans="1:15" x14ac:dyDescent="0.25">
      <c r="A122" s="18" t="s">
        <v>327</v>
      </c>
      <c r="B122" s="18" t="s">
        <v>328</v>
      </c>
      <c r="C122" s="18">
        <v>5</v>
      </c>
      <c r="D122" s="18" t="s">
        <v>329</v>
      </c>
      <c r="E122" s="18">
        <v>4</v>
      </c>
      <c r="F122" s="18">
        <v>2</v>
      </c>
      <c r="G122" s="18">
        <v>2</v>
      </c>
      <c r="H122" s="19">
        <v>36975</v>
      </c>
      <c r="I122" s="18">
        <v>2001</v>
      </c>
      <c r="J122" s="18">
        <v>1</v>
      </c>
      <c r="K122" s="19">
        <v>37015</v>
      </c>
      <c r="L122" s="21">
        <v>36975</v>
      </c>
      <c r="M122" s="17">
        <v>81</v>
      </c>
      <c r="N122">
        <v>25.040491489143626</v>
      </c>
      <c r="O122">
        <v>1.2204305313945341E-4</v>
      </c>
    </row>
    <row r="123" spans="1:15" x14ac:dyDescent="0.25">
      <c r="A123" s="18" t="s">
        <v>330</v>
      </c>
      <c r="B123" s="18" t="s">
        <v>331</v>
      </c>
      <c r="C123" s="18">
        <v>7</v>
      </c>
      <c r="D123" s="18" t="s">
        <v>332</v>
      </c>
      <c r="E123" s="18">
        <v>4</v>
      </c>
      <c r="F123" s="18">
        <v>2</v>
      </c>
      <c r="G123" s="18">
        <v>0</v>
      </c>
      <c r="H123" s="19">
        <v>36974</v>
      </c>
      <c r="I123" s="18">
        <v>2001</v>
      </c>
      <c r="J123" s="18">
        <v>0</v>
      </c>
      <c r="K123" s="19">
        <v>37014</v>
      </c>
      <c r="L123" s="21">
        <v>36974</v>
      </c>
      <c r="M123" s="17">
        <v>80</v>
      </c>
      <c r="N123">
        <v>25.040491489143626</v>
      </c>
      <c r="O123">
        <v>1.2204305313945341E-4</v>
      </c>
    </row>
    <row r="124" spans="1:15" x14ac:dyDescent="0.25">
      <c r="A124" s="18" t="s">
        <v>333</v>
      </c>
      <c r="B124" s="18" t="s">
        <v>334</v>
      </c>
      <c r="C124" s="18">
        <v>10</v>
      </c>
      <c r="D124" s="18" t="s">
        <v>335</v>
      </c>
      <c r="E124" s="18">
        <v>4</v>
      </c>
      <c r="F124" s="18">
        <v>2</v>
      </c>
      <c r="G124" s="18">
        <v>1</v>
      </c>
      <c r="H124" s="19">
        <v>36973</v>
      </c>
      <c r="I124" s="18">
        <v>2001</v>
      </c>
      <c r="J124" s="18">
        <v>0.5</v>
      </c>
      <c r="K124" s="19">
        <v>37013</v>
      </c>
      <c r="L124" s="21">
        <v>36973</v>
      </c>
      <c r="M124" s="17">
        <v>82</v>
      </c>
      <c r="N124">
        <v>25.040491489143626</v>
      </c>
      <c r="O124">
        <v>1.2204305313945341E-4</v>
      </c>
    </row>
    <row r="125" spans="1:15" x14ac:dyDescent="0.25">
      <c r="A125" s="18" t="s">
        <v>336</v>
      </c>
      <c r="B125" s="18" t="s">
        <v>190</v>
      </c>
      <c r="C125" s="18">
        <v>12</v>
      </c>
      <c r="D125" s="18" t="s">
        <v>191</v>
      </c>
      <c r="E125" s="18">
        <v>12</v>
      </c>
      <c r="F125" s="18">
        <v>2</v>
      </c>
      <c r="G125" s="18">
        <v>0</v>
      </c>
      <c r="H125" s="19">
        <v>36970</v>
      </c>
      <c r="I125" s="18">
        <v>2001</v>
      </c>
      <c r="J125" s="18">
        <v>0</v>
      </c>
      <c r="K125" s="19">
        <v>37010</v>
      </c>
      <c r="L125" s="21">
        <v>36970</v>
      </c>
      <c r="M125" s="17">
        <v>78</v>
      </c>
      <c r="N125">
        <v>24.591205777381386</v>
      </c>
      <c r="O125">
        <v>1.2204305313945341E-4</v>
      </c>
    </row>
    <row r="126" spans="1:15" x14ac:dyDescent="0.25">
      <c r="A126" s="18" t="s">
        <v>337</v>
      </c>
      <c r="B126" s="18" t="s">
        <v>338</v>
      </c>
      <c r="C126" s="18">
        <v>4</v>
      </c>
      <c r="D126" s="18" t="s">
        <v>339</v>
      </c>
      <c r="E126" s="18">
        <v>2</v>
      </c>
      <c r="F126" s="18">
        <v>3</v>
      </c>
      <c r="G126" s="18">
        <v>1</v>
      </c>
      <c r="H126" s="19">
        <v>36969</v>
      </c>
      <c r="I126" s="18">
        <v>2001</v>
      </c>
      <c r="J126" s="18">
        <v>0.33333333333333331</v>
      </c>
      <c r="K126" s="19">
        <v>37009</v>
      </c>
      <c r="L126" s="21">
        <v>36969</v>
      </c>
      <c r="M126" s="17">
        <v>74</v>
      </c>
      <c r="N126">
        <v>24.591205777381386</v>
      </c>
      <c r="O126">
        <v>1.2204305313945341E-4</v>
      </c>
    </row>
    <row r="127" spans="1:15" x14ac:dyDescent="0.25">
      <c r="A127" s="18" t="s">
        <v>340</v>
      </c>
      <c r="B127" s="18" t="s">
        <v>341</v>
      </c>
      <c r="C127" s="18">
        <v>4</v>
      </c>
      <c r="D127" s="18" t="s">
        <v>342</v>
      </c>
      <c r="E127" s="18">
        <v>3</v>
      </c>
      <c r="F127" s="18">
        <v>2</v>
      </c>
      <c r="G127" s="18">
        <v>1</v>
      </c>
      <c r="H127" s="19">
        <v>36968</v>
      </c>
      <c r="I127" s="18">
        <v>2001</v>
      </c>
      <c r="J127" s="18">
        <v>0.5</v>
      </c>
      <c r="K127" s="19">
        <v>37008</v>
      </c>
      <c r="L127" s="21">
        <v>36968</v>
      </c>
      <c r="M127" s="17">
        <v>74</v>
      </c>
      <c r="N127">
        <v>24.591205777381386</v>
      </c>
      <c r="O127">
        <v>1.2204305313945341E-4</v>
      </c>
    </row>
    <row r="128" spans="1:15" x14ac:dyDescent="0.25">
      <c r="A128" s="18" t="s">
        <v>343</v>
      </c>
      <c r="B128" s="18" t="s">
        <v>344</v>
      </c>
      <c r="C128" s="18">
        <v>4</v>
      </c>
      <c r="D128" s="18" t="s">
        <v>345</v>
      </c>
      <c r="E128" s="18">
        <v>5</v>
      </c>
      <c r="F128" s="18">
        <v>2</v>
      </c>
      <c r="G128" s="18">
        <v>2</v>
      </c>
      <c r="H128" s="19">
        <v>36968</v>
      </c>
      <c r="I128" s="18">
        <v>2001</v>
      </c>
      <c r="J128" s="18">
        <v>1</v>
      </c>
      <c r="K128" s="19">
        <v>37008</v>
      </c>
      <c r="L128" s="21">
        <v>36968</v>
      </c>
      <c r="M128" s="17">
        <v>75</v>
      </c>
      <c r="N128">
        <v>24.591205777381386</v>
      </c>
      <c r="O128">
        <v>1.2204305313945341E-4</v>
      </c>
    </row>
    <row r="129" spans="1:15" x14ac:dyDescent="0.25">
      <c r="A129" s="18" t="s">
        <v>346</v>
      </c>
      <c r="B129" s="18" t="s">
        <v>17</v>
      </c>
      <c r="C129" s="18">
        <v>12</v>
      </c>
      <c r="D129" s="18" t="s">
        <v>263</v>
      </c>
      <c r="E129" s="18">
        <v>5</v>
      </c>
      <c r="F129" s="18">
        <v>2</v>
      </c>
      <c r="G129" s="18">
        <v>1</v>
      </c>
      <c r="H129" s="19">
        <v>36967</v>
      </c>
      <c r="I129" s="18">
        <v>2001</v>
      </c>
      <c r="J129" s="18">
        <v>0.5</v>
      </c>
      <c r="K129" s="19">
        <v>37007</v>
      </c>
      <c r="L129" s="21">
        <v>36967</v>
      </c>
      <c r="M129" s="17">
        <v>74</v>
      </c>
      <c r="N129">
        <v>24.591205777381386</v>
      </c>
      <c r="O129">
        <v>1.2204305313945341E-4</v>
      </c>
    </row>
    <row r="130" spans="1:15" x14ac:dyDescent="0.25">
      <c r="A130" s="18" t="s">
        <v>347</v>
      </c>
      <c r="B130" s="18" t="s">
        <v>348</v>
      </c>
      <c r="C130" s="18">
        <v>4</v>
      </c>
      <c r="D130" s="18" t="s">
        <v>349</v>
      </c>
      <c r="E130" s="18">
        <v>2</v>
      </c>
      <c r="F130" s="18">
        <v>2</v>
      </c>
      <c r="G130" s="18">
        <v>2</v>
      </c>
      <c r="H130" s="19">
        <v>36965</v>
      </c>
      <c r="I130" s="18">
        <v>2001</v>
      </c>
      <c r="J130" s="18">
        <v>1</v>
      </c>
      <c r="K130" s="19">
        <v>37005</v>
      </c>
      <c r="L130" s="21">
        <v>36965</v>
      </c>
      <c r="M130" s="17">
        <v>71</v>
      </c>
      <c r="N130">
        <v>24.591205777381386</v>
      </c>
      <c r="O130">
        <v>1.2204305313945341E-4</v>
      </c>
    </row>
    <row r="131" spans="1:15" x14ac:dyDescent="0.25">
      <c r="A131" s="18" t="s">
        <v>350</v>
      </c>
      <c r="B131" s="18" t="s">
        <v>351</v>
      </c>
      <c r="C131" s="18">
        <v>4</v>
      </c>
      <c r="D131" s="18" t="s">
        <v>172</v>
      </c>
      <c r="E131" s="18">
        <v>7</v>
      </c>
      <c r="F131" s="18">
        <v>2</v>
      </c>
      <c r="G131" s="18">
        <v>2</v>
      </c>
      <c r="H131" s="19">
        <v>36965</v>
      </c>
      <c r="I131" s="18">
        <v>2001</v>
      </c>
      <c r="J131" s="18">
        <v>1</v>
      </c>
      <c r="K131" s="19">
        <v>37005</v>
      </c>
      <c r="L131" s="21">
        <v>36965</v>
      </c>
      <c r="M131" s="17">
        <v>73</v>
      </c>
      <c r="N131">
        <v>24.591205777381386</v>
      </c>
      <c r="O131">
        <v>1.2204305313945341E-4</v>
      </c>
    </row>
    <row r="132" spans="1:15" x14ac:dyDescent="0.25">
      <c r="A132" s="18" t="s">
        <v>352</v>
      </c>
      <c r="B132" s="18" t="s">
        <v>353</v>
      </c>
      <c r="C132" s="18">
        <v>7</v>
      </c>
      <c r="D132" s="18" t="s">
        <v>354</v>
      </c>
      <c r="E132" s="18">
        <v>12</v>
      </c>
      <c r="F132" s="18">
        <v>2</v>
      </c>
      <c r="G132" s="18">
        <v>0</v>
      </c>
      <c r="H132" s="19">
        <v>36964</v>
      </c>
      <c r="I132" s="18">
        <v>2001</v>
      </c>
      <c r="J132" s="18">
        <v>0</v>
      </c>
      <c r="K132" s="19">
        <v>37004</v>
      </c>
      <c r="L132" s="21">
        <v>36964</v>
      </c>
      <c r="M132" s="17">
        <v>72</v>
      </c>
      <c r="N132">
        <v>24.591205777381386</v>
      </c>
      <c r="O132">
        <v>1.2204305313945341E-4</v>
      </c>
    </row>
    <row r="133" spans="1:15" x14ac:dyDescent="0.25">
      <c r="A133" s="18" t="s">
        <v>355</v>
      </c>
      <c r="B133" s="18" t="s">
        <v>356</v>
      </c>
      <c r="C133" s="18">
        <v>12</v>
      </c>
      <c r="D133" s="18" t="s">
        <v>357</v>
      </c>
      <c r="E133" s="18">
        <v>3</v>
      </c>
      <c r="F133" s="18">
        <v>2</v>
      </c>
      <c r="G133" s="18">
        <v>1</v>
      </c>
      <c r="H133" s="19">
        <v>36960</v>
      </c>
      <c r="I133" s="18">
        <v>2001</v>
      </c>
      <c r="J133" s="18">
        <v>0.5</v>
      </c>
      <c r="K133" s="19">
        <v>37000</v>
      </c>
      <c r="L133" s="21">
        <v>36960</v>
      </c>
      <c r="M133" s="17">
        <v>68</v>
      </c>
      <c r="N133">
        <v>23.893779700332065</v>
      </c>
      <c r="O133">
        <v>1.2204305313945341E-4</v>
      </c>
    </row>
    <row r="134" spans="1:15" x14ac:dyDescent="0.25">
      <c r="A134" s="18" t="s">
        <v>358</v>
      </c>
      <c r="B134" s="18" t="s">
        <v>359</v>
      </c>
      <c r="C134" s="18">
        <v>7</v>
      </c>
      <c r="D134" s="18" t="s">
        <v>360</v>
      </c>
      <c r="E134" s="18">
        <v>6</v>
      </c>
      <c r="F134" s="18">
        <v>2</v>
      </c>
      <c r="G134" s="18">
        <v>0</v>
      </c>
      <c r="H134" s="19">
        <v>36960</v>
      </c>
      <c r="I134" s="18">
        <v>2001</v>
      </c>
      <c r="J134" s="18">
        <v>0</v>
      </c>
      <c r="K134" s="19">
        <v>37000</v>
      </c>
      <c r="L134" s="21">
        <v>36960</v>
      </c>
      <c r="M134" s="17">
        <v>69</v>
      </c>
      <c r="N134">
        <v>23.893779700332065</v>
      </c>
      <c r="O134">
        <v>1.2204305313945341E-4</v>
      </c>
    </row>
    <row r="135" spans="1:15" x14ac:dyDescent="0.25">
      <c r="A135" s="18" t="s">
        <v>361</v>
      </c>
      <c r="B135" s="18" t="s">
        <v>92</v>
      </c>
      <c r="C135" s="18">
        <v>12</v>
      </c>
      <c r="D135" s="18" t="s">
        <v>362</v>
      </c>
      <c r="E135" s="18">
        <v>7</v>
      </c>
      <c r="F135" s="18">
        <v>2</v>
      </c>
      <c r="G135" s="18">
        <v>1</v>
      </c>
      <c r="H135" s="19">
        <v>36959</v>
      </c>
      <c r="I135" s="18">
        <v>2001</v>
      </c>
      <c r="J135" s="18">
        <v>0.5</v>
      </c>
      <c r="K135" s="19">
        <v>36999</v>
      </c>
      <c r="L135" s="21">
        <v>36959</v>
      </c>
      <c r="M135" s="17">
        <v>68</v>
      </c>
      <c r="N135">
        <v>23.893779700332065</v>
      </c>
      <c r="O135">
        <v>1.2204305313945341E-4</v>
      </c>
    </row>
    <row r="136" spans="1:15" x14ac:dyDescent="0.25">
      <c r="A136" s="18" t="s">
        <v>363</v>
      </c>
      <c r="B136" s="18" t="s">
        <v>364</v>
      </c>
      <c r="C136" s="18">
        <v>5</v>
      </c>
      <c r="D136" s="18" t="s">
        <v>365</v>
      </c>
      <c r="E136" s="18">
        <v>4</v>
      </c>
      <c r="F136" s="18">
        <v>2</v>
      </c>
      <c r="G136" s="18">
        <v>0</v>
      </c>
      <c r="H136" s="19">
        <v>36959</v>
      </c>
      <c r="I136" s="18">
        <v>2001</v>
      </c>
      <c r="J136" s="18">
        <v>0</v>
      </c>
      <c r="K136" s="19">
        <v>36999</v>
      </c>
      <c r="L136" s="21">
        <v>36959</v>
      </c>
      <c r="M136" s="17">
        <v>68</v>
      </c>
      <c r="N136">
        <v>23.893779700332065</v>
      </c>
      <c r="O136">
        <v>1.2204305313945341E-4</v>
      </c>
    </row>
    <row r="137" spans="1:15" x14ac:dyDescent="0.25">
      <c r="A137" s="18" t="s">
        <v>366</v>
      </c>
      <c r="B137" s="18" t="s">
        <v>367</v>
      </c>
      <c r="C137" s="18">
        <v>4</v>
      </c>
      <c r="D137" s="18" t="s">
        <v>368</v>
      </c>
      <c r="E137" s="18">
        <v>5</v>
      </c>
      <c r="F137" s="18">
        <v>2</v>
      </c>
      <c r="G137" s="18">
        <v>1</v>
      </c>
      <c r="H137" s="19">
        <v>36959</v>
      </c>
      <c r="I137" s="18">
        <v>2001</v>
      </c>
      <c r="J137" s="18">
        <v>0.5</v>
      </c>
      <c r="K137" s="19">
        <v>36999</v>
      </c>
      <c r="L137" s="21">
        <v>36959</v>
      </c>
      <c r="M137" s="17">
        <v>67</v>
      </c>
      <c r="N137">
        <v>23.893779700332065</v>
      </c>
      <c r="O137">
        <v>1.2204305313945341E-4</v>
      </c>
    </row>
    <row r="138" spans="1:15" x14ac:dyDescent="0.25">
      <c r="A138" s="18" t="s">
        <v>369</v>
      </c>
      <c r="B138" s="18" t="s">
        <v>370</v>
      </c>
      <c r="C138" s="18">
        <v>7</v>
      </c>
      <c r="D138" s="18" t="s">
        <v>371</v>
      </c>
      <c r="E138" s="18">
        <v>7</v>
      </c>
      <c r="F138" s="18">
        <v>2</v>
      </c>
      <c r="G138" s="18">
        <v>0</v>
      </c>
      <c r="H138" s="19">
        <v>36954</v>
      </c>
      <c r="I138" s="18">
        <v>2001</v>
      </c>
      <c r="J138" s="18">
        <v>0</v>
      </c>
      <c r="K138" s="19">
        <v>36994</v>
      </c>
      <c r="L138" s="21">
        <v>36954</v>
      </c>
      <c r="M138" s="17">
        <v>62</v>
      </c>
      <c r="N138">
        <v>23.345171182853836</v>
      </c>
      <c r="O138">
        <v>1.2204305313945341E-4</v>
      </c>
    </row>
    <row r="139" spans="1:15" x14ac:dyDescent="0.25">
      <c r="A139" s="18" t="s">
        <v>372</v>
      </c>
      <c r="B139" s="18" t="s">
        <v>373</v>
      </c>
      <c r="C139" s="18">
        <v>5</v>
      </c>
      <c r="D139" s="18" t="s">
        <v>374</v>
      </c>
      <c r="E139" s="18">
        <v>5</v>
      </c>
      <c r="F139" s="18">
        <v>2</v>
      </c>
      <c r="G139" s="18">
        <v>2</v>
      </c>
      <c r="H139" s="19">
        <v>36950</v>
      </c>
      <c r="I139" s="18">
        <v>2001</v>
      </c>
      <c r="J139" s="18">
        <v>1</v>
      </c>
      <c r="K139" s="19">
        <v>36990</v>
      </c>
      <c r="L139" s="21">
        <v>36950</v>
      </c>
      <c r="M139" s="17">
        <v>58</v>
      </c>
      <c r="N139">
        <v>23.345171182853836</v>
      </c>
      <c r="O139">
        <v>1.2204305313945341E-4</v>
      </c>
    </row>
    <row r="140" spans="1:15" x14ac:dyDescent="0.25">
      <c r="A140" s="18" t="s">
        <v>375</v>
      </c>
      <c r="B140" s="18" t="s">
        <v>376</v>
      </c>
      <c r="C140" s="18">
        <v>4</v>
      </c>
      <c r="D140" s="18" t="s">
        <v>377</v>
      </c>
      <c r="E140" s="18">
        <v>4</v>
      </c>
      <c r="F140" s="18">
        <v>2</v>
      </c>
      <c r="G140" s="18">
        <v>1</v>
      </c>
      <c r="H140" s="19">
        <v>36950</v>
      </c>
      <c r="I140" s="18">
        <v>2001</v>
      </c>
      <c r="J140" s="18">
        <v>0.5</v>
      </c>
      <c r="K140" s="19">
        <v>36990</v>
      </c>
      <c r="L140" s="21">
        <v>36950</v>
      </c>
      <c r="M140" s="17">
        <v>58</v>
      </c>
      <c r="N140">
        <v>23.345171182853836</v>
      </c>
      <c r="O140">
        <v>1.2204305313945341E-4</v>
      </c>
    </row>
    <row r="141" spans="1:15" x14ac:dyDescent="0.25">
      <c r="A141" s="18" t="s">
        <v>378</v>
      </c>
      <c r="B141" s="18" t="s">
        <v>379</v>
      </c>
      <c r="C141" s="18">
        <v>5</v>
      </c>
      <c r="D141" s="18" t="s">
        <v>380</v>
      </c>
      <c r="E141" s="18">
        <v>5</v>
      </c>
      <c r="F141" s="18">
        <v>1</v>
      </c>
      <c r="G141" s="18">
        <v>1</v>
      </c>
      <c r="H141" s="19">
        <v>36949</v>
      </c>
      <c r="I141" s="18">
        <v>2001</v>
      </c>
      <c r="J141" s="18">
        <v>1</v>
      </c>
      <c r="K141" s="19">
        <v>36989</v>
      </c>
      <c r="L141" s="21">
        <v>36949</v>
      </c>
      <c r="M141" s="17">
        <v>58</v>
      </c>
      <c r="N141">
        <v>22.734735885307444</v>
      </c>
      <c r="O141">
        <v>1.2204305313945341E-4</v>
      </c>
    </row>
    <row r="142" spans="1:15" x14ac:dyDescent="0.25">
      <c r="A142" s="18" t="s">
        <v>381</v>
      </c>
      <c r="B142" s="18" t="s">
        <v>382</v>
      </c>
      <c r="C142" s="18">
        <v>7</v>
      </c>
      <c r="D142" s="18" t="s">
        <v>383</v>
      </c>
      <c r="E142" s="18">
        <v>10</v>
      </c>
      <c r="F142" s="18">
        <v>2</v>
      </c>
      <c r="G142" s="18">
        <v>0</v>
      </c>
      <c r="H142" s="19">
        <v>36948</v>
      </c>
      <c r="I142" s="18">
        <v>2001</v>
      </c>
      <c r="J142" s="18">
        <v>0</v>
      </c>
      <c r="K142" s="19">
        <v>36988</v>
      </c>
      <c r="L142" s="21">
        <v>36948</v>
      </c>
      <c r="M142" s="17">
        <v>54</v>
      </c>
      <c r="N142">
        <v>22.734735885307444</v>
      </c>
      <c r="O142">
        <v>1.2204305313945341E-4</v>
      </c>
    </row>
    <row r="143" spans="1:15" x14ac:dyDescent="0.25">
      <c r="A143" s="18" t="s">
        <v>384</v>
      </c>
      <c r="B143" s="18" t="s">
        <v>385</v>
      </c>
      <c r="C143" s="18">
        <v>5</v>
      </c>
      <c r="D143" s="18" t="s">
        <v>386</v>
      </c>
      <c r="E143" s="18">
        <v>4</v>
      </c>
      <c r="F143" s="18">
        <v>1</v>
      </c>
      <c r="G143" s="18">
        <v>0</v>
      </c>
      <c r="H143" s="19">
        <v>36948</v>
      </c>
      <c r="I143" s="18">
        <v>2001</v>
      </c>
      <c r="J143" s="18">
        <v>0</v>
      </c>
      <c r="K143" s="19">
        <v>36988</v>
      </c>
      <c r="L143" s="21">
        <v>36948</v>
      </c>
      <c r="M143" s="17">
        <v>57</v>
      </c>
      <c r="N143">
        <v>22.734735885307444</v>
      </c>
      <c r="O143">
        <v>1.2204305313945341E-4</v>
      </c>
    </row>
    <row r="144" spans="1:15" x14ac:dyDescent="0.25">
      <c r="A144" s="18" t="s">
        <v>387</v>
      </c>
      <c r="B144" s="18" t="s">
        <v>388</v>
      </c>
      <c r="C144" s="18">
        <v>6</v>
      </c>
      <c r="D144" s="18" t="s">
        <v>389</v>
      </c>
      <c r="E144" s="18">
        <v>5</v>
      </c>
      <c r="F144" s="18">
        <v>2</v>
      </c>
      <c r="G144" s="18">
        <v>0</v>
      </c>
      <c r="H144" s="19">
        <v>36947</v>
      </c>
      <c r="I144" s="18">
        <v>2001</v>
      </c>
      <c r="J144" s="18">
        <v>0</v>
      </c>
      <c r="K144" s="19">
        <v>36987</v>
      </c>
      <c r="L144" s="21">
        <v>36947</v>
      </c>
      <c r="M144" s="17">
        <v>55</v>
      </c>
      <c r="N144">
        <v>22.734735885307444</v>
      </c>
      <c r="O144">
        <v>1.2204305313945341E-4</v>
      </c>
    </row>
    <row r="145" spans="1:15" x14ac:dyDescent="0.25">
      <c r="A145" s="18" t="s">
        <v>390</v>
      </c>
      <c r="B145" s="18" t="s">
        <v>391</v>
      </c>
      <c r="C145" s="18">
        <v>5</v>
      </c>
      <c r="D145" s="18" t="s">
        <v>47</v>
      </c>
      <c r="E145" s="18">
        <v>10</v>
      </c>
      <c r="F145" s="18">
        <v>3</v>
      </c>
      <c r="G145" s="18">
        <v>1</v>
      </c>
      <c r="H145" s="19">
        <v>36947</v>
      </c>
      <c r="I145" s="18">
        <v>2001</v>
      </c>
      <c r="J145" s="18">
        <v>0.33333333333333331</v>
      </c>
      <c r="K145" s="19">
        <v>36987</v>
      </c>
      <c r="L145" s="21">
        <v>36947</v>
      </c>
      <c r="M145" s="17">
        <v>52</v>
      </c>
      <c r="N145">
        <v>22.734735885307444</v>
      </c>
      <c r="O145">
        <v>1.2204305313945341E-4</v>
      </c>
    </row>
    <row r="146" spans="1:15" x14ac:dyDescent="0.25">
      <c r="A146" s="18" t="s">
        <v>392</v>
      </c>
      <c r="B146" s="18" t="s">
        <v>393</v>
      </c>
      <c r="C146" s="18">
        <v>4</v>
      </c>
      <c r="D146" s="18" t="s">
        <v>394</v>
      </c>
      <c r="E146" s="18">
        <v>4</v>
      </c>
      <c r="F146" s="18">
        <v>2</v>
      </c>
      <c r="G146" s="18">
        <v>0</v>
      </c>
      <c r="H146" s="19">
        <v>36947</v>
      </c>
      <c r="I146" s="18">
        <v>2001</v>
      </c>
      <c r="J146" s="18">
        <v>0</v>
      </c>
      <c r="K146" s="19">
        <v>36987</v>
      </c>
      <c r="L146" s="21">
        <v>36947</v>
      </c>
      <c r="M146" s="17">
        <v>55</v>
      </c>
      <c r="N146">
        <v>22.734735885307444</v>
      </c>
      <c r="O146">
        <v>1.2204305313945341E-4</v>
      </c>
    </row>
    <row r="147" spans="1:15" x14ac:dyDescent="0.25">
      <c r="A147" s="18" t="s">
        <v>395</v>
      </c>
      <c r="B147" s="18" t="s">
        <v>396</v>
      </c>
      <c r="C147" s="18">
        <v>6</v>
      </c>
      <c r="D147" s="18" t="s">
        <v>397</v>
      </c>
      <c r="E147" s="18">
        <v>12</v>
      </c>
      <c r="F147" s="18">
        <v>2</v>
      </c>
      <c r="G147" s="18">
        <v>1</v>
      </c>
      <c r="H147" s="19">
        <v>36946</v>
      </c>
      <c r="I147" s="18">
        <v>2001</v>
      </c>
      <c r="J147" s="18">
        <v>0.5</v>
      </c>
      <c r="K147" s="19">
        <v>36986</v>
      </c>
      <c r="L147" s="21">
        <v>36946</v>
      </c>
      <c r="M147" s="17">
        <v>55</v>
      </c>
      <c r="N147">
        <v>22.734735885307444</v>
      </c>
      <c r="O147">
        <v>1.2204305313945341E-4</v>
      </c>
    </row>
    <row r="148" spans="1:15" x14ac:dyDescent="0.25">
      <c r="A148" s="18" t="s">
        <v>398</v>
      </c>
      <c r="B148" s="18" t="s">
        <v>399</v>
      </c>
      <c r="C148" s="18">
        <v>5</v>
      </c>
      <c r="D148" s="18" t="s">
        <v>203</v>
      </c>
      <c r="E148" s="18">
        <v>6</v>
      </c>
      <c r="F148" s="18">
        <v>2</v>
      </c>
      <c r="G148" s="18">
        <v>2</v>
      </c>
      <c r="H148" s="19">
        <v>36946</v>
      </c>
      <c r="I148" s="18">
        <v>2001</v>
      </c>
      <c r="J148" s="18">
        <v>1</v>
      </c>
      <c r="K148" s="19">
        <v>36986</v>
      </c>
      <c r="L148" s="21">
        <v>36946</v>
      </c>
      <c r="M148" s="17">
        <v>52</v>
      </c>
      <c r="N148">
        <v>22.734735885307444</v>
      </c>
      <c r="O148">
        <v>1.2204305313945341E-4</v>
      </c>
    </row>
    <row r="149" spans="1:15" x14ac:dyDescent="0.25">
      <c r="A149" s="18" t="s">
        <v>400</v>
      </c>
      <c r="B149" s="18" t="s">
        <v>401</v>
      </c>
      <c r="C149" s="18">
        <v>10</v>
      </c>
      <c r="D149" s="18" t="s">
        <v>402</v>
      </c>
      <c r="E149" s="18">
        <v>5</v>
      </c>
      <c r="F149" s="18">
        <v>2</v>
      </c>
      <c r="G149" s="18">
        <v>2</v>
      </c>
      <c r="H149" s="19">
        <v>36945</v>
      </c>
      <c r="I149" s="18">
        <v>2001</v>
      </c>
      <c r="J149" s="18">
        <v>1</v>
      </c>
      <c r="K149" s="19">
        <v>36985</v>
      </c>
      <c r="L149" s="21">
        <v>36945</v>
      </c>
      <c r="M149" s="17">
        <v>53</v>
      </c>
      <c r="N149">
        <v>22.734735885307444</v>
      </c>
      <c r="O149">
        <v>1.2204305313945341E-4</v>
      </c>
    </row>
    <row r="150" spans="1:15" x14ac:dyDescent="0.25">
      <c r="A150" s="18" t="s">
        <v>403</v>
      </c>
      <c r="B150" s="18" t="s">
        <v>278</v>
      </c>
      <c r="C150" s="18">
        <v>7</v>
      </c>
      <c r="D150" s="18" t="s">
        <v>279</v>
      </c>
      <c r="E150" s="18">
        <v>7</v>
      </c>
      <c r="F150" s="18">
        <v>2</v>
      </c>
      <c r="G150" s="18">
        <v>0</v>
      </c>
      <c r="H150" s="19">
        <v>36945</v>
      </c>
      <c r="I150" s="18">
        <v>2001</v>
      </c>
      <c r="J150" s="18">
        <v>0</v>
      </c>
      <c r="K150" s="19">
        <v>36985</v>
      </c>
      <c r="L150" s="21">
        <v>36945</v>
      </c>
      <c r="M150" s="17">
        <v>51</v>
      </c>
      <c r="N150">
        <v>22.734735885307444</v>
      </c>
      <c r="O150">
        <v>1.2204305313945341E-4</v>
      </c>
    </row>
    <row r="151" spans="1:15" x14ac:dyDescent="0.25">
      <c r="A151" s="18" t="s">
        <v>404</v>
      </c>
      <c r="B151" s="18" t="s">
        <v>405</v>
      </c>
      <c r="C151" s="18">
        <v>3</v>
      </c>
      <c r="D151" s="18" t="s">
        <v>406</v>
      </c>
      <c r="E151" s="18">
        <v>2</v>
      </c>
      <c r="F151" s="18">
        <v>2</v>
      </c>
      <c r="G151" s="18">
        <v>1</v>
      </c>
      <c r="H151" s="19">
        <v>36944</v>
      </c>
      <c r="I151" s="18">
        <v>2001</v>
      </c>
      <c r="J151" s="18">
        <v>0.5</v>
      </c>
      <c r="K151" s="19">
        <v>36984</v>
      </c>
      <c r="L151" s="21">
        <v>36944</v>
      </c>
      <c r="M151" s="17">
        <v>50</v>
      </c>
      <c r="N151">
        <v>22.734735885307444</v>
      </c>
      <c r="O151">
        <v>1.2204305313945341E-4</v>
      </c>
    </row>
    <row r="152" spans="1:15" x14ac:dyDescent="0.25">
      <c r="A152" s="18" t="s">
        <v>407</v>
      </c>
      <c r="B152" s="18" t="s">
        <v>408</v>
      </c>
      <c r="C152" s="18">
        <v>4</v>
      </c>
      <c r="D152" s="18" t="s">
        <v>409</v>
      </c>
      <c r="E152" s="18">
        <v>5</v>
      </c>
      <c r="F152" s="18">
        <v>2</v>
      </c>
      <c r="G152" s="18">
        <v>0</v>
      </c>
      <c r="H152" s="19">
        <v>36941</v>
      </c>
      <c r="I152" s="18">
        <v>2001</v>
      </c>
      <c r="J152" s="18">
        <v>0</v>
      </c>
      <c r="K152" s="19">
        <v>36981</v>
      </c>
      <c r="L152" s="21">
        <v>36941</v>
      </c>
      <c r="M152" s="17">
        <v>49</v>
      </c>
      <c r="N152">
        <v>22.643145593325052</v>
      </c>
      <c r="O152">
        <v>1.2204305313945341E-4</v>
      </c>
    </row>
    <row r="153" spans="1:15" x14ac:dyDescent="0.25">
      <c r="A153" s="18" t="s">
        <v>410</v>
      </c>
      <c r="B153" s="18" t="s">
        <v>411</v>
      </c>
      <c r="C153" s="18">
        <v>10</v>
      </c>
      <c r="D153" s="18" t="s">
        <v>412</v>
      </c>
      <c r="E153" s="18">
        <v>4</v>
      </c>
      <c r="F153" s="18">
        <v>2</v>
      </c>
      <c r="G153" s="18">
        <v>2</v>
      </c>
      <c r="H153" s="19">
        <v>36940</v>
      </c>
      <c r="I153" s="18">
        <v>2001</v>
      </c>
      <c r="J153" s="18">
        <v>1</v>
      </c>
      <c r="K153" s="19">
        <v>36980</v>
      </c>
      <c r="L153" s="21">
        <v>36940</v>
      </c>
      <c r="M153" s="17">
        <v>48</v>
      </c>
      <c r="N153">
        <v>22.643145593325052</v>
      </c>
      <c r="O153">
        <v>1.2204305313945341E-4</v>
      </c>
    </row>
    <row r="154" spans="1:15" x14ac:dyDescent="0.25">
      <c r="A154" s="18" t="s">
        <v>413</v>
      </c>
      <c r="B154" s="18" t="s">
        <v>414</v>
      </c>
      <c r="C154" s="18">
        <v>5</v>
      </c>
      <c r="D154" s="18" t="s">
        <v>415</v>
      </c>
      <c r="E154" s="18">
        <v>7</v>
      </c>
      <c r="F154" s="18">
        <v>2</v>
      </c>
      <c r="G154" s="18">
        <v>1</v>
      </c>
      <c r="H154" s="19">
        <v>36938</v>
      </c>
      <c r="I154" s="18">
        <v>2001</v>
      </c>
      <c r="J154" s="18">
        <v>0.5</v>
      </c>
      <c r="K154" s="19">
        <v>36978</v>
      </c>
      <c r="L154" s="21">
        <v>36938</v>
      </c>
      <c r="M154" s="17">
        <v>44</v>
      </c>
      <c r="N154">
        <v>22.643145593325052</v>
      </c>
      <c r="O154">
        <v>1.2204305313945341E-4</v>
      </c>
    </row>
    <row r="155" spans="1:15" x14ac:dyDescent="0.25">
      <c r="A155" s="18" t="s">
        <v>416</v>
      </c>
      <c r="B155" s="18" t="s">
        <v>417</v>
      </c>
      <c r="C155" s="18">
        <v>5</v>
      </c>
      <c r="D155" s="18" t="s">
        <v>418</v>
      </c>
      <c r="E155" s="18">
        <v>4</v>
      </c>
      <c r="F155" s="18">
        <v>2</v>
      </c>
      <c r="G155" s="18">
        <v>2</v>
      </c>
      <c r="H155" s="19">
        <v>36934</v>
      </c>
      <c r="I155" s="18">
        <v>2001</v>
      </c>
      <c r="J155" s="18">
        <v>1</v>
      </c>
      <c r="K155" s="19">
        <v>36974</v>
      </c>
      <c r="L155" s="21">
        <v>36934</v>
      </c>
      <c r="M155" s="17">
        <v>37</v>
      </c>
      <c r="N155">
        <v>22.523824907263563</v>
      </c>
      <c r="O155">
        <v>1.2204305313945341E-4</v>
      </c>
    </row>
    <row r="156" spans="1:15" x14ac:dyDescent="0.25">
      <c r="A156" s="18" t="s">
        <v>419</v>
      </c>
      <c r="B156" s="18" t="s">
        <v>420</v>
      </c>
      <c r="C156" s="18">
        <v>8</v>
      </c>
      <c r="D156" s="18" t="s">
        <v>421</v>
      </c>
      <c r="E156" s="18">
        <v>6</v>
      </c>
      <c r="F156" s="18">
        <v>2</v>
      </c>
      <c r="G156" s="18">
        <v>0</v>
      </c>
      <c r="H156" s="19">
        <v>37364</v>
      </c>
      <c r="I156" s="18">
        <v>2002</v>
      </c>
      <c r="J156" s="18">
        <v>0</v>
      </c>
      <c r="K156" s="19">
        <v>37404</v>
      </c>
      <c r="L156" s="21">
        <v>37364</v>
      </c>
      <c r="M156" s="17">
        <v>108</v>
      </c>
      <c r="N156">
        <v>28.909148101581813</v>
      </c>
      <c r="O156">
        <v>1.2204305313945341E-4</v>
      </c>
    </row>
    <row r="157" spans="1:15" x14ac:dyDescent="0.25">
      <c r="A157" s="18" t="s">
        <v>422</v>
      </c>
      <c r="B157" s="18" t="s">
        <v>423</v>
      </c>
      <c r="C157" s="18">
        <v>13</v>
      </c>
      <c r="D157" s="18" t="s">
        <v>424</v>
      </c>
      <c r="E157" s="18">
        <v>6</v>
      </c>
      <c r="F157" s="18">
        <v>2</v>
      </c>
      <c r="G157" s="18">
        <v>1</v>
      </c>
      <c r="H157" s="19">
        <v>37362</v>
      </c>
      <c r="I157" s="18">
        <v>2002</v>
      </c>
      <c r="J157" s="18">
        <v>0.5</v>
      </c>
      <c r="K157" s="19">
        <v>37402</v>
      </c>
      <c r="L157" s="21">
        <v>37362</v>
      </c>
      <c r="M157" s="17">
        <v>103</v>
      </c>
      <c r="N157">
        <v>27.974747142438307</v>
      </c>
      <c r="O157">
        <v>1.2204305313945341E-4</v>
      </c>
    </row>
    <row r="158" spans="1:15" x14ac:dyDescent="0.25">
      <c r="A158" s="18" t="s">
        <v>425</v>
      </c>
      <c r="B158" s="18" t="s">
        <v>426</v>
      </c>
      <c r="C158" s="18">
        <v>9</v>
      </c>
      <c r="D158" s="18" t="s">
        <v>200</v>
      </c>
      <c r="E158" s="18">
        <v>7</v>
      </c>
      <c r="F158" s="18">
        <v>2</v>
      </c>
      <c r="G158" s="18">
        <v>2</v>
      </c>
      <c r="H158" s="19">
        <v>37361</v>
      </c>
      <c r="I158" s="18">
        <v>2002</v>
      </c>
      <c r="J158" s="18">
        <v>1</v>
      </c>
      <c r="K158" s="19">
        <v>37401</v>
      </c>
      <c r="L158" s="21">
        <v>37361</v>
      </c>
      <c r="M158" s="17">
        <v>102</v>
      </c>
      <c r="N158">
        <v>27.974747142438307</v>
      </c>
      <c r="O158">
        <v>1.2204305313945341E-4</v>
      </c>
    </row>
    <row r="159" spans="1:15" x14ac:dyDescent="0.25">
      <c r="A159" s="18" t="s">
        <v>427</v>
      </c>
      <c r="B159" s="18" t="s">
        <v>428</v>
      </c>
      <c r="C159" s="18">
        <v>13</v>
      </c>
      <c r="D159" s="18" t="s">
        <v>429</v>
      </c>
      <c r="E159" s="18">
        <v>3</v>
      </c>
      <c r="F159" s="18">
        <v>2</v>
      </c>
      <c r="G159" s="18">
        <v>0</v>
      </c>
      <c r="H159" s="19">
        <v>37355</v>
      </c>
      <c r="I159" s="18">
        <v>2002</v>
      </c>
      <c r="J159" s="18">
        <v>0</v>
      </c>
      <c r="K159" s="19">
        <v>37395</v>
      </c>
      <c r="L159" s="21">
        <v>37355</v>
      </c>
      <c r="M159" s="17">
        <v>96</v>
      </c>
      <c r="N159">
        <v>27.213077874779067</v>
      </c>
      <c r="O159">
        <v>1.2343743477866722</v>
      </c>
    </row>
    <row r="160" spans="1:15" x14ac:dyDescent="0.25">
      <c r="A160" s="18" t="s">
        <v>430</v>
      </c>
      <c r="B160" s="18" t="s">
        <v>287</v>
      </c>
      <c r="C160" s="18">
        <v>5</v>
      </c>
      <c r="D160" s="18" t="s">
        <v>102</v>
      </c>
      <c r="E160" s="18">
        <v>11</v>
      </c>
      <c r="F160" s="18">
        <v>2</v>
      </c>
      <c r="G160" s="18">
        <v>1</v>
      </c>
      <c r="H160" s="19">
        <v>37355</v>
      </c>
      <c r="I160" s="18">
        <v>2002</v>
      </c>
      <c r="J160" s="18">
        <v>0.5</v>
      </c>
      <c r="K160" s="19">
        <v>37395</v>
      </c>
      <c r="L160" s="21">
        <v>37355</v>
      </c>
      <c r="M160" s="17">
        <v>96</v>
      </c>
      <c r="N160">
        <v>27.213077874779067</v>
      </c>
      <c r="O160">
        <v>1.2343743477866722</v>
      </c>
    </row>
    <row r="161" spans="1:15" x14ac:dyDescent="0.25">
      <c r="A161" s="18" t="s">
        <v>431</v>
      </c>
      <c r="B161" s="18" t="s">
        <v>432</v>
      </c>
      <c r="C161" s="18">
        <v>13</v>
      </c>
      <c r="D161" s="18" t="s">
        <v>433</v>
      </c>
      <c r="E161" s="18">
        <v>13</v>
      </c>
      <c r="F161" s="18">
        <v>2</v>
      </c>
      <c r="G161" s="18">
        <v>0</v>
      </c>
      <c r="H161" s="19">
        <v>37349</v>
      </c>
      <c r="I161" s="18">
        <v>2002</v>
      </c>
      <c r="J161" s="18">
        <v>0</v>
      </c>
      <c r="K161" s="19">
        <v>37389</v>
      </c>
      <c r="L161" s="21">
        <v>37349</v>
      </c>
      <c r="M161" s="17">
        <v>90</v>
      </c>
      <c r="N161">
        <v>26.557647346455294</v>
      </c>
      <c r="O161">
        <v>1.2204305313945341E-4</v>
      </c>
    </row>
    <row r="162" spans="1:15" x14ac:dyDescent="0.25">
      <c r="A162" s="18" t="s">
        <v>434</v>
      </c>
      <c r="B162" s="18" t="s">
        <v>435</v>
      </c>
      <c r="C162" s="18">
        <v>12</v>
      </c>
      <c r="D162" s="18" t="s">
        <v>436</v>
      </c>
      <c r="E162" s="18">
        <v>6</v>
      </c>
      <c r="F162" s="18">
        <v>2</v>
      </c>
      <c r="G162" s="18">
        <v>0</v>
      </c>
      <c r="H162" s="19">
        <v>37349</v>
      </c>
      <c r="I162" s="18">
        <v>2002</v>
      </c>
      <c r="J162" s="18">
        <v>0</v>
      </c>
      <c r="K162" s="19">
        <v>37389</v>
      </c>
      <c r="L162" s="21">
        <v>37349</v>
      </c>
      <c r="M162" s="17">
        <v>90</v>
      </c>
      <c r="N162">
        <v>26.557647346455294</v>
      </c>
      <c r="O162">
        <v>1.2204305313945341E-4</v>
      </c>
    </row>
    <row r="163" spans="1:15" x14ac:dyDescent="0.25">
      <c r="A163" s="18" t="s">
        <v>437</v>
      </c>
      <c r="B163" s="18" t="s">
        <v>438</v>
      </c>
      <c r="C163" s="18">
        <v>6</v>
      </c>
      <c r="D163" s="18" t="s">
        <v>439</v>
      </c>
      <c r="E163" s="18">
        <v>6</v>
      </c>
      <c r="F163" s="18">
        <v>2</v>
      </c>
      <c r="G163" s="18">
        <v>2</v>
      </c>
      <c r="H163" s="19">
        <v>37339</v>
      </c>
      <c r="I163" s="18">
        <v>2002</v>
      </c>
      <c r="J163" s="18">
        <v>1</v>
      </c>
      <c r="K163" s="19">
        <v>37379</v>
      </c>
      <c r="L163" s="21">
        <v>37339</v>
      </c>
      <c r="M163" s="17">
        <v>81</v>
      </c>
      <c r="N163">
        <v>26.041368735535627</v>
      </c>
      <c r="O163">
        <v>1.2204305313945341E-4</v>
      </c>
    </row>
    <row r="164" spans="1:15" x14ac:dyDescent="0.25">
      <c r="A164" s="18" t="s">
        <v>440</v>
      </c>
      <c r="B164" s="18" t="s">
        <v>441</v>
      </c>
      <c r="C164" s="18">
        <v>5</v>
      </c>
      <c r="D164" s="18" t="s">
        <v>442</v>
      </c>
      <c r="E164" s="18">
        <v>4</v>
      </c>
      <c r="F164" s="18">
        <v>2</v>
      </c>
      <c r="G164" s="18">
        <v>0</v>
      </c>
      <c r="H164" s="19">
        <v>37338</v>
      </c>
      <c r="I164" s="18">
        <v>2002</v>
      </c>
      <c r="J164" s="18">
        <v>0</v>
      </c>
      <c r="K164" s="19">
        <v>37378</v>
      </c>
      <c r="L164" s="21">
        <v>37338</v>
      </c>
      <c r="M164" s="17">
        <v>79</v>
      </c>
      <c r="N164">
        <v>26.041368735535627</v>
      </c>
      <c r="O164">
        <v>1.2204305313945341E-4</v>
      </c>
    </row>
    <row r="165" spans="1:15" x14ac:dyDescent="0.25">
      <c r="A165" s="18" t="s">
        <v>443</v>
      </c>
      <c r="B165" s="18" t="s">
        <v>444</v>
      </c>
      <c r="C165" s="18">
        <v>8</v>
      </c>
      <c r="D165" s="18" t="s">
        <v>445</v>
      </c>
      <c r="E165" s="18">
        <v>5</v>
      </c>
      <c r="F165" s="18">
        <v>2</v>
      </c>
      <c r="G165" s="18">
        <v>0</v>
      </c>
      <c r="H165" s="19">
        <v>37337</v>
      </c>
      <c r="I165" s="18">
        <v>2002</v>
      </c>
      <c r="J165" s="18">
        <v>0</v>
      </c>
      <c r="K165" s="19">
        <v>37377</v>
      </c>
      <c r="L165" s="21">
        <v>37337</v>
      </c>
      <c r="M165" s="17">
        <v>78</v>
      </c>
      <c r="N165">
        <v>26.041368735535627</v>
      </c>
      <c r="O165">
        <v>1.2204305313945341E-4</v>
      </c>
    </row>
    <row r="166" spans="1:15" x14ac:dyDescent="0.25">
      <c r="A166" s="18" t="s">
        <v>446</v>
      </c>
      <c r="B166" s="18" t="s">
        <v>313</v>
      </c>
      <c r="C166" s="18">
        <v>7</v>
      </c>
      <c r="D166" s="18" t="s">
        <v>314</v>
      </c>
      <c r="E166" s="18">
        <v>11</v>
      </c>
      <c r="F166" s="18">
        <v>2</v>
      </c>
      <c r="G166" s="18">
        <v>2</v>
      </c>
      <c r="H166" s="19">
        <v>37331</v>
      </c>
      <c r="I166" s="18">
        <v>2002</v>
      </c>
      <c r="J166" s="18">
        <v>1</v>
      </c>
      <c r="K166" s="19">
        <v>37371</v>
      </c>
      <c r="L166" s="21">
        <v>37331</v>
      </c>
      <c r="M166" s="17">
        <v>73</v>
      </c>
      <c r="N166">
        <v>26.036869212457891</v>
      </c>
      <c r="O166">
        <v>1.2204305313945341E-4</v>
      </c>
    </row>
    <row r="167" spans="1:15" x14ac:dyDescent="0.25">
      <c r="A167" s="18" t="s">
        <v>447</v>
      </c>
      <c r="B167" s="18" t="s">
        <v>448</v>
      </c>
      <c r="C167" s="18">
        <v>9</v>
      </c>
      <c r="D167" s="18" t="s">
        <v>35</v>
      </c>
      <c r="E167" s="18">
        <v>13</v>
      </c>
      <c r="F167" s="18">
        <v>2</v>
      </c>
      <c r="G167" s="18">
        <v>2</v>
      </c>
      <c r="H167" s="19">
        <v>37329</v>
      </c>
      <c r="I167" s="18">
        <v>2002</v>
      </c>
      <c r="J167" s="18">
        <v>1</v>
      </c>
      <c r="K167" s="19">
        <v>37369</v>
      </c>
      <c r="L167" s="21">
        <v>37329</v>
      </c>
      <c r="M167" s="17">
        <v>73</v>
      </c>
      <c r="N167">
        <v>26.036869212457891</v>
      </c>
      <c r="O167">
        <v>1.2204305313945341E-4</v>
      </c>
    </row>
    <row r="168" spans="1:15" x14ac:dyDescent="0.25">
      <c r="A168" s="18" t="s">
        <v>449</v>
      </c>
      <c r="B168" s="18" t="s">
        <v>450</v>
      </c>
      <c r="C168" s="18">
        <v>5</v>
      </c>
      <c r="D168" s="18" t="s">
        <v>451</v>
      </c>
      <c r="E168" s="18">
        <v>3</v>
      </c>
      <c r="F168" s="18">
        <v>2</v>
      </c>
      <c r="G168" s="18">
        <v>1</v>
      </c>
      <c r="H168" s="19">
        <v>37329</v>
      </c>
      <c r="I168" s="18">
        <v>2002</v>
      </c>
      <c r="J168" s="18">
        <v>0.5</v>
      </c>
      <c r="K168" s="19">
        <v>37369</v>
      </c>
      <c r="L168" s="21">
        <v>37329</v>
      </c>
      <c r="M168" s="17">
        <v>67</v>
      </c>
      <c r="N168">
        <v>26.036869212457891</v>
      </c>
      <c r="O168">
        <v>1.2204305313945341E-4</v>
      </c>
    </row>
    <row r="169" spans="1:15" x14ac:dyDescent="0.25">
      <c r="A169" s="18" t="s">
        <v>452</v>
      </c>
      <c r="B169" s="18" t="s">
        <v>453</v>
      </c>
      <c r="C169" s="18">
        <v>4</v>
      </c>
      <c r="D169" s="18" t="s">
        <v>454</v>
      </c>
      <c r="E169" s="18">
        <v>3</v>
      </c>
      <c r="F169" s="18">
        <v>2</v>
      </c>
      <c r="G169" s="18">
        <v>2</v>
      </c>
      <c r="H169" s="19">
        <v>37325</v>
      </c>
      <c r="I169" s="18">
        <v>2002</v>
      </c>
      <c r="J169" s="18">
        <v>1</v>
      </c>
      <c r="K169" s="19">
        <v>37365</v>
      </c>
      <c r="L169" s="21">
        <v>37325</v>
      </c>
      <c r="M169" s="17">
        <v>61</v>
      </c>
      <c r="N169">
        <v>26.162855858634543</v>
      </c>
      <c r="O169">
        <v>1.2204305313945341E-4</v>
      </c>
    </row>
    <row r="170" spans="1:15" x14ac:dyDescent="0.25">
      <c r="A170" s="18" t="s">
        <v>455</v>
      </c>
      <c r="B170" s="18" t="s">
        <v>456</v>
      </c>
      <c r="C170" s="18">
        <v>8</v>
      </c>
      <c r="D170" s="18" t="s">
        <v>175</v>
      </c>
      <c r="E170" s="18">
        <v>8</v>
      </c>
      <c r="F170" s="18">
        <v>2</v>
      </c>
      <c r="G170" s="18">
        <v>2</v>
      </c>
      <c r="H170" s="19">
        <v>37324</v>
      </c>
      <c r="I170" s="18">
        <v>2002</v>
      </c>
      <c r="J170" s="18">
        <v>1</v>
      </c>
      <c r="K170" s="19">
        <v>37364</v>
      </c>
      <c r="L170" s="21">
        <v>37324</v>
      </c>
      <c r="M170" s="17">
        <v>66</v>
      </c>
      <c r="N170">
        <v>26.162855858634543</v>
      </c>
      <c r="O170">
        <v>1.2204305313945341E-4</v>
      </c>
    </row>
    <row r="171" spans="1:15" x14ac:dyDescent="0.25">
      <c r="A171" s="18" t="s">
        <v>457</v>
      </c>
      <c r="B171" s="18" t="s">
        <v>190</v>
      </c>
      <c r="C171" s="18">
        <v>13</v>
      </c>
      <c r="D171" s="18" t="s">
        <v>191</v>
      </c>
      <c r="E171" s="18">
        <v>13</v>
      </c>
      <c r="F171" s="18">
        <v>2</v>
      </c>
      <c r="G171" s="18">
        <v>2</v>
      </c>
      <c r="H171" s="19">
        <v>37322</v>
      </c>
      <c r="I171" s="18">
        <v>2002</v>
      </c>
      <c r="J171" s="18">
        <v>1</v>
      </c>
      <c r="K171" s="19">
        <v>37362</v>
      </c>
      <c r="L171" s="21">
        <v>37322</v>
      </c>
      <c r="M171" s="17">
        <v>61</v>
      </c>
      <c r="N171">
        <v>26.162855858634543</v>
      </c>
      <c r="O171">
        <v>1.2204305313945341E-4</v>
      </c>
    </row>
    <row r="172" spans="1:15" x14ac:dyDescent="0.25">
      <c r="A172" s="18" t="s">
        <v>458</v>
      </c>
      <c r="B172" s="18" t="s">
        <v>459</v>
      </c>
      <c r="C172" s="18">
        <v>14</v>
      </c>
      <c r="D172" s="18" t="s">
        <v>460</v>
      </c>
      <c r="E172" s="18">
        <v>13</v>
      </c>
      <c r="F172" s="18">
        <v>2</v>
      </c>
      <c r="G172" s="18">
        <v>1</v>
      </c>
      <c r="H172" s="19">
        <v>37321</v>
      </c>
      <c r="I172" s="18">
        <v>2002</v>
      </c>
      <c r="J172" s="18">
        <v>0.5</v>
      </c>
      <c r="K172" s="19">
        <v>37361</v>
      </c>
      <c r="L172" s="21">
        <v>37321</v>
      </c>
      <c r="M172" s="17">
        <v>61</v>
      </c>
      <c r="N172">
        <v>26.270927737001681</v>
      </c>
      <c r="O172">
        <v>1.2204305313945341E-4</v>
      </c>
    </row>
    <row r="173" spans="1:15" x14ac:dyDescent="0.25">
      <c r="A173" s="18" t="s">
        <v>461</v>
      </c>
      <c r="B173" s="18" t="s">
        <v>462</v>
      </c>
      <c r="C173" s="18">
        <v>5</v>
      </c>
      <c r="D173" s="18" t="s">
        <v>463</v>
      </c>
      <c r="E173" s="18">
        <v>8</v>
      </c>
      <c r="F173" s="18">
        <v>2</v>
      </c>
      <c r="G173" s="18">
        <v>2</v>
      </c>
      <c r="H173" s="19">
        <v>37318</v>
      </c>
      <c r="I173" s="18">
        <v>2002</v>
      </c>
      <c r="J173" s="18">
        <v>1</v>
      </c>
      <c r="K173" s="19">
        <v>37358</v>
      </c>
      <c r="L173" s="21">
        <v>37318</v>
      </c>
      <c r="M173" s="17">
        <v>55</v>
      </c>
      <c r="N173">
        <v>26.270927737001681</v>
      </c>
      <c r="O173">
        <v>1.2204305313945341E-4</v>
      </c>
    </row>
    <row r="174" spans="1:15" x14ac:dyDescent="0.25">
      <c r="A174" s="18" t="s">
        <v>464</v>
      </c>
      <c r="B174" s="18" t="s">
        <v>465</v>
      </c>
      <c r="C174" s="18">
        <v>15</v>
      </c>
      <c r="D174" s="18" t="s">
        <v>466</v>
      </c>
      <c r="E174" s="18">
        <v>10</v>
      </c>
      <c r="F174" s="18">
        <v>2</v>
      </c>
      <c r="G174" s="18">
        <v>0</v>
      </c>
      <c r="H174" s="19">
        <v>37768</v>
      </c>
      <c r="I174" s="18">
        <v>2003</v>
      </c>
      <c r="J174" s="18">
        <v>0</v>
      </c>
      <c r="K174" s="19">
        <v>37808</v>
      </c>
      <c r="L174" s="21">
        <v>37768</v>
      </c>
      <c r="M174" s="17">
        <v>144</v>
      </c>
      <c r="N174">
        <v>28.305253777398423</v>
      </c>
      <c r="O174">
        <v>9.4895630354507876E-2</v>
      </c>
    </row>
    <row r="175" spans="1:15" x14ac:dyDescent="0.25">
      <c r="A175" s="18" t="s">
        <v>467</v>
      </c>
      <c r="B175" s="18" t="s">
        <v>326</v>
      </c>
      <c r="C175" s="18">
        <v>9</v>
      </c>
      <c r="D175" s="18" t="s">
        <v>32</v>
      </c>
      <c r="E175" s="18">
        <v>15</v>
      </c>
      <c r="F175" s="18">
        <v>1</v>
      </c>
      <c r="G175" s="18">
        <v>0</v>
      </c>
      <c r="H175" s="19">
        <v>37763</v>
      </c>
      <c r="I175" s="18">
        <v>2003</v>
      </c>
      <c r="J175" s="18">
        <v>0</v>
      </c>
      <c r="K175" s="19">
        <v>37803</v>
      </c>
      <c r="L175" s="21">
        <v>37763</v>
      </c>
      <c r="M175" s="17">
        <v>142</v>
      </c>
      <c r="N175">
        <v>28.117273702150719</v>
      </c>
      <c r="O175">
        <v>9.4895630354507876E-2</v>
      </c>
    </row>
    <row r="176" spans="1:15" x14ac:dyDescent="0.25">
      <c r="A176" s="18" t="s">
        <v>468</v>
      </c>
      <c r="B176" s="18" t="s">
        <v>251</v>
      </c>
      <c r="C176" s="18">
        <v>14</v>
      </c>
      <c r="D176" s="18" t="s">
        <v>143</v>
      </c>
      <c r="E176" s="18">
        <v>10</v>
      </c>
      <c r="F176" s="18">
        <v>2</v>
      </c>
      <c r="G176" s="18">
        <v>0</v>
      </c>
      <c r="H176" s="19">
        <v>37760</v>
      </c>
      <c r="I176" s="18">
        <v>2003</v>
      </c>
      <c r="J176" s="18">
        <v>0</v>
      </c>
      <c r="K176" s="19">
        <v>37800</v>
      </c>
      <c r="L176" s="21">
        <v>37760</v>
      </c>
      <c r="M176" s="17">
        <v>135</v>
      </c>
      <c r="N176">
        <v>28.117273702150719</v>
      </c>
      <c r="O176">
        <v>9.4895630354507876E-2</v>
      </c>
    </row>
    <row r="177" spans="1:15" x14ac:dyDescent="0.25">
      <c r="A177" s="18" t="s">
        <v>469</v>
      </c>
      <c r="B177" s="18" t="s">
        <v>470</v>
      </c>
      <c r="C177" s="18">
        <v>10</v>
      </c>
      <c r="D177" s="18" t="s">
        <v>471</v>
      </c>
      <c r="E177" s="18">
        <v>9</v>
      </c>
      <c r="F177" s="18">
        <v>1</v>
      </c>
      <c r="G177" s="18">
        <v>1</v>
      </c>
      <c r="H177" s="19">
        <v>37751</v>
      </c>
      <c r="I177" s="18">
        <v>2003</v>
      </c>
      <c r="J177" s="18">
        <v>1</v>
      </c>
      <c r="K177" s="19">
        <v>37791</v>
      </c>
      <c r="L177" s="21">
        <v>37751</v>
      </c>
      <c r="M177" s="17">
        <v>130</v>
      </c>
      <c r="N177">
        <v>27.986162599135533</v>
      </c>
      <c r="O177">
        <v>1.2204305313945341E-4</v>
      </c>
    </row>
    <row r="178" spans="1:15" x14ac:dyDescent="0.25">
      <c r="A178" s="18" t="s">
        <v>472</v>
      </c>
      <c r="B178" s="18" t="s">
        <v>473</v>
      </c>
      <c r="C178" s="18">
        <v>4</v>
      </c>
      <c r="D178" s="18" t="s">
        <v>474</v>
      </c>
      <c r="E178" s="18">
        <v>6</v>
      </c>
      <c r="F178" s="18">
        <v>1</v>
      </c>
      <c r="G178" s="18">
        <v>0</v>
      </c>
      <c r="H178" s="19">
        <v>37750</v>
      </c>
      <c r="I178" s="18">
        <v>2003</v>
      </c>
      <c r="J178" s="18">
        <v>0</v>
      </c>
      <c r="K178" s="19">
        <v>37790</v>
      </c>
      <c r="L178" s="21">
        <v>37750</v>
      </c>
      <c r="M178" s="17">
        <v>129</v>
      </c>
      <c r="N178">
        <v>27.986162599135533</v>
      </c>
      <c r="O178">
        <v>1.2204305313945341E-4</v>
      </c>
    </row>
    <row r="179" spans="1:15" x14ac:dyDescent="0.25">
      <c r="A179" s="18" t="s">
        <v>475</v>
      </c>
      <c r="B179" s="18" t="s">
        <v>476</v>
      </c>
      <c r="C179" s="18">
        <v>7</v>
      </c>
      <c r="D179" s="18" t="s">
        <v>194</v>
      </c>
      <c r="E179" s="18">
        <v>8</v>
      </c>
      <c r="F179" s="18">
        <v>2</v>
      </c>
      <c r="G179" s="18">
        <v>0</v>
      </c>
      <c r="H179" s="19">
        <v>37749</v>
      </c>
      <c r="I179" s="18">
        <v>2003</v>
      </c>
      <c r="J179" s="18">
        <v>0</v>
      </c>
      <c r="K179" s="19">
        <v>37789</v>
      </c>
      <c r="L179" s="21">
        <v>37749</v>
      </c>
      <c r="M179" s="17">
        <v>127</v>
      </c>
      <c r="N179">
        <v>27.811281135514133</v>
      </c>
      <c r="O179">
        <v>1.2204305313945341E-4</v>
      </c>
    </row>
    <row r="180" spans="1:15" x14ac:dyDescent="0.25">
      <c r="A180" s="18" t="s">
        <v>477</v>
      </c>
      <c r="B180" s="18" t="s">
        <v>478</v>
      </c>
      <c r="C180" s="18">
        <v>7</v>
      </c>
      <c r="D180" s="18" t="s">
        <v>479</v>
      </c>
      <c r="E180" s="18">
        <v>6</v>
      </c>
      <c r="F180" s="18">
        <v>2</v>
      </c>
      <c r="G180" s="18">
        <v>0</v>
      </c>
      <c r="H180" s="19">
        <v>37748</v>
      </c>
      <c r="I180" s="18">
        <v>2003</v>
      </c>
      <c r="J180" s="18">
        <v>0</v>
      </c>
      <c r="K180" s="19">
        <v>37788</v>
      </c>
      <c r="L180" s="21">
        <v>37748</v>
      </c>
      <c r="M180" s="17">
        <v>123</v>
      </c>
      <c r="N180">
        <v>27.811281135514133</v>
      </c>
      <c r="O180">
        <v>1.2204305313945341E-4</v>
      </c>
    </row>
    <row r="181" spans="1:15" x14ac:dyDescent="0.25">
      <c r="A181" s="18" t="s">
        <v>480</v>
      </c>
      <c r="B181" s="18" t="s">
        <v>481</v>
      </c>
      <c r="C181" s="18">
        <v>4</v>
      </c>
      <c r="D181" s="18" t="s">
        <v>482</v>
      </c>
      <c r="E181" s="18">
        <v>4</v>
      </c>
      <c r="F181" s="18">
        <v>2</v>
      </c>
      <c r="G181" s="18">
        <v>0</v>
      </c>
      <c r="H181" s="19">
        <v>37748</v>
      </c>
      <c r="I181" s="18">
        <v>2003</v>
      </c>
      <c r="J181" s="18">
        <v>0</v>
      </c>
      <c r="K181" s="19">
        <v>37788</v>
      </c>
      <c r="L181" s="21">
        <v>37748</v>
      </c>
      <c r="M181" s="17">
        <v>124</v>
      </c>
      <c r="N181">
        <v>27.811281135514133</v>
      </c>
      <c r="O181">
        <v>1.2204305313945341E-4</v>
      </c>
    </row>
    <row r="182" spans="1:15" x14ac:dyDescent="0.25">
      <c r="A182" s="18" t="s">
        <v>483</v>
      </c>
      <c r="B182" s="18" t="s">
        <v>373</v>
      </c>
      <c r="C182" s="18">
        <v>7</v>
      </c>
      <c r="D182" s="18" t="s">
        <v>484</v>
      </c>
      <c r="E182" s="18">
        <v>4</v>
      </c>
      <c r="F182" s="18">
        <v>3</v>
      </c>
      <c r="G182" s="18">
        <v>0</v>
      </c>
      <c r="H182" s="19">
        <v>37747</v>
      </c>
      <c r="I182" s="18">
        <v>2003</v>
      </c>
      <c r="J182" s="18">
        <v>0</v>
      </c>
      <c r="K182" s="19">
        <v>37787</v>
      </c>
      <c r="L182" s="21">
        <v>37747</v>
      </c>
      <c r="M182" s="17">
        <v>124</v>
      </c>
      <c r="N182">
        <v>27.811281135514133</v>
      </c>
      <c r="O182">
        <v>1.2204305313945341E-4</v>
      </c>
    </row>
    <row r="183" spans="1:15" x14ac:dyDescent="0.25">
      <c r="A183" s="18" t="s">
        <v>485</v>
      </c>
      <c r="B183" s="18" t="s">
        <v>239</v>
      </c>
      <c r="C183" s="18">
        <v>8</v>
      </c>
      <c r="D183" s="18" t="s">
        <v>486</v>
      </c>
      <c r="E183" s="18">
        <v>9</v>
      </c>
      <c r="F183" s="18">
        <v>3</v>
      </c>
      <c r="G183" s="18">
        <v>0</v>
      </c>
      <c r="H183" s="19">
        <v>37746</v>
      </c>
      <c r="I183" s="18">
        <v>2003</v>
      </c>
      <c r="J183" s="18">
        <v>0</v>
      </c>
      <c r="K183" s="19">
        <v>37786</v>
      </c>
      <c r="L183" s="21">
        <v>37746</v>
      </c>
      <c r="M183" s="17">
        <v>121</v>
      </c>
      <c r="N183">
        <v>27.811281135514133</v>
      </c>
      <c r="O183">
        <v>1.2204305313945341E-4</v>
      </c>
    </row>
    <row r="184" spans="1:15" x14ac:dyDescent="0.25">
      <c r="A184" s="18" t="s">
        <v>487</v>
      </c>
      <c r="B184" s="18" t="s">
        <v>488</v>
      </c>
      <c r="C184" s="18">
        <v>4</v>
      </c>
      <c r="D184" s="18" t="s">
        <v>489</v>
      </c>
      <c r="E184" s="18">
        <v>4</v>
      </c>
      <c r="F184" s="18">
        <v>2</v>
      </c>
      <c r="G184" s="18">
        <v>0</v>
      </c>
      <c r="H184" s="19">
        <v>37746</v>
      </c>
      <c r="I184" s="18">
        <v>2003</v>
      </c>
      <c r="J184" s="18">
        <v>0</v>
      </c>
      <c r="K184" s="19">
        <v>37786</v>
      </c>
      <c r="L184" s="21">
        <v>37746</v>
      </c>
      <c r="M184" s="17">
        <v>122</v>
      </c>
      <c r="N184">
        <v>27.811281135514133</v>
      </c>
      <c r="O184">
        <v>1.2204305313945341E-4</v>
      </c>
    </row>
    <row r="185" spans="1:15" x14ac:dyDescent="0.25">
      <c r="A185" s="18" t="s">
        <v>490</v>
      </c>
      <c r="B185" s="18" t="s">
        <v>491</v>
      </c>
      <c r="C185" s="18">
        <v>4</v>
      </c>
      <c r="D185" s="18" t="s">
        <v>492</v>
      </c>
      <c r="E185" s="18">
        <v>4</v>
      </c>
      <c r="F185" s="18">
        <v>2</v>
      </c>
      <c r="G185" s="18">
        <v>0</v>
      </c>
      <c r="H185" s="19">
        <v>37746</v>
      </c>
      <c r="I185" s="18">
        <v>2003</v>
      </c>
      <c r="J185" s="18">
        <v>0</v>
      </c>
      <c r="K185" s="19">
        <v>37786</v>
      </c>
      <c r="L185" s="21">
        <v>37746</v>
      </c>
      <c r="M185" s="17">
        <v>122</v>
      </c>
      <c r="N185">
        <v>27.811281135514133</v>
      </c>
      <c r="O185">
        <v>1.2204305313945341E-4</v>
      </c>
    </row>
    <row r="186" spans="1:15" x14ac:dyDescent="0.25">
      <c r="A186" s="18" t="s">
        <v>493</v>
      </c>
      <c r="B186" s="18" t="s">
        <v>494</v>
      </c>
      <c r="C186" s="18">
        <v>3</v>
      </c>
      <c r="D186" s="18" t="s">
        <v>495</v>
      </c>
      <c r="E186" s="18">
        <v>3</v>
      </c>
      <c r="F186" s="18">
        <v>2</v>
      </c>
      <c r="G186" s="18">
        <v>0</v>
      </c>
      <c r="H186" s="19">
        <v>37746</v>
      </c>
      <c r="I186" s="18">
        <v>2003</v>
      </c>
      <c r="J186" s="18">
        <v>0</v>
      </c>
      <c r="K186" s="19">
        <v>37786</v>
      </c>
      <c r="L186" s="21">
        <v>37746</v>
      </c>
      <c r="M186" s="17">
        <v>124</v>
      </c>
      <c r="N186">
        <v>27.811281135514133</v>
      </c>
      <c r="O186">
        <v>1.2204305313945341E-4</v>
      </c>
    </row>
    <row r="187" spans="1:15" x14ac:dyDescent="0.25">
      <c r="A187" s="18" t="s">
        <v>496</v>
      </c>
      <c r="B187" s="18" t="s">
        <v>497</v>
      </c>
      <c r="C187" s="18">
        <v>6</v>
      </c>
      <c r="D187" s="18" t="s">
        <v>498</v>
      </c>
      <c r="E187" s="18">
        <v>4</v>
      </c>
      <c r="F187" s="18">
        <v>2</v>
      </c>
      <c r="G187" s="18">
        <v>0</v>
      </c>
      <c r="H187" s="19">
        <v>37745</v>
      </c>
      <c r="I187" s="18">
        <v>2003</v>
      </c>
      <c r="J187" s="18">
        <v>0</v>
      </c>
      <c r="K187" s="19">
        <v>37785</v>
      </c>
      <c r="L187" s="21">
        <v>37745</v>
      </c>
      <c r="M187" s="17">
        <v>121</v>
      </c>
      <c r="N187">
        <v>27.811281135514133</v>
      </c>
      <c r="O187">
        <v>1.2204305313945341E-4</v>
      </c>
    </row>
    <row r="188" spans="1:15" x14ac:dyDescent="0.25">
      <c r="A188" s="18" t="s">
        <v>499</v>
      </c>
      <c r="B188" s="18" t="s">
        <v>423</v>
      </c>
      <c r="C188" s="18">
        <v>14</v>
      </c>
      <c r="D188" s="18" t="s">
        <v>500</v>
      </c>
      <c r="E188" s="18">
        <v>3</v>
      </c>
      <c r="F188" s="18">
        <v>2</v>
      </c>
      <c r="G188" s="18">
        <v>0</v>
      </c>
      <c r="H188" s="19">
        <v>37743</v>
      </c>
      <c r="I188" s="18">
        <v>2003</v>
      </c>
      <c r="J188" s="18">
        <v>0</v>
      </c>
      <c r="K188" s="19">
        <v>37783</v>
      </c>
      <c r="L188" s="21">
        <v>37743</v>
      </c>
      <c r="M188" s="17">
        <v>119</v>
      </c>
      <c r="N188">
        <v>27.811281135514133</v>
      </c>
      <c r="O188">
        <v>1.2204305313945341E-4</v>
      </c>
    </row>
    <row r="189" spans="1:15" x14ac:dyDescent="0.25">
      <c r="A189" s="18" t="s">
        <v>501</v>
      </c>
      <c r="B189" s="18" t="s">
        <v>502</v>
      </c>
      <c r="C189" s="18">
        <v>7</v>
      </c>
      <c r="D189" s="18" t="s">
        <v>503</v>
      </c>
      <c r="E189" s="18">
        <v>9</v>
      </c>
      <c r="F189" s="18">
        <v>2</v>
      </c>
      <c r="G189" s="18">
        <v>2</v>
      </c>
      <c r="H189" s="19">
        <v>37743</v>
      </c>
      <c r="I189" s="18">
        <v>2003</v>
      </c>
      <c r="J189" s="18">
        <v>1</v>
      </c>
      <c r="K189" s="19">
        <v>37783</v>
      </c>
      <c r="L189" s="21">
        <v>37743</v>
      </c>
      <c r="M189" s="17">
        <v>121</v>
      </c>
      <c r="N189">
        <v>27.811281135514133</v>
      </c>
      <c r="O189">
        <v>1.2204305313945341E-4</v>
      </c>
    </row>
    <row r="190" spans="1:15" x14ac:dyDescent="0.25">
      <c r="A190" s="18" t="s">
        <v>504</v>
      </c>
      <c r="B190" s="18" t="s">
        <v>505</v>
      </c>
      <c r="C190" s="18">
        <v>4</v>
      </c>
      <c r="D190" s="18" t="s">
        <v>506</v>
      </c>
      <c r="E190" s="18">
        <v>4</v>
      </c>
      <c r="F190" s="18">
        <v>2</v>
      </c>
      <c r="G190" s="18">
        <v>1</v>
      </c>
      <c r="H190" s="19">
        <v>37743</v>
      </c>
      <c r="I190" s="18">
        <v>2003</v>
      </c>
      <c r="J190" s="18">
        <v>0.5</v>
      </c>
      <c r="K190" s="19">
        <v>37783</v>
      </c>
      <c r="L190" s="21">
        <v>37743</v>
      </c>
      <c r="M190" s="17">
        <v>108</v>
      </c>
      <c r="N190">
        <v>27.811281135514133</v>
      </c>
      <c r="O190">
        <v>1.2204305313945341E-4</v>
      </c>
    </row>
    <row r="191" spans="1:15" x14ac:dyDescent="0.25">
      <c r="A191" s="18" t="s">
        <v>507</v>
      </c>
      <c r="B191" s="18" t="s">
        <v>508</v>
      </c>
      <c r="C191" s="18">
        <v>4</v>
      </c>
      <c r="D191" s="18" t="s">
        <v>509</v>
      </c>
      <c r="E191" s="18">
        <v>6</v>
      </c>
      <c r="F191" s="18">
        <v>1</v>
      </c>
      <c r="G191" s="18">
        <v>0</v>
      </c>
      <c r="H191" s="19">
        <v>37743</v>
      </c>
      <c r="I191" s="18">
        <v>2003</v>
      </c>
      <c r="J191" s="18">
        <v>0</v>
      </c>
      <c r="K191" s="19">
        <v>37783</v>
      </c>
      <c r="L191" s="21">
        <v>37743</v>
      </c>
      <c r="M191" s="17">
        <v>122</v>
      </c>
      <c r="N191">
        <v>27.811281135514133</v>
      </c>
      <c r="O191">
        <v>1.2204305313945341E-4</v>
      </c>
    </row>
    <row r="192" spans="1:15" x14ac:dyDescent="0.25">
      <c r="A192" s="18" t="s">
        <v>510</v>
      </c>
      <c r="B192" s="18" t="s">
        <v>242</v>
      </c>
      <c r="C192" s="18">
        <v>15</v>
      </c>
      <c r="D192" s="18" t="s">
        <v>511</v>
      </c>
      <c r="E192" s="18">
        <v>7</v>
      </c>
      <c r="F192" s="18">
        <v>2</v>
      </c>
      <c r="G192" s="18">
        <v>0</v>
      </c>
      <c r="H192" s="19">
        <v>37742</v>
      </c>
      <c r="I192" s="18">
        <v>2003</v>
      </c>
      <c r="J192" s="18">
        <v>0</v>
      </c>
      <c r="K192" s="19">
        <v>37782</v>
      </c>
      <c r="L192" s="21">
        <v>37742</v>
      </c>
      <c r="M192" s="17">
        <v>118</v>
      </c>
      <c r="N192">
        <v>27.780617718984367</v>
      </c>
      <c r="O192">
        <v>1.2204305313945341E-4</v>
      </c>
    </row>
    <row r="193" spans="1:15" x14ac:dyDescent="0.25">
      <c r="A193" s="18" t="s">
        <v>512</v>
      </c>
      <c r="B193" s="18" t="s">
        <v>513</v>
      </c>
      <c r="C193" s="18">
        <v>9</v>
      </c>
      <c r="D193" s="18" t="s">
        <v>514</v>
      </c>
      <c r="E193" s="18">
        <v>14</v>
      </c>
      <c r="F193" s="18">
        <v>2</v>
      </c>
      <c r="G193" s="18">
        <v>0</v>
      </c>
      <c r="H193" s="19">
        <v>37742</v>
      </c>
      <c r="I193" s="18">
        <v>2003</v>
      </c>
      <c r="J193" s="18">
        <v>0</v>
      </c>
      <c r="K193" s="19">
        <v>37782</v>
      </c>
      <c r="L193" s="21">
        <v>37742</v>
      </c>
      <c r="M193" s="17">
        <v>118</v>
      </c>
      <c r="N193">
        <v>27.780617718984367</v>
      </c>
      <c r="O193">
        <v>1.2204305313945341E-4</v>
      </c>
    </row>
    <row r="194" spans="1:15" x14ac:dyDescent="0.25">
      <c r="A194" s="18" t="s">
        <v>515</v>
      </c>
      <c r="B194" s="18" t="s">
        <v>148</v>
      </c>
      <c r="C194" s="18">
        <v>9</v>
      </c>
      <c r="D194" s="18" t="s">
        <v>516</v>
      </c>
      <c r="E194" s="18">
        <v>7</v>
      </c>
      <c r="F194" s="18">
        <v>2</v>
      </c>
      <c r="G194" s="18">
        <v>0</v>
      </c>
      <c r="H194" s="19">
        <v>37742</v>
      </c>
      <c r="I194" s="18">
        <v>2003</v>
      </c>
      <c r="J194" s="18">
        <v>0</v>
      </c>
      <c r="K194" s="19">
        <v>37782</v>
      </c>
      <c r="L194" s="21">
        <v>37742</v>
      </c>
      <c r="M194" s="17">
        <v>120</v>
      </c>
      <c r="N194">
        <v>27.780617718984367</v>
      </c>
      <c r="O194">
        <v>1.2204305313945341E-4</v>
      </c>
    </row>
    <row r="195" spans="1:15" x14ac:dyDescent="0.25">
      <c r="A195" s="18" t="s">
        <v>517</v>
      </c>
      <c r="B195" s="18" t="s">
        <v>518</v>
      </c>
      <c r="C195" s="18">
        <v>7</v>
      </c>
      <c r="D195" s="18" t="s">
        <v>519</v>
      </c>
      <c r="E195" s="18">
        <v>9</v>
      </c>
      <c r="F195" s="18">
        <v>2</v>
      </c>
      <c r="G195" s="18">
        <v>1</v>
      </c>
      <c r="H195" s="19">
        <v>37742</v>
      </c>
      <c r="I195" s="18">
        <v>2003</v>
      </c>
      <c r="J195" s="18">
        <v>0.5</v>
      </c>
      <c r="K195" s="19">
        <v>37782</v>
      </c>
      <c r="L195" s="21">
        <v>37742</v>
      </c>
      <c r="M195" s="17">
        <v>120</v>
      </c>
      <c r="N195">
        <v>27.780617718984367</v>
      </c>
      <c r="O195">
        <v>1.2204305313945341E-4</v>
      </c>
    </row>
    <row r="196" spans="1:15" x14ac:dyDescent="0.25">
      <c r="A196" s="18" t="s">
        <v>520</v>
      </c>
      <c r="B196" s="18" t="s">
        <v>190</v>
      </c>
      <c r="C196" s="18">
        <v>14</v>
      </c>
      <c r="D196" s="18" t="s">
        <v>191</v>
      </c>
      <c r="E196" s="18">
        <v>14</v>
      </c>
      <c r="F196" s="18">
        <v>1</v>
      </c>
      <c r="G196" s="18">
        <v>0</v>
      </c>
      <c r="H196" s="19">
        <v>37741</v>
      </c>
      <c r="I196" s="18">
        <v>2003</v>
      </c>
      <c r="J196" s="18">
        <v>0</v>
      </c>
      <c r="K196" s="19">
        <v>37781</v>
      </c>
      <c r="L196" s="21">
        <v>37741</v>
      </c>
      <c r="M196" s="17">
        <v>120</v>
      </c>
      <c r="N196">
        <v>27.780617718984367</v>
      </c>
      <c r="O196">
        <v>1.2204305313945341E-4</v>
      </c>
    </row>
    <row r="197" spans="1:15" x14ac:dyDescent="0.25">
      <c r="A197" s="18" t="s">
        <v>521</v>
      </c>
      <c r="B197" s="18" t="s">
        <v>522</v>
      </c>
      <c r="C197" s="18">
        <v>12</v>
      </c>
      <c r="D197" s="18" t="s">
        <v>523</v>
      </c>
      <c r="E197" s="18">
        <v>14</v>
      </c>
      <c r="F197" s="18">
        <v>2</v>
      </c>
      <c r="G197" s="18">
        <v>0</v>
      </c>
      <c r="H197" s="19">
        <v>37741</v>
      </c>
      <c r="I197" s="18">
        <v>2003</v>
      </c>
      <c r="J197" s="18">
        <v>0</v>
      </c>
      <c r="K197" s="19">
        <v>37781</v>
      </c>
      <c r="L197" s="21">
        <v>37741</v>
      </c>
      <c r="M197" s="17">
        <v>117</v>
      </c>
      <c r="N197">
        <v>27.780617718984367</v>
      </c>
      <c r="O197">
        <v>1.2204305313945341E-4</v>
      </c>
    </row>
    <row r="198" spans="1:15" x14ac:dyDescent="0.25">
      <c r="A198" s="18" t="s">
        <v>524</v>
      </c>
      <c r="B198" s="18" t="s">
        <v>525</v>
      </c>
      <c r="C198" s="18">
        <v>9</v>
      </c>
      <c r="D198" s="18" t="s">
        <v>526</v>
      </c>
      <c r="E198" s="18">
        <v>9</v>
      </c>
      <c r="F198" s="18">
        <v>2</v>
      </c>
      <c r="G198" s="18">
        <v>0</v>
      </c>
      <c r="H198" s="19">
        <v>37741</v>
      </c>
      <c r="I198" s="18">
        <v>2003</v>
      </c>
      <c r="J198" s="18">
        <v>0</v>
      </c>
      <c r="K198" s="19">
        <v>37781</v>
      </c>
      <c r="L198" s="21">
        <v>37741</v>
      </c>
      <c r="M198" s="17">
        <v>117</v>
      </c>
      <c r="N198">
        <v>27.780617718984367</v>
      </c>
      <c r="O198">
        <v>1.2204305313945341E-4</v>
      </c>
    </row>
    <row r="199" spans="1:15" x14ac:dyDescent="0.25">
      <c r="A199" s="18" t="s">
        <v>527</v>
      </c>
      <c r="B199" s="18" t="s">
        <v>528</v>
      </c>
      <c r="C199" s="18">
        <v>8</v>
      </c>
      <c r="D199" s="18" t="s">
        <v>529</v>
      </c>
      <c r="E199" s="18">
        <v>10</v>
      </c>
      <c r="F199" s="18">
        <v>2</v>
      </c>
      <c r="G199" s="18">
        <v>2</v>
      </c>
      <c r="H199" s="19">
        <v>37741</v>
      </c>
      <c r="I199" s="18">
        <v>2003</v>
      </c>
      <c r="J199" s="18">
        <v>1</v>
      </c>
      <c r="K199" s="19">
        <v>37781</v>
      </c>
      <c r="L199" s="21">
        <v>37741</v>
      </c>
      <c r="M199" s="17">
        <v>108</v>
      </c>
      <c r="N199">
        <v>27.780617718984367</v>
      </c>
      <c r="O199">
        <v>1.2204305313945341E-4</v>
      </c>
    </row>
    <row r="200" spans="1:15" x14ac:dyDescent="0.25">
      <c r="A200" s="18" t="s">
        <v>530</v>
      </c>
      <c r="B200" s="18" t="s">
        <v>531</v>
      </c>
      <c r="C200" s="18">
        <v>6</v>
      </c>
      <c r="D200" s="18" t="s">
        <v>100</v>
      </c>
      <c r="E200" s="18">
        <v>14</v>
      </c>
      <c r="F200" s="18">
        <v>1</v>
      </c>
      <c r="G200" s="18">
        <v>0</v>
      </c>
      <c r="H200" s="19">
        <v>37741</v>
      </c>
      <c r="I200" s="18">
        <v>2003</v>
      </c>
      <c r="J200" s="18">
        <v>0</v>
      </c>
      <c r="K200" s="19">
        <v>37781</v>
      </c>
      <c r="L200" s="21">
        <v>37741</v>
      </c>
      <c r="M200" s="17">
        <v>120</v>
      </c>
      <c r="N200">
        <v>27.780617718984367</v>
      </c>
      <c r="O200">
        <v>1.2204305313945341E-4</v>
      </c>
    </row>
    <row r="201" spans="1:15" x14ac:dyDescent="0.25">
      <c r="A201" s="18" t="s">
        <v>532</v>
      </c>
      <c r="B201" s="18" t="s">
        <v>533</v>
      </c>
      <c r="C201" s="18">
        <v>15</v>
      </c>
      <c r="D201" s="18" t="s">
        <v>534</v>
      </c>
      <c r="E201" s="18">
        <v>6</v>
      </c>
      <c r="F201" s="18">
        <v>2</v>
      </c>
      <c r="G201" s="18">
        <v>0</v>
      </c>
      <c r="H201" s="19">
        <v>37740</v>
      </c>
      <c r="I201" s="18">
        <v>2003</v>
      </c>
      <c r="J201" s="18">
        <v>0</v>
      </c>
      <c r="K201" s="19">
        <v>37780</v>
      </c>
      <c r="L201" s="21">
        <v>37740</v>
      </c>
      <c r="M201" s="17">
        <v>118</v>
      </c>
      <c r="N201">
        <v>27.780617718984367</v>
      </c>
      <c r="O201">
        <v>1.2204305313945341E-4</v>
      </c>
    </row>
    <row r="202" spans="1:15" x14ac:dyDescent="0.25">
      <c r="A202" s="18" t="s">
        <v>535</v>
      </c>
      <c r="B202" s="18" t="s">
        <v>536</v>
      </c>
      <c r="C202" s="18">
        <v>7</v>
      </c>
      <c r="D202" s="18" t="s">
        <v>537</v>
      </c>
      <c r="E202" s="18">
        <v>6</v>
      </c>
      <c r="F202" s="18">
        <v>1</v>
      </c>
      <c r="G202" s="18">
        <v>0</v>
      </c>
      <c r="H202" s="19">
        <v>37740</v>
      </c>
      <c r="I202" s="18">
        <v>2003</v>
      </c>
      <c r="J202" s="18">
        <v>0</v>
      </c>
      <c r="K202" s="19">
        <v>37780</v>
      </c>
      <c r="L202" s="21">
        <v>37740</v>
      </c>
      <c r="M202" s="17">
        <v>119</v>
      </c>
      <c r="N202">
        <v>27.780617718984367</v>
      </c>
      <c r="O202">
        <v>1.2204305313945341E-4</v>
      </c>
    </row>
    <row r="203" spans="1:15" x14ac:dyDescent="0.25">
      <c r="A203" s="18" t="s">
        <v>538</v>
      </c>
      <c r="B203" s="18" t="s">
        <v>539</v>
      </c>
      <c r="C203" s="18">
        <v>6</v>
      </c>
      <c r="D203" s="18" t="s">
        <v>540</v>
      </c>
      <c r="E203" s="18">
        <v>7</v>
      </c>
      <c r="F203" s="18">
        <v>2</v>
      </c>
      <c r="G203" s="18">
        <v>0</v>
      </c>
      <c r="H203" s="19">
        <v>37740</v>
      </c>
      <c r="I203" s="18">
        <v>2003</v>
      </c>
      <c r="J203" s="18">
        <v>0</v>
      </c>
      <c r="K203" s="19">
        <v>37780</v>
      </c>
      <c r="L203" s="21">
        <v>37740</v>
      </c>
      <c r="M203" s="17">
        <v>118</v>
      </c>
      <c r="N203">
        <v>27.780617718984367</v>
      </c>
      <c r="O203">
        <v>1.2204305313945341E-4</v>
      </c>
    </row>
    <row r="204" spans="1:15" x14ac:dyDescent="0.25">
      <c r="A204" s="18" t="s">
        <v>541</v>
      </c>
      <c r="B204" s="18" t="s">
        <v>542</v>
      </c>
      <c r="C204" s="18">
        <v>4</v>
      </c>
      <c r="D204" s="18" t="s">
        <v>543</v>
      </c>
      <c r="E204" s="18">
        <v>4</v>
      </c>
      <c r="F204" s="18">
        <v>1</v>
      </c>
      <c r="G204" s="18">
        <v>0</v>
      </c>
      <c r="H204" s="19">
        <v>37740</v>
      </c>
      <c r="I204" s="18">
        <v>2003</v>
      </c>
      <c r="J204" s="18">
        <v>0</v>
      </c>
      <c r="K204" s="19">
        <v>37780</v>
      </c>
      <c r="L204" s="21">
        <v>37740</v>
      </c>
      <c r="M204" s="17">
        <v>119</v>
      </c>
      <c r="N204">
        <v>27.780617718984367</v>
      </c>
      <c r="O204">
        <v>1.2204305313945341E-4</v>
      </c>
    </row>
    <row r="205" spans="1:15" x14ac:dyDescent="0.25">
      <c r="A205" s="18" t="s">
        <v>544</v>
      </c>
      <c r="B205" s="18" t="s">
        <v>545</v>
      </c>
      <c r="C205" s="18">
        <v>9</v>
      </c>
      <c r="D205" s="18" t="s">
        <v>546</v>
      </c>
      <c r="E205" s="18">
        <v>6</v>
      </c>
      <c r="F205" s="18">
        <v>2</v>
      </c>
      <c r="G205" s="18">
        <v>0</v>
      </c>
      <c r="H205" s="19">
        <v>37739</v>
      </c>
      <c r="I205" s="18">
        <v>2003</v>
      </c>
      <c r="J205" s="18">
        <v>0</v>
      </c>
      <c r="K205" s="19">
        <v>37779</v>
      </c>
      <c r="L205" s="21">
        <v>37739</v>
      </c>
      <c r="M205" s="17">
        <v>117</v>
      </c>
      <c r="N205">
        <v>27.780617718984367</v>
      </c>
      <c r="O205">
        <v>1.2204305313945341E-4</v>
      </c>
    </row>
    <row r="206" spans="1:15" x14ac:dyDescent="0.25">
      <c r="A206" s="18" t="s">
        <v>547</v>
      </c>
      <c r="B206" s="18" t="s">
        <v>548</v>
      </c>
      <c r="C206" s="18">
        <v>9</v>
      </c>
      <c r="D206" s="18" t="s">
        <v>549</v>
      </c>
      <c r="E206" s="18">
        <v>14</v>
      </c>
      <c r="F206" s="18">
        <v>2</v>
      </c>
      <c r="G206" s="18">
        <v>2</v>
      </c>
      <c r="H206" s="19">
        <v>37739</v>
      </c>
      <c r="I206" s="18">
        <v>2003</v>
      </c>
      <c r="J206" s="18">
        <v>1</v>
      </c>
      <c r="K206" s="19">
        <v>37779</v>
      </c>
      <c r="L206" s="21">
        <v>37739</v>
      </c>
      <c r="M206" s="17">
        <v>116</v>
      </c>
      <c r="N206">
        <v>27.780617718984367</v>
      </c>
      <c r="O206">
        <v>1.2204305313945341E-4</v>
      </c>
    </row>
    <row r="207" spans="1:15" x14ac:dyDescent="0.25">
      <c r="A207" s="18" t="s">
        <v>550</v>
      </c>
      <c r="B207" s="18" t="s">
        <v>551</v>
      </c>
      <c r="C207" s="18">
        <v>4</v>
      </c>
      <c r="D207" s="18" t="s">
        <v>552</v>
      </c>
      <c r="E207" s="18">
        <v>4</v>
      </c>
      <c r="F207" s="18">
        <v>2</v>
      </c>
      <c r="G207" s="18">
        <v>0</v>
      </c>
      <c r="H207" s="19">
        <v>37739</v>
      </c>
      <c r="I207" s="18">
        <v>2003</v>
      </c>
      <c r="J207" s="18">
        <v>0</v>
      </c>
      <c r="K207" s="19">
        <v>37779</v>
      </c>
      <c r="L207" s="21">
        <v>37739</v>
      </c>
      <c r="M207" s="17">
        <v>117</v>
      </c>
      <c r="N207">
        <v>27.780617718984367</v>
      </c>
      <c r="O207">
        <v>1.2204305313945341E-4</v>
      </c>
    </row>
    <row r="208" spans="1:15" x14ac:dyDescent="0.25">
      <c r="A208" s="18" t="s">
        <v>553</v>
      </c>
      <c r="B208" s="18" t="s">
        <v>554</v>
      </c>
      <c r="C208" s="18">
        <v>14</v>
      </c>
      <c r="D208" s="18" t="s">
        <v>555</v>
      </c>
      <c r="E208" s="18">
        <v>7</v>
      </c>
      <c r="F208" s="18">
        <v>2</v>
      </c>
      <c r="G208" s="18">
        <v>0</v>
      </c>
      <c r="H208" s="19">
        <v>37738</v>
      </c>
      <c r="I208" s="18">
        <v>2003</v>
      </c>
      <c r="J208" s="18">
        <v>0</v>
      </c>
      <c r="K208" s="19">
        <v>37778</v>
      </c>
      <c r="L208" s="21">
        <v>37738</v>
      </c>
      <c r="M208" s="17">
        <v>114</v>
      </c>
      <c r="N208">
        <v>27.780617718984367</v>
      </c>
      <c r="O208">
        <v>1.2204305313945341E-4</v>
      </c>
    </row>
    <row r="209" spans="1:15" x14ac:dyDescent="0.25">
      <c r="A209" s="18" t="s">
        <v>556</v>
      </c>
      <c r="B209" s="18" t="s">
        <v>557</v>
      </c>
      <c r="C209" s="18">
        <v>7</v>
      </c>
      <c r="D209" s="18" t="s">
        <v>558</v>
      </c>
      <c r="E209" s="18">
        <v>4</v>
      </c>
      <c r="F209" s="18">
        <v>1</v>
      </c>
      <c r="G209" s="18">
        <v>0</v>
      </c>
      <c r="H209" s="19">
        <v>37738</v>
      </c>
      <c r="I209" s="18">
        <v>2003</v>
      </c>
      <c r="J209" s="18">
        <v>0</v>
      </c>
      <c r="K209" s="19">
        <v>37778</v>
      </c>
      <c r="L209" s="21">
        <v>37738</v>
      </c>
      <c r="M209" s="17">
        <v>117</v>
      </c>
      <c r="N209">
        <v>27.780617718984367</v>
      </c>
      <c r="O209">
        <v>1.2204305313945341E-4</v>
      </c>
    </row>
    <row r="210" spans="1:15" x14ac:dyDescent="0.25">
      <c r="A210" s="18" t="s">
        <v>559</v>
      </c>
      <c r="B210" s="18" t="s">
        <v>560</v>
      </c>
      <c r="C210" s="18">
        <v>6</v>
      </c>
      <c r="D210" s="18" t="s">
        <v>561</v>
      </c>
      <c r="E210" s="18">
        <v>7</v>
      </c>
      <c r="F210" s="18">
        <v>1</v>
      </c>
      <c r="G210" s="18">
        <v>0</v>
      </c>
      <c r="H210" s="19">
        <v>37738</v>
      </c>
      <c r="I210" s="18">
        <v>2003</v>
      </c>
      <c r="J210" s="18">
        <v>0</v>
      </c>
      <c r="K210" s="19">
        <v>37778</v>
      </c>
      <c r="L210" s="21">
        <v>37738</v>
      </c>
      <c r="M210" s="17">
        <v>117</v>
      </c>
      <c r="N210">
        <v>27.780617718984367</v>
      </c>
      <c r="O210">
        <v>1.2204305313945341E-4</v>
      </c>
    </row>
    <row r="211" spans="1:15" x14ac:dyDescent="0.25">
      <c r="A211" s="18" t="s">
        <v>562</v>
      </c>
      <c r="B211" s="18" t="s">
        <v>563</v>
      </c>
      <c r="C211" s="18">
        <v>4</v>
      </c>
      <c r="D211" s="18" t="s">
        <v>564</v>
      </c>
      <c r="E211" s="18">
        <v>4</v>
      </c>
      <c r="F211" s="18">
        <v>1</v>
      </c>
      <c r="G211" s="18">
        <v>0</v>
      </c>
      <c r="H211" s="19">
        <v>37738</v>
      </c>
      <c r="I211" s="18">
        <v>2003</v>
      </c>
      <c r="J211" s="18">
        <v>0</v>
      </c>
      <c r="K211" s="19">
        <v>37778</v>
      </c>
      <c r="L211" s="21">
        <v>37738</v>
      </c>
      <c r="M211" s="17">
        <v>117</v>
      </c>
      <c r="N211">
        <v>27.780617718984367</v>
      </c>
      <c r="O211">
        <v>1.2204305313945341E-4</v>
      </c>
    </row>
    <row r="212" spans="1:15" x14ac:dyDescent="0.25">
      <c r="A212" s="18" t="s">
        <v>565</v>
      </c>
      <c r="B212" s="18" t="s">
        <v>566</v>
      </c>
      <c r="C212" s="18">
        <v>6</v>
      </c>
      <c r="D212" s="18" t="s">
        <v>377</v>
      </c>
      <c r="E212" s="18">
        <v>6</v>
      </c>
      <c r="F212" s="18">
        <v>2</v>
      </c>
      <c r="G212" s="18">
        <v>0</v>
      </c>
      <c r="H212" s="19">
        <v>37737</v>
      </c>
      <c r="I212" s="18">
        <v>2003</v>
      </c>
      <c r="J212" s="18">
        <v>0</v>
      </c>
      <c r="K212" s="19">
        <v>37777</v>
      </c>
      <c r="L212" s="21">
        <v>37737</v>
      </c>
      <c r="M212" s="17">
        <v>109</v>
      </c>
      <c r="N212">
        <v>27.780617718984367</v>
      </c>
      <c r="O212">
        <v>1.2204305313945341E-4</v>
      </c>
    </row>
    <row r="213" spans="1:15" x14ac:dyDescent="0.25">
      <c r="A213" s="18" t="s">
        <v>567</v>
      </c>
      <c r="B213" s="18" t="s">
        <v>568</v>
      </c>
      <c r="C213" s="18">
        <v>9</v>
      </c>
      <c r="D213" s="18" t="s">
        <v>569</v>
      </c>
      <c r="E213" s="18">
        <v>5</v>
      </c>
      <c r="F213" s="18">
        <v>2</v>
      </c>
      <c r="G213" s="18">
        <v>0</v>
      </c>
      <c r="H213" s="19">
        <v>37736</v>
      </c>
      <c r="I213" s="18">
        <v>2003</v>
      </c>
      <c r="J213" s="18">
        <v>0</v>
      </c>
      <c r="K213" s="19">
        <v>37776</v>
      </c>
      <c r="L213" s="21">
        <v>37736</v>
      </c>
      <c r="M213" s="17">
        <v>114</v>
      </c>
      <c r="N213">
        <v>27.780617718984367</v>
      </c>
      <c r="O213">
        <v>1.2204305313945341E-4</v>
      </c>
    </row>
    <row r="214" spans="1:15" x14ac:dyDescent="0.25">
      <c r="A214" s="18" t="s">
        <v>570</v>
      </c>
      <c r="B214" s="18" t="s">
        <v>571</v>
      </c>
      <c r="C214" s="18">
        <v>7</v>
      </c>
      <c r="D214" s="18" t="s">
        <v>572</v>
      </c>
      <c r="E214" s="18">
        <v>7</v>
      </c>
      <c r="F214" s="18">
        <v>2</v>
      </c>
      <c r="G214" s="18">
        <v>2</v>
      </c>
      <c r="H214" s="19">
        <v>37736</v>
      </c>
      <c r="I214" s="18">
        <v>2003</v>
      </c>
      <c r="J214" s="18">
        <v>1</v>
      </c>
      <c r="K214" s="19">
        <v>37776</v>
      </c>
      <c r="L214" s="21">
        <v>37736</v>
      </c>
      <c r="M214" s="17">
        <v>110</v>
      </c>
      <c r="N214">
        <v>27.780617718984367</v>
      </c>
      <c r="O214">
        <v>1.2204305313945341E-4</v>
      </c>
    </row>
    <row r="215" spans="1:15" x14ac:dyDescent="0.25">
      <c r="A215" s="18" t="s">
        <v>573</v>
      </c>
      <c r="B215" s="18" t="s">
        <v>316</v>
      </c>
      <c r="C215" s="18">
        <v>6</v>
      </c>
      <c r="D215" s="18" t="s">
        <v>574</v>
      </c>
      <c r="E215" s="18">
        <v>7</v>
      </c>
      <c r="F215" s="18">
        <v>1</v>
      </c>
      <c r="G215" s="18">
        <v>0</v>
      </c>
      <c r="H215" s="19">
        <v>37736</v>
      </c>
      <c r="I215" s="18">
        <v>2003</v>
      </c>
      <c r="J215" s="18">
        <v>0</v>
      </c>
      <c r="K215" s="19">
        <v>37776</v>
      </c>
      <c r="L215" s="21">
        <v>37736</v>
      </c>
      <c r="M215" s="17">
        <v>115</v>
      </c>
      <c r="N215">
        <v>27.780617718984367</v>
      </c>
      <c r="O215">
        <v>1.2204305313945341E-4</v>
      </c>
    </row>
    <row r="216" spans="1:15" x14ac:dyDescent="0.25">
      <c r="A216" s="18" t="s">
        <v>575</v>
      </c>
      <c r="B216" s="18" t="s">
        <v>576</v>
      </c>
      <c r="C216" s="18">
        <v>4</v>
      </c>
      <c r="D216" s="18" t="s">
        <v>577</v>
      </c>
      <c r="E216" s="18">
        <v>6</v>
      </c>
      <c r="F216" s="18">
        <v>2</v>
      </c>
      <c r="G216" s="18">
        <v>0</v>
      </c>
      <c r="H216" s="19">
        <v>37736</v>
      </c>
      <c r="I216" s="18">
        <v>2003</v>
      </c>
      <c r="J216" s="18">
        <v>0</v>
      </c>
      <c r="K216" s="19">
        <v>37776</v>
      </c>
      <c r="L216" s="21">
        <v>37736</v>
      </c>
      <c r="M216" s="17">
        <v>112</v>
      </c>
      <c r="N216">
        <v>27.780617718984367</v>
      </c>
      <c r="O216">
        <v>1.2204305313945341E-4</v>
      </c>
    </row>
    <row r="217" spans="1:15" x14ac:dyDescent="0.25">
      <c r="A217" s="18" t="s">
        <v>578</v>
      </c>
      <c r="B217" s="18" t="s">
        <v>448</v>
      </c>
      <c r="C217" s="18">
        <v>10</v>
      </c>
      <c r="D217" s="18" t="s">
        <v>35</v>
      </c>
      <c r="E217" s="18">
        <v>14</v>
      </c>
      <c r="F217" s="18">
        <v>1</v>
      </c>
      <c r="G217" s="18">
        <v>0</v>
      </c>
      <c r="H217" s="19">
        <v>37735</v>
      </c>
      <c r="I217" s="18">
        <v>2003</v>
      </c>
      <c r="J217" s="18">
        <v>0</v>
      </c>
      <c r="K217" s="19">
        <v>37775</v>
      </c>
      <c r="L217" s="21">
        <v>37735</v>
      </c>
      <c r="M217" s="17">
        <v>114</v>
      </c>
      <c r="N217">
        <v>27.756370289065448</v>
      </c>
      <c r="O217">
        <v>1.2204305313945341E-4</v>
      </c>
    </row>
    <row r="218" spans="1:15" x14ac:dyDescent="0.25">
      <c r="A218" s="18" t="s">
        <v>579</v>
      </c>
      <c r="B218" s="18" t="s">
        <v>580</v>
      </c>
      <c r="C218" s="18">
        <v>7</v>
      </c>
      <c r="D218" s="18" t="s">
        <v>581</v>
      </c>
      <c r="E218" s="18">
        <v>15</v>
      </c>
      <c r="F218" s="18">
        <v>2</v>
      </c>
      <c r="G218" s="18">
        <v>0</v>
      </c>
      <c r="H218" s="19">
        <v>37735</v>
      </c>
      <c r="I218" s="18">
        <v>2003</v>
      </c>
      <c r="J218" s="18">
        <v>0</v>
      </c>
      <c r="K218" s="19">
        <v>37775</v>
      </c>
      <c r="L218" s="21">
        <v>37735</v>
      </c>
      <c r="M218" s="17">
        <v>111</v>
      </c>
      <c r="N218">
        <v>27.756370289065448</v>
      </c>
      <c r="O218">
        <v>1.2204305313945341E-4</v>
      </c>
    </row>
    <row r="219" spans="1:15" x14ac:dyDescent="0.25">
      <c r="A219" s="18" t="s">
        <v>582</v>
      </c>
      <c r="B219" s="18" t="s">
        <v>583</v>
      </c>
      <c r="C219" s="18">
        <v>6</v>
      </c>
      <c r="D219" s="18" t="s">
        <v>584</v>
      </c>
      <c r="E219" s="18">
        <v>6</v>
      </c>
      <c r="F219" s="18">
        <v>1</v>
      </c>
      <c r="G219" s="18">
        <v>1</v>
      </c>
      <c r="H219" s="19">
        <v>37735</v>
      </c>
      <c r="I219" s="18">
        <v>2003</v>
      </c>
      <c r="J219" s="18">
        <v>1</v>
      </c>
      <c r="K219" s="19">
        <v>37775</v>
      </c>
      <c r="L219" s="21">
        <v>37735</v>
      </c>
      <c r="M219" s="17">
        <v>114</v>
      </c>
      <c r="N219">
        <v>27.756370289065448</v>
      </c>
      <c r="O219">
        <v>1.2204305313945341E-4</v>
      </c>
    </row>
    <row r="220" spans="1:15" x14ac:dyDescent="0.25">
      <c r="A220" s="18" t="s">
        <v>585</v>
      </c>
      <c r="B220" s="18" t="s">
        <v>586</v>
      </c>
      <c r="C220" s="18">
        <v>6</v>
      </c>
      <c r="D220" s="18" t="s">
        <v>587</v>
      </c>
      <c r="E220" s="18">
        <v>7</v>
      </c>
      <c r="F220" s="18">
        <v>2</v>
      </c>
      <c r="G220" s="18">
        <v>0</v>
      </c>
      <c r="H220" s="19">
        <v>37735</v>
      </c>
      <c r="I220" s="18">
        <v>2003</v>
      </c>
      <c r="J220" s="18">
        <v>0</v>
      </c>
      <c r="K220" s="19">
        <v>37775</v>
      </c>
      <c r="L220" s="21">
        <v>37735</v>
      </c>
      <c r="M220" s="17">
        <v>111</v>
      </c>
      <c r="N220">
        <v>27.756370289065448</v>
      </c>
      <c r="O220">
        <v>1.2204305313945341E-4</v>
      </c>
    </row>
    <row r="221" spans="1:15" x14ac:dyDescent="0.25">
      <c r="A221" s="18" t="s">
        <v>588</v>
      </c>
      <c r="B221" s="18" t="s">
        <v>589</v>
      </c>
      <c r="C221" s="18">
        <v>6</v>
      </c>
      <c r="D221" s="18" t="s">
        <v>590</v>
      </c>
      <c r="E221" s="18">
        <v>7</v>
      </c>
      <c r="F221" s="18">
        <v>2</v>
      </c>
      <c r="G221" s="18">
        <v>1</v>
      </c>
      <c r="H221" s="19">
        <v>37735</v>
      </c>
      <c r="I221" s="18">
        <v>2003</v>
      </c>
      <c r="J221" s="18">
        <v>0.5</v>
      </c>
      <c r="K221" s="19">
        <v>37775</v>
      </c>
      <c r="L221" s="21">
        <v>37735</v>
      </c>
      <c r="M221" s="17">
        <v>111</v>
      </c>
      <c r="N221">
        <v>27.756370289065448</v>
      </c>
      <c r="O221">
        <v>1.2204305313945341E-4</v>
      </c>
    </row>
    <row r="222" spans="1:15" x14ac:dyDescent="0.25">
      <c r="A222" s="18" t="s">
        <v>591</v>
      </c>
      <c r="B222" s="18" t="s">
        <v>592</v>
      </c>
      <c r="C222" s="18">
        <v>4</v>
      </c>
      <c r="D222" s="18" t="s">
        <v>593</v>
      </c>
      <c r="E222" s="18">
        <v>9</v>
      </c>
      <c r="F222" s="18">
        <v>1</v>
      </c>
      <c r="G222" s="18">
        <v>1</v>
      </c>
      <c r="H222" s="19">
        <v>37735</v>
      </c>
      <c r="I222" s="18">
        <v>2003</v>
      </c>
      <c r="J222" s="18">
        <v>1</v>
      </c>
      <c r="K222" s="19">
        <v>37775</v>
      </c>
      <c r="L222" s="21">
        <v>37735</v>
      </c>
      <c r="M222" s="17">
        <v>114</v>
      </c>
      <c r="N222">
        <v>27.756370289065448</v>
      </c>
      <c r="O222">
        <v>1.2204305313945341E-4</v>
      </c>
    </row>
    <row r="223" spans="1:15" x14ac:dyDescent="0.25">
      <c r="A223" s="18" t="s">
        <v>594</v>
      </c>
      <c r="B223" s="18" t="s">
        <v>595</v>
      </c>
      <c r="C223" s="18">
        <v>4</v>
      </c>
      <c r="D223" s="18" t="s">
        <v>596</v>
      </c>
      <c r="E223" s="18">
        <v>4</v>
      </c>
      <c r="F223" s="18">
        <v>2</v>
      </c>
      <c r="G223" s="18">
        <v>0</v>
      </c>
      <c r="H223" s="19">
        <v>37734</v>
      </c>
      <c r="I223" s="18">
        <v>2003</v>
      </c>
      <c r="J223" s="18">
        <v>0</v>
      </c>
      <c r="K223" s="19">
        <v>37774</v>
      </c>
      <c r="L223" s="21">
        <v>37734</v>
      </c>
      <c r="M223" s="17">
        <v>112</v>
      </c>
      <c r="N223">
        <v>27.756370289065448</v>
      </c>
      <c r="O223">
        <v>1.2204305313945341E-4</v>
      </c>
    </row>
    <row r="224" spans="1:15" x14ac:dyDescent="0.25">
      <c r="A224" s="18" t="s">
        <v>597</v>
      </c>
      <c r="B224" s="18" t="s">
        <v>598</v>
      </c>
      <c r="C224" s="18">
        <v>7</v>
      </c>
      <c r="D224" s="18" t="s">
        <v>599</v>
      </c>
      <c r="E224" s="18">
        <v>6</v>
      </c>
      <c r="F224" s="18">
        <v>1</v>
      </c>
      <c r="G224" s="18">
        <v>0</v>
      </c>
      <c r="H224" s="19">
        <v>37733</v>
      </c>
      <c r="I224" s="18">
        <v>2003</v>
      </c>
      <c r="J224" s="18">
        <v>0</v>
      </c>
      <c r="K224" s="19">
        <v>37773</v>
      </c>
      <c r="L224" s="21">
        <v>37733</v>
      </c>
      <c r="M224" s="17">
        <v>112</v>
      </c>
      <c r="N224">
        <v>27.756370289065448</v>
      </c>
      <c r="O224">
        <v>1.2204305313945341E-4</v>
      </c>
    </row>
    <row r="225" spans="1:15" x14ac:dyDescent="0.25">
      <c r="A225" s="18" t="s">
        <v>600</v>
      </c>
      <c r="B225" s="18" t="s">
        <v>601</v>
      </c>
      <c r="C225" s="18">
        <v>6</v>
      </c>
      <c r="D225" s="18" t="s">
        <v>602</v>
      </c>
      <c r="E225" s="18">
        <v>6</v>
      </c>
      <c r="F225" s="18">
        <v>2</v>
      </c>
      <c r="G225" s="18">
        <v>0</v>
      </c>
      <c r="H225" s="19">
        <v>37733</v>
      </c>
      <c r="I225" s="18">
        <v>2003</v>
      </c>
      <c r="J225" s="18">
        <v>0</v>
      </c>
      <c r="K225" s="19">
        <v>37773</v>
      </c>
      <c r="L225" s="21">
        <v>37733</v>
      </c>
      <c r="M225" s="17">
        <v>109</v>
      </c>
      <c r="N225">
        <v>27.756370289065448</v>
      </c>
      <c r="O225">
        <v>1.2204305313945341E-4</v>
      </c>
    </row>
    <row r="226" spans="1:15" x14ac:dyDescent="0.25">
      <c r="A226" s="18" t="s">
        <v>603</v>
      </c>
      <c r="B226" s="18" t="s">
        <v>351</v>
      </c>
      <c r="C226" s="18">
        <v>6</v>
      </c>
      <c r="D226" s="18" t="s">
        <v>604</v>
      </c>
      <c r="E226" s="18">
        <v>6</v>
      </c>
      <c r="F226" s="18">
        <v>2</v>
      </c>
      <c r="G226" s="18">
        <v>2</v>
      </c>
      <c r="H226" s="19">
        <v>37733</v>
      </c>
      <c r="I226" s="18">
        <v>2003</v>
      </c>
      <c r="J226" s="18">
        <v>1</v>
      </c>
      <c r="K226" s="19">
        <v>37773</v>
      </c>
      <c r="L226" s="21">
        <v>37733</v>
      </c>
      <c r="M226" s="17">
        <v>109</v>
      </c>
      <c r="N226">
        <v>27.756370289065448</v>
      </c>
      <c r="O226">
        <v>1.2204305313945341E-4</v>
      </c>
    </row>
    <row r="227" spans="1:15" x14ac:dyDescent="0.25">
      <c r="A227" s="18" t="s">
        <v>605</v>
      </c>
      <c r="B227" s="18" t="s">
        <v>606</v>
      </c>
      <c r="C227" s="18">
        <v>6</v>
      </c>
      <c r="D227" s="18" t="s">
        <v>607</v>
      </c>
      <c r="E227" s="18">
        <v>4</v>
      </c>
      <c r="F227" s="18">
        <v>2</v>
      </c>
      <c r="G227" s="18">
        <v>0</v>
      </c>
      <c r="H227" s="19">
        <v>37733</v>
      </c>
      <c r="I227" s="18">
        <v>2003</v>
      </c>
      <c r="J227" s="18">
        <v>0</v>
      </c>
      <c r="K227" s="19">
        <v>37773</v>
      </c>
      <c r="L227" s="21">
        <v>37733</v>
      </c>
      <c r="M227" s="17">
        <v>109</v>
      </c>
      <c r="N227">
        <v>27.756370289065448</v>
      </c>
      <c r="O227">
        <v>1.2204305313945341E-4</v>
      </c>
    </row>
    <row r="228" spans="1:15" x14ac:dyDescent="0.25">
      <c r="A228" s="18" t="s">
        <v>608</v>
      </c>
      <c r="B228" s="18" t="s">
        <v>609</v>
      </c>
      <c r="C228" s="18">
        <v>5</v>
      </c>
      <c r="D228" s="18" t="s">
        <v>610</v>
      </c>
      <c r="E228" s="18">
        <v>4</v>
      </c>
      <c r="F228" s="18">
        <v>2</v>
      </c>
      <c r="G228" s="18">
        <v>0</v>
      </c>
      <c r="H228" s="19">
        <v>37733</v>
      </c>
      <c r="I228" s="18">
        <v>2003</v>
      </c>
      <c r="J228" s="18">
        <v>0</v>
      </c>
      <c r="K228" s="19">
        <v>37773</v>
      </c>
      <c r="L228" s="21">
        <v>37733</v>
      </c>
      <c r="M228" s="17">
        <v>109</v>
      </c>
      <c r="N228">
        <v>27.756370289065448</v>
      </c>
      <c r="O228">
        <v>1.2204305313945341E-4</v>
      </c>
    </row>
    <row r="229" spans="1:15" x14ac:dyDescent="0.25">
      <c r="A229" s="18" t="s">
        <v>611</v>
      </c>
      <c r="B229" s="18" t="s">
        <v>612</v>
      </c>
      <c r="C229" s="18">
        <v>4</v>
      </c>
      <c r="D229" s="18" t="s">
        <v>613</v>
      </c>
      <c r="E229" s="18">
        <v>4</v>
      </c>
      <c r="F229" s="18">
        <v>2</v>
      </c>
      <c r="G229" s="18">
        <v>2</v>
      </c>
      <c r="H229" s="19">
        <v>37733</v>
      </c>
      <c r="I229" s="18">
        <v>2003</v>
      </c>
      <c r="J229" s="18">
        <v>1</v>
      </c>
      <c r="K229" s="19">
        <v>37773</v>
      </c>
      <c r="L229" s="21">
        <v>37733</v>
      </c>
      <c r="M229" s="17">
        <v>109</v>
      </c>
      <c r="N229">
        <v>27.756370289065448</v>
      </c>
      <c r="O229">
        <v>1.2204305313945341E-4</v>
      </c>
    </row>
    <row r="230" spans="1:15" x14ac:dyDescent="0.25">
      <c r="A230" s="18" t="s">
        <v>614</v>
      </c>
      <c r="B230" s="18" t="s">
        <v>615</v>
      </c>
      <c r="C230" s="18">
        <v>7</v>
      </c>
      <c r="D230" s="18" t="s">
        <v>616</v>
      </c>
      <c r="E230" s="18">
        <v>4</v>
      </c>
      <c r="F230" s="18">
        <v>2</v>
      </c>
      <c r="G230" s="18">
        <v>0</v>
      </c>
      <c r="H230" s="19">
        <v>37732</v>
      </c>
      <c r="I230" s="18">
        <v>2003</v>
      </c>
      <c r="J230" s="18">
        <v>0</v>
      </c>
      <c r="K230" s="19">
        <v>37772</v>
      </c>
      <c r="L230" s="21">
        <v>37732</v>
      </c>
      <c r="M230" s="17">
        <v>107</v>
      </c>
      <c r="N230">
        <v>27.756370289065448</v>
      </c>
      <c r="O230">
        <v>1.2204305313945341E-4</v>
      </c>
    </row>
    <row r="231" spans="1:15" x14ac:dyDescent="0.25">
      <c r="A231" s="18" t="s">
        <v>617</v>
      </c>
      <c r="B231" s="18" t="s">
        <v>618</v>
      </c>
      <c r="C231" s="18">
        <v>6</v>
      </c>
      <c r="D231" s="18" t="s">
        <v>619</v>
      </c>
      <c r="E231" s="18">
        <v>9</v>
      </c>
      <c r="F231" s="18">
        <v>2</v>
      </c>
      <c r="G231" s="18">
        <v>0</v>
      </c>
      <c r="H231" s="19">
        <v>37732</v>
      </c>
      <c r="I231" s="18">
        <v>2003</v>
      </c>
      <c r="J231" s="18">
        <v>0</v>
      </c>
      <c r="K231" s="19">
        <v>37772</v>
      </c>
      <c r="L231" s="21">
        <v>37732</v>
      </c>
      <c r="M231" s="17">
        <v>110</v>
      </c>
      <c r="N231">
        <v>27.756370289065448</v>
      </c>
      <c r="O231">
        <v>1.2204305313945341E-4</v>
      </c>
    </row>
    <row r="232" spans="1:15" x14ac:dyDescent="0.25">
      <c r="A232" s="18" t="s">
        <v>620</v>
      </c>
      <c r="B232" s="18" t="s">
        <v>621</v>
      </c>
      <c r="C232" s="18">
        <v>6</v>
      </c>
      <c r="D232" s="18" t="s">
        <v>622</v>
      </c>
      <c r="E232" s="18">
        <v>4</v>
      </c>
      <c r="F232" s="18">
        <v>2</v>
      </c>
      <c r="G232" s="18">
        <v>0</v>
      </c>
      <c r="H232" s="19">
        <v>37732</v>
      </c>
      <c r="I232" s="18">
        <v>2003</v>
      </c>
      <c r="J232" s="18">
        <v>0</v>
      </c>
      <c r="K232" s="19">
        <v>37772</v>
      </c>
      <c r="L232" s="21">
        <v>37732</v>
      </c>
      <c r="M232" s="17">
        <v>110</v>
      </c>
      <c r="N232">
        <v>27.756370289065448</v>
      </c>
      <c r="O232">
        <v>1.2204305313945341E-4</v>
      </c>
    </row>
    <row r="233" spans="1:15" x14ac:dyDescent="0.25">
      <c r="A233" s="18" t="s">
        <v>623</v>
      </c>
      <c r="B233" s="18" t="s">
        <v>624</v>
      </c>
      <c r="C233" s="18">
        <v>6</v>
      </c>
      <c r="D233" s="18" t="s">
        <v>362</v>
      </c>
      <c r="E233" s="18">
        <v>9</v>
      </c>
      <c r="F233" s="18">
        <v>2</v>
      </c>
      <c r="G233" s="18">
        <v>0</v>
      </c>
      <c r="H233" s="19">
        <v>37732</v>
      </c>
      <c r="I233" s="18">
        <v>2003</v>
      </c>
      <c r="J233" s="18">
        <v>0</v>
      </c>
      <c r="K233" s="19">
        <v>37772</v>
      </c>
      <c r="L233" s="21">
        <v>37732</v>
      </c>
      <c r="M233" s="17">
        <v>110</v>
      </c>
      <c r="N233">
        <v>27.756370289065448</v>
      </c>
      <c r="O233">
        <v>1.2204305313945341E-4</v>
      </c>
    </row>
    <row r="234" spans="1:15" x14ac:dyDescent="0.25">
      <c r="A234" s="18" t="s">
        <v>625</v>
      </c>
      <c r="B234" s="18" t="s">
        <v>367</v>
      </c>
      <c r="C234" s="18">
        <v>6</v>
      </c>
      <c r="D234" s="18" t="s">
        <v>368</v>
      </c>
      <c r="E234" s="18">
        <v>7</v>
      </c>
      <c r="F234" s="18">
        <v>2</v>
      </c>
      <c r="G234" s="18">
        <v>0</v>
      </c>
      <c r="H234" s="19">
        <v>37731</v>
      </c>
      <c r="I234" s="18">
        <v>2003</v>
      </c>
      <c r="J234" s="18">
        <v>0</v>
      </c>
      <c r="K234" s="19">
        <v>37771</v>
      </c>
      <c r="L234" s="21">
        <v>37731</v>
      </c>
      <c r="M234" s="17">
        <v>109</v>
      </c>
      <c r="N234">
        <v>27.756370289065448</v>
      </c>
      <c r="O234">
        <v>1.2204305313945341E-4</v>
      </c>
    </row>
    <row r="235" spans="1:15" x14ac:dyDescent="0.25">
      <c r="A235" s="18" t="s">
        <v>626</v>
      </c>
      <c r="B235" s="18" t="s">
        <v>627</v>
      </c>
      <c r="C235" s="18">
        <v>8</v>
      </c>
      <c r="D235" s="18" t="s">
        <v>628</v>
      </c>
      <c r="E235" s="18">
        <v>6</v>
      </c>
      <c r="F235" s="18">
        <v>2</v>
      </c>
      <c r="G235" s="18">
        <v>1</v>
      </c>
      <c r="H235" s="19">
        <v>37730</v>
      </c>
      <c r="I235" s="18">
        <v>2003</v>
      </c>
      <c r="J235" s="18">
        <v>0.5</v>
      </c>
      <c r="K235" s="19">
        <v>37770</v>
      </c>
      <c r="L235" s="21">
        <v>37730</v>
      </c>
      <c r="M235" s="17">
        <v>108</v>
      </c>
      <c r="N235">
        <v>27.756370289065448</v>
      </c>
      <c r="O235">
        <v>1.2204305313945341E-4</v>
      </c>
    </row>
    <row r="236" spans="1:15" x14ac:dyDescent="0.25">
      <c r="A236" s="18" t="s">
        <v>629</v>
      </c>
      <c r="B236" s="18" t="s">
        <v>399</v>
      </c>
      <c r="C236" s="18">
        <v>7</v>
      </c>
      <c r="D236" s="18" t="s">
        <v>203</v>
      </c>
      <c r="E236" s="18">
        <v>8</v>
      </c>
      <c r="F236" s="18">
        <v>2</v>
      </c>
      <c r="G236" s="18">
        <v>2</v>
      </c>
      <c r="H236" s="19">
        <v>37730</v>
      </c>
      <c r="I236" s="18">
        <v>2003</v>
      </c>
      <c r="J236" s="18">
        <v>1</v>
      </c>
      <c r="K236" s="19">
        <v>37770</v>
      </c>
      <c r="L236" s="21">
        <v>37730</v>
      </c>
      <c r="M236" s="17">
        <v>106</v>
      </c>
      <c r="N236">
        <v>27.756370289065448</v>
      </c>
      <c r="O236">
        <v>1.2204305313945341E-4</v>
      </c>
    </row>
    <row r="237" spans="1:15" x14ac:dyDescent="0.25">
      <c r="A237" s="18" t="s">
        <v>630</v>
      </c>
      <c r="B237" s="18" t="s">
        <v>631</v>
      </c>
      <c r="C237" s="18">
        <v>4</v>
      </c>
      <c r="D237" s="18" t="s">
        <v>632</v>
      </c>
      <c r="E237" s="18">
        <v>3</v>
      </c>
      <c r="F237" s="18">
        <v>2</v>
      </c>
      <c r="G237" s="18">
        <v>0</v>
      </c>
      <c r="H237" s="19">
        <v>37730</v>
      </c>
      <c r="I237" s="18">
        <v>2003</v>
      </c>
      <c r="J237" s="18">
        <v>0</v>
      </c>
      <c r="K237" s="19">
        <v>37770</v>
      </c>
      <c r="L237" s="21">
        <v>37730</v>
      </c>
      <c r="M237" s="17">
        <v>108</v>
      </c>
      <c r="N237">
        <v>27.756370289065448</v>
      </c>
      <c r="O237">
        <v>1.2204305313945341E-4</v>
      </c>
    </row>
    <row r="238" spans="1:15" x14ac:dyDescent="0.25">
      <c r="A238" s="18" t="s">
        <v>633</v>
      </c>
      <c r="B238" s="18" t="s">
        <v>634</v>
      </c>
      <c r="C238" s="18">
        <v>9</v>
      </c>
      <c r="D238" s="18" t="s">
        <v>635</v>
      </c>
      <c r="E238" s="18">
        <v>14</v>
      </c>
      <c r="F238" s="18">
        <v>1</v>
      </c>
      <c r="G238" s="18">
        <v>0</v>
      </c>
      <c r="H238" s="19">
        <v>37729</v>
      </c>
      <c r="I238" s="18">
        <v>2003</v>
      </c>
      <c r="J238" s="18">
        <v>0</v>
      </c>
      <c r="K238" s="19">
        <v>37769</v>
      </c>
      <c r="L238" s="21">
        <v>37729</v>
      </c>
      <c r="M238" s="17">
        <v>108</v>
      </c>
      <c r="N238">
        <v>27.756370289065448</v>
      </c>
      <c r="O238">
        <v>1.2204305313945341E-4</v>
      </c>
    </row>
    <row r="239" spans="1:15" x14ac:dyDescent="0.25">
      <c r="A239" s="18" t="s">
        <v>636</v>
      </c>
      <c r="B239" s="18" t="s">
        <v>637</v>
      </c>
      <c r="C239" s="18">
        <v>4</v>
      </c>
      <c r="D239" s="18" t="s">
        <v>638</v>
      </c>
      <c r="E239" s="18">
        <v>4</v>
      </c>
      <c r="F239" s="18">
        <v>3</v>
      </c>
      <c r="G239" s="18">
        <v>0</v>
      </c>
      <c r="H239" s="19">
        <v>37727</v>
      </c>
      <c r="I239" s="18">
        <v>2003</v>
      </c>
      <c r="J239" s="18">
        <v>0</v>
      </c>
      <c r="K239" s="19">
        <v>37767</v>
      </c>
      <c r="L239" s="21">
        <v>37727</v>
      </c>
      <c r="M239" s="17">
        <v>102</v>
      </c>
      <c r="N239">
        <v>27.154434090665887</v>
      </c>
      <c r="O239">
        <v>1.2204305313945341E-4</v>
      </c>
    </row>
    <row r="240" spans="1:15" x14ac:dyDescent="0.25">
      <c r="A240" s="18" t="s">
        <v>639</v>
      </c>
      <c r="B240" s="18" t="s">
        <v>640</v>
      </c>
      <c r="C240" s="18">
        <v>4</v>
      </c>
      <c r="D240" s="18" t="s">
        <v>641</v>
      </c>
      <c r="E240" s="18">
        <v>4</v>
      </c>
      <c r="F240" s="18">
        <v>2</v>
      </c>
      <c r="G240" s="18">
        <v>1</v>
      </c>
      <c r="H240" s="19">
        <v>37727</v>
      </c>
      <c r="I240" s="18">
        <v>2003</v>
      </c>
      <c r="J240" s="18">
        <v>0.5</v>
      </c>
      <c r="K240" s="19">
        <v>37767</v>
      </c>
      <c r="L240" s="21">
        <v>37727</v>
      </c>
      <c r="M240" s="17">
        <v>103</v>
      </c>
      <c r="N240">
        <v>27.154434090665887</v>
      </c>
      <c r="O240">
        <v>1.2204305313945341E-4</v>
      </c>
    </row>
    <row r="241" spans="1:15" x14ac:dyDescent="0.25">
      <c r="A241" s="18" t="s">
        <v>642</v>
      </c>
      <c r="B241" s="18" t="s">
        <v>313</v>
      </c>
      <c r="C241" s="18">
        <v>8</v>
      </c>
      <c r="D241" s="18" t="s">
        <v>314</v>
      </c>
      <c r="E241" s="18">
        <v>12</v>
      </c>
      <c r="F241" s="18">
        <v>2</v>
      </c>
      <c r="G241" s="18">
        <v>0</v>
      </c>
      <c r="H241" s="19">
        <v>37726</v>
      </c>
      <c r="I241" s="18">
        <v>2003</v>
      </c>
      <c r="J241" s="18">
        <v>0</v>
      </c>
      <c r="K241" s="19">
        <v>37766</v>
      </c>
      <c r="L241" s="21">
        <v>37726</v>
      </c>
      <c r="M241" s="17">
        <v>102</v>
      </c>
      <c r="N241">
        <v>27.154434090665887</v>
      </c>
      <c r="O241">
        <v>1.2204305313945341E-4</v>
      </c>
    </row>
    <row r="242" spans="1:15" x14ac:dyDescent="0.25">
      <c r="A242" s="18" t="s">
        <v>643</v>
      </c>
      <c r="B242" s="18" t="s">
        <v>644</v>
      </c>
      <c r="C242" s="18">
        <v>7</v>
      </c>
      <c r="D242" s="18" t="s">
        <v>645</v>
      </c>
      <c r="E242" s="18">
        <v>5</v>
      </c>
      <c r="F242" s="18">
        <v>2</v>
      </c>
      <c r="G242" s="18">
        <v>0</v>
      </c>
      <c r="H242" s="19">
        <v>37726</v>
      </c>
      <c r="I242" s="18">
        <v>2003</v>
      </c>
      <c r="J242" s="18">
        <v>0</v>
      </c>
      <c r="K242" s="19">
        <v>37766</v>
      </c>
      <c r="L242" s="21">
        <v>37726</v>
      </c>
      <c r="M242" s="17">
        <v>105</v>
      </c>
      <c r="N242">
        <v>27.154434090665887</v>
      </c>
      <c r="O242">
        <v>1.2204305313945341E-4</v>
      </c>
    </row>
    <row r="243" spans="1:15" x14ac:dyDescent="0.25">
      <c r="A243" s="18" t="s">
        <v>646</v>
      </c>
      <c r="B243" s="18" t="s">
        <v>647</v>
      </c>
      <c r="C243" s="18">
        <v>9</v>
      </c>
      <c r="D243" s="18" t="s">
        <v>648</v>
      </c>
      <c r="E243" s="18">
        <v>10</v>
      </c>
      <c r="F243" s="18">
        <v>2</v>
      </c>
      <c r="G243" s="18">
        <v>2</v>
      </c>
      <c r="H243" s="19">
        <v>37725</v>
      </c>
      <c r="I243" s="18">
        <v>2003</v>
      </c>
      <c r="J243" s="18">
        <v>1</v>
      </c>
      <c r="K243" s="19">
        <v>37765</v>
      </c>
      <c r="L243" s="21">
        <v>37725</v>
      </c>
      <c r="M243" s="17">
        <v>101</v>
      </c>
      <c r="N243">
        <v>27.154434090665887</v>
      </c>
      <c r="O243">
        <v>1.2204305313945341E-4</v>
      </c>
    </row>
    <row r="244" spans="1:15" x14ac:dyDescent="0.25">
      <c r="A244" s="18" t="s">
        <v>649</v>
      </c>
      <c r="B244" s="18" t="s">
        <v>650</v>
      </c>
      <c r="C244" s="18">
        <v>7</v>
      </c>
      <c r="D244" s="18" t="s">
        <v>651</v>
      </c>
      <c r="E244" s="18">
        <v>4</v>
      </c>
      <c r="F244" s="18">
        <v>2</v>
      </c>
      <c r="G244" s="18">
        <v>0</v>
      </c>
      <c r="H244" s="19">
        <v>37725</v>
      </c>
      <c r="I244" s="18">
        <v>2003</v>
      </c>
      <c r="J244" s="18">
        <v>0</v>
      </c>
      <c r="K244" s="19">
        <v>37765</v>
      </c>
      <c r="L244" s="21">
        <v>37725</v>
      </c>
      <c r="M244" s="17">
        <v>101</v>
      </c>
      <c r="N244">
        <v>27.154434090665887</v>
      </c>
      <c r="O244">
        <v>1.2204305313945341E-4</v>
      </c>
    </row>
    <row r="245" spans="1:15" x14ac:dyDescent="0.25">
      <c r="A245" s="18" t="s">
        <v>652</v>
      </c>
      <c r="B245" s="18" t="s">
        <v>653</v>
      </c>
      <c r="C245" s="18">
        <v>7</v>
      </c>
      <c r="D245" s="18" t="s">
        <v>654</v>
      </c>
      <c r="E245" s="18">
        <v>6</v>
      </c>
      <c r="F245" s="18">
        <v>2</v>
      </c>
      <c r="G245" s="18">
        <v>0</v>
      </c>
      <c r="H245" s="19">
        <v>37725</v>
      </c>
      <c r="I245" s="18">
        <v>2003</v>
      </c>
      <c r="J245" s="18">
        <v>0</v>
      </c>
      <c r="K245" s="19">
        <v>37765</v>
      </c>
      <c r="L245" s="21">
        <v>37725</v>
      </c>
      <c r="M245" s="17">
        <v>101</v>
      </c>
      <c r="N245">
        <v>27.154434090665887</v>
      </c>
      <c r="O245">
        <v>1.2204305313945341E-4</v>
      </c>
    </row>
    <row r="246" spans="1:15" x14ac:dyDescent="0.25">
      <c r="A246" s="18" t="s">
        <v>655</v>
      </c>
      <c r="B246" s="18" t="s">
        <v>656</v>
      </c>
      <c r="C246" s="18">
        <v>6</v>
      </c>
      <c r="D246" s="18" t="s">
        <v>290</v>
      </c>
      <c r="E246" s="18">
        <v>7</v>
      </c>
      <c r="F246" s="18">
        <v>2</v>
      </c>
      <c r="G246" s="18">
        <v>0</v>
      </c>
      <c r="H246" s="19">
        <v>37725</v>
      </c>
      <c r="I246" s="18">
        <v>2003</v>
      </c>
      <c r="J246" s="18">
        <v>0</v>
      </c>
      <c r="K246" s="19">
        <v>37765</v>
      </c>
      <c r="L246" s="21">
        <v>37725</v>
      </c>
      <c r="M246" s="17">
        <v>103</v>
      </c>
      <c r="N246">
        <v>27.154434090665887</v>
      </c>
      <c r="O246">
        <v>1.2204305313945341E-4</v>
      </c>
    </row>
    <row r="247" spans="1:15" x14ac:dyDescent="0.25">
      <c r="A247" s="18" t="s">
        <v>657</v>
      </c>
      <c r="B247" s="18" t="s">
        <v>658</v>
      </c>
      <c r="C247" s="18">
        <v>12</v>
      </c>
      <c r="D247" s="18" t="s">
        <v>659</v>
      </c>
      <c r="E247" s="18">
        <v>5</v>
      </c>
      <c r="F247" s="18">
        <v>1</v>
      </c>
      <c r="G247" s="18">
        <v>0</v>
      </c>
      <c r="H247" s="19">
        <v>37724</v>
      </c>
      <c r="I247" s="18">
        <v>2003</v>
      </c>
      <c r="J247" s="18">
        <v>0</v>
      </c>
      <c r="K247" s="19">
        <v>37764</v>
      </c>
      <c r="L247" s="21">
        <v>37724</v>
      </c>
      <c r="M247" s="17">
        <v>103</v>
      </c>
      <c r="N247">
        <v>27.154434090665887</v>
      </c>
      <c r="O247">
        <v>1.2204305313945341E-4</v>
      </c>
    </row>
    <row r="248" spans="1:15" x14ac:dyDescent="0.25">
      <c r="A248" s="18" t="s">
        <v>660</v>
      </c>
      <c r="B248" s="18" t="s">
        <v>393</v>
      </c>
      <c r="C248" s="18">
        <v>6</v>
      </c>
      <c r="D248" s="18" t="s">
        <v>661</v>
      </c>
      <c r="E248" s="18">
        <v>4</v>
      </c>
      <c r="F248" s="18">
        <v>1</v>
      </c>
      <c r="G248" s="18">
        <v>0</v>
      </c>
      <c r="H248" s="19">
        <v>37724</v>
      </c>
      <c r="I248" s="18">
        <v>2003</v>
      </c>
      <c r="J248" s="18">
        <v>0</v>
      </c>
      <c r="K248" s="19">
        <v>37764</v>
      </c>
      <c r="L248" s="21">
        <v>37724</v>
      </c>
      <c r="M248" s="17">
        <v>103</v>
      </c>
      <c r="N248">
        <v>27.154434090665887</v>
      </c>
      <c r="O248">
        <v>1.2204305313945341E-4</v>
      </c>
    </row>
    <row r="249" spans="1:15" x14ac:dyDescent="0.25">
      <c r="A249" s="18" t="s">
        <v>662</v>
      </c>
      <c r="B249" s="18" t="s">
        <v>663</v>
      </c>
      <c r="C249" s="18">
        <v>4</v>
      </c>
      <c r="D249" s="18" t="s">
        <v>664</v>
      </c>
      <c r="E249" s="18">
        <v>4</v>
      </c>
      <c r="F249" s="18">
        <v>2</v>
      </c>
      <c r="G249" s="18">
        <v>2</v>
      </c>
      <c r="H249" s="19">
        <v>37724</v>
      </c>
      <c r="I249" s="18">
        <v>2003</v>
      </c>
      <c r="J249" s="18">
        <v>1</v>
      </c>
      <c r="K249" s="19">
        <v>37764</v>
      </c>
      <c r="L249" s="21">
        <v>37724</v>
      </c>
      <c r="M249" s="17">
        <v>100</v>
      </c>
      <c r="N249">
        <v>27.154434090665887</v>
      </c>
      <c r="O249">
        <v>1.2204305313945341E-4</v>
      </c>
    </row>
    <row r="250" spans="1:15" x14ac:dyDescent="0.25">
      <c r="A250" s="18" t="s">
        <v>665</v>
      </c>
      <c r="B250" s="18" t="s">
        <v>666</v>
      </c>
      <c r="C250" s="18">
        <v>7</v>
      </c>
      <c r="D250" s="18" t="s">
        <v>667</v>
      </c>
      <c r="E250" s="18">
        <v>14</v>
      </c>
      <c r="F250" s="18">
        <v>2</v>
      </c>
      <c r="G250" s="18">
        <v>2</v>
      </c>
      <c r="H250" s="19">
        <v>37722</v>
      </c>
      <c r="I250" s="18">
        <v>2003</v>
      </c>
      <c r="J250" s="18">
        <v>1</v>
      </c>
      <c r="K250" s="19">
        <v>37762</v>
      </c>
      <c r="L250" s="21">
        <v>37722</v>
      </c>
      <c r="M250" s="17">
        <v>100</v>
      </c>
      <c r="N250">
        <v>27.154434090665887</v>
      </c>
      <c r="O250">
        <v>1.2204305313945341E-4</v>
      </c>
    </row>
    <row r="251" spans="1:15" x14ac:dyDescent="0.25">
      <c r="A251" s="18" t="s">
        <v>668</v>
      </c>
      <c r="B251" s="18" t="s">
        <v>420</v>
      </c>
      <c r="C251" s="18">
        <v>9</v>
      </c>
      <c r="D251" s="18" t="s">
        <v>421</v>
      </c>
      <c r="E251" s="18">
        <v>7</v>
      </c>
      <c r="F251" s="18">
        <v>1</v>
      </c>
      <c r="G251" s="18">
        <v>0</v>
      </c>
      <c r="H251" s="19">
        <v>37720</v>
      </c>
      <c r="I251" s="18">
        <v>2003</v>
      </c>
      <c r="J251" s="18">
        <v>0</v>
      </c>
      <c r="K251" s="19">
        <v>37760</v>
      </c>
      <c r="L251" s="21">
        <v>37720</v>
      </c>
      <c r="M251" s="17">
        <v>99</v>
      </c>
      <c r="N251">
        <v>26.55799730936134</v>
      </c>
      <c r="O251">
        <v>1.2204305313945341E-4</v>
      </c>
    </row>
    <row r="252" spans="1:15" x14ac:dyDescent="0.25">
      <c r="A252" s="18" t="s">
        <v>669</v>
      </c>
      <c r="B252" s="18" t="s">
        <v>670</v>
      </c>
      <c r="C252" s="18">
        <v>8</v>
      </c>
      <c r="D252" s="18" t="s">
        <v>671</v>
      </c>
      <c r="E252" s="18">
        <v>6</v>
      </c>
      <c r="F252" s="18">
        <v>1</v>
      </c>
      <c r="G252" s="18">
        <v>0</v>
      </c>
      <c r="H252" s="19">
        <v>37704</v>
      </c>
      <c r="I252" s="18">
        <v>2003</v>
      </c>
      <c r="J252" s="18">
        <v>0</v>
      </c>
      <c r="K252" s="19">
        <v>37744</v>
      </c>
      <c r="L252" s="21">
        <v>37704</v>
      </c>
      <c r="M252" s="17">
        <v>83</v>
      </c>
      <c r="N252">
        <v>25.68715627991595</v>
      </c>
      <c r="O252">
        <v>1.2204305313945341E-4</v>
      </c>
    </row>
    <row r="253" spans="1:15" x14ac:dyDescent="0.25">
      <c r="A253" s="18" t="s">
        <v>672</v>
      </c>
      <c r="B253" s="18" t="s">
        <v>589</v>
      </c>
      <c r="C253" s="18">
        <v>7</v>
      </c>
      <c r="D253" s="18" t="s">
        <v>673</v>
      </c>
      <c r="E253" s="18">
        <v>8</v>
      </c>
      <c r="F253" s="18">
        <v>2</v>
      </c>
      <c r="G253" s="18">
        <v>2</v>
      </c>
      <c r="H253" s="19">
        <v>38085</v>
      </c>
      <c r="I253" s="18">
        <v>2004</v>
      </c>
      <c r="J253" s="18">
        <v>1</v>
      </c>
      <c r="K253" s="19">
        <v>38125</v>
      </c>
      <c r="L253" s="21">
        <v>38085</v>
      </c>
      <c r="M253" s="17">
        <v>95</v>
      </c>
      <c r="N253">
        <v>26.182103818467088</v>
      </c>
      <c r="O253">
        <v>1.2204305313945341E-4</v>
      </c>
    </row>
    <row r="254" spans="1:15" x14ac:dyDescent="0.25">
      <c r="A254" s="18" t="s">
        <v>674</v>
      </c>
      <c r="B254" s="18" t="s">
        <v>675</v>
      </c>
      <c r="C254" s="18">
        <v>5</v>
      </c>
      <c r="D254" s="18" t="s">
        <v>676</v>
      </c>
      <c r="E254" s="18">
        <v>5</v>
      </c>
      <c r="F254" s="18">
        <v>2</v>
      </c>
      <c r="G254" s="18">
        <v>1</v>
      </c>
      <c r="H254" s="19">
        <v>38085</v>
      </c>
      <c r="I254" s="18">
        <v>2004</v>
      </c>
      <c r="J254" s="18">
        <v>0.5</v>
      </c>
      <c r="K254" s="19">
        <v>38125</v>
      </c>
      <c r="L254" s="21">
        <v>38085</v>
      </c>
      <c r="M254" s="17">
        <v>95</v>
      </c>
      <c r="N254">
        <v>26.182103818467088</v>
      </c>
      <c r="O254">
        <v>1.2204305313945341E-4</v>
      </c>
    </row>
    <row r="255" spans="1:15" x14ac:dyDescent="0.25">
      <c r="A255" s="18" t="s">
        <v>677</v>
      </c>
      <c r="B255" s="18" t="s">
        <v>678</v>
      </c>
      <c r="C255" s="18">
        <v>5</v>
      </c>
      <c r="D255" s="18" t="s">
        <v>345</v>
      </c>
      <c r="E255" s="18">
        <v>8</v>
      </c>
      <c r="F255" s="18">
        <v>2</v>
      </c>
      <c r="G255" s="18">
        <v>0</v>
      </c>
      <c r="H255" s="19">
        <v>38079</v>
      </c>
      <c r="I255" s="18">
        <v>2004</v>
      </c>
      <c r="J255" s="18">
        <v>0</v>
      </c>
      <c r="K255" s="19">
        <v>38119</v>
      </c>
      <c r="L255" s="21">
        <v>38079</v>
      </c>
      <c r="M255" s="17">
        <v>92</v>
      </c>
      <c r="N255">
        <v>26.150107209914289</v>
      </c>
      <c r="O255">
        <v>1.2204305313945341E-4</v>
      </c>
    </row>
    <row r="256" spans="1:15" x14ac:dyDescent="0.25">
      <c r="A256" s="18" t="s">
        <v>679</v>
      </c>
      <c r="B256" s="18" t="s">
        <v>680</v>
      </c>
      <c r="C256" s="18">
        <v>5</v>
      </c>
      <c r="D256" s="18" t="s">
        <v>681</v>
      </c>
      <c r="E256" s="18">
        <v>5</v>
      </c>
      <c r="F256" s="18">
        <v>2</v>
      </c>
      <c r="G256" s="18">
        <v>2</v>
      </c>
      <c r="H256" s="19">
        <v>38076</v>
      </c>
      <c r="I256" s="18">
        <v>2004</v>
      </c>
      <c r="J256" s="18">
        <v>1</v>
      </c>
      <c r="K256" s="19">
        <v>38116</v>
      </c>
      <c r="L256" s="21">
        <v>38076</v>
      </c>
      <c r="M256" s="17">
        <v>83</v>
      </c>
      <c r="N256">
        <v>26.150107209914289</v>
      </c>
      <c r="O256">
        <v>1.2204305313945341E-4</v>
      </c>
    </row>
    <row r="257" spans="1:15" x14ac:dyDescent="0.25">
      <c r="A257" s="18" t="s">
        <v>682</v>
      </c>
      <c r="B257" s="18" t="s">
        <v>683</v>
      </c>
      <c r="C257" s="18">
        <v>7</v>
      </c>
      <c r="D257" s="18" t="s">
        <v>684</v>
      </c>
      <c r="E257" s="18">
        <v>8</v>
      </c>
      <c r="F257" s="18">
        <v>2</v>
      </c>
      <c r="G257" s="18">
        <v>0</v>
      </c>
      <c r="H257" s="19">
        <v>38075</v>
      </c>
      <c r="I257" s="18">
        <v>2004</v>
      </c>
      <c r="J257" s="18">
        <v>0</v>
      </c>
      <c r="K257" s="19">
        <v>38115</v>
      </c>
      <c r="L257" s="21">
        <v>38075</v>
      </c>
      <c r="M257" s="17">
        <v>87</v>
      </c>
      <c r="N257">
        <v>26.150107209914289</v>
      </c>
      <c r="O257">
        <v>1.2204305313945341E-4</v>
      </c>
    </row>
    <row r="258" spans="1:15" x14ac:dyDescent="0.25">
      <c r="A258" s="18" t="s">
        <v>685</v>
      </c>
      <c r="B258" s="18" t="s">
        <v>686</v>
      </c>
      <c r="C258" s="18">
        <v>5</v>
      </c>
      <c r="D258" s="18" t="s">
        <v>135</v>
      </c>
      <c r="E258" s="18">
        <v>15</v>
      </c>
      <c r="F258" s="18">
        <v>3</v>
      </c>
      <c r="G258" s="18">
        <v>1</v>
      </c>
      <c r="H258" s="19">
        <v>38074</v>
      </c>
      <c r="I258" s="18">
        <v>2004</v>
      </c>
      <c r="J258" s="18">
        <v>0.33333333333333331</v>
      </c>
      <c r="K258" s="19">
        <v>38114</v>
      </c>
      <c r="L258" s="21">
        <v>38074</v>
      </c>
      <c r="M258" s="17">
        <v>49</v>
      </c>
      <c r="N258">
        <v>26.150107209914289</v>
      </c>
      <c r="O258">
        <v>1.2204305313945341E-4</v>
      </c>
    </row>
    <row r="259" spans="1:15" x14ac:dyDescent="0.25">
      <c r="A259" s="18" t="s">
        <v>687</v>
      </c>
      <c r="B259" s="18" t="s">
        <v>688</v>
      </c>
      <c r="C259" s="18">
        <v>4</v>
      </c>
      <c r="D259" s="18" t="s">
        <v>689</v>
      </c>
      <c r="E259" s="18">
        <v>7</v>
      </c>
      <c r="F259" s="18">
        <v>2</v>
      </c>
      <c r="G259" s="18">
        <v>2</v>
      </c>
      <c r="H259" s="19">
        <v>38074</v>
      </c>
      <c r="I259" s="18">
        <v>2004</v>
      </c>
      <c r="J259" s="18">
        <v>1</v>
      </c>
      <c r="K259" s="19">
        <v>38114</v>
      </c>
      <c r="L259" s="21">
        <v>38074</v>
      </c>
      <c r="M259" s="17">
        <v>83</v>
      </c>
      <c r="N259">
        <v>26.150107209914289</v>
      </c>
      <c r="O259">
        <v>1.2204305313945341E-4</v>
      </c>
    </row>
    <row r="260" spans="1:15" x14ac:dyDescent="0.25">
      <c r="A260" s="18" t="s">
        <v>690</v>
      </c>
      <c r="B260" s="18" t="s">
        <v>691</v>
      </c>
      <c r="C260" s="18">
        <v>7</v>
      </c>
      <c r="D260" s="18" t="s">
        <v>692</v>
      </c>
      <c r="E260" s="18">
        <v>5</v>
      </c>
      <c r="F260" s="18">
        <v>2</v>
      </c>
      <c r="G260" s="18">
        <v>1</v>
      </c>
      <c r="H260" s="19">
        <v>38073</v>
      </c>
      <c r="I260" s="18">
        <v>2004</v>
      </c>
      <c r="J260" s="18">
        <v>0.5</v>
      </c>
      <c r="K260" s="19">
        <v>38113</v>
      </c>
      <c r="L260" s="21">
        <v>38073</v>
      </c>
      <c r="M260" s="17">
        <v>46</v>
      </c>
      <c r="N260">
        <v>26.150107209914289</v>
      </c>
      <c r="O260">
        <v>1.2204305313945341E-4</v>
      </c>
    </row>
    <row r="261" spans="1:15" x14ac:dyDescent="0.25">
      <c r="A261" s="18" t="s">
        <v>693</v>
      </c>
      <c r="B261" s="18" t="s">
        <v>694</v>
      </c>
      <c r="C261" s="18">
        <v>4</v>
      </c>
      <c r="D261" s="18" t="s">
        <v>584</v>
      </c>
      <c r="E261" s="18">
        <v>7</v>
      </c>
      <c r="F261" s="18">
        <v>2</v>
      </c>
      <c r="G261" s="18">
        <v>1</v>
      </c>
      <c r="H261" s="19">
        <v>38073</v>
      </c>
      <c r="I261" s="18">
        <v>2004</v>
      </c>
      <c r="J261" s="18">
        <v>0.5</v>
      </c>
      <c r="K261" s="19">
        <v>38113</v>
      </c>
      <c r="L261" s="21">
        <v>38073</v>
      </c>
      <c r="M261" s="17">
        <v>87</v>
      </c>
      <c r="N261">
        <v>26.150107209914289</v>
      </c>
      <c r="O261">
        <v>1.2204305313945341E-4</v>
      </c>
    </row>
    <row r="262" spans="1:15" x14ac:dyDescent="0.25">
      <c r="A262" s="18" t="s">
        <v>695</v>
      </c>
      <c r="B262" s="18" t="s">
        <v>696</v>
      </c>
      <c r="C262" s="18">
        <v>5</v>
      </c>
      <c r="D262" s="18" t="s">
        <v>697</v>
      </c>
      <c r="E262" s="18">
        <v>5</v>
      </c>
      <c r="F262" s="18">
        <v>2</v>
      </c>
      <c r="G262" s="18">
        <v>2</v>
      </c>
      <c r="H262" s="19">
        <v>38072</v>
      </c>
      <c r="I262" s="18">
        <v>2004</v>
      </c>
      <c r="J262" s="18">
        <v>1</v>
      </c>
      <c r="K262" s="19">
        <v>38112</v>
      </c>
      <c r="L262" s="21">
        <v>38072</v>
      </c>
      <c r="M262" s="17">
        <v>86</v>
      </c>
      <c r="N262">
        <v>25.883468805307615</v>
      </c>
      <c r="O262">
        <v>1.2204305313945341E-4</v>
      </c>
    </row>
    <row r="263" spans="1:15" x14ac:dyDescent="0.25">
      <c r="A263" s="18" t="s">
        <v>698</v>
      </c>
      <c r="B263" s="18" t="s">
        <v>699</v>
      </c>
      <c r="C263" s="18">
        <v>4</v>
      </c>
      <c r="D263" s="18" t="s">
        <v>700</v>
      </c>
      <c r="E263" s="18">
        <v>7</v>
      </c>
      <c r="F263" s="18">
        <v>3</v>
      </c>
      <c r="G263" s="18">
        <v>0</v>
      </c>
      <c r="H263" s="19">
        <v>38070</v>
      </c>
      <c r="I263" s="18">
        <v>2004</v>
      </c>
      <c r="J263" s="18">
        <v>0</v>
      </c>
      <c r="K263" s="19">
        <v>38110</v>
      </c>
      <c r="L263" s="21">
        <v>38070</v>
      </c>
      <c r="M263" s="17">
        <v>76</v>
      </c>
      <c r="N263">
        <v>25.883468805307615</v>
      </c>
      <c r="O263">
        <v>1.2204305313945341E-4</v>
      </c>
    </row>
    <row r="264" spans="1:15" x14ac:dyDescent="0.25">
      <c r="A264" s="18" t="s">
        <v>701</v>
      </c>
      <c r="B264" s="18" t="s">
        <v>702</v>
      </c>
      <c r="C264" s="18">
        <v>4</v>
      </c>
      <c r="D264" s="18" t="s">
        <v>703</v>
      </c>
      <c r="E264" s="18">
        <v>5</v>
      </c>
      <c r="F264" s="18">
        <v>3</v>
      </c>
      <c r="G264" s="18">
        <v>0</v>
      </c>
      <c r="H264" s="19">
        <v>38068</v>
      </c>
      <c r="I264" s="18">
        <v>2004</v>
      </c>
      <c r="J264" s="18">
        <v>0</v>
      </c>
      <c r="K264" s="19">
        <v>38108</v>
      </c>
      <c r="L264" s="21">
        <v>38068</v>
      </c>
      <c r="M264" s="17">
        <v>76</v>
      </c>
      <c r="N264">
        <v>25.883468805307615</v>
      </c>
      <c r="O264">
        <v>1.2204305313945341E-4</v>
      </c>
    </row>
    <row r="265" spans="1:15" x14ac:dyDescent="0.25">
      <c r="A265" s="18" t="s">
        <v>704</v>
      </c>
      <c r="B265" s="18" t="s">
        <v>705</v>
      </c>
      <c r="C265" s="18">
        <v>6</v>
      </c>
      <c r="D265" s="18" t="s">
        <v>706</v>
      </c>
      <c r="E265" s="18">
        <v>5</v>
      </c>
      <c r="F265" s="18">
        <v>2</v>
      </c>
      <c r="G265" s="18">
        <v>0</v>
      </c>
      <c r="H265" s="19">
        <v>38067</v>
      </c>
      <c r="I265" s="18">
        <v>2004</v>
      </c>
      <c r="J265" s="18">
        <v>0</v>
      </c>
      <c r="K265" s="19">
        <v>38107</v>
      </c>
      <c r="L265" s="21">
        <v>38067</v>
      </c>
      <c r="M265" s="17">
        <v>76</v>
      </c>
      <c r="N265">
        <v>25.883468805307615</v>
      </c>
      <c r="O265">
        <v>1.2204305313945341E-4</v>
      </c>
    </row>
    <row r="266" spans="1:15" x14ac:dyDescent="0.25">
      <c r="A266" s="18" t="s">
        <v>707</v>
      </c>
      <c r="B266" s="18" t="s">
        <v>708</v>
      </c>
      <c r="C266" s="18">
        <v>8</v>
      </c>
      <c r="D266" s="18" t="s">
        <v>709</v>
      </c>
      <c r="E266" s="18">
        <v>5</v>
      </c>
      <c r="F266" s="18">
        <v>3</v>
      </c>
      <c r="G266" s="18">
        <v>2</v>
      </c>
      <c r="H266" s="19">
        <v>38066</v>
      </c>
      <c r="I266" s="18">
        <v>2004</v>
      </c>
      <c r="J266" s="18">
        <v>0.66666666666666663</v>
      </c>
      <c r="K266" s="19">
        <v>38106</v>
      </c>
      <c r="L266" s="21">
        <v>38066</v>
      </c>
      <c r="M266" s="17">
        <v>71</v>
      </c>
      <c r="N266">
        <v>25.883468805307615</v>
      </c>
      <c r="O266">
        <v>1.2204305313945341E-4</v>
      </c>
    </row>
    <row r="267" spans="1:15" x14ac:dyDescent="0.25">
      <c r="A267" s="18" t="s">
        <v>710</v>
      </c>
      <c r="B267" s="18" t="s">
        <v>711</v>
      </c>
      <c r="C267" s="18">
        <v>7</v>
      </c>
      <c r="D267" s="18" t="s">
        <v>712</v>
      </c>
      <c r="E267" s="18">
        <v>5</v>
      </c>
      <c r="F267" s="18">
        <v>2</v>
      </c>
      <c r="G267" s="18">
        <v>2</v>
      </c>
      <c r="H267" s="19">
        <v>38066</v>
      </c>
      <c r="I267" s="18">
        <v>2004</v>
      </c>
      <c r="J267" s="18">
        <v>1</v>
      </c>
      <c r="K267" s="19">
        <v>38106</v>
      </c>
      <c r="L267" s="21">
        <v>38066</v>
      </c>
      <c r="M267" s="17">
        <v>78</v>
      </c>
      <c r="N267">
        <v>25.883468805307615</v>
      </c>
      <c r="O267">
        <v>1.2204305313945341E-4</v>
      </c>
    </row>
    <row r="268" spans="1:15" x14ac:dyDescent="0.25">
      <c r="A268" s="18" t="s">
        <v>713</v>
      </c>
      <c r="B268" s="18" t="s">
        <v>714</v>
      </c>
      <c r="C268" s="18">
        <v>7</v>
      </c>
      <c r="D268" s="18" t="s">
        <v>715</v>
      </c>
      <c r="E268" s="18">
        <v>8</v>
      </c>
      <c r="F268" s="18">
        <v>3</v>
      </c>
      <c r="G268" s="18">
        <v>0</v>
      </c>
      <c r="H268" s="19">
        <v>38066</v>
      </c>
      <c r="I268" s="18">
        <v>2004</v>
      </c>
      <c r="J268" s="18">
        <v>0</v>
      </c>
      <c r="K268" s="19">
        <v>38106</v>
      </c>
      <c r="L268" s="21">
        <v>38066</v>
      </c>
      <c r="M268" s="17">
        <v>74</v>
      </c>
      <c r="N268">
        <v>25.883468805307615</v>
      </c>
      <c r="O268">
        <v>1.2204305313945341E-4</v>
      </c>
    </row>
    <row r="269" spans="1:15" x14ac:dyDescent="0.25">
      <c r="A269" s="18" t="s">
        <v>716</v>
      </c>
      <c r="B269" s="18" t="s">
        <v>717</v>
      </c>
      <c r="C269" s="18">
        <v>11</v>
      </c>
      <c r="D269" s="18" t="s">
        <v>718</v>
      </c>
      <c r="E269" s="18">
        <v>5</v>
      </c>
      <c r="F269" s="18">
        <v>3</v>
      </c>
      <c r="G269" s="18">
        <v>2</v>
      </c>
      <c r="H269" s="19">
        <v>38065</v>
      </c>
      <c r="I269" s="18">
        <v>2004</v>
      </c>
      <c r="J269" s="18">
        <v>0.66666666666666663</v>
      </c>
      <c r="K269" s="19">
        <v>38105</v>
      </c>
      <c r="L269" s="21">
        <v>38065</v>
      </c>
      <c r="M269" s="17">
        <v>75</v>
      </c>
      <c r="N269">
        <v>25.688289493135532</v>
      </c>
      <c r="O269">
        <v>1.2204305313945341E-4</v>
      </c>
    </row>
    <row r="270" spans="1:15" x14ac:dyDescent="0.25">
      <c r="A270" s="18" t="s">
        <v>719</v>
      </c>
      <c r="B270" s="18" t="s">
        <v>720</v>
      </c>
      <c r="C270" s="18">
        <v>15</v>
      </c>
      <c r="D270" s="18" t="s">
        <v>721</v>
      </c>
      <c r="E270" s="18">
        <v>5</v>
      </c>
      <c r="F270" s="18">
        <v>2</v>
      </c>
      <c r="G270" s="18">
        <v>0</v>
      </c>
      <c r="H270" s="19">
        <v>38064</v>
      </c>
      <c r="I270" s="18">
        <v>2004</v>
      </c>
      <c r="J270" s="18">
        <v>0</v>
      </c>
      <c r="K270" s="19">
        <v>38104</v>
      </c>
      <c r="L270" s="21">
        <v>38064</v>
      </c>
      <c r="M270" s="17">
        <v>77</v>
      </c>
      <c r="N270">
        <v>25.688289493135532</v>
      </c>
      <c r="O270">
        <v>1.2204305313945341E-4</v>
      </c>
    </row>
    <row r="271" spans="1:15" x14ac:dyDescent="0.25">
      <c r="A271" s="18" t="s">
        <v>722</v>
      </c>
      <c r="B271" s="18" t="s">
        <v>723</v>
      </c>
      <c r="C271" s="18">
        <v>8</v>
      </c>
      <c r="D271" s="18" t="s">
        <v>724</v>
      </c>
      <c r="E271" s="18">
        <v>5</v>
      </c>
      <c r="F271" s="18">
        <v>2</v>
      </c>
      <c r="G271" s="18">
        <v>2</v>
      </c>
      <c r="H271" s="19">
        <v>38064</v>
      </c>
      <c r="I271" s="18">
        <v>2004</v>
      </c>
      <c r="J271" s="18">
        <v>1</v>
      </c>
      <c r="K271" s="19">
        <v>38104</v>
      </c>
      <c r="L271" s="21">
        <v>38064</v>
      </c>
      <c r="M271" s="17">
        <v>75</v>
      </c>
      <c r="N271">
        <v>25.688289493135532</v>
      </c>
      <c r="O271">
        <v>1.2204305313945341E-4</v>
      </c>
    </row>
    <row r="272" spans="1:15" x14ac:dyDescent="0.25">
      <c r="A272" s="18" t="s">
        <v>725</v>
      </c>
      <c r="B272" s="18" t="s">
        <v>726</v>
      </c>
      <c r="C272" s="18">
        <v>4</v>
      </c>
      <c r="D272" s="18" t="s">
        <v>727</v>
      </c>
      <c r="E272" s="18">
        <v>8</v>
      </c>
      <c r="F272" s="18">
        <v>2</v>
      </c>
      <c r="G272" s="18">
        <v>1</v>
      </c>
      <c r="H272" s="19">
        <v>38063</v>
      </c>
      <c r="I272" s="18">
        <v>2004</v>
      </c>
      <c r="J272" s="18">
        <v>0.5</v>
      </c>
      <c r="K272" s="19">
        <v>38103</v>
      </c>
      <c r="L272" s="21">
        <v>38063</v>
      </c>
      <c r="M272" s="17">
        <v>74</v>
      </c>
      <c r="N272">
        <v>25.688289493135532</v>
      </c>
      <c r="O272">
        <v>1.2204305313945341E-4</v>
      </c>
    </row>
    <row r="273" spans="1:15" x14ac:dyDescent="0.25">
      <c r="A273" s="18" t="s">
        <v>728</v>
      </c>
      <c r="B273" s="18" t="s">
        <v>624</v>
      </c>
      <c r="C273" s="18">
        <v>7</v>
      </c>
      <c r="D273" s="18" t="s">
        <v>362</v>
      </c>
      <c r="E273" s="18">
        <v>10</v>
      </c>
      <c r="F273" s="18">
        <v>1</v>
      </c>
      <c r="G273" s="18">
        <v>1</v>
      </c>
      <c r="H273" s="19">
        <v>38061</v>
      </c>
      <c r="I273" s="18">
        <v>2004</v>
      </c>
      <c r="J273" s="18">
        <v>1</v>
      </c>
      <c r="K273" s="19">
        <v>38101</v>
      </c>
      <c r="L273" s="21">
        <v>38061</v>
      </c>
      <c r="M273" s="17">
        <v>75</v>
      </c>
      <c r="N273">
        <v>25.688289493135532</v>
      </c>
      <c r="O273">
        <v>1.2204305313945341E-4</v>
      </c>
    </row>
    <row r="274" spans="1:15" x14ac:dyDescent="0.25">
      <c r="A274" s="18" t="s">
        <v>729</v>
      </c>
      <c r="B274" s="18" t="s">
        <v>730</v>
      </c>
      <c r="C274" s="18">
        <v>5</v>
      </c>
      <c r="D274" s="18" t="s">
        <v>731</v>
      </c>
      <c r="E274" s="18">
        <v>4</v>
      </c>
      <c r="F274" s="18">
        <v>2</v>
      </c>
      <c r="G274" s="18">
        <v>2</v>
      </c>
      <c r="H274" s="19">
        <v>38061</v>
      </c>
      <c r="I274" s="18">
        <v>2004</v>
      </c>
      <c r="J274" s="18">
        <v>1</v>
      </c>
      <c r="K274" s="19">
        <v>38101</v>
      </c>
      <c r="L274" s="21">
        <v>38061</v>
      </c>
      <c r="M274" s="17">
        <v>74</v>
      </c>
      <c r="N274">
        <v>25.688289493135532</v>
      </c>
      <c r="O274">
        <v>1.2204305313945341E-4</v>
      </c>
    </row>
    <row r="275" spans="1:15" x14ac:dyDescent="0.25">
      <c r="A275" s="18" t="s">
        <v>732</v>
      </c>
      <c r="B275" s="18" t="s">
        <v>733</v>
      </c>
      <c r="C275" s="18">
        <v>10</v>
      </c>
      <c r="D275" s="18" t="s">
        <v>734</v>
      </c>
      <c r="E275" s="18">
        <v>11</v>
      </c>
      <c r="F275" s="18">
        <v>2</v>
      </c>
      <c r="G275" s="18">
        <v>0</v>
      </c>
      <c r="H275" s="19">
        <v>38060</v>
      </c>
      <c r="I275" s="18">
        <v>2004</v>
      </c>
      <c r="J275" s="18">
        <v>0</v>
      </c>
      <c r="K275" s="19">
        <v>38100</v>
      </c>
      <c r="L275" s="21">
        <v>38060</v>
      </c>
      <c r="M275" s="17">
        <v>73</v>
      </c>
      <c r="N275">
        <v>25.688289493135532</v>
      </c>
      <c r="O275">
        <v>1.2204305313945341E-4</v>
      </c>
    </row>
    <row r="276" spans="1:15" x14ac:dyDescent="0.25">
      <c r="A276" s="18" t="s">
        <v>735</v>
      </c>
      <c r="B276" s="18" t="s">
        <v>736</v>
      </c>
      <c r="C276" s="18">
        <v>10</v>
      </c>
      <c r="D276" s="18" t="s">
        <v>737</v>
      </c>
      <c r="E276" s="18">
        <v>7</v>
      </c>
      <c r="F276" s="18">
        <v>2</v>
      </c>
      <c r="G276" s="18">
        <v>1</v>
      </c>
      <c r="H276" s="19">
        <v>38060</v>
      </c>
      <c r="I276" s="18">
        <v>2004</v>
      </c>
      <c r="J276" s="18">
        <v>0.5</v>
      </c>
      <c r="K276" s="19">
        <v>38100</v>
      </c>
      <c r="L276" s="21">
        <v>38060</v>
      </c>
      <c r="M276" s="17">
        <v>71</v>
      </c>
      <c r="N276">
        <v>25.688289493135532</v>
      </c>
      <c r="O276">
        <v>1.2204305313945341E-4</v>
      </c>
    </row>
    <row r="277" spans="1:15" x14ac:dyDescent="0.25">
      <c r="A277" s="18" t="s">
        <v>738</v>
      </c>
      <c r="B277" s="18" t="s">
        <v>627</v>
      </c>
      <c r="C277" s="18">
        <v>9</v>
      </c>
      <c r="D277" s="18" t="s">
        <v>739</v>
      </c>
      <c r="E277" s="18">
        <v>5</v>
      </c>
      <c r="F277" s="18">
        <v>2</v>
      </c>
      <c r="G277" s="18">
        <v>2</v>
      </c>
      <c r="H277" s="19">
        <v>38060</v>
      </c>
      <c r="I277" s="18">
        <v>2004</v>
      </c>
      <c r="J277" s="18">
        <v>1</v>
      </c>
      <c r="K277" s="19">
        <v>38100</v>
      </c>
      <c r="L277" s="21">
        <v>38060</v>
      </c>
      <c r="M277" s="17">
        <v>73</v>
      </c>
      <c r="N277">
        <v>25.688289493135532</v>
      </c>
      <c r="O277">
        <v>1.2204305313945341E-4</v>
      </c>
    </row>
    <row r="278" spans="1:15" x14ac:dyDescent="0.25">
      <c r="A278" s="18" t="s">
        <v>740</v>
      </c>
      <c r="B278" s="18" t="s">
        <v>741</v>
      </c>
      <c r="C278" s="18">
        <v>5</v>
      </c>
      <c r="D278" s="18" t="s">
        <v>742</v>
      </c>
      <c r="E278" s="18">
        <v>11</v>
      </c>
      <c r="F278" s="18">
        <v>3</v>
      </c>
      <c r="G278" s="18">
        <v>3</v>
      </c>
      <c r="H278" s="19">
        <v>38058</v>
      </c>
      <c r="I278" s="18">
        <v>2004</v>
      </c>
      <c r="J278" s="18">
        <v>1</v>
      </c>
      <c r="K278" s="19">
        <v>38098</v>
      </c>
      <c r="L278" s="21">
        <v>38058</v>
      </c>
      <c r="M278" s="17">
        <v>69</v>
      </c>
      <c r="N278">
        <v>25.675624168916716</v>
      </c>
      <c r="O278">
        <v>1.2204305313945341E-4</v>
      </c>
    </row>
    <row r="279" spans="1:15" x14ac:dyDescent="0.25">
      <c r="A279" s="18" t="s">
        <v>743</v>
      </c>
      <c r="B279" s="18" t="s">
        <v>744</v>
      </c>
      <c r="C279" s="18">
        <v>10</v>
      </c>
      <c r="D279" s="18" t="s">
        <v>745</v>
      </c>
      <c r="E279" s="18">
        <v>7</v>
      </c>
      <c r="F279" s="18">
        <v>2</v>
      </c>
      <c r="G279" s="18">
        <v>1</v>
      </c>
      <c r="H279" s="19">
        <v>38057</v>
      </c>
      <c r="I279" s="18">
        <v>2004</v>
      </c>
      <c r="J279" s="18">
        <v>0.5</v>
      </c>
      <c r="K279" s="19">
        <v>38097</v>
      </c>
      <c r="L279" s="21">
        <v>38057</v>
      </c>
      <c r="M279" s="17">
        <v>72</v>
      </c>
      <c r="N279">
        <v>25.675624168916716</v>
      </c>
      <c r="O279">
        <v>1.2204305313945341E-4</v>
      </c>
    </row>
    <row r="280" spans="1:15" x14ac:dyDescent="0.25">
      <c r="A280" s="18" t="s">
        <v>746</v>
      </c>
      <c r="B280" s="18" t="s">
        <v>747</v>
      </c>
      <c r="C280" s="18">
        <v>4</v>
      </c>
      <c r="D280" s="18" t="s">
        <v>748</v>
      </c>
      <c r="E280" s="18">
        <v>3</v>
      </c>
      <c r="F280" s="18">
        <v>2</v>
      </c>
      <c r="G280" s="18">
        <v>2</v>
      </c>
      <c r="H280" s="19">
        <v>38057</v>
      </c>
      <c r="I280" s="18">
        <v>2004</v>
      </c>
      <c r="J280" s="18">
        <v>1</v>
      </c>
      <c r="K280" s="19">
        <v>38097</v>
      </c>
      <c r="L280" s="21">
        <v>38057</v>
      </c>
      <c r="M280" s="17">
        <v>62</v>
      </c>
      <c r="N280">
        <v>25.675624168916716</v>
      </c>
      <c r="O280">
        <v>1.2204305313945341E-4</v>
      </c>
    </row>
    <row r="281" spans="1:15" x14ac:dyDescent="0.25">
      <c r="A281" s="18" t="s">
        <v>749</v>
      </c>
      <c r="B281" s="18" t="s">
        <v>750</v>
      </c>
      <c r="C281" s="18">
        <v>4</v>
      </c>
      <c r="D281" s="18" t="s">
        <v>751</v>
      </c>
      <c r="E281" s="18">
        <v>11</v>
      </c>
      <c r="F281" s="18">
        <v>3</v>
      </c>
      <c r="G281" s="18">
        <v>1</v>
      </c>
      <c r="H281" s="19">
        <v>38057</v>
      </c>
      <c r="I281" s="18">
        <v>2004</v>
      </c>
      <c r="J281" s="18">
        <v>0.33333333333333331</v>
      </c>
      <c r="K281" s="19">
        <v>38097</v>
      </c>
      <c r="L281" s="21">
        <v>38057</v>
      </c>
      <c r="M281" s="17">
        <v>66</v>
      </c>
      <c r="N281">
        <v>25.675624168916716</v>
      </c>
      <c r="O281">
        <v>1.2204305313945341E-4</v>
      </c>
    </row>
    <row r="282" spans="1:15" x14ac:dyDescent="0.25">
      <c r="A282" s="18" t="s">
        <v>752</v>
      </c>
      <c r="B282" s="18" t="s">
        <v>753</v>
      </c>
      <c r="C282" s="18">
        <v>7</v>
      </c>
      <c r="D282" s="18" t="s">
        <v>754</v>
      </c>
      <c r="E282" s="18">
        <v>5</v>
      </c>
      <c r="F282" s="18">
        <v>2</v>
      </c>
      <c r="G282" s="18">
        <v>2</v>
      </c>
      <c r="H282" s="19">
        <v>38056</v>
      </c>
      <c r="I282" s="18">
        <v>2004</v>
      </c>
      <c r="J282" s="18">
        <v>1</v>
      </c>
      <c r="K282" s="19">
        <v>38096</v>
      </c>
      <c r="L282" s="21">
        <v>38056</v>
      </c>
      <c r="M282" s="17">
        <v>67</v>
      </c>
      <c r="N282">
        <v>25.675624168916716</v>
      </c>
      <c r="O282">
        <v>1.2204305313945341E-4</v>
      </c>
    </row>
    <row r="283" spans="1:15" x14ac:dyDescent="0.25">
      <c r="A283" s="18" t="s">
        <v>755</v>
      </c>
      <c r="B283" s="18" t="s">
        <v>576</v>
      </c>
      <c r="C283" s="18">
        <v>5</v>
      </c>
      <c r="D283" s="18" t="s">
        <v>756</v>
      </c>
      <c r="E283" s="18">
        <v>9</v>
      </c>
      <c r="F283" s="18">
        <v>2</v>
      </c>
      <c r="G283" s="18">
        <v>2</v>
      </c>
      <c r="H283" s="19">
        <v>38056</v>
      </c>
      <c r="I283" s="18">
        <v>2004</v>
      </c>
      <c r="J283" s="18">
        <v>1</v>
      </c>
      <c r="K283" s="19">
        <v>38096</v>
      </c>
      <c r="L283" s="21">
        <v>38056</v>
      </c>
      <c r="M283" s="17">
        <v>71</v>
      </c>
      <c r="N283">
        <v>25.675624168916716</v>
      </c>
      <c r="O283">
        <v>1.2204305313945341E-4</v>
      </c>
    </row>
    <row r="284" spans="1:15" x14ac:dyDescent="0.25">
      <c r="A284" s="18" t="s">
        <v>757</v>
      </c>
      <c r="B284" s="18" t="s">
        <v>758</v>
      </c>
      <c r="C284" s="18">
        <v>5</v>
      </c>
      <c r="D284" s="18" t="s">
        <v>759</v>
      </c>
      <c r="E284" s="18">
        <v>4</v>
      </c>
      <c r="F284" s="18">
        <v>2</v>
      </c>
      <c r="G284" s="18">
        <v>2</v>
      </c>
      <c r="H284" s="19">
        <v>38056</v>
      </c>
      <c r="I284" s="18">
        <v>2004</v>
      </c>
      <c r="J284" s="18">
        <v>1</v>
      </c>
      <c r="K284" s="19">
        <v>38096</v>
      </c>
      <c r="L284" s="21">
        <v>38056</v>
      </c>
      <c r="M284" s="17">
        <v>70</v>
      </c>
      <c r="N284">
        <v>25.675624168916716</v>
      </c>
      <c r="O284">
        <v>1.2204305313945341E-4</v>
      </c>
    </row>
    <row r="285" spans="1:15" x14ac:dyDescent="0.25">
      <c r="A285" s="18" t="s">
        <v>760</v>
      </c>
      <c r="B285" s="18" t="s">
        <v>761</v>
      </c>
      <c r="C285" s="18">
        <v>5</v>
      </c>
      <c r="D285" s="18" t="s">
        <v>762</v>
      </c>
      <c r="E285" s="18">
        <v>5</v>
      </c>
      <c r="F285" s="18">
        <v>2</v>
      </c>
      <c r="G285" s="18">
        <v>2</v>
      </c>
      <c r="H285" s="19">
        <v>38056</v>
      </c>
      <c r="I285" s="18">
        <v>2004</v>
      </c>
      <c r="J285" s="18">
        <v>1</v>
      </c>
      <c r="K285" s="19">
        <v>38096</v>
      </c>
      <c r="L285" s="21">
        <v>38056</v>
      </c>
      <c r="M285" s="17">
        <v>66</v>
      </c>
      <c r="N285">
        <v>25.675624168916716</v>
      </c>
      <c r="O285">
        <v>1.2204305313945341E-4</v>
      </c>
    </row>
    <row r="286" spans="1:15" x14ac:dyDescent="0.25">
      <c r="A286" s="18" t="s">
        <v>763</v>
      </c>
      <c r="B286" s="18" t="s">
        <v>764</v>
      </c>
      <c r="C286" s="18">
        <v>5</v>
      </c>
      <c r="D286" s="18" t="s">
        <v>765</v>
      </c>
      <c r="E286" s="18">
        <v>3</v>
      </c>
      <c r="F286" s="18">
        <v>2</v>
      </c>
      <c r="G286" s="18">
        <v>0</v>
      </c>
      <c r="H286" s="19">
        <v>38056</v>
      </c>
      <c r="I286" s="18">
        <v>2004</v>
      </c>
      <c r="J286" s="18">
        <v>0</v>
      </c>
      <c r="K286" s="19">
        <v>38096</v>
      </c>
      <c r="L286" s="21">
        <v>38056</v>
      </c>
      <c r="M286" s="17">
        <v>70</v>
      </c>
      <c r="N286">
        <v>25.675624168916716</v>
      </c>
      <c r="O286">
        <v>1.2204305313945341E-4</v>
      </c>
    </row>
    <row r="287" spans="1:15" x14ac:dyDescent="0.25">
      <c r="A287" s="18" t="s">
        <v>766</v>
      </c>
      <c r="B287" s="18" t="s">
        <v>767</v>
      </c>
      <c r="C287" s="18">
        <v>8</v>
      </c>
      <c r="D287" s="18" t="s">
        <v>768</v>
      </c>
      <c r="E287" s="18">
        <v>12</v>
      </c>
      <c r="F287" s="18">
        <v>2</v>
      </c>
      <c r="G287" s="18">
        <v>1</v>
      </c>
      <c r="H287" s="19">
        <v>38500</v>
      </c>
      <c r="I287" s="18">
        <v>2005</v>
      </c>
      <c r="J287" s="18">
        <v>0.5</v>
      </c>
      <c r="K287" s="19">
        <v>38540</v>
      </c>
      <c r="L287" s="21">
        <v>38500</v>
      </c>
      <c r="M287" s="17">
        <v>146</v>
      </c>
      <c r="N287">
        <v>27.382976533214379</v>
      </c>
      <c r="O287">
        <v>1.2204305313945341E-4</v>
      </c>
    </row>
    <row r="288" spans="1:15" x14ac:dyDescent="0.25">
      <c r="A288" s="18" t="s">
        <v>769</v>
      </c>
      <c r="B288" s="18" t="s">
        <v>770</v>
      </c>
      <c r="C288" s="18">
        <v>6</v>
      </c>
      <c r="D288" s="18" t="s">
        <v>771</v>
      </c>
      <c r="E288" s="18">
        <v>8</v>
      </c>
      <c r="F288" s="18">
        <v>2</v>
      </c>
      <c r="G288" s="18">
        <v>2</v>
      </c>
      <c r="H288" s="19">
        <v>38500</v>
      </c>
      <c r="I288" s="18">
        <v>2005</v>
      </c>
      <c r="J288" s="18">
        <v>1</v>
      </c>
      <c r="K288" s="19">
        <v>38540</v>
      </c>
      <c r="L288" s="21">
        <v>38500</v>
      </c>
      <c r="M288" s="17">
        <v>140</v>
      </c>
      <c r="N288">
        <v>27.382976533214379</v>
      </c>
      <c r="O288">
        <v>1.2204305313945341E-4</v>
      </c>
    </row>
    <row r="289" spans="1:15" x14ac:dyDescent="0.25">
      <c r="A289" s="18" t="s">
        <v>772</v>
      </c>
      <c r="B289" s="18" t="s">
        <v>773</v>
      </c>
      <c r="C289" s="18">
        <v>8</v>
      </c>
      <c r="D289" s="18" t="s">
        <v>479</v>
      </c>
      <c r="E289" s="18">
        <v>8</v>
      </c>
      <c r="F289" s="18">
        <v>2</v>
      </c>
      <c r="G289" s="18">
        <v>0</v>
      </c>
      <c r="H289" s="19">
        <v>38498</v>
      </c>
      <c r="I289" s="18">
        <v>2005</v>
      </c>
      <c r="J289" s="18">
        <v>0</v>
      </c>
      <c r="K289" s="19">
        <v>38538</v>
      </c>
      <c r="L289" s="21">
        <v>38498</v>
      </c>
      <c r="M289" s="17">
        <v>143</v>
      </c>
      <c r="N289">
        <v>27.382976533214379</v>
      </c>
      <c r="O289">
        <v>1.2204305313945341E-4</v>
      </c>
    </row>
    <row r="290" spans="1:15" x14ac:dyDescent="0.25">
      <c r="A290" s="18" t="s">
        <v>774</v>
      </c>
      <c r="B290" s="18" t="s">
        <v>11</v>
      </c>
      <c r="C290" s="18">
        <v>16</v>
      </c>
      <c r="D290" s="18" t="s">
        <v>775</v>
      </c>
      <c r="E290" s="18">
        <v>5</v>
      </c>
      <c r="F290" s="18">
        <v>1</v>
      </c>
      <c r="G290" s="18">
        <v>0</v>
      </c>
      <c r="H290" s="19">
        <v>38492</v>
      </c>
      <c r="I290" s="18">
        <v>2005</v>
      </c>
      <c r="J290" s="18">
        <v>0</v>
      </c>
      <c r="K290" s="19">
        <v>38532</v>
      </c>
      <c r="L290" s="21">
        <v>38492</v>
      </c>
      <c r="M290" s="17">
        <v>140</v>
      </c>
      <c r="N290">
        <v>27.221493649424463</v>
      </c>
      <c r="O290">
        <v>1.2204305313945341E-4</v>
      </c>
    </row>
    <row r="291" spans="1:15" x14ac:dyDescent="0.25">
      <c r="A291" s="18" t="s">
        <v>776</v>
      </c>
      <c r="B291" s="18" t="s">
        <v>777</v>
      </c>
      <c r="C291" s="18">
        <v>8</v>
      </c>
      <c r="D291" s="18" t="s">
        <v>778</v>
      </c>
      <c r="E291" s="18">
        <v>6</v>
      </c>
      <c r="F291" s="18">
        <v>2</v>
      </c>
      <c r="G291" s="18">
        <v>0</v>
      </c>
      <c r="H291" s="19">
        <v>38491</v>
      </c>
      <c r="I291" s="18">
        <v>2005</v>
      </c>
      <c r="J291" s="18">
        <v>0</v>
      </c>
      <c r="K291" s="19">
        <v>38531</v>
      </c>
      <c r="L291" s="21">
        <v>38491</v>
      </c>
      <c r="M291" s="17">
        <v>139</v>
      </c>
      <c r="N291">
        <v>27.221493649424463</v>
      </c>
      <c r="O291">
        <v>1.2204305313945341E-4</v>
      </c>
    </row>
    <row r="292" spans="1:15" x14ac:dyDescent="0.25">
      <c r="A292" s="18" t="s">
        <v>779</v>
      </c>
      <c r="B292" s="18" t="s">
        <v>586</v>
      </c>
      <c r="C292" s="18">
        <v>8</v>
      </c>
      <c r="D292" s="18" t="s">
        <v>587</v>
      </c>
      <c r="E292" s="18">
        <v>9</v>
      </c>
      <c r="F292" s="18">
        <v>2</v>
      </c>
      <c r="G292" s="18">
        <v>0</v>
      </c>
      <c r="H292" s="19">
        <v>38489</v>
      </c>
      <c r="I292" s="18">
        <v>2005</v>
      </c>
      <c r="J292" s="18">
        <v>0</v>
      </c>
      <c r="K292" s="19">
        <v>38529</v>
      </c>
      <c r="L292" s="21">
        <v>38489</v>
      </c>
      <c r="M292" s="17">
        <v>134</v>
      </c>
      <c r="N292">
        <v>27.221493649424463</v>
      </c>
      <c r="O292">
        <v>1.2204305313945341E-4</v>
      </c>
    </row>
    <row r="293" spans="1:15" x14ac:dyDescent="0.25">
      <c r="A293" s="18" t="s">
        <v>780</v>
      </c>
      <c r="B293" s="18" t="s">
        <v>781</v>
      </c>
      <c r="C293" s="18">
        <v>9</v>
      </c>
      <c r="D293" s="18" t="s">
        <v>782</v>
      </c>
      <c r="E293" s="18">
        <v>6</v>
      </c>
      <c r="F293" s="18">
        <v>1</v>
      </c>
      <c r="G293" s="18">
        <v>0</v>
      </c>
      <c r="H293" s="19">
        <v>38483</v>
      </c>
      <c r="I293" s="18">
        <v>2005</v>
      </c>
      <c r="J293" s="18">
        <v>0</v>
      </c>
      <c r="K293" s="19">
        <v>38523</v>
      </c>
      <c r="L293" s="21">
        <v>38483</v>
      </c>
      <c r="M293" s="17">
        <v>131</v>
      </c>
      <c r="N293">
        <v>26.924858424299543</v>
      </c>
      <c r="O293">
        <v>1.2204305313945341E-4</v>
      </c>
    </row>
    <row r="294" spans="1:15" x14ac:dyDescent="0.25">
      <c r="A294" s="18" t="s">
        <v>783</v>
      </c>
      <c r="B294" s="18" t="s">
        <v>784</v>
      </c>
      <c r="C294" s="18">
        <v>8</v>
      </c>
      <c r="D294" s="18" t="s">
        <v>209</v>
      </c>
      <c r="E294" s="18">
        <v>11</v>
      </c>
      <c r="F294" s="18">
        <v>2</v>
      </c>
      <c r="G294" s="18">
        <v>0</v>
      </c>
      <c r="H294" s="19">
        <v>38483</v>
      </c>
      <c r="I294" s="18">
        <v>2005</v>
      </c>
      <c r="J294" s="18">
        <v>0</v>
      </c>
      <c r="K294" s="19">
        <v>38523</v>
      </c>
      <c r="L294" s="21">
        <v>38483</v>
      </c>
      <c r="M294" s="17">
        <v>128</v>
      </c>
      <c r="N294">
        <v>26.924858424299543</v>
      </c>
      <c r="O294">
        <v>1.2204305313945341E-4</v>
      </c>
    </row>
    <row r="295" spans="1:15" x14ac:dyDescent="0.25">
      <c r="A295" s="18" t="s">
        <v>785</v>
      </c>
      <c r="B295" s="18" t="s">
        <v>786</v>
      </c>
      <c r="C295" s="18">
        <v>6</v>
      </c>
      <c r="D295" s="18" t="s">
        <v>787</v>
      </c>
      <c r="E295" s="18">
        <v>6</v>
      </c>
      <c r="F295" s="18">
        <v>2</v>
      </c>
      <c r="G295" s="18">
        <v>1</v>
      </c>
      <c r="H295" s="19">
        <v>38480</v>
      </c>
      <c r="I295" s="18">
        <v>2005</v>
      </c>
      <c r="J295" s="18">
        <v>0.5</v>
      </c>
      <c r="K295" s="19">
        <v>38520</v>
      </c>
      <c r="L295" s="21">
        <v>38480</v>
      </c>
      <c r="M295" s="17">
        <v>125</v>
      </c>
      <c r="N295">
        <v>27.118837863650896</v>
      </c>
      <c r="O295">
        <v>1.2204305313945341E-4</v>
      </c>
    </row>
    <row r="296" spans="1:15" x14ac:dyDescent="0.25">
      <c r="A296" s="18" t="s">
        <v>788</v>
      </c>
      <c r="B296" s="18" t="s">
        <v>789</v>
      </c>
      <c r="C296" s="18">
        <v>6</v>
      </c>
      <c r="D296" s="18" t="s">
        <v>790</v>
      </c>
      <c r="E296" s="18">
        <v>5</v>
      </c>
      <c r="F296" s="18">
        <v>2</v>
      </c>
      <c r="G296" s="18">
        <v>0</v>
      </c>
      <c r="H296" s="19">
        <v>38480</v>
      </c>
      <c r="I296" s="18">
        <v>2005</v>
      </c>
      <c r="J296" s="18">
        <v>0</v>
      </c>
      <c r="K296" s="19">
        <v>38520</v>
      </c>
      <c r="L296" s="21">
        <v>38480</v>
      </c>
      <c r="M296" s="17">
        <v>125</v>
      </c>
      <c r="N296">
        <v>27.118837863650896</v>
      </c>
      <c r="O296">
        <v>1.2204305313945341E-4</v>
      </c>
    </row>
    <row r="297" spans="1:15" x14ac:dyDescent="0.25">
      <c r="A297" s="18" t="s">
        <v>791</v>
      </c>
      <c r="B297" s="18" t="s">
        <v>792</v>
      </c>
      <c r="C297" s="18">
        <v>6</v>
      </c>
      <c r="D297" s="18" t="s">
        <v>793</v>
      </c>
      <c r="E297" s="18">
        <v>6</v>
      </c>
      <c r="F297" s="18">
        <v>2</v>
      </c>
      <c r="G297" s="18">
        <v>0</v>
      </c>
      <c r="H297" s="19">
        <v>38480</v>
      </c>
      <c r="I297" s="18">
        <v>2005</v>
      </c>
      <c r="J297" s="18">
        <v>0</v>
      </c>
      <c r="K297" s="19">
        <v>38520</v>
      </c>
      <c r="L297" s="21">
        <v>38480</v>
      </c>
      <c r="M297" s="17">
        <v>125</v>
      </c>
      <c r="N297">
        <v>27.118837863650896</v>
      </c>
      <c r="O297">
        <v>1.2204305313945341E-4</v>
      </c>
    </row>
    <row r="298" spans="1:15" x14ac:dyDescent="0.25">
      <c r="A298" s="18" t="s">
        <v>794</v>
      </c>
      <c r="B298" s="18" t="s">
        <v>795</v>
      </c>
      <c r="C298" s="18">
        <v>5</v>
      </c>
      <c r="D298" s="18" t="s">
        <v>796</v>
      </c>
      <c r="E298" s="18">
        <v>8</v>
      </c>
      <c r="F298" s="18">
        <v>2</v>
      </c>
      <c r="G298" s="18">
        <v>0</v>
      </c>
      <c r="H298" s="19">
        <v>38479</v>
      </c>
      <c r="I298" s="18">
        <v>2005</v>
      </c>
      <c r="J298" s="18">
        <v>0</v>
      </c>
      <c r="K298" s="19">
        <v>38519</v>
      </c>
      <c r="L298" s="21">
        <v>38479</v>
      </c>
      <c r="M298" s="17">
        <v>126</v>
      </c>
      <c r="N298">
        <v>27.118837863650896</v>
      </c>
      <c r="O298">
        <v>1.2204305313945341E-4</v>
      </c>
    </row>
    <row r="299" spans="1:15" x14ac:dyDescent="0.25">
      <c r="A299" s="18" t="s">
        <v>797</v>
      </c>
      <c r="B299" s="18" t="s">
        <v>798</v>
      </c>
      <c r="C299" s="18">
        <v>11</v>
      </c>
      <c r="D299" s="18" t="s">
        <v>799</v>
      </c>
      <c r="E299" s="18">
        <v>5</v>
      </c>
      <c r="F299" s="18">
        <v>1</v>
      </c>
      <c r="G299" s="18">
        <v>0</v>
      </c>
      <c r="H299" s="19">
        <v>38478</v>
      </c>
      <c r="I299" s="18">
        <v>2005</v>
      </c>
      <c r="J299" s="18">
        <v>0</v>
      </c>
      <c r="K299" s="19">
        <v>38518</v>
      </c>
      <c r="L299" s="21">
        <v>38478</v>
      </c>
      <c r="M299" s="17">
        <v>126</v>
      </c>
      <c r="N299">
        <v>27.118837863650896</v>
      </c>
      <c r="O299">
        <v>1.2204305313945341E-4</v>
      </c>
    </row>
    <row r="300" spans="1:15" x14ac:dyDescent="0.25">
      <c r="A300" s="18" t="s">
        <v>800</v>
      </c>
      <c r="B300" s="18" t="s">
        <v>801</v>
      </c>
      <c r="C300" s="18">
        <v>8</v>
      </c>
      <c r="D300" s="18" t="s">
        <v>802</v>
      </c>
      <c r="E300" s="18">
        <v>6</v>
      </c>
      <c r="F300" s="18">
        <v>2</v>
      </c>
      <c r="G300" s="18">
        <v>0</v>
      </c>
      <c r="H300" s="19">
        <v>38478</v>
      </c>
      <c r="I300" s="18">
        <v>2005</v>
      </c>
      <c r="J300" s="18">
        <v>0</v>
      </c>
      <c r="K300" s="19">
        <v>38518</v>
      </c>
      <c r="L300" s="21">
        <v>38478</v>
      </c>
      <c r="M300" s="17">
        <v>125</v>
      </c>
      <c r="N300">
        <v>27.118837863650896</v>
      </c>
      <c r="O300">
        <v>1.2204305313945341E-4</v>
      </c>
    </row>
    <row r="301" spans="1:15" x14ac:dyDescent="0.25">
      <c r="A301" s="18" t="s">
        <v>803</v>
      </c>
      <c r="B301" s="18" t="s">
        <v>804</v>
      </c>
      <c r="C301" s="18">
        <v>8</v>
      </c>
      <c r="D301" s="18" t="s">
        <v>805</v>
      </c>
      <c r="E301" s="18">
        <v>12</v>
      </c>
      <c r="F301" s="18">
        <v>2</v>
      </c>
      <c r="G301" s="18">
        <v>0</v>
      </c>
      <c r="H301" s="19">
        <v>38478</v>
      </c>
      <c r="I301" s="18">
        <v>2005</v>
      </c>
      <c r="J301" s="18">
        <v>0</v>
      </c>
      <c r="K301" s="19">
        <v>38518</v>
      </c>
      <c r="L301" s="21">
        <v>38478</v>
      </c>
      <c r="M301" s="17">
        <v>122</v>
      </c>
      <c r="N301">
        <v>27.118837863650896</v>
      </c>
      <c r="O301">
        <v>1.2204305313945341E-4</v>
      </c>
    </row>
    <row r="302" spans="1:15" x14ac:dyDescent="0.25">
      <c r="A302" s="18" t="s">
        <v>806</v>
      </c>
      <c r="B302" s="18" t="s">
        <v>807</v>
      </c>
      <c r="C302" s="18">
        <v>4</v>
      </c>
      <c r="D302" s="18" t="s">
        <v>808</v>
      </c>
      <c r="E302" s="18">
        <v>3</v>
      </c>
      <c r="F302" s="18">
        <v>2</v>
      </c>
      <c r="G302" s="18">
        <v>0</v>
      </c>
      <c r="H302" s="19">
        <v>38478</v>
      </c>
      <c r="I302" s="18">
        <v>2005</v>
      </c>
      <c r="J302" s="18">
        <v>0</v>
      </c>
      <c r="K302" s="19">
        <v>38518</v>
      </c>
      <c r="L302" s="21">
        <v>38478</v>
      </c>
      <c r="M302" s="17">
        <v>123</v>
      </c>
      <c r="N302">
        <v>27.118837863650896</v>
      </c>
      <c r="O302">
        <v>1.2204305313945341E-4</v>
      </c>
    </row>
    <row r="303" spans="1:15" x14ac:dyDescent="0.25">
      <c r="A303" s="18" t="s">
        <v>809</v>
      </c>
      <c r="B303" s="18" t="s">
        <v>548</v>
      </c>
      <c r="C303" s="18">
        <v>11</v>
      </c>
      <c r="D303" s="18" t="s">
        <v>549</v>
      </c>
      <c r="E303" s="18">
        <v>16</v>
      </c>
      <c r="F303" s="18">
        <v>2</v>
      </c>
      <c r="G303" s="18">
        <v>0</v>
      </c>
      <c r="H303" s="19">
        <v>38477</v>
      </c>
      <c r="I303" s="18">
        <v>2005</v>
      </c>
      <c r="J303" s="18">
        <v>0</v>
      </c>
      <c r="K303" s="19">
        <v>38517</v>
      </c>
      <c r="L303" s="21">
        <v>38477</v>
      </c>
      <c r="M303" s="17">
        <v>124</v>
      </c>
      <c r="N303">
        <v>27.118837863650896</v>
      </c>
      <c r="O303">
        <v>1.2204305313945341E-4</v>
      </c>
    </row>
    <row r="304" spans="1:15" x14ac:dyDescent="0.25">
      <c r="A304" s="18" t="s">
        <v>810</v>
      </c>
      <c r="B304" s="18" t="s">
        <v>811</v>
      </c>
      <c r="C304" s="18">
        <v>8</v>
      </c>
      <c r="D304" s="18" t="s">
        <v>812</v>
      </c>
      <c r="E304" s="18">
        <v>5</v>
      </c>
      <c r="F304" s="18">
        <v>2</v>
      </c>
      <c r="G304" s="18">
        <v>0</v>
      </c>
      <c r="H304" s="19">
        <v>38477</v>
      </c>
      <c r="I304" s="18">
        <v>2005</v>
      </c>
      <c r="J304" s="18">
        <v>0</v>
      </c>
      <c r="K304" s="19">
        <v>38517</v>
      </c>
      <c r="L304" s="21">
        <v>38477</v>
      </c>
      <c r="M304" s="17">
        <v>122</v>
      </c>
      <c r="N304">
        <v>27.118837863650896</v>
      </c>
      <c r="O304">
        <v>1.2204305313945341E-4</v>
      </c>
    </row>
    <row r="305" spans="1:15" x14ac:dyDescent="0.25">
      <c r="A305" s="18" t="s">
        <v>813</v>
      </c>
      <c r="B305" s="18" t="s">
        <v>714</v>
      </c>
      <c r="C305" s="18">
        <v>8</v>
      </c>
      <c r="D305" s="18" t="s">
        <v>814</v>
      </c>
      <c r="E305" s="18">
        <v>11</v>
      </c>
      <c r="F305" s="18">
        <v>1</v>
      </c>
      <c r="G305" s="18">
        <v>0</v>
      </c>
      <c r="H305" s="19">
        <v>38477</v>
      </c>
      <c r="I305" s="18">
        <v>2005</v>
      </c>
      <c r="J305" s="18">
        <v>0</v>
      </c>
      <c r="K305" s="19">
        <v>38517</v>
      </c>
      <c r="L305" s="21">
        <v>38477</v>
      </c>
      <c r="M305" s="17">
        <v>125</v>
      </c>
      <c r="N305">
        <v>27.118837863650896</v>
      </c>
      <c r="O305">
        <v>1.2204305313945341E-4</v>
      </c>
    </row>
    <row r="306" spans="1:15" x14ac:dyDescent="0.25">
      <c r="A306" s="18" t="s">
        <v>815</v>
      </c>
      <c r="B306" s="18" t="s">
        <v>816</v>
      </c>
      <c r="C306" s="18">
        <v>8</v>
      </c>
      <c r="D306" s="18" t="s">
        <v>817</v>
      </c>
      <c r="E306" s="18">
        <v>8</v>
      </c>
      <c r="F306" s="18">
        <v>2</v>
      </c>
      <c r="G306" s="18">
        <v>2</v>
      </c>
      <c r="H306" s="19">
        <v>38477</v>
      </c>
      <c r="I306" s="18">
        <v>2005</v>
      </c>
      <c r="J306" s="18">
        <v>1</v>
      </c>
      <c r="K306" s="19">
        <v>38517</v>
      </c>
      <c r="L306" s="21">
        <v>38477</v>
      </c>
      <c r="M306" s="17">
        <v>124</v>
      </c>
      <c r="N306">
        <v>27.118837863650896</v>
      </c>
      <c r="O306">
        <v>1.2204305313945341E-4</v>
      </c>
    </row>
    <row r="307" spans="1:15" x14ac:dyDescent="0.25">
      <c r="A307" s="18" t="s">
        <v>818</v>
      </c>
      <c r="B307" s="18" t="s">
        <v>819</v>
      </c>
      <c r="C307" s="18">
        <v>8</v>
      </c>
      <c r="D307" s="18" t="s">
        <v>820</v>
      </c>
      <c r="E307" s="18">
        <v>8</v>
      </c>
      <c r="F307" s="18">
        <v>2</v>
      </c>
      <c r="G307" s="18">
        <v>0</v>
      </c>
      <c r="H307" s="19">
        <v>38476</v>
      </c>
      <c r="I307" s="18">
        <v>2005</v>
      </c>
      <c r="J307" s="18">
        <v>0</v>
      </c>
      <c r="K307" s="19">
        <v>38516</v>
      </c>
      <c r="L307" s="21">
        <v>38476</v>
      </c>
      <c r="M307" s="17">
        <v>123</v>
      </c>
      <c r="N307">
        <v>27.118837863650896</v>
      </c>
      <c r="O307">
        <v>1.2204305313945341E-4</v>
      </c>
    </row>
    <row r="308" spans="1:15" x14ac:dyDescent="0.25">
      <c r="A308" s="18" t="s">
        <v>821</v>
      </c>
      <c r="B308" s="18" t="s">
        <v>822</v>
      </c>
      <c r="C308" s="18">
        <v>6</v>
      </c>
      <c r="D308" s="18" t="s">
        <v>823</v>
      </c>
      <c r="E308" s="18">
        <v>6</v>
      </c>
      <c r="F308" s="18">
        <v>2</v>
      </c>
      <c r="G308" s="18">
        <v>0</v>
      </c>
      <c r="H308" s="19">
        <v>38476</v>
      </c>
      <c r="I308" s="18">
        <v>2005</v>
      </c>
      <c r="J308" s="18">
        <v>0</v>
      </c>
      <c r="K308" s="19">
        <v>38516</v>
      </c>
      <c r="L308" s="21">
        <v>38476</v>
      </c>
      <c r="M308" s="17">
        <v>121</v>
      </c>
      <c r="N308">
        <v>27.118837863650896</v>
      </c>
      <c r="O308">
        <v>1.2204305313945341E-4</v>
      </c>
    </row>
    <row r="309" spans="1:15" x14ac:dyDescent="0.25">
      <c r="A309" s="18" t="s">
        <v>824</v>
      </c>
      <c r="B309" s="18" t="s">
        <v>825</v>
      </c>
      <c r="C309" s="18">
        <v>6</v>
      </c>
      <c r="D309" s="18" t="s">
        <v>826</v>
      </c>
      <c r="E309" s="18">
        <v>9</v>
      </c>
      <c r="F309" s="18">
        <v>3</v>
      </c>
      <c r="G309" s="18">
        <v>0</v>
      </c>
      <c r="H309" s="19">
        <v>38476</v>
      </c>
      <c r="I309" s="18">
        <v>2005</v>
      </c>
      <c r="J309" s="18">
        <v>0</v>
      </c>
      <c r="K309" s="19">
        <v>38516</v>
      </c>
      <c r="L309" s="21">
        <v>38476</v>
      </c>
      <c r="M309" s="17">
        <v>114</v>
      </c>
      <c r="N309">
        <v>27.118837863650896</v>
      </c>
      <c r="O309">
        <v>1.2204305313945341E-4</v>
      </c>
    </row>
    <row r="310" spans="1:15" x14ac:dyDescent="0.25">
      <c r="A310" s="18" t="s">
        <v>827</v>
      </c>
      <c r="B310" s="18" t="s">
        <v>828</v>
      </c>
      <c r="C310" s="18">
        <v>6</v>
      </c>
      <c r="D310" s="18" t="s">
        <v>829</v>
      </c>
      <c r="E310" s="18">
        <v>9</v>
      </c>
      <c r="F310" s="18">
        <v>2</v>
      </c>
      <c r="G310" s="18">
        <v>0</v>
      </c>
      <c r="H310" s="19">
        <v>38476</v>
      </c>
      <c r="I310" s="18">
        <v>2005</v>
      </c>
      <c r="J310" s="18">
        <v>0</v>
      </c>
      <c r="K310" s="19">
        <v>38516</v>
      </c>
      <c r="L310" s="21">
        <v>38476</v>
      </c>
      <c r="M310" s="17">
        <v>123</v>
      </c>
      <c r="N310">
        <v>27.118837863650896</v>
      </c>
      <c r="O310">
        <v>1.2204305313945341E-4</v>
      </c>
    </row>
    <row r="311" spans="1:15" x14ac:dyDescent="0.25">
      <c r="A311" s="18" t="s">
        <v>830</v>
      </c>
      <c r="B311" s="18" t="s">
        <v>831</v>
      </c>
      <c r="C311" s="18">
        <v>7</v>
      </c>
      <c r="D311" s="18" t="s">
        <v>832</v>
      </c>
      <c r="E311" s="18">
        <v>9</v>
      </c>
      <c r="F311" s="18">
        <v>1</v>
      </c>
      <c r="G311" s="18">
        <v>0</v>
      </c>
      <c r="H311" s="19">
        <v>38475</v>
      </c>
      <c r="I311" s="18">
        <v>2005</v>
      </c>
      <c r="J311" s="18">
        <v>0</v>
      </c>
      <c r="K311" s="19">
        <v>38515</v>
      </c>
      <c r="L311" s="21">
        <v>38475</v>
      </c>
      <c r="M311" s="17">
        <v>123</v>
      </c>
      <c r="N311">
        <v>27.118837863650896</v>
      </c>
      <c r="O311">
        <v>1.2204305313945341E-4</v>
      </c>
    </row>
    <row r="312" spans="1:15" x14ac:dyDescent="0.25">
      <c r="A312" s="18" t="s">
        <v>833</v>
      </c>
      <c r="B312" s="18" t="s">
        <v>834</v>
      </c>
      <c r="C312" s="18">
        <v>6</v>
      </c>
      <c r="D312" s="18" t="s">
        <v>835</v>
      </c>
      <c r="E312" s="18">
        <v>7</v>
      </c>
      <c r="F312" s="18">
        <v>1</v>
      </c>
      <c r="G312" s="18">
        <v>0</v>
      </c>
      <c r="H312" s="19">
        <v>38475</v>
      </c>
      <c r="I312" s="18">
        <v>2005</v>
      </c>
      <c r="J312" s="18">
        <v>0</v>
      </c>
      <c r="K312" s="19">
        <v>38515</v>
      </c>
      <c r="L312" s="21">
        <v>38475</v>
      </c>
      <c r="M312" s="17">
        <v>123</v>
      </c>
      <c r="N312">
        <v>27.118837863650896</v>
      </c>
      <c r="O312">
        <v>1.2204305313945341E-4</v>
      </c>
    </row>
    <row r="313" spans="1:15" x14ac:dyDescent="0.25">
      <c r="A313" s="18" t="s">
        <v>836</v>
      </c>
      <c r="B313" s="18" t="s">
        <v>837</v>
      </c>
      <c r="C313" s="18">
        <v>12</v>
      </c>
      <c r="D313" s="18" t="s">
        <v>838</v>
      </c>
      <c r="E313" s="18">
        <v>10</v>
      </c>
      <c r="F313" s="18">
        <v>1</v>
      </c>
      <c r="G313" s="18">
        <v>0</v>
      </c>
      <c r="H313" s="19">
        <v>38474</v>
      </c>
      <c r="I313" s="18">
        <v>2005</v>
      </c>
      <c r="J313" s="18">
        <v>0</v>
      </c>
      <c r="K313" s="19">
        <v>38514</v>
      </c>
      <c r="L313" s="21">
        <v>38474</v>
      </c>
      <c r="M313" s="17">
        <v>122</v>
      </c>
      <c r="N313">
        <v>27.118837863650896</v>
      </c>
      <c r="O313">
        <v>1.2204305313945341E-4</v>
      </c>
    </row>
    <row r="314" spans="1:15" x14ac:dyDescent="0.25">
      <c r="A314" s="18" t="s">
        <v>839</v>
      </c>
      <c r="B314" s="18" t="s">
        <v>840</v>
      </c>
      <c r="C314" s="18">
        <v>8</v>
      </c>
      <c r="D314" s="18" t="s">
        <v>841</v>
      </c>
      <c r="E314" s="18">
        <v>3</v>
      </c>
      <c r="F314" s="18">
        <v>1</v>
      </c>
      <c r="G314" s="18">
        <v>0</v>
      </c>
      <c r="H314" s="19">
        <v>38474</v>
      </c>
      <c r="I314" s="18">
        <v>2005</v>
      </c>
      <c r="J314" s="18">
        <v>0</v>
      </c>
      <c r="K314" s="19">
        <v>38514</v>
      </c>
      <c r="L314" s="21">
        <v>38474</v>
      </c>
      <c r="M314" s="17">
        <v>122</v>
      </c>
      <c r="N314">
        <v>27.118837863650896</v>
      </c>
      <c r="O314">
        <v>1.2204305313945341E-4</v>
      </c>
    </row>
    <row r="315" spans="1:15" x14ac:dyDescent="0.25">
      <c r="A315" s="18" t="s">
        <v>842</v>
      </c>
      <c r="B315" s="18" t="s">
        <v>843</v>
      </c>
      <c r="C315" s="18">
        <v>6</v>
      </c>
      <c r="D315" s="18" t="s">
        <v>844</v>
      </c>
      <c r="E315" s="18">
        <v>6</v>
      </c>
      <c r="F315" s="18">
        <v>2</v>
      </c>
      <c r="G315" s="18">
        <v>0</v>
      </c>
      <c r="H315" s="19">
        <v>38474</v>
      </c>
      <c r="I315" s="18">
        <v>2005</v>
      </c>
      <c r="J315" s="18">
        <v>0</v>
      </c>
      <c r="K315" s="19">
        <v>38514</v>
      </c>
      <c r="L315" s="21">
        <v>38474</v>
      </c>
      <c r="M315" s="17">
        <v>121</v>
      </c>
      <c r="N315">
        <v>27.118837863650896</v>
      </c>
      <c r="O315">
        <v>1.2204305313945341E-4</v>
      </c>
    </row>
    <row r="316" spans="1:15" x14ac:dyDescent="0.25">
      <c r="A316" s="18" t="s">
        <v>845</v>
      </c>
      <c r="B316" s="18" t="s">
        <v>846</v>
      </c>
      <c r="C316" s="18">
        <v>11</v>
      </c>
      <c r="D316" s="18" t="s">
        <v>847</v>
      </c>
      <c r="E316" s="18">
        <v>9</v>
      </c>
      <c r="F316" s="18">
        <v>2</v>
      </c>
      <c r="G316" s="18">
        <v>0</v>
      </c>
      <c r="H316" s="19">
        <v>38473</v>
      </c>
      <c r="I316" s="18">
        <v>2005</v>
      </c>
      <c r="J316" s="18">
        <v>0</v>
      </c>
      <c r="K316" s="19">
        <v>38513</v>
      </c>
      <c r="L316" s="21">
        <v>38473</v>
      </c>
      <c r="M316" s="17">
        <v>120</v>
      </c>
      <c r="N316">
        <v>26.912359749083606</v>
      </c>
      <c r="O316">
        <v>1.2204305313945341E-4</v>
      </c>
    </row>
    <row r="317" spans="1:15" x14ac:dyDescent="0.25">
      <c r="A317" s="18" t="s">
        <v>848</v>
      </c>
      <c r="B317" s="18" t="s">
        <v>399</v>
      </c>
      <c r="C317" s="18">
        <v>9</v>
      </c>
      <c r="D317" s="18" t="s">
        <v>203</v>
      </c>
      <c r="E317" s="18">
        <v>10</v>
      </c>
      <c r="F317" s="18">
        <v>2</v>
      </c>
      <c r="G317" s="18">
        <v>1</v>
      </c>
      <c r="H317" s="19">
        <v>38473</v>
      </c>
      <c r="I317" s="18">
        <v>2005</v>
      </c>
      <c r="J317" s="18">
        <v>0.5</v>
      </c>
      <c r="K317" s="19">
        <v>38513</v>
      </c>
      <c r="L317" s="21">
        <v>38473</v>
      </c>
      <c r="M317" s="17">
        <v>120</v>
      </c>
      <c r="N317">
        <v>26.912359749083606</v>
      </c>
      <c r="O317">
        <v>1.2204305313945341E-4</v>
      </c>
    </row>
    <row r="318" spans="1:15" x14ac:dyDescent="0.25">
      <c r="A318" s="18" t="s">
        <v>849</v>
      </c>
      <c r="B318" s="18" t="s">
        <v>850</v>
      </c>
      <c r="C318" s="18">
        <v>7</v>
      </c>
      <c r="D318" s="18" t="s">
        <v>851</v>
      </c>
      <c r="E318" s="18">
        <v>6</v>
      </c>
      <c r="F318" s="18">
        <v>2</v>
      </c>
      <c r="G318" s="18">
        <v>0</v>
      </c>
      <c r="H318" s="19">
        <v>38473</v>
      </c>
      <c r="I318" s="18">
        <v>2005</v>
      </c>
      <c r="J318" s="18">
        <v>0</v>
      </c>
      <c r="K318" s="19">
        <v>38513</v>
      </c>
      <c r="L318" s="21">
        <v>38473</v>
      </c>
      <c r="M318" s="17">
        <v>121</v>
      </c>
      <c r="N318">
        <v>26.912359749083606</v>
      </c>
      <c r="O318">
        <v>1.2204305313945341E-4</v>
      </c>
    </row>
    <row r="319" spans="1:15" x14ac:dyDescent="0.25">
      <c r="A319" s="18" t="s">
        <v>852</v>
      </c>
      <c r="B319" s="18" t="s">
        <v>609</v>
      </c>
      <c r="C319" s="18">
        <v>7</v>
      </c>
      <c r="D319" s="18" t="s">
        <v>853</v>
      </c>
      <c r="E319" s="18">
        <v>6</v>
      </c>
      <c r="F319" s="18">
        <v>2</v>
      </c>
      <c r="G319" s="18">
        <v>0</v>
      </c>
      <c r="H319" s="19">
        <v>38473</v>
      </c>
      <c r="I319" s="18">
        <v>2005</v>
      </c>
      <c r="J319" s="18">
        <v>0</v>
      </c>
      <c r="K319" s="19">
        <v>38513</v>
      </c>
      <c r="L319" s="21">
        <v>38473</v>
      </c>
      <c r="M319" s="17">
        <v>120</v>
      </c>
      <c r="N319">
        <v>26.912359749083606</v>
      </c>
      <c r="O319">
        <v>1.2204305313945341E-4</v>
      </c>
    </row>
    <row r="320" spans="1:15" x14ac:dyDescent="0.25">
      <c r="A320" s="18" t="s">
        <v>854</v>
      </c>
      <c r="B320" s="18" t="s">
        <v>855</v>
      </c>
      <c r="C320" s="18">
        <v>6</v>
      </c>
      <c r="D320" s="18" t="s">
        <v>135</v>
      </c>
      <c r="E320" s="18">
        <v>16</v>
      </c>
      <c r="F320" s="18">
        <v>2</v>
      </c>
      <c r="G320" s="18">
        <v>0</v>
      </c>
      <c r="H320" s="19">
        <v>38473</v>
      </c>
      <c r="I320" s="18">
        <v>2005</v>
      </c>
      <c r="J320" s="18">
        <v>0</v>
      </c>
      <c r="K320" s="19">
        <v>38513</v>
      </c>
      <c r="L320" s="21">
        <v>38473</v>
      </c>
      <c r="M320" s="17">
        <v>118</v>
      </c>
      <c r="N320">
        <v>26.912359749083606</v>
      </c>
      <c r="O320">
        <v>1.2204305313945341E-4</v>
      </c>
    </row>
    <row r="321" spans="1:15" x14ac:dyDescent="0.25">
      <c r="A321" s="18" t="s">
        <v>856</v>
      </c>
      <c r="B321" s="18" t="s">
        <v>857</v>
      </c>
      <c r="C321" s="18">
        <v>6</v>
      </c>
      <c r="D321" s="18" t="s">
        <v>162</v>
      </c>
      <c r="E321" s="18">
        <v>12</v>
      </c>
      <c r="F321" s="18">
        <v>2</v>
      </c>
      <c r="G321" s="18">
        <v>0</v>
      </c>
      <c r="H321" s="19">
        <v>38473</v>
      </c>
      <c r="I321" s="18">
        <v>2005</v>
      </c>
      <c r="J321" s="18">
        <v>0</v>
      </c>
      <c r="K321" s="19">
        <v>38513</v>
      </c>
      <c r="L321" s="21">
        <v>38473</v>
      </c>
      <c r="M321" s="17">
        <v>118</v>
      </c>
      <c r="N321">
        <v>26.912359749083606</v>
      </c>
      <c r="O321">
        <v>1.2204305313945341E-4</v>
      </c>
    </row>
    <row r="322" spans="1:15" x14ac:dyDescent="0.25">
      <c r="A322" s="18" t="s">
        <v>858</v>
      </c>
      <c r="B322" s="18" t="s">
        <v>859</v>
      </c>
      <c r="C322" s="18">
        <v>12</v>
      </c>
      <c r="D322" s="18" t="s">
        <v>860</v>
      </c>
      <c r="E322" s="18">
        <v>6</v>
      </c>
      <c r="F322" s="18">
        <v>2</v>
      </c>
      <c r="G322" s="18">
        <v>0</v>
      </c>
      <c r="H322" s="19">
        <v>38472</v>
      </c>
      <c r="I322" s="18">
        <v>2005</v>
      </c>
      <c r="J322" s="18">
        <v>0</v>
      </c>
      <c r="K322" s="19">
        <v>38512</v>
      </c>
      <c r="L322" s="21">
        <v>38472</v>
      </c>
      <c r="M322" s="17">
        <v>117</v>
      </c>
      <c r="N322">
        <v>26.912359749083606</v>
      </c>
      <c r="O322">
        <v>1.2204305313945341E-4</v>
      </c>
    </row>
    <row r="323" spans="1:15" x14ac:dyDescent="0.25">
      <c r="A323" s="18" t="s">
        <v>861</v>
      </c>
      <c r="B323" s="18" t="s">
        <v>473</v>
      </c>
      <c r="C323" s="18">
        <v>6</v>
      </c>
      <c r="D323" s="18" t="s">
        <v>474</v>
      </c>
      <c r="E323" s="18">
        <v>8</v>
      </c>
      <c r="F323" s="18">
        <v>2</v>
      </c>
      <c r="G323" s="18">
        <v>2</v>
      </c>
      <c r="H323" s="19">
        <v>38472</v>
      </c>
      <c r="I323" s="18">
        <v>2005</v>
      </c>
      <c r="J323" s="18">
        <v>1</v>
      </c>
      <c r="K323" s="19">
        <v>38512</v>
      </c>
      <c r="L323" s="21">
        <v>38472</v>
      </c>
      <c r="M323" s="17">
        <v>110</v>
      </c>
      <c r="N323">
        <v>26.912359749083606</v>
      </c>
      <c r="O323">
        <v>1.2204305313945341E-4</v>
      </c>
    </row>
    <row r="324" spans="1:15" x14ac:dyDescent="0.25">
      <c r="A324" s="18" t="s">
        <v>862</v>
      </c>
      <c r="B324" s="18" t="s">
        <v>863</v>
      </c>
      <c r="C324" s="18">
        <v>5</v>
      </c>
      <c r="D324" s="18" t="s">
        <v>864</v>
      </c>
      <c r="E324" s="18">
        <v>3</v>
      </c>
      <c r="F324" s="18">
        <v>2</v>
      </c>
      <c r="G324" s="18">
        <v>0</v>
      </c>
      <c r="H324" s="19">
        <v>38472</v>
      </c>
      <c r="I324" s="18">
        <v>2005</v>
      </c>
      <c r="J324" s="18">
        <v>0</v>
      </c>
      <c r="K324" s="19">
        <v>38512</v>
      </c>
      <c r="L324" s="21">
        <v>38472</v>
      </c>
      <c r="M324" s="17">
        <v>117</v>
      </c>
      <c r="N324">
        <v>26.912359749083606</v>
      </c>
      <c r="O324">
        <v>1.2204305313945341E-4</v>
      </c>
    </row>
    <row r="325" spans="1:15" x14ac:dyDescent="0.25">
      <c r="A325" s="18" t="s">
        <v>865</v>
      </c>
      <c r="B325" s="18" t="s">
        <v>426</v>
      </c>
      <c r="C325" s="18">
        <v>12</v>
      </c>
      <c r="D325" s="18" t="s">
        <v>866</v>
      </c>
      <c r="E325" s="18">
        <v>7</v>
      </c>
      <c r="F325" s="18">
        <v>2</v>
      </c>
      <c r="G325" s="18">
        <v>1</v>
      </c>
      <c r="H325" s="19">
        <v>38470</v>
      </c>
      <c r="I325" s="18">
        <v>2005</v>
      </c>
      <c r="J325" s="18">
        <v>0.5</v>
      </c>
      <c r="K325" s="19">
        <v>38510</v>
      </c>
      <c r="L325" s="21">
        <v>38470</v>
      </c>
      <c r="M325" s="17">
        <v>117</v>
      </c>
      <c r="N325">
        <v>26.912359749083606</v>
      </c>
      <c r="O325">
        <v>1.2204305313945341E-4</v>
      </c>
    </row>
    <row r="326" spans="1:15" x14ac:dyDescent="0.25">
      <c r="A326" s="18" t="s">
        <v>867</v>
      </c>
      <c r="B326" s="18" t="s">
        <v>868</v>
      </c>
      <c r="C326" s="18">
        <v>10</v>
      </c>
      <c r="D326" s="18" t="s">
        <v>869</v>
      </c>
      <c r="E326" s="18">
        <v>11</v>
      </c>
      <c r="F326" s="18">
        <v>2</v>
      </c>
      <c r="G326" s="18">
        <v>0</v>
      </c>
      <c r="H326" s="19">
        <v>38470</v>
      </c>
      <c r="I326" s="18">
        <v>2005</v>
      </c>
      <c r="J326" s="18">
        <v>0</v>
      </c>
      <c r="K326" s="19">
        <v>38510</v>
      </c>
      <c r="L326" s="21">
        <v>38470</v>
      </c>
      <c r="M326" s="17">
        <v>114</v>
      </c>
      <c r="N326">
        <v>26.912359749083606</v>
      </c>
      <c r="O326">
        <v>1.2204305313945341E-4</v>
      </c>
    </row>
    <row r="327" spans="1:15" x14ac:dyDescent="0.25">
      <c r="A327" s="18" t="s">
        <v>870</v>
      </c>
      <c r="B327" s="18" t="s">
        <v>871</v>
      </c>
      <c r="C327" s="18">
        <v>8</v>
      </c>
      <c r="D327" s="18" t="s">
        <v>872</v>
      </c>
      <c r="E327" s="18">
        <v>11</v>
      </c>
      <c r="F327" s="18">
        <v>1</v>
      </c>
      <c r="G327" s="18">
        <v>0</v>
      </c>
      <c r="H327" s="19">
        <v>38470</v>
      </c>
      <c r="I327" s="18">
        <v>2005</v>
      </c>
      <c r="J327" s="18">
        <v>0</v>
      </c>
      <c r="K327" s="19">
        <v>38510</v>
      </c>
      <c r="L327" s="21">
        <v>38470</v>
      </c>
      <c r="M327" s="17">
        <v>118</v>
      </c>
      <c r="N327">
        <v>26.912359749083606</v>
      </c>
      <c r="O327">
        <v>1.2204305313945341E-4</v>
      </c>
    </row>
    <row r="328" spans="1:15" x14ac:dyDescent="0.25">
      <c r="A328" s="18" t="s">
        <v>873</v>
      </c>
      <c r="B328" s="18" t="s">
        <v>874</v>
      </c>
      <c r="C328" s="18">
        <v>8</v>
      </c>
      <c r="D328" s="18" t="s">
        <v>875</v>
      </c>
      <c r="E328" s="18">
        <v>5</v>
      </c>
      <c r="F328" s="18">
        <v>2</v>
      </c>
      <c r="G328" s="18">
        <v>0</v>
      </c>
      <c r="H328" s="19">
        <v>38470</v>
      </c>
      <c r="I328" s="18">
        <v>2005</v>
      </c>
      <c r="J328" s="18">
        <v>0</v>
      </c>
      <c r="K328" s="19">
        <v>38510</v>
      </c>
      <c r="L328" s="21">
        <v>38470</v>
      </c>
      <c r="M328" s="17">
        <v>117</v>
      </c>
      <c r="N328">
        <v>26.912359749083606</v>
      </c>
      <c r="O328">
        <v>1.2204305313945341E-4</v>
      </c>
    </row>
    <row r="329" spans="1:15" x14ac:dyDescent="0.25">
      <c r="A329" s="18" t="s">
        <v>876</v>
      </c>
      <c r="B329" s="18" t="s">
        <v>877</v>
      </c>
      <c r="C329" s="18">
        <v>7</v>
      </c>
      <c r="D329" s="18" t="s">
        <v>610</v>
      </c>
      <c r="E329" s="18">
        <v>6</v>
      </c>
      <c r="F329" s="18">
        <v>2</v>
      </c>
      <c r="G329" s="18">
        <v>0</v>
      </c>
      <c r="H329" s="19">
        <v>38470</v>
      </c>
      <c r="I329" s="18">
        <v>2005</v>
      </c>
      <c r="J329" s="18">
        <v>0</v>
      </c>
      <c r="K329" s="19">
        <v>38510</v>
      </c>
      <c r="L329" s="21">
        <v>38470</v>
      </c>
      <c r="M329" s="17">
        <v>114</v>
      </c>
      <c r="N329">
        <v>26.912359749083606</v>
      </c>
      <c r="O329">
        <v>1.2204305313945341E-4</v>
      </c>
    </row>
    <row r="330" spans="1:15" x14ac:dyDescent="0.25">
      <c r="A330" s="18" t="s">
        <v>878</v>
      </c>
      <c r="B330" s="18" t="s">
        <v>879</v>
      </c>
      <c r="C330" s="18">
        <v>7</v>
      </c>
      <c r="D330" s="18" t="s">
        <v>254</v>
      </c>
      <c r="E330" s="18">
        <v>9</v>
      </c>
      <c r="F330" s="18">
        <v>2</v>
      </c>
      <c r="G330" s="18">
        <v>2</v>
      </c>
      <c r="H330" s="19">
        <v>38470</v>
      </c>
      <c r="I330" s="18">
        <v>2005</v>
      </c>
      <c r="J330" s="18">
        <v>1</v>
      </c>
      <c r="K330" s="19">
        <v>38510</v>
      </c>
      <c r="L330" s="21">
        <v>38470</v>
      </c>
      <c r="M330" s="17">
        <v>117</v>
      </c>
      <c r="N330">
        <v>26.912359749083606</v>
      </c>
      <c r="O330">
        <v>1.2204305313945341E-4</v>
      </c>
    </row>
    <row r="331" spans="1:15" x14ac:dyDescent="0.25">
      <c r="A331" s="18" t="s">
        <v>880</v>
      </c>
      <c r="B331" s="18" t="s">
        <v>542</v>
      </c>
      <c r="C331" s="18">
        <v>6</v>
      </c>
      <c r="D331" s="18" t="s">
        <v>881</v>
      </c>
      <c r="E331" s="18">
        <v>9</v>
      </c>
      <c r="F331" s="18">
        <v>2</v>
      </c>
      <c r="G331" s="18">
        <v>0</v>
      </c>
      <c r="H331" s="19">
        <v>38470</v>
      </c>
      <c r="I331" s="18">
        <v>2005</v>
      </c>
      <c r="J331" s="18">
        <v>0</v>
      </c>
      <c r="K331" s="19">
        <v>38510</v>
      </c>
      <c r="L331" s="21">
        <v>38470</v>
      </c>
      <c r="M331" s="17">
        <v>118</v>
      </c>
      <c r="N331">
        <v>26.912359749083606</v>
      </c>
      <c r="O331">
        <v>1.2204305313945341E-4</v>
      </c>
    </row>
    <row r="332" spans="1:15" x14ac:dyDescent="0.25">
      <c r="A332" s="18" t="s">
        <v>882</v>
      </c>
      <c r="B332" s="18" t="s">
        <v>326</v>
      </c>
      <c r="C332" s="18">
        <v>11</v>
      </c>
      <c r="D332" s="18" t="s">
        <v>445</v>
      </c>
      <c r="E332" s="18">
        <v>8</v>
      </c>
      <c r="F332" s="18">
        <v>2</v>
      </c>
      <c r="G332" s="18">
        <v>1</v>
      </c>
      <c r="H332" s="19">
        <v>38469</v>
      </c>
      <c r="I332" s="18">
        <v>2005</v>
      </c>
      <c r="J332" s="18">
        <v>0.5</v>
      </c>
      <c r="K332" s="19">
        <v>38509</v>
      </c>
      <c r="L332" s="21">
        <v>38469</v>
      </c>
      <c r="M332" s="17">
        <v>114</v>
      </c>
      <c r="N332">
        <v>26.912359749083606</v>
      </c>
      <c r="O332">
        <v>1.2204305313945341E-4</v>
      </c>
    </row>
    <row r="333" spans="1:15" x14ac:dyDescent="0.25">
      <c r="A333" s="18" t="s">
        <v>883</v>
      </c>
      <c r="B333" s="18" t="s">
        <v>694</v>
      </c>
      <c r="C333" s="18">
        <v>5</v>
      </c>
      <c r="D333" s="18" t="s">
        <v>884</v>
      </c>
      <c r="E333" s="18">
        <v>14</v>
      </c>
      <c r="F333" s="18">
        <v>1</v>
      </c>
      <c r="G333" s="18">
        <v>0</v>
      </c>
      <c r="H333" s="19">
        <v>38469</v>
      </c>
      <c r="I333" s="18">
        <v>2005</v>
      </c>
      <c r="J333" s="18">
        <v>0</v>
      </c>
      <c r="K333" s="19">
        <v>38509</v>
      </c>
      <c r="L333" s="21">
        <v>38469</v>
      </c>
      <c r="M333" s="17">
        <v>117</v>
      </c>
      <c r="N333">
        <v>26.912359749083606</v>
      </c>
      <c r="O333">
        <v>1.2204305313945341E-4</v>
      </c>
    </row>
    <row r="334" spans="1:15" x14ac:dyDescent="0.25">
      <c r="A334" s="18" t="s">
        <v>885</v>
      </c>
      <c r="B334" s="18" t="s">
        <v>886</v>
      </c>
      <c r="C334" s="18">
        <v>5</v>
      </c>
      <c r="D334" s="18" t="s">
        <v>887</v>
      </c>
      <c r="E334" s="18">
        <v>5</v>
      </c>
      <c r="F334" s="18">
        <v>2</v>
      </c>
      <c r="G334" s="18">
        <v>0</v>
      </c>
      <c r="H334" s="19">
        <v>38468</v>
      </c>
      <c r="I334" s="18">
        <v>2005</v>
      </c>
      <c r="J334" s="18">
        <v>0</v>
      </c>
      <c r="K334" s="19">
        <v>38508</v>
      </c>
      <c r="L334" s="21">
        <v>38468</v>
      </c>
      <c r="M334" s="17">
        <v>115</v>
      </c>
      <c r="N334">
        <v>26.912359749083606</v>
      </c>
      <c r="O334">
        <v>1.2204305313945341E-4</v>
      </c>
    </row>
    <row r="335" spans="1:15" x14ac:dyDescent="0.25">
      <c r="A335" s="18" t="s">
        <v>888</v>
      </c>
      <c r="B335" s="18" t="s">
        <v>889</v>
      </c>
      <c r="C335" s="18">
        <v>16</v>
      </c>
      <c r="D335" s="18" t="s">
        <v>890</v>
      </c>
      <c r="E335" s="18">
        <v>6</v>
      </c>
      <c r="F335" s="18">
        <v>1</v>
      </c>
      <c r="G335" s="18">
        <v>0</v>
      </c>
      <c r="H335" s="19">
        <v>38467</v>
      </c>
      <c r="I335" s="18">
        <v>2005</v>
      </c>
      <c r="J335" s="18">
        <v>0</v>
      </c>
      <c r="K335" s="19">
        <v>38507</v>
      </c>
      <c r="L335" s="21">
        <v>38467</v>
      </c>
      <c r="M335" s="17">
        <v>115</v>
      </c>
      <c r="N335">
        <v>26.912359749083606</v>
      </c>
      <c r="O335">
        <v>1.2204305313945341E-4</v>
      </c>
    </row>
    <row r="336" spans="1:15" x14ac:dyDescent="0.25">
      <c r="A336" s="18" t="s">
        <v>891</v>
      </c>
      <c r="B336" s="18" t="s">
        <v>618</v>
      </c>
      <c r="C336" s="18">
        <v>8</v>
      </c>
      <c r="D336" s="18" t="s">
        <v>892</v>
      </c>
      <c r="E336" s="18">
        <v>4</v>
      </c>
      <c r="F336" s="18">
        <v>2</v>
      </c>
      <c r="G336" s="18">
        <v>0</v>
      </c>
      <c r="H336" s="19">
        <v>38467</v>
      </c>
      <c r="I336" s="18">
        <v>2005</v>
      </c>
      <c r="J336" s="18">
        <v>0</v>
      </c>
      <c r="K336" s="19">
        <v>38507</v>
      </c>
      <c r="L336" s="21">
        <v>38467</v>
      </c>
      <c r="M336" s="17">
        <v>112</v>
      </c>
      <c r="N336">
        <v>26.912359749083606</v>
      </c>
      <c r="O336">
        <v>1.2204305313945341E-4</v>
      </c>
    </row>
    <row r="337" spans="1:15" x14ac:dyDescent="0.25">
      <c r="A337" s="18" t="s">
        <v>893</v>
      </c>
      <c r="B337" s="18" t="s">
        <v>441</v>
      </c>
      <c r="C337" s="18">
        <v>8</v>
      </c>
      <c r="D337" s="18" t="s">
        <v>894</v>
      </c>
      <c r="E337" s="18">
        <v>9</v>
      </c>
      <c r="F337" s="18">
        <v>2</v>
      </c>
      <c r="G337" s="18">
        <v>0</v>
      </c>
      <c r="H337" s="19">
        <v>38467</v>
      </c>
      <c r="I337" s="18">
        <v>2005</v>
      </c>
      <c r="J337" s="18">
        <v>0</v>
      </c>
      <c r="K337" s="19">
        <v>38507</v>
      </c>
      <c r="L337" s="21">
        <v>38467</v>
      </c>
      <c r="M337" s="17">
        <v>112</v>
      </c>
      <c r="N337">
        <v>26.912359749083606</v>
      </c>
      <c r="O337">
        <v>1.2204305313945341E-4</v>
      </c>
    </row>
    <row r="338" spans="1:15" x14ac:dyDescent="0.25">
      <c r="A338" s="18" t="s">
        <v>895</v>
      </c>
      <c r="B338" s="18" t="s">
        <v>896</v>
      </c>
      <c r="C338" s="18">
        <v>4</v>
      </c>
      <c r="D338" s="18" t="s">
        <v>897</v>
      </c>
      <c r="E338" s="18">
        <v>5</v>
      </c>
      <c r="F338" s="18">
        <v>2</v>
      </c>
      <c r="G338" s="18">
        <v>0</v>
      </c>
      <c r="H338" s="19">
        <v>38467</v>
      </c>
      <c r="I338" s="18">
        <v>2005</v>
      </c>
      <c r="J338" s="18">
        <v>0</v>
      </c>
      <c r="K338" s="19">
        <v>38507</v>
      </c>
      <c r="L338" s="21">
        <v>38467</v>
      </c>
      <c r="M338" s="17">
        <v>114</v>
      </c>
      <c r="N338">
        <v>26.912359749083606</v>
      </c>
      <c r="O338">
        <v>1.2204305313945341E-4</v>
      </c>
    </row>
    <row r="339" spans="1:15" x14ac:dyDescent="0.25">
      <c r="A339" s="18" t="s">
        <v>898</v>
      </c>
      <c r="B339" s="18" t="s">
        <v>522</v>
      </c>
      <c r="C339" s="18">
        <v>14</v>
      </c>
      <c r="D339" s="18" t="s">
        <v>899</v>
      </c>
      <c r="E339" s="18">
        <v>4</v>
      </c>
      <c r="F339" s="18">
        <v>1</v>
      </c>
      <c r="G339" s="18">
        <v>0</v>
      </c>
      <c r="H339" s="19">
        <v>38466</v>
      </c>
      <c r="I339" s="18">
        <v>2005</v>
      </c>
      <c r="J339" s="18">
        <v>0</v>
      </c>
      <c r="K339" s="19">
        <v>38506</v>
      </c>
      <c r="L339" s="21">
        <v>38466</v>
      </c>
      <c r="M339" s="17">
        <v>114</v>
      </c>
      <c r="N339">
        <v>26.551731306853085</v>
      </c>
      <c r="O339">
        <v>1.2204305313945341E-4</v>
      </c>
    </row>
    <row r="340" spans="1:15" x14ac:dyDescent="0.25">
      <c r="A340" s="18" t="s">
        <v>900</v>
      </c>
      <c r="B340" s="18" t="s">
        <v>744</v>
      </c>
      <c r="C340" s="18">
        <v>11</v>
      </c>
      <c r="D340" s="18" t="s">
        <v>901</v>
      </c>
      <c r="E340" s="18">
        <v>5</v>
      </c>
      <c r="F340" s="18">
        <v>2</v>
      </c>
      <c r="G340" s="18">
        <v>0</v>
      </c>
      <c r="H340" s="19">
        <v>38466</v>
      </c>
      <c r="I340" s="18">
        <v>2005</v>
      </c>
      <c r="J340" s="18">
        <v>0</v>
      </c>
      <c r="K340" s="19">
        <v>38506</v>
      </c>
      <c r="L340" s="21">
        <v>38466</v>
      </c>
      <c r="M340" s="17">
        <v>114</v>
      </c>
      <c r="N340">
        <v>26.551731306853085</v>
      </c>
      <c r="O340">
        <v>1.2204305313945341E-4</v>
      </c>
    </row>
    <row r="341" spans="1:15" x14ac:dyDescent="0.25">
      <c r="A341" s="18" t="s">
        <v>902</v>
      </c>
      <c r="B341" s="18" t="s">
        <v>903</v>
      </c>
      <c r="C341" s="18">
        <v>9</v>
      </c>
      <c r="D341" s="18" t="s">
        <v>904</v>
      </c>
      <c r="E341" s="18">
        <v>8</v>
      </c>
      <c r="F341" s="18">
        <v>2</v>
      </c>
      <c r="G341" s="18">
        <v>0</v>
      </c>
      <c r="H341" s="19">
        <v>38466</v>
      </c>
      <c r="I341" s="18">
        <v>2005</v>
      </c>
      <c r="J341" s="18">
        <v>0</v>
      </c>
      <c r="K341" s="19">
        <v>38506</v>
      </c>
      <c r="L341" s="21">
        <v>38466</v>
      </c>
      <c r="M341" s="17">
        <v>111</v>
      </c>
      <c r="N341">
        <v>26.551731306853085</v>
      </c>
      <c r="O341">
        <v>1.2204305313945341E-4</v>
      </c>
    </row>
    <row r="342" spans="1:15" x14ac:dyDescent="0.25">
      <c r="A342" s="18" t="s">
        <v>905</v>
      </c>
      <c r="B342" s="18" t="s">
        <v>906</v>
      </c>
      <c r="C342" s="18">
        <v>9</v>
      </c>
      <c r="D342" s="18" t="s">
        <v>907</v>
      </c>
      <c r="E342" s="18">
        <v>6</v>
      </c>
      <c r="F342" s="18">
        <v>2</v>
      </c>
      <c r="G342" s="18">
        <v>1</v>
      </c>
      <c r="H342" s="19">
        <v>38466</v>
      </c>
      <c r="I342" s="18">
        <v>2005</v>
      </c>
      <c r="J342" s="18">
        <v>0.5</v>
      </c>
      <c r="K342" s="19">
        <v>38506</v>
      </c>
      <c r="L342" s="21">
        <v>38466</v>
      </c>
      <c r="M342" s="17">
        <v>111</v>
      </c>
      <c r="N342">
        <v>26.551731306853085</v>
      </c>
      <c r="O342">
        <v>1.2204305313945341E-4</v>
      </c>
    </row>
    <row r="343" spans="1:15" x14ac:dyDescent="0.25">
      <c r="A343" s="18" t="s">
        <v>908</v>
      </c>
      <c r="B343" s="18" t="s">
        <v>909</v>
      </c>
      <c r="C343" s="18">
        <v>8</v>
      </c>
      <c r="D343" s="18" t="s">
        <v>910</v>
      </c>
      <c r="E343" s="18">
        <v>9</v>
      </c>
      <c r="F343" s="18">
        <v>1</v>
      </c>
      <c r="G343" s="18">
        <v>0</v>
      </c>
      <c r="H343" s="19">
        <v>38466</v>
      </c>
      <c r="I343" s="18">
        <v>2005</v>
      </c>
      <c r="J343" s="18">
        <v>0</v>
      </c>
      <c r="K343" s="19">
        <v>38506</v>
      </c>
      <c r="L343" s="21">
        <v>38466</v>
      </c>
      <c r="M343" s="17">
        <v>114</v>
      </c>
      <c r="N343">
        <v>26.551731306853085</v>
      </c>
      <c r="O343">
        <v>1.2204305313945341E-4</v>
      </c>
    </row>
    <row r="344" spans="1:15" x14ac:dyDescent="0.25">
      <c r="A344" s="18" t="s">
        <v>911</v>
      </c>
      <c r="B344" s="18" t="s">
        <v>912</v>
      </c>
      <c r="C344" s="18">
        <v>6</v>
      </c>
      <c r="D344" s="18" t="s">
        <v>734</v>
      </c>
      <c r="E344" s="18">
        <v>12</v>
      </c>
      <c r="F344" s="18">
        <v>2</v>
      </c>
      <c r="G344" s="18">
        <v>1</v>
      </c>
      <c r="H344" s="19">
        <v>38466</v>
      </c>
      <c r="I344" s="18">
        <v>2005</v>
      </c>
      <c r="J344" s="18">
        <v>0.5</v>
      </c>
      <c r="K344" s="19">
        <v>38506</v>
      </c>
      <c r="L344" s="21">
        <v>38466</v>
      </c>
      <c r="M344" s="17">
        <v>111</v>
      </c>
      <c r="N344">
        <v>26.551731306853085</v>
      </c>
      <c r="O344">
        <v>1.2204305313945341E-4</v>
      </c>
    </row>
    <row r="345" spans="1:15" x14ac:dyDescent="0.25">
      <c r="A345" s="18" t="s">
        <v>913</v>
      </c>
      <c r="B345" s="18" t="s">
        <v>914</v>
      </c>
      <c r="C345" s="18">
        <v>6</v>
      </c>
      <c r="D345" s="18" t="s">
        <v>915</v>
      </c>
      <c r="E345" s="18">
        <v>8</v>
      </c>
      <c r="F345" s="18">
        <v>2</v>
      </c>
      <c r="G345" s="18">
        <v>1</v>
      </c>
      <c r="H345" s="19">
        <v>38466</v>
      </c>
      <c r="I345" s="18">
        <v>2005</v>
      </c>
      <c r="J345" s="18">
        <v>0.5</v>
      </c>
      <c r="K345" s="19">
        <v>38506</v>
      </c>
      <c r="L345" s="21">
        <v>38466</v>
      </c>
      <c r="M345" s="17">
        <v>111</v>
      </c>
      <c r="N345">
        <v>26.551731306853085</v>
      </c>
      <c r="O345">
        <v>1.2204305313945341E-4</v>
      </c>
    </row>
    <row r="346" spans="1:15" x14ac:dyDescent="0.25">
      <c r="A346" s="18" t="s">
        <v>916</v>
      </c>
      <c r="B346" s="18" t="s">
        <v>917</v>
      </c>
      <c r="C346" s="18">
        <v>5</v>
      </c>
      <c r="D346" s="18" t="s">
        <v>918</v>
      </c>
      <c r="E346" s="18">
        <v>8</v>
      </c>
      <c r="F346" s="18">
        <v>1</v>
      </c>
      <c r="G346" s="18">
        <v>0</v>
      </c>
      <c r="H346" s="19">
        <v>38466</v>
      </c>
      <c r="I346" s="18">
        <v>2005</v>
      </c>
      <c r="J346" s="18">
        <v>0</v>
      </c>
      <c r="K346" s="19">
        <v>38506</v>
      </c>
      <c r="L346" s="21">
        <v>38466</v>
      </c>
      <c r="M346" s="17">
        <v>114</v>
      </c>
      <c r="N346">
        <v>26.551731306853085</v>
      </c>
      <c r="O346">
        <v>1.2204305313945341E-4</v>
      </c>
    </row>
    <row r="347" spans="1:15" x14ac:dyDescent="0.25">
      <c r="A347" s="18" t="s">
        <v>919</v>
      </c>
      <c r="B347" s="18" t="s">
        <v>920</v>
      </c>
      <c r="C347" s="18">
        <v>6</v>
      </c>
      <c r="D347" s="18" t="s">
        <v>921</v>
      </c>
      <c r="E347" s="18">
        <v>6</v>
      </c>
      <c r="F347" s="18">
        <v>2</v>
      </c>
      <c r="G347" s="18">
        <v>0</v>
      </c>
      <c r="H347" s="19">
        <v>38465</v>
      </c>
      <c r="I347" s="18">
        <v>2005</v>
      </c>
      <c r="J347" s="18">
        <v>0</v>
      </c>
      <c r="K347" s="19">
        <v>38505</v>
      </c>
      <c r="L347" s="21">
        <v>38465</v>
      </c>
      <c r="M347" s="17">
        <v>112</v>
      </c>
      <c r="N347">
        <v>26.551731306853085</v>
      </c>
      <c r="O347">
        <v>1.2204305313945341E-4</v>
      </c>
    </row>
    <row r="348" spans="1:15" x14ac:dyDescent="0.25">
      <c r="A348" s="18" t="s">
        <v>922</v>
      </c>
      <c r="B348" s="18" t="s">
        <v>923</v>
      </c>
      <c r="C348" s="18">
        <v>5</v>
      </c>
      <c r="D348" s="18" t="s">
        <v>651</v>
      </c>
      <c r="E348" s="18">
        <v>6</v>
      </c>
      <c r="F348" s="18">
        <v>2</v>
      </c>
      <c r="G348" s="18">
        <v>0</v>
      </c>
      <c r="H348" s="19">
        <v>38465</v>
      </c>
      <c r="I348" s="18">
        <v>2005</v>
      </c>
      <c r="J348" s="18">
        <v>0</v>
      </c>
      <c r="K348" s="19">
        <v>38505</v>
      </c>
      <c r="L348" s="21">
        <v>38465</v>
      </c>
      <c r="M348" s="17">
        <v>109</v>
      </c>
      <c r="N348">
        <v>26.551731306853085</v>
      </c>
      <c r="O348">
        <v>1.2204305313945341E-4</v>
      </c>
    </row>
    <row r="349" spans="1:15" x14ac:dyDescent="0.25">
      <c r="A349" s="18" t="s">
        <v>924</v>
      </c>
      <c r="B349" s="18" t="s">
        <v>925</v>
      </c>
      <c r="C349" s="18">
        <v>11</v>
      </c>
      <c r="D349" s="18" t="s">
        <v>607</v>
      </c>
      <c r="E349" s="18">
        <v>6</v>
      </c>
      <c r="F349" s="18">
        <v>2</v>
      </c>
      <c r="G349" s="18">
        <v>0</v>
      </c>
      <c r="H349" s="19">
        <v>38464</v>
      </c>
      <c r="I349" s="18">
        <v>2005</v>
      </c>
      <c r="J349" s="18">
        <v>0</v>
      </c>
      <c r="K349" s="19">
        <v>38504</v>
      </c>
      <c r="L349" s="21">
        <v>38464</v>
      </c>
      <c r="M349" s="17">
        <v>108</v>
      </c>
      <c r="N349">
        <v>26.551731306853085</v>
      </c>
      <c r="O349">
        <v>1.2204305313945341E-4</v>
      </c>
    </row>
    <row r="350" spans="1:15" x14ac:dyDescent="0.25">
      <c r="A350" s="18" t="s">
        <v>926</v>
      </c>
      <c r="B350" s="18" t="s">
        <v>927</v>
      </c>
      <c r="C350" s="18">
        <v>12</v>
      </c>
      <c r="D350" s="18" t="s">
        <v>928</v>
      </c>
      <c r="E350" s="18">
        <v>9</v>
      </c>
      <c r="F350" s="18">
        <v>2</v>
      </c>
      <c r="G350" s="18">
        <v>2</v>
      </c>
      <c r="H350" s="19">
        <v>38464</v>
      </c>
      <c r="I350" s="18">
        <v>2005</v>
      </c>
      <c r="J350" s="18">
        <v>1</v>
      </c>
      <c r="K350" s="19">
        <v>38504</v>
      </c>
      <c r="L350" s="21">
        <v>38464</v>
      </c>
      <c r="M350" s="17">
        <v>111</v>
      </c>
      <c r="N350">
        <v>26.551731306853085</v>
      </c>
      <c r="O350">
        <v>1.2204305313945341E-4</v>
      </c>
    </row>
    <row r="351" spans="1:15" x14ac:dyDescent="0.25">
      <c r="A351" s="18" t="s">
        <v>929</v>
      </c>
      <c r="B351" s="18" t="s">
        <v>438</v>
      </c>
      <c r="C351" s="18">
        <v>9</v>
      </c>
      <c r="D351" s="18" t="s">
        <v>930</v>
      </c>
      <c r="E351" s="18">
        <v>6</v>
      </c>
      <c r="F351" s="18">
        <v>2</v>
      </c>
      <c r="G351" s="18">
        <v>0</v>
      </c>
      <c r="H351" s="19">
        <v>38464</v>
      </c>
      <c r="I351" s="18">
        <v>2005</v>
      </c>
      <c r="J351" s="18">
        <v>0</v>
      </c>
      <c r="K351" s="19">
        <v>38504</v>
      </c>
      <c r="L351" s="21">
        <v>38464</v>
      </c>
      <c r="M351" s="17">
        <v>111</v>
      </c>
      <c r="N351">
        <v>26.551731306853085</v>
      </c>
      <c r="O351">
        <v>1.2204305313945341E-4</v>
      </c>
    </row>
    <row r="352" spans="1:15" x14ac:dyDescent="0.25">
      <c r="A352" s="18" t="s">
        <v>931</v>
      </c>
      <c r="B352" s="18" t="s">
        <v>932</v>
      </c>
      <c r="C352" s="18">
        <v>8</v>
      </c>
      <c r="D352" s="18" t="s">
        <v>933</v>
      </c>
      <c r="E352" s="18">
        <v>8</v>
      </c>
      <c r="F352" s="18">
        <v>2</v>
      </c>
      <c r="G352" s="18">
        <v>0</v>
      </c>
      <c r="H352" s="19">
        <v>38464</v>
      </c>
      <c r="I352" s="18">
        <v>2005</v>
      </c>
      <c r="J352" s="18">
        <v>0</v>
      </c>
      <c r="K352" s="19">
        <v>38504</v>
      </c>
      <c r="L352" s="21">
        <v>38464</v>
      </c>
      <c r="M352" s="17">
        <v>109</v>
      </c>
      <c r="N352">
        <v>26.551731306853085</v>
      </c>
      <c r="O352">
        <v>1.2204305313945341E-4</v>
      </c>
    </row>
    <row r="353" spans="1:15" x14ac:dyDescent="0.25">
      <c r="A353" s="18" t="s">
        <v>934</v>
      </c>
      <c r="B353" s="18" t="s">
        <v>935</v>
      </c>
      <c r="C353" s="18">
        <v>6</v>
      </c>
      <c r="D353" s="18" t="s">
        <v>936</v>
      </c>
      <c r="E353" s="18">
        <v>4</v>
      </c>
      <c r="F353" s="18">
        <v>2</v>
      </c>
      <c r="G353" s="18">
        <v>2</v>
      </c>
      <c r="H353" s="19">
        <v>38464</v>
      </c>
      <c r="I353" s="18">
        <v>2005</v>
      </c>
      <c r="J353" s="18">
        <v>1</v>
      </c>
      <c r="K353" s="19">
        <v>38504</v>
      </c>
      <c r="L353" s="21">
        <v>38464</v>
      </c>
      <c r="M353" s="17">
        <v>109</v>
      </c>
      <c r="N353">
        <v>26.551731306853085</v>
      </c>
      <c r="O353">
        <v>1.2204305313945341E-4</v>
      </c>
    </row>
    <row r="354" spans="1:15" x14ac:dyDescent="0.25">
      <c r="A354" s="18" t="s">
        <v>937</v>
      </c>
      <c r="B354" s="18" t="s">
        <v>938</v>
      </c>
      <c r="C354" s="18">
        <v>6</v>
      </c>
      <c r="D354" s="18" t="s">
        <v>939</v>
      </c>
      <c r="E354" s="18">
        <v>5</v>
      </c>
      <c r="F354" s="18">
        <v>2</v>
      </c>
      <c r="G354" s="18">
        <v>0</v>
      </c>
      <c r="H354" s="19">
        <v>38464</v>
      </c>
      <c r="I354" s="18">
        <v>2005</v>
      </c>
      <c r="J354" s="18">
        <v>0</v>
      </c>
      <c r="K354" s="19">
        <v>38504</v>
      </c>
      <c r="L354" s="21">
        <v>38464</v>
      </c>
      <c r="M354" s="17">
        <v>111</v>
      </c>
      <c r="N354">
        <v>26.551731306853085</v>
      </c>
      <c r="O354">
        <v>1.2204305313945341E-4</v>
      </c>
    </row>
    <row r="355" spans="1:15" x14ac:dyDescent="0.25">
      <c r="A355" s="18" t="s">
        <v>940</v>
      </c>
      <c r="B355" s="18" t="s">
        <v>941</v>
      </c>
      <c r="C355" s="18">
        <v>6</v>
      </c>
      <c r="D355" s="18" t="s">
        <v>942</v>
      </c>
      <c r="E355" s="18">
        <v>8</v>
      </c>
      <c r="F355" s="18">
        <v>2</v>
      </c>
      <c r="G355" s="18">
        <v>0</v>
      </c>
      <c r="H355" s="19">
        <v>38464</v>
      </c>
      <c r="I355" s="18">
        <v>2005</v>
      </c>
      <c r="J355" s="18">
        <v>0</v>
      </c>
      <c r="K355" s="19">
        <v>38504</v>
      </c>
      <c r="L355" s="21">
        <v>38464</v>
      </c>
      <c r="M355" s="17">
        <v>109</v>
      </c>
      <c r="N355">
        <v>26.551731306853085</v>
      </c>
      <c r="O355">
        <v>1.2204305313945341E-4</v>
      </c>
    </row>
    <row r="356" spans="1:15" x14ac:dyDescent="0.25">
      <c r="A356" s="18" t="s">
        <v>943</v>
      </c>
      <c r="B356" s="18" t="s">
        <v>944</v>
      </c>
      <c r="C356" s="18">
        <v>6</v>
      </c>
      <c r="D356" s="18" t="s">
        <v>945</v>
      </c>
      <c r="E356" s="18">
        <v>8</v>
      </c>
      <c r="F356" s="18">
        <v>2</v>
      </c>
      <c r="G356" s="18">
        <v>0</v>
      </c>
      <c r="H356" s="19">
        <v>38464</v>
      </c>
      <c r="I356" s="18">
        <v>2005</v>
      </c>
      <c r="J356" s="18">
        <v>0</v>
      </c>
      <c r="K356" s="19">
        <v>38504</v>
      </c>
      <c r="L356" s="21">
        <v>38464</v>
      </c>
      <c r="M356" s="17">
        <v>108</v>
      </c>
      <c r="N356">
        <v>26.551731306853085</v>
      </c>
      <c r="O356">
        <v>1.2204305313945341E-4</v>
      </c>
    </row>
    <row r="357" spans="1:15" x14ac:dyDescent="0.25">
      <c r="A357" s="18" t="s">
        <v>946</v>
      </c>
      <c r="B357" s="18" t="s">
        <v>947</v>
      </c>
      <c r="C357" s="18">
        <v>5</v>
      </c>
      <c r="D357" s="18" t="s">
        <v>599</v>
      </c>
      <c r="E357" s="18">
        <v>8</v>
      </c>
      <c r="F357" s="18">
        <v>2</v>
      </c>
      <c r="G357" s="18">
        <v>0</v>
      </c>
      <c r="H357" s="19">
        <v>38464</v>
      </c>
      <c r="I357" s="18">
        <v>2005</v>
      </c>
      <c r="J357" s="18">
        <v>0</v>
      </c>
      <c r="K357" s="19">
        <v>38504</v>
      </c>
      <c r="L357" s="21">
        <v>38464</v>
      </c>
      <c r="M357" s="17">
        <v>108</v>
      </c>
      <c r="N357">
        <v>26.551731306853085</v>
      </c>
      <c r="O357">
        <v>1.2204305313945341E-4</v>
      </c>
    </row>
    <row r="358" spans="1:15" x14ac:dyDescent="0.25">
      <c r="A358" s="18" t="s">
        <v>948</v>
      </c>
      <c r="B358" s="18" t="s">
        <v>949</v>
      </c>
      <c r="C358" s="18">
        <v>5</v>
      </c>
      <c r="D358" s="18" t="s">
        <v>950</v>
      </c>
      <c r="E358" s="18">
        <v>6</v>
      </c>
      <c r="F358" s="18">
        <v>2</v>
      </c>
      <c r="G358" s="18">
        <v>2</v>
      </c>
      <c r="H358" s="19">
        <v>38464</v>
      </c>
      <c r="I358" s="18">
        <v>2005</v>
      </c>
      <c r="J358" s="18">
        <v>1</v>
      </c>
      <c r="K358" s="19">
        <v>38504</v>
      </c>
      <c r="L358" s="21">
        <v>38464</v>
      </c>
      <c r="M358" s="17">
        <v>109</v>
      </c>
      <c r="N358">
        <v>26.551731306853085</v>
      </c>
      <c r="O358">
        <v>1.2204305313945341E-4</v>
      </c>
    </row>
    <row r="359" spans="1:15" x14ac:dyDescent="0.25">
      <c r="A359" s="18" t="s">
        <v>951</v>
      </c>
      <c r="B359" s="18" t="s">
        <v>952</v>
      </c>
      <c r="C359" s="18">
        <v>11</v>
      </c>
      <c r="D359" s="18" t="s">
        <v>953</v>
      </c>
      <c r="E359" s="18">
        <v>8</v>
      </c>
      <c r="F359" s="18">
        <v>2</v>
      </c>
      <c r="G359" s="18">
        <v>2</v>
      </c>
      <c r="H359" s="19">
        <v>38463</v>
      </c>
      <c r="I359" s="18">
        <v>2005</v>
      </c>
      <c r="J359" s="18">
        <v>1</v>
      </c>
      <c r="K359" s="19">
        <v>38503</v>
      </c>
      <c r="L359" s="21">
        <v>38463</v>
      </c>
      <c r="M359" s="17">
        <v>103</v>
      </c>
      <c r="N359">
        <v>26.551731306853085</v>
      </c>
      <c r="O359">
        <v>1.2204305313945341E-4</v>
      </c>
    </row>
    <row r="360" spans="1:15" x14ac:dyDescent="0.25">
      <c r="A360" s="18" t="s">
        <v>954</v>
      </c>
      <c r="B360" s="18" t="s">
        <v>955</v>
      </c>
      <c r="C360" s="18">
        <v>11</v>
      </c>
      <c r="D360" s="18" t="s">
        <v>956</v>
      </c>
      <c r="E360" s="18">
        <v>5</v>
      </c>
      <c r="F360" s="18">
        <v>1</v>
      </c>
      <c r="G360" s="18">
        <v>0</v>
      </c>
      <c r="H360" s="19">
        <v>38463</v>
      </c>
      <c r="I360" s="18">
        <v>2005</v>
      </c>
      <c r="J360" s="18">
        <v>0</v>
      </c>
      <c r="K360" s="19">
        <v>38503</v>
      </c>
      <c r="L360" s="21">
        <v>38463</v>
      </c>
      <c r="M360" s="17">
        <v>111</v>
      </c>
      <c r="N360">
        <v>26.551731306853085</v>
      </c>
      <c r="O360">
        <v>1.2204305313945341E-4</v>
      </c>
    </row>
    <row r="361" spans="1:15" x14ac:dyDescent="0.25">
      <c r="A361" s="18" t="s">
        <v>957</v>
      </c>
      <c r="B361" s="18" t="s">
        <v>958</v>
      </c>
      <c r="C361" s="18">
        <v>10</v>
      </c>
      <c r="D361" s="18" t="s">
        <v>959</v>
      </c>
      <c r="E361" s="18">
        <v>11</v>
      </c>
      <c r="F361" s="18">
        <v>2</v>
      </c>
      <c r="G361" s="18">
        <v>1</v>
      </c>
      <c r="H361" s="19">
        <v>38463</v>
      </c>
      <c r="I361" s="18">
        <v>2005</v>
      </c>
      <c r="J361" s="18">
        <v>0.5</v>
      </c>
      <c r="K361" s="19">
        <v>38503</v>
      </c>
      <c r="L361" s="21">
        <v>38463</v>
      </c>
      <c r="M361" s="17">
        <v>108</v>
      </c>
      <c r="N361">
        <v>26.551731306853085</v>
      </c>
      <c r="O361">
        <v>1.2204305313945341E-4</v>
      </c>
    </row>
    <row r="362" spans="1:15" x14ac:dyDescent="0.25">
      <c r="A362" s="18" t="s">
        <v>960</v>
      </c>
      <c r="B362" s="18" t="s">
        <v>961</v>
      </c>
      <c r="C362" s="18">
        <v>9</v>
      </c>
      <c r="D362" s="18" t="s">
        <v>962</v>
      </c>
      <c r="E362" s="18">
        <v>8</v>
      </c>
      <c r="F362" s="18">
        <v>3</v>
      </c>
      <c r="G362" s="18">
        <v>3</v>
      </c>
      <c r="H362" s="19">
        <v>38463</v>
      </c>
      <c r="I362" s="18">
        <v>2005</v>
      </c>
      <c r="J362" s="18">
        <v>1</v>
      </c>
      <c r="K362" s="19">
        <v>38503</v>
      </c>
      <c r="L362" s="21">
        <v>38463</v>
      </c>
      <c r="M362" s="17">
        <v>103</v>
      </c>
      <c r="N362">
        <v>26.551731306853085</v>
      </c>
      <c r="O362">
        <v>1.2204305313945341E-4</v>
      </c>
    </row>
    <row r="363" spans="1:15" x14ac:dyDescent="0.25">
      <c r="A363" s="18" t="s">
        <v>963</v>
      </c>
      <c r="B363" s="18" t="s">
        <v>502</v>
      </c>
      <c r="C363" s="18">
        <v>9</v>
      </c>
      <c r="D363" s="18" t="s">
        <v>503</v>
      </c>
      <c r="E363" s="18">
        <v>11</v>
      </c>
      <c r="F363" s="18">
        <v>2</v>
      </c>
      <c r="G363" s="18">
        <v>1</v>
      </c>
      <c r="H363" s="19">
        <v>38463</v>
      </c>
      <c r="I363" s="18">
        <v>2005</v>
      </c>
      <c r="J363" s="18">
        <v>0.5</v>
      </c>
      <c r="K363" s="19">
        <v>38503</v>
      </c>
      <c r="L363" s="21">
        <v>38463</v>
      </c>
      <c r="M363" s="17">
        <v>108</v>
      </c>
      <c r="N363">
        <v>26.551731306853085</v>
      </c>
      <c r="O363">
        <v>1.2204305313945341E-4</v>
      </c>
    </row>
    <row r="364" spans="1:15" x14ac:dyDescent="0.25">
      <c r="A364" s="18" t="s">
        <v>964</v>
      </c>
      <c r="B364" s="18" t="s">
        <v>580</v>
      </c>
      <c r="C364" s="18">
        <v>9</v>
      </c>
      <c r="D364" s="18" t="s">
        <v>965</v>
      </c>
      <c r="E364" s="18">
        <v>6</v>
      </c>
      <c r="F364" s="18">
        <v>2</v>
      </c>
      <c r="G364" s="18">
        <v>1</v>
      </c>
      <c r="H364" s="19">
        <v>38463</v>
      </c>
      <c r="I364" s="18">
        <v>2005</v>
      </c>
      <c r="J364" s="18">
        <v>0.5</v>
      </c>
      <c r="K364" s="19">
        <v>38503</v>
      </c>
      <c r="L364" s="21">
        <v>38463</v>
      </c>
      <c r="M364" s="17">
        <v>108</v>
      </c>
      <c r="N364">
        <v>26.551731306853085</v>
      </c>
      <c r="O364">
        <v>1.2204305313945341E-4</v>
      </c>
    </row>
    <row r="365" spans="1:15" x14ac:dyDescent="0.25">
      <c r="A365" s="18" t="s">
        <v>966</v>
      </c>
      <c r="B365" s="18" t="s">
        <v>967</v>
      </c>
      <c r="C365" s="18">
        <v>7</v>
      </c>
      <c r="D365" s="18" t="s">
        <v>968</v>
      </c>
      <c r="E365" s="18">
        <v>5</v>
      </c>
      <c r="F365" s="18">
        <v>1</v>
      </c>
      <c r="G365" s="18">
        <v>0</v>
      </c>
      <c r="H365" s="19">
        <v>38463</v>
      </c>
      <c r="I365" s="18">
        <v>2005</v>
      </c>
      <c r="J365" s="18">
        <v>0</v>
      </c>
      <c r="K365" s="19">
        <v>38503</v>
      </c>
      <c r="L365" s="21">
        <v>38463</v>
      </c>
      <c r="M365" s="17">
        <v>111</v>
      </c>
      <c r="N365">
        <v>26.551731306853085</v>
      </c>
      <c r="O365">
        <v>1.2204305313945341E-4</v>
      </c>
    </row>
    <row r="366" spans="1:15" x14ac:dyDescent="0.25">
      <c r="A366" s="18" t="s">
        <v>969</v>
      </c>
      <c r="B366" s="18" t="s">
        <v>970</v>
      </c>
      <c r="C366" s="18">
        <v>7</v>
      </c>
      <c r="D366" s="18" t="s">
        <v>971</v>
      </c>
      <c r="E366" s="18">
        <v>11</v>
      </c>
      <c r="F366" s="18">
        <v>1</v>
      </c>
      <c r="G366" s="18">
        <v>0</v>
      </c>
      <c r="H366" s="19">
        <v>38463</v>
      </c>
      <c r="I366" s="18">
        <v>2005</v>
      </c>
      <c r="J366" s="18">
        <v>0</v>
      </c>
      <c r="K366" s="19">
        <v>38503</v>
      </c>
      <c r="L366" s="21">
        <v>38463</v>
      </c>
      <c r="M366" s="17">
        <v>111</v>
      </c>
      <c r="N366">
        <v>26.551731306853085</v>
      </c>
      <c r="O366">
        <v>1.2204305313945341E-4</v>
      </c>
    </row>
    <row r="367" spans="1:15" x14ac:dyDescent="0.25">
      <c r="A367" s="18" t="s">
        <v>972</v>
      </c>
      <c r="B367" s="18" t="s">
        <v>973</v>
      </c>
      <c r="C367" s="18">
        <v>7</v>
      </c>
      <c r="D367" s="18" t="s">
        <v>974</v>
      </c>
      <c r="E367" s="18">
        <v>6</v>
      </c>
      <c r="F367" s="18">
        <v>2</v>
      </c>
      <c r="G367" s="18">
        <v>0</v>
      </c>
      <c r="H367" s="19">
        <v>38463</v>
      </c>
      <c r="I367" s="18">
        <v>2005</v>
      </c>
      <c r="J367" s="18">
        <v>0</v>
      </c>
      <c r="K367" s="19">
        <v>38503</v>
      </c>
      <c r="L367" s="21">
        <v>38463</v>
      </c>
      <c r="M367" s="17">
        <v>108</v>
      </c>
      <c r="N367">
        <v>26.551731306853085</v>
      </c>
      <c r="O367">
        <v>1.2204305313945341E-4</v>
      </c>
    </row>
    <row r="368" spans="1:15" x14ac:dyDescent="0.25">
      <c r="A368" s="18" t="s">
        <v>975</v>
      </c>
      <c r="B368" s="18" t="s">
        <v>976</v>
      </c>
      <c r="C368" s="18">
        <v>6</v>
      </c>
      <c r="D368" s="18" t="s">
        <v>380</v>
      </c>
      <c r="E368" s="18">
        <v>9</v>
      </c>
      <c r="F368" s="18">
        <v>1</v>
      </c>
      <c r="G368" s="18">
        <v>0</v>
      </c>
      <c r="H368" s="19">
        <v>38463</v>
      </c>
      <c r="I368" s="18">
        <v>2005</v>
      </c>
      <c r="J368" s="18">
        <v>0</v>
      </c>
      <c r="K368" s="19">
        <v>38503</v>
      </c>
      <c r="L368" s="21">
        <v>38463</v>
      </c>
      <c r="M368" s="17">
        <v>111</v>
      </c>
      <c r="N368">
        <v>26.551731306853085</v>
      </c>
      <c r="O368">
        <v>1.2204305313945341E-4</v>
      </c>
    </row>
    <row r="369" spans="1:15" x14ac:dyDescent="0.25">
      <c r="A369" s="18" t="s">
        <v>977</v>
      </c>
      <c r="B369" s="18" t="s">
        <v>978</v>
      </c>
      <c r="C369" s="18">
        <v>5</v>
      </c>
      <c r="D369" s="18" t="s">
        <v>762</v>
      </c>
      <c r="E369" s="18">
        <v>6</v>
      </c>
      <c r="F369" s="18">
        <v>2</v>
      </c>
      <c r="G369" s="18">
        <v>0</v>
      </c>
      <c r="H369" s="19">
        <v>38463</v>
      </c>
      <c r="I369" s="18">
        <v>2005</v>
      </c>
      <c r="J369" s="18">
        <v>0</v>
      </c>
      <c r="K369" s="19">
        <v>38503</v>
      </c>
      <c r="L369" s="21">
        <v>38463</v>
      </c>
      <c r="M369" s="17">
        <v>111</v>
      </c>
      <c r="N369">
        <v>26.551731306853085</v>
      </c>
      <c r="O369">
        <v>1.2204305313945341E-4</v>
      </c>
    </row>
    <row r="370" spans="1:15" x14ac:dyDescent="0.25">
      <c r="A370" s="18" t="s">
        <v>979</v>
      </c>
      <c r="B370" s="18" t="s">
        <v>980</v>
      </c>
      <c r="C370" s="18">
        <v>5</v>
      </c>
      <c r="D370" s="18" t="s">
        <v>981</v>
      </c>
      <c r="E370" s="18">
        <v>5</v>
      </c>
      <c r="F370" s="18">
        <v>2</v>
      </c>
      <c r="G370" s="18">
        <v>1</v>
      </c>
      <c r="H370" s="19">
        <v>38463</v>
      </c>
      <c r="I370" s="18">
        <v>2005</v>
      </c>
      <c r="J370" s="18">
        <v>0.5</v>
      </c>
      <c r="K370" s="19">
        <v>38503</v>
      </c>
      <c r="L370" s="21">
        <v>38463</v>
      </c>
      <c r="M370" s="17">
        <v>108</v>
      </c>
      <c r="N370">
        <v>26.551731306853085</v>
      </c>
      <c r="O370">
        <v>1.2204305313945341E-4</v>
      </c>
    </row>
    <row r="371" spans="1:15" x14ac:dyDescent="0.25">
      <c r="A371" s="18" t="s">
        <v>982</v>
      </c>
      <c r="B371" s="18" t="s">
        <v>983</v>
      </c>
      <c r="C371" s="18">
        <v>4</v>
      </c>
      <c r="D371" s="18" t="s">
        <v>984</v>
      </c>
      <c r="E371" s="18">
        <v>3</v>
      </c>
      <c r="F371" s="18">
        <v>2</v>
      </c>
      <c r="G371" s="18">
        <v>2</v>
      </c>
      <c r="H371" s="19">
        <v>38463</v>
      </c>
      <c r="I371" s="18">
        <v>2005</v>
      </c>
      <c r="J371" s="18">
        <v>1</v>
      </c>
      <c r="K371" s="19">
        <v>38503</v>
      </c>
      <c r="L371" s="21">
        <v>38463</v>
      </c>
      <c r="M371" s="17">
        <v>103</v>
      </c>
      <c r="N371">
        <v>26.551731306853085</v>
      </c>
      <c r="O371">
        <v>1.2204305313945341E-4</v>
      </c>
    </row>
    <row r="372" spans="1:15" x14ac:dyDescent="0.25">
      <c r="A372" s="18" t="s">
        <v>985</v>
      </c>
      <c r="B372" s="18" t="s">
        <v>986</v>
      </c>
      <c r="C372" s="18">
        <v>4</v>
      </c>
      <c r="D372" s="18" t="s">
        <v>987</v>
      </c>
      <c r="E372" s="18">
        <v>6</v>
      </c>
      <c r="F372" s="18">
        <v>2</v>
      </c>
      <c r="G372" s="18">
        <v>0</v>
      </c>
      <c r="H372" s="19">
        <v>38463</v>
      </c>
      <c r="I372" s="18">
        <v>2005</v>
      </c>
      <c r="J372" s="18">
        <v>0</v>
      </c>
      <c r="K372" s="19">
        <v>38503</v>
      </c>
      <c r="L372" s="21">
        <v>38463</v>
      </c>
      <c r="M372" s="17">
        <v>108</v>
      </c>
      <c r="N372">
        <v>26.551731306853085</v>
      </c>
      <c r="O372">
        <v>1.2204305313945341E-4</v>
      </c>
    </row>
    <row r="373" spans="1:15" x14ac:dyDescent="0.25">
      <c r="A373" s="18" t="s">
        <v>988</v>
      </c>
      <c r="B373" s="18" t="s">
        <v>989</v>
      </c>
      <c r="C373" s="18">
        <v>6</v>
      </c>
      <c r="D373" s="18" t="s">
        <v>990</v>
      </c>
      <c r="E373" s="18">
        <v>4</v>
      </c>
      <c r="F373" s="18">
        <v>2</v>
      </c>
      <c r="G373" s="18">
        <v>2</v>
      </c>
      <c r="H373" s="19">
        <v>38462</v>
      </c>
      <c r="I373" s="18">
        <v>2005</v>
      </c>
      <c r="J373" s="18">
        <v>1</v>
      </c>
      <c r="K373" s="19">
        <v>38502</v>
      </c>
      <c r="L373" s="21">
        <v>38462</v>
      </c>
      <c r="M373" s="17">
        <v>109</v>
      </c>
      <c r="N373">
        <v>26.551731306853085</v>
      </c>
      <c r="O373">
        <v>1.2204305313945341E-4</v>
      </c>
    </row>
    <row r="374" spans="1:15" x14ac:dyDescent="0.25">
      <c r="A374" s="18" t="s">
        <v>991</v>
      </c>
      <c r="B374" s="18" t="s">
        <v>992</v>
      </c>
      <c r="C374" s="18">
        <v>5</v>
      </c>
      <c r="D374" s="18" t="s">
        <v>97</v>
      </c>
      <c r="E374" s="18">
        <v>14</v>
      </c>
      <c r="F374" s="18">
        <v>2</v>
      </c>
      <c r="G374" s="18">
        <v>0</v>
      </c>
      <c r="H374" s="19">
        <v>38462</v>
      </c>
      <c r="I374" s="18">
        <v>2005</v>
      </c>
      <c r="J374" s="18">
        <v>0</v>
      </c>
      <c r="K374" s="19">
        <v>38502</v>
      </c>
      <c r="L374" s="21">
        <v>38462</v>
      </c>
      <c r="M374" s="17">
        <v>109</v>
      </c>
      <c r="N374">
        <v>26.551731306853085</v>
      </c>
      <c r="O374">
        <v>1.2204305313945341E-4</v>
      </c>
    </row>
    <row r="375" spans="1:15" x14ac:dyDescent="0.25">
      <c r="A375" s="18" t="s">
        <v>993</v>
      </c>
      <c r="B375" s="18" t="s">
        <v>994</v>
      </c>
      <c r="C375" s="18">
        <v>11</v>
      </c>
      <c r="D375" s="18" t="s">
        <v>995</v>
      </c>
      <c r="E375" s="18">
        <v>8</v>
      </c>
      <c r="F375" s="18">
        <v>3</v>
      </c>
      <c r="G375" s="18">
        <v>0</v>
      </c>
      <c r="H375" s="19">
        <v>38461</v>
      </c>
      <c r="I375" s="18">
        <v>2005</v>
      </c>
      <c r="J375" s="18">
        <v>0</v>
      </c>
      <c r="K375" s="19">
        <v>38501</v>
      </c>
      <c r="L375" s="21">
        <v>38461</v>
      </c>
      <c r="M375" s="17">
        <v>102</v>
      </c>
      <c r="N375">
        <v>26.551731306853085</v>
      </c>
      <c r="O375">
        <v>1.2204305313945341E-4</v>
      </c>
    </row>
    <row r="376" spans="1:15" x14ac:dyDescent="0.25">
      <c r="A376" s="18" t="s">
        <v>996</v>
      </c>
      <c r="B376" s="18" t="s">
        <v>997</v>
      </c>
      <c r="C376" s="18">
        <v>11</v>
      </c>
      <c r="D376" s="18" t="s">
        <v>998</v>
      </c>
      <c r="E376" s="18">
        <v>6</v>
      </c>
      <c r="F376" s="18">
        <v>2</v>
      </c>
      <c r="G376" s="18">
        <v>0</v>
      </c>
      <c r="H376" s="19">
        <v>38461</v>
      </c>
      <c r="I376" s="18">
        <v>2005</v>
      </c>
      <c r="J376" s="18">
        <v>0</v>
      </c>
      <c r="K376" s="19">
        <v>38501</v>
      </c>
      <c r="L376" s="21">
        <v>38461</v>
      </c>
      <c r="M376" s="17">
        <v>109</v>
      </c>
      <c r="N376">
        <v>26.551731306853085</v>
      </c>
      <c r="O376">
        <v>1.2204305313945341E-4</v>
      </c>
    </row>
    <row r="377" spans="1:15" x14ac:dyDescent="0.25">
      <c r="A377" s="18" t="s">
        <v>999</v>
      </c>
      <c r="B377" s="18" t="s">
        <v>1000</v>
      </c>
      <c r="C377" s="18">
        <v>11</v>
      </c>
      <c r="D377" s="18" t="s">
        <v>1001</v>
      </c>
      <c r="E377" s="18">
        <v>5</v>
      </c>
      <c r="F377" s="18">
        <v>2</v>
      </c>
      <c r="G377" s="18">
        <v>0</v>
      </c>
      <c r="H377" s="19">
        <v>38461</v>
      </c>
      <c r="I377" s="18">
        <v>2005</v>
      </c>
      <c r="J377" s="18">
        <v>0</v>
      </c>
      <c r="K377" s="19">
        <v>38501</v>
      </c>
      <c r="L377" s="21">
        <v>38461</v>
      </c>
      <c r="M377" s="17">
        <v>108</v>
      </c>
      <c r="N377">
        <v>26.551731306853085</v>
      </c>
      <c r="O377">
        <v>1.2204305313945341E-4</v>
      </c>
    </row>
    <row r="378" spans="1:15" x14ac:dyDescent="0.25">
      <c r="A378" s="18" t="s">
        <v>1002</v>
      </c>
      <c r="B378" s="18" t="s">
        <v>1003</v>
      </c>
      <c r="C378" s="18">
        <v>11</v>
      </c>
      <c r="D378" s="18" t="s">
        <v>1004</v>
      </c>
      <c r="E378" s="18">
        <v>10</v>
      </c>
      <c r="F378" s="18">
        <v>2</v>
      </c>
      <c r="G378" s="18">
        <v>0</v>
      </c>
      <c r="H378" s="19">
        <v>38461</v>
      </c>
      <c r="I378" s="18">
        <v>2005</v>
      </c>
      <c r="J378" s="18">
        <v>0</v>
      </c>
      <c r="K378" s="19">
        <v>38501</v>
      </c>
      <c r="L378" s="21">
        <v>38461</v>
      </c>
      <c r="M378" s="17">
        <v>108</v>
      </c>
      <c r="N378">
        <v>26.551731306853085</v>
      </c>
      <c r="O378">
        <v>1.2204305313945341E-4</v>
      </c>
    </row>
    <row r="379" spans="1:15" x14ac:dyDescent="0.25">
      <c r="A379" s="18" t="s">
        <v>1005</v>
      </c>
      <c r="B379" s="18" t="s">
        <v>1006</v>
      </c>
      <c r="C379" s="18">
        <v>11</v>
      </c>
      <c r="D379" s="18" t="s">
        <v>1007</v>
      </c>
      <c r="E379" s="18">
        <v>8</v>
      </c>
      <c r="F379" s="18">
        <v>1</v>
      </c>
      <c r="G379" s="18">
        <v>0</v>
      </c>
      <c r="H379" s="19">
        <v>38461</v>
      </c>
      <c r="I379" s="18">
        <v>2005</v>
      </c>
      <c r="J379" s="18">
        <v>0</v>
      </c>
      <c r="K379" s="19">
        <v>38501</v>
      </c>
      <c r="L379" s="21">
        <v>38461</v>
      </c>
      <c r="M379" s="17">
        <v>109</v>
      </c>
      <c r="N379">
        <v>26.551731306853085</v>
      </c>
      <c r="O379">
        <v>1.2204305313945341E-4</v>
      </c>
    </row>
    <row r="380" spans="1:15" x14ac:dyDescent="0.25">
      <c r="A380" s="18" t="s">
        <v>1008</v>
      </c>
      <c r="B380" s="18" t="s">
        <v>1009</v>
      </c>
      <c r="C380" s="18">
        <v>9</v>
      </c>
      <c r="D380" s="18" t="s">
        <v>1010</v>
      </c>
      <c r="E380" s="18">
        <v>6</v>
      </c>
      <c r="F380" s="18">
        <v>2</v>
      </c>
      <c r="G380" s="18">
        <v>0</v>
      </c>
      <c r="H380" s="19">
        <v>38461</v>
      </c>
      <c r="I380" s="18">
        <v>2005</v>
      </c>
      <c r="J380" s="18">
        <v>0</v>
      </c>
      <c r="K380" s="19">
        <v>38501</v>
      </c>
      <c r="L380" s="21">
        <v>38461</v>
      </c>
      <c r="M380" s="17">
        <v>108</v>
      </c>
      <c r="N380">
        <v>26.551731306853085</v>
      </c>
      <c r="O380">
        <v>1.2204305313945341E-4</v>
      </c>
    </row>
    <row r="381" spans="1:15" x14ac:dyDescent="0.25">
      <c r="A381" s="18" t="s">
        <v>1011</v>
      </c>
      <c r="B381" s="18" t="s">
        <v>566</v>
      </c>
      <c r="C381" s="18">
        <v>8</v>
      </c>
      <c r="D381" s="18" t="s">
        <v>377</v>
      </c>
      <c r="E381" s="18">
        <v>8</v>
      </c>
      <c r="F381" s="18">
        <v>2</v>
      </c>
      <c r="G381" s="18">
        <v>1</v>
      </c>
      <c r="H381" s="19">
        <v>38461</v>
      </c>
      <c r="I381" s="18">
        <v>2005</v>
      </c>
      <c r="J381" s="18">
        <v>0.5</v>
      </c>
      <c r="K381" s="19">
        <v>38501</v>
      </c>
      <c r="L381" s="21">
        <v>38461</v>
      </c>
      <c r="M381" s="17">
        <v>108</v>
      </c>
      <c r="N381">
        <v>26.551731306853085</v>
      </c>
      <c r="O381">
        <v>1.2204305313945341E-4</v>
      </c>
    </row>
    <row r="382" spans="1:15" x14ac:dyDescent="0.25">
      <c r="A382" s="18" t="s">
        <v>1012</v>
      </c>
      <c r="B382" s="18" t="s">
        <v>1013</v>
      </c>
      <c r="C382" s="18">
        <v>8</v>
      </c>
      <c r="D382" s="18" t="s">
        <v>1014</v>
      </c>
      <c r="E382" s="18">
        <v>6</v>
      </c>
      <c r="F382" s="18">
        <v>2</v>
      </c>
      <c r="G382" s="18">
        <v>1</v>
      </c>
      <c r="H382" s="19">
        <v>38461</v>
      </c>
      <c r="I382" s="18">
        <v>2005</v>
      </c>
      <c r="J382" s="18">
        <v>0.5</v>
      </c>
      <c r="K382" s="19">
        <v>38501</v>
      </c>
      <c r="L382" s="21">
        <v>38461</v>
      </c>
      <c r="M382" s="17">
        <v>108</v>
      </c>
      <c r="N382">
        <v>26.551731306853085</v>
      </c>
      <c r="O382">
        <v>1.2204305313945341E-4</v>
      </c>
    </row>
    <row r="383" spans="1:15" x14ac:dyDescent="0.25">
      <c r="A383" s="18" t="s">
        <v>1015</v>
      </c>
      <c r="B383" s="18" t="s">
        <v>589</v>
      </c>
      <c r="C383" s="18">
        <v>8</v>
      </c>
      <c r="D383" s="18" t="s">
        <v>1016</v>
      </c>
      <c r="E383" s="18">
        <v>5</v>
      </c>
      <c r="F383" s="18">
        <v>2</v>
      </c>
      <c r="G383" s="18">
        <v>1</v>
      </c>
      <c r="H383" s="19">
        <v>38461</v>
      </c>
      <c r="I383" s="18">
        <v>2005</v>
      </c>
      <c r="J383" s="18">
        <v>0.5</v>
      </c>
      <c r="K383" s="19">
        <v>38501</v>
      </c>
      <c r="L383" s="21">
        <v>38461</v>
      </c>
      <c r="M383" s="17">
        <v>108</v>
      </c>
      <c r="N383">
        <v>26.551731306853085</v>
      </c>
      <c r="O383">
        <v>1.2204305313945341E-4</v>
      </c>
    </row>
    <row r="384" spans="1:15" x14ac:dyDescent="0.25">
      <c r="A384" s="18" t="s">
        <v>1017</v>
      </c>
      <c r="B384" s="18" t="s">
        <v>1018</v>
      </c>
      <c r="C384" s="18">
        <v>6</v>
      </c>
      <c r="D384" s="18" t="s">
        <v>1019</v>
      </c>
      <c r="E384" s="18">
        <v>5</v>
      </c>
      <c r="F384" s="18">
        <v>2</v>
      </c>
      <c r="G384" s="18">
        <v>0</v>
      </c>
      <c r="H384" s="19">
        <v>38461</v>
      </c>
      <c r="I384" s="18">
        <v>2005</v>
      </c>
      <c r="J384" s="18">
        <v>0</v>
      </c>
      <c r="K384" s="19">
        <v>38501</v>
      </c>
      <c r="L384" s="21">
        <v>38461</v>
      </c>
      <c r="M384" s="17">
        <v>108</v>
      </c>
      <c r="N384">
        <v>26.551731306853085</v>
      </c>
      <c r="O384">
        <v>1.2204305313945341E-4</v>
      </c>
    </row>
    <row r="385" spans="1:15" x14ac:dyDescent="0.25">
      <c r="A385" s="18" t="s">
        <v>1020</v>
      </c>
      <c r="B385" s="18" t="s">
        <v>1021</v>
      </c>
      <c r="C385" s="18">
        <v>6</v>
      </c>
      <c r="D385" s="18" t="s">
        <v>1022</v>
      </c>
      <c r="E385" s="18">
        <v>3</v>
      </c>
      <c r="F385" s="18">
        <v>2</v>
      </c>
      <c r="G385" s="18">
        <v>2</v>
      </c>
      <c r="H385" s="19">
        <v>38461</v>
      </c>
      <c r="I385" s="18">
        <v>2005</v>
      </c>
      <c r="J385" s="18">
        <v>1</v>
      </c>
      <c r="K385" s="19">
        <v>38501</v>
      </c>
      <c r="L385" s="21">
        <v>38461</v>
      </c>
      <c r="M385" s="17">
        <v>106</v>
      </c>
      <c r="N385">
        <v>26.551731306853085</v>
      </c>
      <c r="O385">
        <v>1.2204305313945341E-4</v>
      </c>
    </row>
    <row r="386" spans="1:15" x14ac:dyDescent="0.25">
      <c r="A386" s="18" t="s">
        <v>1023</v>
      </c>
      <c r="B386" s="18" t="s">
        <v>1024</v>
      </c>
      <c r="C386" s="18">
        <v>5</v>
      </c>
      <c r="D386" s="18" t="s">
        <v>1025</v>
      </c>
      <c r="E386" s="18">
        <v>8</v>
      </c>
      <c r="F386" s="18">
        <v>2</v>
      </c>
      <c r="G386" s="18">
        <v>0</v>
      </c>
      <c r="H386" s="19">
        <v>38461</v>
      </c>
      <c r="I386" s="18">
        <v>2005</v>
      </c>
      <c r="J386" s="18">
        <v>0</v>
      </c>
      <c r="K386" s="19">
        <v>38501</v>
      </c>
      <c r="L386" s="21">
        <v>38461</v>
      </c>
      <c r="M386" s="17">
        <v>103</v>
      </c>
      <c r="N386">
        <v>26.551731306853085</v>
      </c>
      <c r="O386">
        <v>1.2204305313945341E-4</v>
      </c>
    </row>
    <row r="387" spans="1:15" x14ac:dyDescent="0.25">
      <c r="A387" s="18" t="s">
        <v>1026</v>
      </c>
      <c r="B387" s="18" t="s">
        <v>1027</v>
      </c>
      <c r="C387" s="18">
        <v>5</v>
      </c>
      <c r="D387" s="18" t="s">
        <v>1028</v>
      </c>
      <c r="E387" s="18">
        <v>6</v>
      </c>
      <c r="F387" s="18">
        <v>2</v>
      </c>
      <c r="G387" s="18">
        <v>1</v>
      </c>
      <c r="H387" s="19">
        <v>38461</v>
      </c>
      <c r="I387" s="18">
        <v>2005</v>
      </c>
      <c r="J387" s="18">
        <v>0.5</v>
      </c>
      <c r="K387" s="19">
        <v>38501</v>
      </c>
      <c r="L387" s="21">
        <v>38461</v>
      </c>
      <c r="M387" s="17">
        <v>108</v>
      </c>
      <c r="N387">
        <v>26.551731306853085</v>
      </c>
      <c r="O387">
        <v>1.2204305313945341E-4</v>
      </c>
    </row>
    <row r="388" spans="1:15" x14ac:dyDescent="0.25">
      <c r="A388" s="18" t="s">
        <v>1029</v>
      </c>
      <c r="B388" s="18" t="s">
        <v>1030</v>
      </c>
      <c r="C388" s="18">
        <v>3</v>
      </c>
      <c r="D388" s="18" t="s">
        <v>1031</v>
      </c>
      <c r="E388" s="18">
        <v>5</v>
      </c>
      <c r="F388" s="18">
        <v>2</v>
      </c>
      <c r="G388" s="18">
        <v>0</v>
      </c>
      <c r="H388" s="19">
        <v>38461</v>
      </c>
      <c r="I388" s="18">
        <v>2005</v>
      </c>
      <c r="J388" s="18">
        <v>0</v>
      </c>
      <c r="K388" s="19">
        <v>38501</v>
      </c>
      <c r="L388" s="21">
        <v>38461</v>
      </c>
      <c r="M388" s="17">
        <v>108</v>
      </c>
      <c r="N388">
        <v>26.551731306853085</v>
      </c>
      <c r="O388">
        <v>1.2204305313945341E-4</v>
      </c>
    </row>
    <row r="389" spans="1:15" x14ac:dyDescent="0.25">
      <c r="A389" s="18" t="s">
        <v>1032</v>
      </c>
      <c r="B389" s="18" t="s">
        <v>1033</v>
      </c>
      <c r="C389" s="18">
        <v>16</v>
      </c>
      <c r="D389" s="18" t="s">
        <v>555</v>
      </c>
      <c r="E389" s="18">
        <v>9</v>
      </c>
      <c r="F389" s="18">
        <v>1</v>
      </c>
      <c r="G389" s="18">
        <v>1</v>
      </c>
      <c r="H389" s="19">
        <v>38460</v>
      </c>
      <c r="I389" s="18">
        <v>2005</v>
      </c>
      <c r="J389" s="18">
        <v>1</v>
      </c>
      <c r="K389" s="19">
        <v>38500</v>
      </c>
      <c r="L389" s="21">
        <v>38460</v>
      </c>
      <c r="M389" s="17">
        <v>108</v>
      </c>
      <c r="N389">
        <v>26.551731306853085</v>
      </c>
      <c r="O389">
        <v>1.2204305313945341E-4</v>
      </c>
    </row>
    <row r="390" spans="1:15" x14ac:dyDescent="0.25">
      <c r="A390" s="18" t="s">
        <v>1034</v>
      </c>
      <c r="B390" s="18" t="s">
        <v>1035</v>
      </c>
      <c r="C390" s="18">
        <v>11</v>
      </c>
      <c r="D390" s="18" t="s">
        <v>1036</v>
      </c>
      <c r="E390" s="18">
        <v>11</v>
      </c>
      <c r="F390" s="18">
        <v>2</v>
      </c>
      <c r="G390" s="18">
        <v>2</v>
      </c>
      <c r="H390" s="19">
        <v>38460</v>
      </c>
      <c r="I390" s="18">
        <v>2005</v>
      </c>
      <c r="J390" s="18">
        <v>1</v>
      </c>
      <c r="K390" s="19">
        <v>38500</v>
      </c>
      <c r="L390" s="21">
        <v>38460</v>
      </c>
      <c r="M390" s="17">
        <v>108</v>
      </c>
      <c r="N390">
        <v>26.551731306853085</v>
      </c>
      <c r="O390">
        <v>1.2204305313945341E-4</v>
      </c>
    </row>
    <row r="391" spans="1:15" x14ac:dyDescent="0.25">
      <c r="A391" s="18" t="s">
        <v>1037</v>
      </c>
      <c r="B391" s="18" t="s">
        <v>1038</v>
      </c>
      <c r="C391" s="18">
        <v>11</v>
      </c>
      <c r="D391" s="18" t="s">
        <v>590</v>
      </c>
      <c r="E391" s="18">
        <v>9</v>
      </c>
      <c r="F391" s="18">
        <v>1</v>
      </c>
      <c r="G391" s="18">
        <v>0</v>
      </c>
      <c r="H391" s="19">
        <v>38460</v>
      </c>
      <c r="I391" s="18">
        <v>2005</v>
      </c>
      <c r="J391" s="18">
        <v>0</v>
      </c>
      <c r="K391" s="19">
        <v>38500</v>
      </c>
      <c r="L391" s="21">
        <v>38460</v>
      </c>
      <c r="M391" s="17">
        <v>108</v>
      </c>
      <c r="N391">
        <v>26.551731306853085</v>
      </c>
      <c r="O391">
        <v>1.2204305313945341E-4</v>
      </c>
    </row>
    <row r="392" spans="1:15" x14ac:dyDescent="0.25">
      <c r="A392" s="18" t="s">
        <v>1039</v>
      </c>
      <c r="B392" s="18" t="s">
        <v>1040</v>
      </c>
      <c r="C392" s="18">
        <v>8</v>
      </c>
      <c r="D392" s="18" t="s">
        <v>1041</v>
      </c>
      <c r="E392" s="18">
        <v>8</v>
      </c>
      <c r="F392" s="18">
        <v>2</v>
      </c>
      <c r="G392" s="18">
        <v>2</v>
      </c>
      <c r="H392" s="19">
        <v>38460</v>
      </c>
      <c r="I392" s="18">
        <v>2005</v>
      </c>
      <c r="J392" s="18">
        <v>1</v>
      </c>
      <c r="K392" s="19">
        <v>38500</v>
      </c>
      <c r="L392" s="21">
        <v>38460</v>
      </c>
      <c r="M392" s="17">
        <v>108</v>
      </c>
      <c r="N392">
        <v>26.551731306853085</v>
      </c>
      <c r="O392">
        <v>1.2204305313945341E-4</v>
      </c>
    </row>
    <row r="393" spans="1:15" x14ac:dyDescent="0.25">
      <c r="A393" s="18" t="s">
        <v>1042</v>
      </c>
      <c r="B393" s="18" t="s">
        <v>1043</v>
      </c>
      <c r="C393" s="18">
        <v>8</v>
      </c>
      <c r="D393" s="18" t="s">
        <v>1044</v>
      </c>
      <c r="E393" s="18">
        <v>6</v>
      </c>
      <c r="F393" s="18">
        <v>2</v>
      </c>
      <c r="G393" s="18">
        <v>1</v>
      </c>
      <c r="H393" s="19">
        <v>38460</v>
      </c>
      <c r="I393" s="18">
        <v>2005</v>
      </c>
      <c r="J393" s="18">
        <v>0.5</v>
      </c>
      <c r="K393" s="19">
        <v>38500</v>
      </c>
      <c r="L393" s="21">
        <v>38460</v>
      </c>
      <c r="M393" s="17">
        <v>108</v>
      </c>
      <c r="N393">
        <v>26.551731306853085</v>
      </c>
      <c r="O393">
        <v>1.2204305313945341E-4</v>
      </c>
    </row>
    <row r="394" spans="1:15" x14ac:dyDescent="0.25">
      <c r="A394" s="18" t="s">
        <v>1045</v>
      </c>
      <c r="B394" s="18" t="s">
        <v>292</v>
      </c>
      <c r="C394" s="18">
        <v>8</v>
      </c>
      <c r="D394" s="18" t="s">
        <v>293</v>
      </c>
      <c r="E394" s="18">
        <v>8</v>
      </c>
      <c r="F394" s="18">
        <v>2</v>
      </c>
      <c r="G394" s="18">
        <v>0</v>
      </c>
      <c r="H394" s="19">
        <v>38460</v>
      </c>
      <c r="I394" s="18">
        <v>2005</v>
      </c>
      <c r="J394" s="18">
        <v>0</v>
      </c>
      <c r="K394" s="19">
        <v>38500</v>
      </c>
      <c r="L394" s="21">
        <v>38460</v>
      </c>
      <c r="M394" s="17">
        <v>108</v>
      </c>
      <c r="N394">
        <v>26.551731306853085</v>
      </c>
      <c r="O394">
        <v>1.2204305313945341E-4</v>
      </c>
    </row>
    <row r="395" spans="1:15" x14ac:dyDescent="0.25">
      <c r="A395" s="18" t="s">
        <v>1046</v>
      </c>
      <c r="B395" s="18" t="s">
        <v>1047</v>
      </c>
      <c r="C395" s="18">
        <v>8</v>
      </c>
      <c r="D395" s="18" t="s">
        <v>552</v>
      </c>
      <c r="E395" s="18">
        <v>6</v>
      </c>
      <c r="F395" s="18">
        <v>2</v>
      </c>
      <c r="G395" s="18">
        <v>1</v>
      </c>
      <c r="H395" s="19">
        <v>38460</v>
      </c>
      <c r="I395" s="18">
        <v>2005</v>
      </c>
      <c r="J395" s="18">
        <v>0.5</v>
      </c>
      <c r="K395" s="19">
        <v>38500</v>
      </c>
      <c r="L395" s="21">
        <v>38460</v>
      </c>
      <c r="M395" s="17">
        <v>105</v>
      </c>
      <c r="N395">
        <v>26.551731306853085</v>
      </c>
      <c r="O395">
        <v>1.2204305313945341E-4</v>
      </c>
    </row>
    <row r="396" spans="1:15" x14ac:dyDescent="0.25">
      <c r="A396" s="18" t="s">
        <v>1048</v>
      </c>
      <c r="B396" s="18" t="s">
        <v>1049</v>
      </c>
      <c r="C396" s="18">
        <v>6</v>
      </c>
      <c r="D396" s="18" t="s">
        <v>1050</v>
      </c>
      <c r="E396" s="18">
        <v>6</v>
      </c>
      <c r="F396" s="18">
        <v>1</v>
      </c>
      <c r="G396" s="18">
        <v>0</v>
      </c>
      <c r="H396" s="19">
        <v>38460</v>
      </c>
      <c r="I396" s="18">
        <v>2005</v>
      </c>
      <c r="J396" s="18">
        <v>0</v>
      </c>
      <c r="K396" s="19">
        <v>38500</v>
      </c>
      <c r="L396" s="21">
        <v>38460</v>
      </c>
      <c r="M396" s="17">
        <v>108</v>
      </c>
      <c r="N396">
        <v>26.551731306853085</v>
      </c>
      <c r="O396">
        <v>1.2204305313945341E-4</v>
      </c>
    </row>
    <row r="397" spans="1:15" x14ac:dyDescent="0.25">
      <c r="A397" s="18" t="s">
        <v>1051</v>
      </c>
      <c r="B397" s="18" t="s">
        <v>1052</v>
      </c>
      <c r="C397" s="18">
        <v>6</v>
      </c>
      <c r="D397" s="18" t="s">
        <v>1053</v>
      </c>
      <c r="E397" s="18">
        <v>6</v>
      </c>
      <c r="F397" s="18">
        <v>1</v>
      </c>
      <c r="G397" s="18">
        <v>0</v>
      </c>
      <c r="H397" s="19">
        <v>38460</v>
      </c>
      <c r="I397" s="18">
        <v>2005</v>
      </c>
      <c r="J397" s="18">
        <v>0</v>
      </c>
      <c r="K397" s="19">
        <v>38500</v>
      </c>
      <c r="L397" s="21">
        <v>38460</v>
      </c>
      <c r="M397" s="17">
        <v>108</v>
      </c>
      <c r="N397">
        <v>26.551731306853085</v>
      </c>
      <c r="O397">
        <v>1.2204305313945341E-4</v>
      </c>
    </row>
    <row r="398" spans="1:15" x14ac:dyDescent="0.25">
      <c r="A398" s="18" t="s">
        <v>1054</v>
      </c>
      <c r="B398" s="18" t="s">
        <v>1055</v>
      </c>
      <c r="C398" s="18">
        <v>6</v>
      </c>
      <c r="D398" s="18" t="s">
        <v>1056</v>
      </c>
      <c r="E398" s="18">
        <v>6</v>
      </c>
      <c r="F398" s="18">
        <v>2</v>
      </c>
      <c r="G398" s="18">
        <v>1</v>
      </c>
      <c r="H398" s="19">
        <v>38460</v>
      </c>
      <c r="I398" s="18">
        <v>2005</v>
      </c>
      <c r="J398" s="18">
        <v>0.5</v>
      </c>
      <c r="K398" s="19">
        <v>38500</v>
      </c>
      <c r="L398" s="21">
        <v>38460</v>
      </c>
      <c r="M398" s="17">
        <v>102</v>
      </c>
      <c r="N398">
        <v>26.551731306853085</v>
      </c>
      <c r="O398">
        <v>1.2204305313945341E-4</v>
      </c>
    </row>
    <row r="399" spans="1:15" x14ac:dyDescent="0.25">
      <c r="A399" s="18" t="s">
        <v>1057</v>
      </c>
      <c r="B399" s="18" t="s">
        <v>678</v>
      </c>
      <c r="C399" s="18">
        <v>6</v>
      </c>
      <c r="D399" s="18" t="s">
        <v>140</v>
      </c>
      <c r="E399" s="18">
        <v>11</v>
      </c>
      <c r="F399" s="18">
        <v>2</v>
      </c>
      <c r="G399" s="18">
        <v>1</v>
      </c>
      <c r="H399" s="19">
        <v>38460</v>
      </c>
      <c r="I399" s="18">
        <v>2005</v>
      </c>
      <c r="J399" s="18">
        <v>0.5</v>
      </c>
      <c r="K399" s="19">
        <v>38500</v>
      </c>
      <c r="L399" s="21">
        <v>38460</v>
      </c>
      <c r="M399" s="17">
        <v>108</v>
      </c>
      <c r="N399">
        <v>26.551731306853085</v>
      </c>
      <c r="O399">
        <v>1.2204305313945341E-4</v>
      </c>
    </row>
    <row r="400" spans="1:15" x14ac:dyDescent="0.25">
      <c r="A400" s="18" t="s">
        <v>1058</v>
      </c>
      <c r="B400" s="18" t="s">
        <v>764</v>
      </c>
      <c r="C400" s="18">
        <v>6</v>
      </c>
      <c r="D400" s="18" t="s">
        <v>1059</v>
      </c>
      <c r="E400" s="18">
        <v>6</v>
      </c>
      <c r="F400" s="18">
        <v>2</v>
      </c>
      <c r="G400" s="18">
        <v>0</v>
      </c>
      <c r="H400" s="19">
        <v>38460</v>
      </c>
      <c r="I400" s="18">
        <v>2005</v>
      </c>
      <c r="J400" s="18">
        <v>0</v>
      </c>
      <c r="K400" s="19">
        <v>38500</v>
      </c>
      <c r="L400" s="21">
        <v>38460</v>
      </c>
      <c r="M400" s="17">
        <v>102</v>
      </c>
      <c r="N400">
        <v>26.551731306853085</v>
      </c>
      <c r="O400">
        <v>1.2204305313945341E-4</v>
      </c>
    </row>
    <row r="401" spans="1:15" x14ac:dyDescent="0.25">
      <c r="A401" s="18" t="s">
        <v>1060</v>
      </c>
      <c r="B401" s="18" t="s">
        <v>1061</v>
      </c>
      <c r="C401" s="18">
        <v>4</v>
      </c>
      <c r="D401" s="18" t="s">
        <v>191</v>
      </c>
      <c r="E401" s="18">
        <v>16</v>
      </c>
      <c r="F401" s="18">
        <v>2</v>
      </c>
      <c r="G401" s="18">
        <v>0</v>
      </c>
      <c r="H401" s="19">
        <v>38460</v>
      </c>
      <c r="I401" s="18">
        <v>2005</v>
      </c>
      <c r="J401" s="18">
        <v>0</v>
      </c>
      <c r="K401" s="19">
        <v>38500</v>
      </c>
      <c r="L401" s="21">
        <v>38460</v>
      </c>
      <c r="M401" s="17">
        <v>108</v>
      </c>
      <c r="N401">
        <v>26.551731306853085</v>
      </c>
      <c r="O401">
        <v>1.2204305313945341E-4</v>
      </c>
    </row>
    <row r="402" spans="1:15" x14ac:dyDescent="0.25">
      <c r="A402" s="18" t="s">
        <v>1062</v>
      </c>
      <c r="B402" s="18" t="s">
        <v>1063</v>
      </c>
      <c r="C402" s="18">
        <v>9</v>
      </c>
      <c r="D402" s="18" t="s">
        <v>1064</v>
      </c>
      <c r="E402" s="18">
        <v>5</v>
      </c>
      <c r="F402" s="18">
        <v>2</v>
      </c>
      <c r="G402" s="18">
        <v>1</v>
      </c>
      <c r="H402" s="19">
        <v>38459</v>
      </c>
      <c r="I402" s="18">
        <v>2005</v>
      </c>
      <c r="J402" s="18">
        <v>0.5</v>
      </c>
      <c r="K402" s="19">
        <v>38499</v>
      </c>
      <c r="L402" s="21">
        <v>38459</v>
      </c>
      <c r="M402" s="17">
        <v>106</v>
      </c>
      <c r="N402">
        <v>26.40824651537412</v>
      </c>
      <c r="O402">
        <v>1.2204305313945341E-4</v>
      </c>
    </row>
    <row r="403" spans="1:15" x14ac:dyDescent="0.25">
      <c r="A403" s="18" t="s">
        <v>1065</v>
      </c>
      <c r="B403" s="18" t="s">
        <v>11</v>
      </c>
      <c r="C403" s="18">
        <v>16</v>
      </c>
      <c r="D403" s="18" t="s">
        <v>775</v>
      </c>
      <c r="E403" s="18">
        <v>5</v>
      </c>
      <c r="F403" s="18">
        <v>1</v>
      </c>
      <c r="G403" s="18">
        <v>0</v>
      </c>
      <c r="H403" s="19">
        <v>38458</v>
      </c>
      <c r="I403" s="18">
        <v>2005</v>
      </c>
      <c r="J403" s="18">
        <v>0</v>
      </c>
      <c r="K403" s="19">
        <v>38498</v>
      </c>
      <c r="L403" s="21">
        <v>38458</v>
      </c>
      <c r="M403" s="17">
        <v>106</v>
      </c>
      <c r="N403">
        <v>26.40824651537412</v>
      </c>
      <c r="O403">
        <v>1.2204305313945341E-4</v>
      </c>
    </row>
    <row r="404" spans="1:15" x14ac:dyDescent="0.25">
      <c r="A404" s="18" t="s">
        <v>1066</v>
      </c>
      <c r="B404" s="18" t="s">
        <v>1067</v>
      </c>
      <c r="C404" s="18">
        <v>11</v>
      </c>
      <c r="D404" s="18" t="s">
        <v>1068</v>
      </c>
      <c r="E404" s="18">
        <v>8</v>
      </c>
      <c r="F404" s="18">
        <v>2</v>
      </c>
      <c r="G404" s="18">
        <v>0</v>
      </c>
      <c r="H404" s="19">
        <v>38458</v>
      </c>
      <c r="I404" s="18">
        <v>2005</v>
      </c>
      <c r="J404" s="18">
        <v>0</v>
      </c>
      <c r="K404" s="19">
        <v>38498</v>
      </c>
      <c r="L404" s="21">
        <v>38458</v>
      </c>
      <c r="M404" s="17">
        <v>102</v>
      </c>
      <c r="N404">
        <v>26.40824651537412</v>
      </c>
      <c r="O404">
        <v>1.2204305313945341E-4</v>
      </c>
    </row>
    <row r="405" spans="1:15" x14ac:dyDescent="0.25">
      <c r="A405" s="18" t="s">
        <v>1069</v>
      </c>
      <c r="B405" s="18" t="s">
        <v>1070</v>
      </c>
      <c r="C405" s="18">
        <v>8</v>
      </c>
      <c r="D405" s="18" t="s">
        <v>1071</v>
      </c>
      <c r="E405" s="18">
        <v>8</v>
      </c>
      <c r="F405" s="18">
        <v>1</v>
      </c>
      <c r="G405" s="18">
        <v>1</v>
      </c>
      <c r="H405" s="19">
        <v>38458</v>
      </c>
      <c r="I405" s="18">
        <v>2005</v>
      </c>
      <c r="J405" s="18">
        <v>1</v>
      </c>
      <c r="K405" s="19">
        <v>38498</v>
      </c>
      <c r="L405" s="21">
        <v>38458</v>
      </c>
      <c r="M405" s="17">
        <v>106</v>
      </c>
      <c r="N405">
        <v>26.40824651537412</v>
      </c>
      <c r="O405">
        <v>1.2204305313945341E-4</v>
      </c>
    </row>
    <row r="406" spans="1:15" x14ac:dyDescent="0.25">
      <c r="A406" s="18" t="s">
        <v>1072</v>
      </c>
      <c r="B406" s="18" t="s">
        <v>1073</v>
      </c>
      <c r="C406" s="18">
        <v>8</v>
      </c>
      <c r="D406" s="18" t="s">
        <v>1074</v>
      </c>
      <c r="E406" s="18">
        <v>8</v>
      </c>
      <c r="F406" s="18">
        <v>2</v>
      </c>
      <c r="G406" s="18">
        <v>0</v>
      </c>
      <c r="H406" s="19">
        <v>38458</v>
      </c>
      <c r="I406" s="18">
        <v>2005</v>
      </c>
      <c r="J406" s="18">
        <v>0</v>
      </c>
      <c r="K406" s="19">
        <v>38498</v>
      </c>
      <c r="L406" s="21">
        <v>38458</v>
      </c>
      <c r="M406" s="17">
        <v>105</v>
      </c>
      <c r="N406">
        <v>26.40824651537412</v>
      </c>
      <c r="O406">
        <v>1.2204305313945341E-4</v>
      </c>
    </row>
    <row r="407" spans="1:15" x14ac:dyDescent="0.25">
      <c r="A407" s="18" t="s">
        <v>1075</v>
      </c>
      <c r="B407" s="18" t="s">
        <v>1076</v>
      </c>
      <c r="C407" s="18">
        <v>8</v>
      </c>
      <c r="D407" s="18" t="s">
        <v>1077</v>
      </c>
      <c r="E407" s="18">
        <v>11</v>
      </c>
      <c r="F407" s="18">
        <v>2</v>
      </c>
      <c r="G407" s="18">
        <v>1</v>
      </c>
      <c r="H407" s="19">
        <v>38457</v>
      </c>
      <c r="I407" s="18">
        <v>2005</v>
      </c>
      <c r="J407" s="18">
        <v>0.5</v>
      </c>
      <c r="K407" s="19">
        <v>38497</v>
      </c>
      <c r="L407" s="21">
        <v>38457</v>
      </c>
      <c r="M407" s="17">
        <v>102</v>
      </c>
      <c r="N407">
        <v>26.40824651537412</v>
      </c>
      <c r="O407">
        <v>1.2204305313945341E-4</v>
      </c>
    </row>
    <row r="408" spans="1:15" x14ac:dyDescent="0.25">
      <c r="A408" s="18" t="s">
        <v>1078</v>
      </c>
      <c r="B408" s="18" t="s">
        <v>767</v>
      </c>
      <c r="C408" s="18">
        <v>8</v>
      </c>
      <c r="D408" s="18" t="s">
        <v>768</v>
      </c>
      <c r="E408" s="18">
        <v>12</v>
      </c>
      <c r="F408" s="18">
        <v>2</v>
      </c>
      <c r="G408" s="18">
        <v>0</v>
      </c>
      <c r="H408" s="19">
        <v>38457</v>
      </c>
      <c r="I408" s="18">
        <v>2005</v>
      </c>
      <c r="J408" s="18">
        <v>0</v>
      </c>
      <c r="K408" s="19">
        <v>38497</v>
      </c>
      <c r="L408" s="21">
        <v>38457</v>
      </c>
      <c r="M408" s="17">
        <v>102</v>
      </c>
      <c r="N408">
        <v>26.40824651537412</v>
      </c>
      <c r="O408">
        <v>1.2204305313945341E-4</v>
      </c>
    </row>
    <row r="409" spans="1:15" x14ac:dyDescent="0.25">
      <c r="A409" s="18" t="s">
        <v>1079</v>
      </c>
      <c r="B409" s="18" t="s">
        <v>1080</v>
      </c>
      <c r="C409" s="18">
        <v>5</v>
      </c>
      <c r="D409" s="18" t="s">
        <v>1081</v>
      </c>
      <c r="E409" s="18">
        <v>8</v>
      </c>
      <c r="F409" s="18">
        <v>2</v>
      </c>
      <c r="G409" s="18">
        <v>1</v>
      </c>
      <c r="H409" s="19">
        <v>38457</v>
      </c>
      <c r="I409" s="18">
        <v>2005</v>
      </c>
      <c r="J409" s="18">
        <v>0.5</v>
      </c>
      <c r="K409" s="19">
        <v>38497</v>
      </c>
      <c r="L409" s="21">
        <v>38457</v>
      </c>
      <c r="M409" s="17">
        <v>102</v>
      </c>
      <c r="N409">
        <v>26.40824651537412</v>
      </c>
      <c r="O409">
        <v>1.2204305313945341E-4</v>
      </c>
    </row>
    <row r="410" spans="1:15" x14ac:dyDescent="0.25">
      <c r="A410" s="18" t="s">
        <v>1082</v>
      </c>
      <c r="B410" s="18" t="s">
        <v>1083</v>
      </c>
      <c r="C410" s="18">
        <v>5</v>
      </c>
      <c r="D410" s="18" t="s">
        <v>1084</v>
      </c>
      <c r="E410" s="18">
        <v>5</v>
      </c>
      <c r="F410" s="18">
        <v>2</v>
      </c>
      <c r="G410" s="18">
        <v>0</v>
      </c>
      <c r="H410" s="19">
        <v>38457</v>
      </c>
      <c r="I410" s="18">
        <v>2005</v>
      </c>
      <c r="J410" s="18">
        <v>0</v>
      </c>
      <c r="K410" s="19">
        <v>38497</v>
      </c>
      <c r="L410" s="21">
        <v>38457</v>
      </c>
      <c r="M410" s="17">
        <v>102</v>
      </c>
      <c r="N410">
        <v>26.40824651537412</v>
      </c>
      <c r="O410">
        <v>1.2204305313945341E-4</v>
      </c>
    </row>
    <row r="411" spans="1:15" x14ac:dyDescent="0.25">
      <c r="A411" s="18" t="s">
        <v>1085</v>
      </c>
      <c r="B411" s="18" t="s">
        <v>1086</v>
      </c>
      <c r="C411" s="18">
        <v>5</v>
      </c>
      <c r="D411" s="18" t="s">
        <v>1087</v>
      </c>
      <c r="E411" s="18">
        <v>5</v>
      </c>
      <c r="F411" s="18">
        <v>1</v>
      </c>
      <c r="G411" s="18">
        <v>0</v>
      </c>
      <c r="H411" s="19">
        <v>38457</v>
      </c>
      <c r="I411" s="18">
        <v>2005</v>
      </c>
      <c r="J411" s="18">
        <v>0</v>
      </c>
      <c r="K411" s="19">
        <v>38497</v>
      </c>
      <c r="L411" s="21">
        <v>38457</v>
      </c>
      <c r="M411" s="17">
        <v>105</v>
      </c>
      <c r="N411">
        <v>26.40824651537412</v>
      </c>
      <c r="O411">
        <v>1.2204305313945341E-4</v>
      </c>
    </row>
    <row r="412" spans="1:15" x14ac:dyDescent="0.25">
      <c r="A412" s="18" t="s">
        <v>1088</v>
      </c>
      <c r="B412" s="18" t="s">
        <v>1089</v>
      </c>
      <c r="C412" s="18">
        <v>7</v>
      </c>
      <c r="D412" s="18" t="s">
        <v>616</v>
      </c>
      <c r="E412" s="18">
        <v>6</v>
      </c>
      <c r="F412" s="18">
        <v>2</v>
      </c>
      <c r="G412" s="18">
        <v>0</v>
      </c>
      <c r="H412" s="19">
        <v>38456</v>
      </c>
      <c r="I412" s="18">
        <v>2005</v>
      </c>
      <c r="J412" s="18">
        <v>0</v>
      </c>
      <c r="K412" s="19">
        <v>38496</v>
      </c>
      <c r="L412" s="21">
        <v>38456</v>
      </c>
      <c r="M412" s="17">
        <v>103</v>
      </c>
      <c r="N412">
        <v>26.40824651537412</v>
      </c>
      <c r="O412">
        <v>1.2204305313945341E-4</v>
      </c>
    </row>
    <row r="413" spans="1:15" x14ac:dyDescent="0.25">
      <c r="A413" s="18" t="s">
        <v>1090</v>
      </c>
      <c r="B413" s="18" t="s">
        <v>1091</v>
      </c>
      <c r="C413" s="18">
        <v>6</v>
      </c>
      <c r="D413" s="18" t="s">
        <v>1092</v>
      </c>
      <c r="E413" s="18">
        <v>8</v>
      </c>
      <c r="F413" s="18">
        <v>2</v>
      </c>
      <c r="G413" s="18">
        <v>1</v>
      </c>
      <c r="H413" s="19">
        <v>38456</v>
      </c>
      <c r="I413" s="18">
        <v>2005</v>
      </c>
      <c r="J413" s="18">
        <v>0.5</v>
      </c>
      <c r="K413" s="19">
        <v>38496</v>
      </c>
      <c r="L413" s="21">
        <v>38456</v>
      </c>
      <c r="M413" s="17">
        <v>100</v>
      </c>
      <c r="N413">
        <v>26.40824651537412</v>
      </c>
      <c r="O413">
        <v>1.2204305313945341E-4</v>
      </c>
    </row>
    <row r="414" spans="1:15" x14ac:dyDescent="0.25">
      <c r="A414" s="18" t="s">
        <v>1093</v>
      </c>
      <c r="B414" s="18" t="s">
        <v>1094</v>
      </c>
      <c r="C414" s="18">
        <v>16</v>
      </c>
      <c r="D414" s="18" t="s">
        <v>1095</v>
      </c>
      <c r="E414" s="18">
        <v>8</v>
      </c>
      <c r="F414" s="18">
        <v>1</v>
      </c>
      <c r="G414" s="18">
        <v>0</v>
      </c>
      <c r="H414" s="19">
        <v>38455</v>
      </c>
      <c r="I414" s="18">
        <v>2005</v>
      </c>
      <c r="J414" s="18">
        <v>0</v>
      </c>
      <c r="K414" s="19">
        <v>38495</v>
      </c>
      <c r="L414" s="21">
        <v>38455</v>
      </c>
      <c r="M414" s="17">
        <v>103</v>
      </c>
      <c r="N414">
        <v>26.40824651537412</v>
      </c>
      <c r="O414">
        <v>1.2204305313945341E-4</v>
      </c>
    </row>
    <row r="415" spans="1:15" x14ac:dyDescent="0.25">
      <c r="A415" s="18" t="s">
        <v>1096</v>
      </c>
      <c r="B415" s="18" t="s">
        <v>545</v>
      </c>
      <c r="C415" s="18">
        <v>11</v>
      </c>
      <c r="D415" s="18" t="s">
        <v>1097</v>
      </c>
      <c r="E415" s="18">
        <v>6</v>
      </c>
      <c r="F415" s="18">
        <v>2</v>
      </c>
      <c r="G415" s="18">
        <v>1</v>
      </c>
      <c r="H415" s="19">
        <v>38455</v>
      </c>
      <c r="I415" s="18">
        <v>2005</v>
      </c>
      <c r="J415" s="18">
        <v>0.5</v>
      </c>
      <c r="K415" s="19">
        <v>38495</v>
      </c>
      <c r="L415" s="21">
        <v>38455</v>
      </c>
      <c r="M415" s="17">
        <v>102</v>
      </c>
      <c r="N415">
        <v>26.40824651537412</v>
      </c>
      <c r="O415">
        <v>1.2204305313945341E-4</v>
      </c>
    </row>
    <row r="416" spans="1:15" x14ac:dyDescent="0.25">
      <c r="A416" s="18" t="s">
        <v>1098</v>
      </c>
      <c r="B416" s="18" t="s">
        <v>396</v>
      </c>
      <c r="C416" s="18">
        <v>10</v>
      </c>
      <c r="D416" s="18" t="s">
        <v>1099</v>
      </c>
      <c r="E416" s="18">
        <v>6</v>
      </c>
      <c r="F416" s="18">
        <v>2</v>
      </c>
      <c r="G416" s="18">
        <v>0</v>
      </c>
      <c r="H416" s="19">
        <v>38455</v>
      </c>
      <c r="I416" s="18">
        <v>2005</v>
      </c>
      <c r="J416" s="18">
        <v>0</v>
      </c>
      <c r="K416" s="19">
        <v>38495</v>
      </c>
      <c r="L416" s="21">
        <v>38455</v>
      </c>
      <c r="M416" s="17">
        <v>99</v>
      </c>
      <c r="N416">
        <v>26.40824651537412</v>
      </c>
      <c r="O416">
        <v>1.2204305313945341E-4</v>
      </c>
    </row>
    <row r="417" spans="1:15" x14ac:dyDescent="0.25">
      <c r="A417" s="18" t="s">
        <v>1100</v>
      </c>
      <c r="B417" s="18" t="s">
        <v>708</v>
      </c>
      <c r="C417" s="18">
        <v>9</v>
      </c>
      <c r="D417" s="18" t="s">
        <v>709</v>
      </c>
      <c r="E417" s="18">
        <v>6</v>
      </c>
      <c r="F417" s="18">
        <v>2</v>
      </c>
      <c r="G417" s="18">
        <v>0</v>
      </c>
      <c r="H417" s="19">
        <v>38455</v>
      </c>
      <c r="I417" s="18">
        <v>2005</v>
      </c>
      <c r="J417" s="18">
        <v>0</v>
      </c>
      <c r="K417" s="19">
        <v>38495</v>
      </c>
      <c r="L417" s="21">
        <v>38455</v>
      </c>
      <c r="M417" s="17">
        <v>102</v>
      </c>
      <c r="N417">
        <v>26.40824651537412</v>
      </c>
      <c r="O417">
        <v>1.2204305313945341E-4</v>
      </c>
    </row>
    <row r="418" spans="1:15" x14ac:dyDescent="0.25">
      <c r="A418" s="18" t="s">
        <v>1101</v>
      </c>
      <c r="B418" s="18" t="s">
        <v>1102</v>
      </c>
      <c r="C418" s="18">
        <v>7</v>
      </c>
      <c r="D418" s="18" t="s">
        <v>1103</v>
      </c>
      <c r="E418" s="18">
        <v>8</v>
      </c>
      <c r="F418" s="18">
        <v>2</v>
      </c>
      <c r="G418" s="18">
        <v>0</v>
      </c>
      <c r="H418" s="19">
        <v>38455</v>
      </c>
      <c r="I418" s="18">
        <v>2005</v>
      </c>
      <c r="J418" s="18">
        <v>0</v>
      </c>
      <c r="K418" s="19">
        <v>38495</v>
      </c>
      <c r="L418" s="21">
        <v>38455</v>
      </c>
      <c r="M418" s="17">
        <v>99</v>
      </c>
      <c r="N418">
        <v>26.40824651537412</v>
      </c>
      <c r="O418">
        <v>1.2204305313945341E-4</v>
      </c>
    </row>
    <row r="419" spans="1:15" x14ac:dyDescent="0.25">
      <c r="A419" s="18" t="s">
        <v>1104</v>
      </c>
      <c r="B419" s="18" t="s">
        <v>1105</v>
      </c>
      <c r="C419" s="18">
        <v>5</v>
      </c>
      <c r="D419" s="18" t="s">
        <v>1106</v>
      </c>
      <c r="E419" s="18">
        <v>6</v>
      </c>
      <c r="F419" s="18">
        <v>2</v>
      </c>
      <c r="G419" s="18">
        <v>0</v>
      </c>
      <c r="H419" s="19">
        <v>38455</v>
      </c>
      <c r="I419" s="18">
        <v>2005</v>
      </c>
      <c r="J419" s="18">
        <v>0</v>
      </c>
      <c r="K419" s="19">
        <v>38495</v>
      </c>
      <c r="L419" s="21">
        <v>38455</v>
      </c>
      <c r="M419" s="17">
        <v>102</v>
      </c>
      <c r="N419">
        <v>26.40824651537412</v>
      </c>
      <c r="O419">
        <v>1.2204305313945341E-4</v>
      </c>
    </row>
    <row r="420" spans="1:15" x14ac:dyDescent="0.25">
      <c r="A420" s="18" t="s">
        <v>1107</v>
      </c>
      <c r="B420" s="18" t="s">
        <v>1108</v>
      </c>
      <c r="C420" s="18">
        <v>10</v>
      </c>
      <c r="D420" s="18" t="s">
        <v>1109</v>
      </c>
      <c r="E420" s="18">
        <v>6</v>
      </c>
      <c r="F420" s="18">
        <v>1</v>
      </c>
      <c r="G420" s="18">
        <v>0</v>
      </c>
      <c r="H420" s="19">
        <v>38454</v>
      </c>
      <c r="I420" s="18">
        <v>2005</v>
      </c>
      <c r="J420" s="18">
        <v>0</v>
      </c>
      <c r="K420" s="19">
        <v>38494</v>
      </c>
      <c r="L420" s="21">
        <v>38454</v>
      </c>
      <c r="M420" s="17">
        <v>102</v>
      </c>
      <c r="N420">
        <v>26.40824651537412</v>
      </c>
      <c r="O420">
        <v>1.2204305313945341E-4</v>
      </c>
    </row>
    <row r="421" spans="1:15" x14ac:dyDescent="0.25">
      <c r="A421" s="18" t="s">
        <v>1110</v>
      </c>
      <c r="B421" s="18" t="s">
        <v>1111</v>
      </c>
      <c r="C421" s="18">
        <v>9</v>
      </c>
      <c r="D421" s="18" t="s">
        <v>1112</v>
      </c>
      <c r="E421" s="18">
        <v>12</v>
      </c>
      <c r="F421" s="18">
        <v>1</v>
      </c>
      <c r="G421" s="18">
        <v>0</v>
      </c>
      <c r="H421" s="19">
        <v>38454</v>
      </c>
      <c r="I421" s="18">
        <v>2005</v>
      </c>
      <c r="J421" s="18">
        <v>0</v>
      </c>
      <c r="K421" s="19">
        <v>38494</v>
      </c>
      <c r="L421" s="21">
        <v>38454</v>
      </c>
      <c r="M421" s="17">
        <v>102</v>
      </c>
      <c r="N421">
        <v>26.40824651537412</v>
      </c>
      <c r="O421">
        <v>1.2204305313945341E-4</v>
      </c>
    </row>
    <row r="422" spans="1:15" x14ac:dyDescent="0.25">
      <c r="A422" s="18" t="s">
        <v>1113</v>
      </c>
      <c r="B422" s="18" t="s">
        <v>476</v>
      </c>
      <c r="C422" s="18">
        <v>9</v>
      </c>
      <c r="D422" s="18" t="s">
        <v>1114</v>
      </c>
      <c r="E422" s="18">
        <v>6</v>
      </c>
      <c r="F422" s="18">
        <v>2</v>
      </c>
      <c r="G422" s="18">
        <v>1</v>
      </c>
      <c r="H422" s="19">
        <v>38454</v>
      </c>
      <c r="I422" s="18">
        <v>2005</v>
      </c>
      <c r="J422" s="18">
        <v>0.5</v>
      </c>
      <c r="K422" s="19">
        <v>38494</v>
      </c>
      <c r="L422" s="21">
        <v>38454</v>
      </c>
      <c r="M422" s="17">
        <v>99</v>
      </c>
      <c r="N422">
        <v>26.40824651537412</v>
      </c>
      <c r="O422">
        <v>1.2204305313945341E-4</v>
      </c>
    </row>
    <row r="423" spans="1:15" x14ac:dyDescent="0.25">
      <c r="A423" s="18" t="s">
        <v>1115</v>
      </c>
      <c r="B423" s="18" t="s">
        <v>1116</v>
      </c>
      <c r="C423" s="18">
        <v>6</v>
      </c>
      <c r="D423" s="18" t="s">
        <v>1117</v>
      </c>
      <c r="E423" s="18">
        <v>4</v>
      </c>
      <c r="F423" s="18">
        <v>2</v>
      </c>
      <c r="G423" s="18">
        <v>0</v>
      </c>
      <c r="H423" s="19">
        <v>38454</v>
      </c>
      <c r="I423" s="18">
        <v>2005</v>
      </c>
      <c r="J423" s="18">
        <v>0</v>
      </c>
      <c r="K423" s="19">
        <v>38494</v>
      </c>
      <c r="L423" s="21">
        <v>38454</v>
      </c>
      <c r="M423" s="17">
        <v>102</v>
      </c>
      <c r="N423">
        <v>26.40824651537412</v>
      </c>
      <c r="O423">
        <v>1.2204305313945341E-4</v>
      </c>
    </row>
    <row r="424" spans="1:15" x14ac:dyDescent="0.25">
      <c r="A424" s="18" t="s">
        <v>1118</v>
      </c>
      <c r="B424" s="18" t="s">
        <v>1119</v>
      </c>
      <c r="C424" s="18">
        <v>6</v>
      </c>
      <c r="D424" s="18" t="s">
        <v>1120</v>
      </c>
      <c r="E424" s="18">
        <v>8</v>
      </c>
      <c r="F424" s="18">
        <v>2</v>
      </c>
      <c r="G424" s="18">
        <v>1</v>
      </c>
      <c r="H424" s="19">
        <v>38454</v>
      </c>
      <c r="I424" s="18">
        <v>2005</v>
      </c>
      <c r="J424" s="18">
        <v>0.5</v>
      </c>
      <c r="K424" s="19">
        <v>38494</v>
      </c>
      <c r="L424" s="21">
        <v>38454</v>
      </c>
      <c r="M424" s="17">
        <v>99</v>
      </c>
      <c r="N424">
        <v>26.40824651537412</v>
      </c>
      <c r="O424">
        <v>1.2204305313945341E-4</v>
      </c>
    </row>
    <row r="425" spans="1:15" x14ac:dyDescent="0.25">
      <c r="A425" s="18" t="s">
        <v>1121</v>
      </c>
      <c r="B425" s="18" t="s">
        <v>1122</v>
      </c>
      <c r="C425" s="18">
        <v>4</v>
      </c>
      <c r="D425" s="18" t="s">
        <v>1123</v>
      </c>
      <c r="E425" s="18">
        <v>4</v>
      </c>
      <c r="F425" s="18">
        <v>2</v>
      </c>
      <c r="G425" s="18">
        <v>0</v>
      </c>
      <c r="H425" s="19">
        <v>38454</v>
      </c>
      <c r="I425" s="18">
        <v>2005</v>
      </c>
      <c r="J425" s="18">
        <v>0</v>
      </c>
      <c r="K425" s="19">
        <v>38494</v>
      </c>
      <c r="L425" s="21">
        <v>38454</v>
      </c>
      <c r="M425" s="17">
        <v>99</v>
      </c>
      <c r="N425">
        <v>26.40824651537412</v>
      </c>
      <c r="O425">
        <v>1.2204305313945341E-4</v>
      </c>
    </row>
    <row r="426" spans="1:15" x14ac:dyDescent="0.25">
      <c r="A426" s="18" t="s">
        <v>1124</v>
      </c>
      <c r="B426" s="18" t="s">
        <v>1125</v>
      </c>
      <c r="C426" s="18">
        <v>9</v>
      </c>
      <c r="D426" s="18" t="s">
        <v>1126</v>
      </c>
      <c r="E426" s="18">
        <v>6</v>
      </c>
      <c r="F426" s="18">
        <v>2</v>
      </c>
      <c r="G426" s="18">
        <v>2</v>
      </c>
      <c r="H426" s="19">
        <v>38453</v>
      </c>
      <c r="I426" s="18">
        <v>2005</v>
      </c>
      <c r="J426" s="18">
        <v>1</v>
      </c>
      <c r="K426" s="19">
        <v>38493</v>
      </c>
      <c r="L426" s="21">
        <v>38453</v>
      </c>
      <c r="M426" s="17">
        <v>97</v>
      </c>
      <c r="N426">
        <v>26.40824651537412</v>
      </c>
      <c r="O426">
        <v>1.2204305313945341E-4</v>
      </c>
    </row>
    <row r="427" spans="1:15" x14ac:dyDescent="0.25">
      <c r="A427" s="18" t="s">
        <v>1127</v>
      </c>
      <c r="B427" s="18" t="s">
        <v>1128</v>
      </c>
      <c r="C427" s="18">
        <v>9</v>
      </c>
      <c r="D427" s="18" t="s">
        <v>1129</v>
      </c>
      <c r="E427" s="18">
        <v>7</v>
      </c>
      <c r="F427" s="18">
        <v>3</v>
      </c>
      <c r="G427" s="18">
        <v>0</v>
      </c>
      <c r="H427" s="19">
        <v>38453</v>
      </c>
      <c r="I427" s="18">
        <v>2005</v>
      </c>
      <c r="J427" s="18">
        <v>0</v>
      </c>
      <c r="K427" s="19">
        <v>38493</v>
      </c>
      <c r="L427" s="21">
        <v>38453</v>
      </c>
      <c r="M427" s="17">
        <v>93</v>
      </c>
      <c r="N427">
        <v>26.40824651537412</v>
      </c>
      <c r="O427">
        <v>1.2204305313945341E-4</v>
      </c>
    </row>
    <row r="428" spans="1:15" x14ac:dyDescent="0.25">
      <c r="A428" s="18" t="s">
        <v>1130</v>
      </c>
      <c r="B428" s="18" t="s">
        <v>1131</v>
      </c>
      <c r="C428" s="18">
        <v>8</v>
      </c>
      <c r="D428" s="18" t="s">
        <v>1132</v>
      </c>
      <c r="E428" s="18">
        <v>6</v>
      </c>
      <c r="F428" s="18">
        <v>2</v>
      </c>
      <c r="G428" s="18">
        <v>0</v>
      </c>
      <c r="H428" s="19">
        <v>38452</v>
      </c>
      <c r="I428" s="18">
        <v>2005</v>
      </c>
      <c r="J428" s="18">
        <v>0</v>
      </c>
      <c r="K428" s="19">
        <v>38492</v>
      </c>
      <c r="L428" s="21">
        <v>38452</v>
      </c>
      <c r="M428" s="17">
        <v>96</v>
      </c>
      <c r="N428">
        <v>26.163939077153259</v>
      </c>
      <c r="O428">
        <v>1.2204305313945341E-4</v>
      </c>
    </row>
    <row r="429" spans="1:15" x14ac:dyDescent="0.25">
      <c r="A429" s="18" t="s">
        <v>1133</v>
      </c>
      <c r="B429" s="18" t="s">
        <v>1134</v>
      </c>
      <c r="C429" s="18">
        <v>4</v>
      </c>
      <c r="D429" s="18" t="s">
        <v>1135</v>
      </c>
      <c r="E429" s="18">
        <v>4</v>
      </c>
      <c r="F429" s="18">
        <v>2</v>
      </c>
      <c r="G429" s="18">
        <v>1</v>
      </c>
      <c r="H429" s="19">
        <v>38452</v>
      </c>
      <c r="I429" s="18">
        <v>2005</v>
      </c>
      <c r="J429" s="18">
        <v>0.5</v>
      </c>
      <c r="K429" s="19">
        <v>38492</v>
      </c>
      <c r="L429" s="21">
        <v>38452</v>
      </c>
      <c r="M429" s="17">
        <v>99</v>
      </c>
      <c r="N429">
        <v>26.163939077153259</v>
      </c>
      <c r="O429">
        <v>1.2204305313945341E-4</v>
      </c>
    </row>
    <row r="430" spans="1:15" x14ac:dyDescent="0.25">
      <c r="A430" s="18" t="s">
        <v>1136</v>
      </c>
      <c r="B430" s="18" t="s">
        <v>1137</v>
      </c>
      <c r="C430" s="18">
        <v>8</v>
      </c>
      <c r="D430" s="18" t="s">
        <v>1138</v>
      </c>
      <c r="E430" s="18">
        <v>7</v>
      </c>
      <c r="F430" s="18">
        <v>1</v>
      </c>
      <c r="G430" s="18">
        <v>1</v>
      </c>
      <c r="H430" s="19">
        <v>38451</v>
      </c>
      <c r="I430" s="18">
        <v>2005</v>
      </c>
      <c r="J430" s="18">
        <v>1</v>
      </c>
      <c r="K430" s="19">
        <v>38491</v>
      </c>
      <c r="L430" s="21">
        <v>38451</v>
      </c>
      <c r="M430" s="17">
        <v>99</v>
      </c>
      <c r="N430">
        <v>26.163939077153259</v>
      </c>
      <c r="O430">
        <v>1.2204305313945341E-4</v>
      </c>
    </row>
    <row r="431" spans="1:15" x14ac:dyDescent="0.25">
      <c r="A431" s="18" t="s">
        <v>1139</v>
      </c>
      <c r="B431" s="18" t="s">
        <v>1140</v>
      </c>
      <c r="C431" s="18">
        <v>8</v>
      </c>
      <c r="D431" s="18" t="s">
        <v>1141</v>
      </c>
      <c r="E431" s="18">
        <v>6</v>
      </c>
      <c r="F431" s="18">
        <v>2</v>
      </c>
      <c r="G431" s="18">
        <v>0</v>
      </c>
      <c r="H431" s="19">
        <v>38451</v>
      </c>
      <c r="I431" s="18">
        <v>2005</v>
      </c>
      <c r="J431" s="18">
        <v>0</v>
      </c>
      <c r="K431" s="19">
        <v>38491</v>
      </c>
      <c r="L431" s="21">
        <v>38451</v>
      </c>
      <c r="M431" s="17">
        <v>96</v>
      </c>
      <c r="N431">
        <v>26.163939077153259</v>
      </c>
      <c r="O431">
        <v>1.2204305313945341E-4</v>
      </c>
    </row>
    <row r="432" spans="1:15" x14ac:dyDescent="0.25">
      <c r="A432" s="18" t="s">
        <v>1142</v>
      </c>
      <c r="B432" s="18" t="s">
        <v>1143</v>
      </c>
      <c r="C432" s="18">
        <v>6</v>
      </c>
      <c r="D432" s="18" t="s">
        <v>1144</v>
      </c>
      <c r="E432" s="18">
        <v>9</v>
      </c>
      <c r="F432" s="18">
        <v>2</v>
      </c>
      <c r="G432" s="18">
        <v>0</v>
      </c>
      <c r="H432" s="19">
        <v>38451</v>
      </c>
      <c r="I432" s="18">
        <v>2005</v>
      </c>
      <c r="J432" s="18">
        <v>0</v>
      </c>
      <c r="K432" s="19">
        <v>38491</v>
      </c>
      <c r="L432" s="21">
        <v>38451</v>
      </c>
      <c r="M432" s="17">
        <v>96</v>
      </c>
      <c r="N432">
        <v>26.163939077153259</v>
      </c>
      <c r="O432">
        <v>1.2204305313945341E-4</v>
      </c>
    </row>
    <row r="433" spans="1:15" x14ac:dyDescent="0.25">
      <c r="A433" s="18" t="s">
        <v>1145</v>
      </c>
      <c r="B433" s="18" t="s">
        <v>1146</v>
      </c>
      <c r="C433" s="18">
        <v>6</v>
      </c>
      <c r="D433" s="18" t="s">
        <v>1147</v>
      </c>
      <c r="E433" s="18">
        <v>5</v>
      </c>
      <c r="F433" s="18">
        <v>1</v>
      </c>
      <c r="G433" s="18">
        <v>0</v>
      </c>
      <c r="H433" s="19">
        <v>38451</v>
      </c>
      <c r="I433" s="18">
        <v>2005</v>
      </c>
      <c r="J433" s="18">
        <v>0</v>
      </c>
      <c r="K433" s="19">
        <v>38491</v>
      </c>
      <c r="L433" s="21">
        <v>38451</v>
      </c>
      <c r="M433" s="17">
        <v>99</v>
      </c>
      <c r="N433">
        <v>26.163939077153259</v>
      </c>
      <c r="O433">
        <v>1.2204305313945341E-4</v>
      </c>
    </row>
    <row r="434" spans="1:15" x14ac:dyDescent="0.25">
      <c r="A434" s="18" t="s">
        <v>1148</v>
      </c>
      <c r="B434" s="18" t="s">
        <v>1149</v>
      </c>
      <c r="C434" s="18">
        <v>6</v>
      </c>
      <c r="D434" s="18" t="s">
        <v>1150</v>
      </c>
      <c r="E434" s="18">
        <v>6</v>
      </c>
      <c r="F434" s="18">
        <v>1</v>
      </c>
      <c r="G434" s="18">
        <v>0</v>
      </c>
      <c r="H434" s="19">
        <v>38451</v>
      </c>
      <c r="I434" s="18">
        <v>2005</v>
      </c>
      <c r="J434" s="18">
        <v>0</v>
      </c>
      <c r="K434" s="19">
        <v>38491</v>
      </c>
      <c r="L434" s="21">
        <v>38451</v>
      </c>
      <c r="M434" s="17">
        <v>99</v>
      </c>
      <c r="N434">
        <v>26.163939077153259</v>
      </c>
      <c r="O434">
        <v>1.2204305313945341E-4</v>
      </c>
    </row>
    <row r="435" spans="1:15" x14ac:dyDescent="0.25">
      <c r="A435" s="18" t="s">
        <v>1151</v>
      </c>
      <c r="B435" s="18" t="s">
        <v>1152</v>
      </c>
      <c r="C435" s="18">
        <v>4</v>
      </c>
      <c r="D435" s="18" t="s">
        <v>1153</v>
      </c>
      <c r="E435" s="18">
        <v>6</v>
      </c>
      <c r="F435" s="18">
        <v>1</v>
      </c>
      <c r="G435" s="18">
        <v>1</v>
      </c>
      <c r="H435" s="19">
        <v>38451</v>
      </c>
      <c r="I435" s="18">
        <v>2005</v>
      </c>
      <c r="J435" s="18">
        <v>1</v>
      </c>
      <c r="K435" s="19">
        <v>38491</v>
      </c>
      <c r="L435" s="21">
        <v>38451</v>
      </c>
      <c r="M435" s="17">
        <v>99</v>
      </c>
      <c r="N435">
        <v>26.163939077153259</v>
      </c>
      <c r="O435">
        <v>1.2204305313945341E-4</v>
      </c>
    </row>
    <row r="436" spans="1:15" x14ac:dyDescent="0.25">
      <c r="A436" s="18" t="s">
        <v>1154</v>
      </c>
      <c r="B436" s="18" t="s">
        <v>1155</v>
      </c>
      <c r="C436" s="18">
        <v>5</v>
      </c>
      <c r="D436" s="18" t="s">
        <v>632</v>
      </c>
      <c r="E436" s="18">
        <v>5</v>
      </c>
      <c r="F436" s="18">
        <v>2</v>
      </c>
      <c r="G436" s="18">
        <v>0</v>
      </c>
      <c r="H436" s="19">
        <v>38451</v>
      </c>
      <c r="I436" s="18">
        <v>2005</v>
      </c>
      <c r="J436" s="18">
        <v>0</v>
      </c>
      <c r="K436" s="19">
        <v>38491</v>
      </c>
      <c r="L436" s="21">
        <v>38451</v>
      </c>
      <c r="M436" s="17">
        <v>96</v>
      </c>
      <c r="N436">
        <v>26.163939077153259</v>
      </c>
      <c r="O436">
        <v>1.2204305313945341E-4</v>
      </c>
    </row>
    <row r="437" spans="1:15" x14ac:dyDescent="0.25">
      <c r="A437" s="18" t="s">
        <v>1156</v>
      </c>
      <c r="B437" s="18" t="s">
        <v>1157</v>
      </c>
      <c r="C437" s="18">
        <v>8</v>
      </c>
      <c r="D437" s="18" t="s">
        <v>1158</v>
      </c>
      <c r="E437" s="18">
        <v>6</v>
      </c>
      <c r="F437" s="18">
        <v>2</v>
      </c>
      <c r="G437" s="18">
        <v>0</v>
      </c>
      <c r="H437" s="19">
        <v>38450</v>
      </c>
      <c r="I437" s="18">
        <v>2005</v>
      </c>
      <c r="J437" s="18">
        <v>0</v>
      </c>
      <c r="K437" s="19">
        <v>38490</v>
      </c>
      <c r="L437" s="21">
        <v>38450</v>
      </c>
      <c r="M437" s="17">
        <v>93</v>
      </c>
      <c r="N437">
        <v>26.163939077153259</v>
      </c>
      <c r="O437">
        <v>1.2204305313945341E-4</v>
      </c>
    </row>
    <row r="438" spans="1:15" x14ac:dyDescent="0.25">
      <c r="A438" s="18" t="s">
        <v>1159</v>
      </c>
      <c r="B438" s="18" t="s">
        <v>1160</v>
      </c>
      <c r="C438" s="18">
        <v>6</v>
      </c>
      <c r="D438" s="18" t="s">
        <v>500</v>
      </c>
      <c r="E438" s="18">
        <v>5</v>
      </c>
      <c r="F438" s="18">
        <v>2</v>
      </c>
      <c r="G438" s="18">
        <v>1</v>
      </c>
      <c r="H438" s="19">
        <v>38450</v>
      </c>
      <c r="I438" s="18">
        <v>2005</v>
      </c>
      <c r="J438" s="18">
        <v>0.5</v>
      </c>
      <c r="K438" s="19">
        <v>38490</v>
      </c>
      <c r="L438" s="21">
        <v>38450</v>
      </c>
      <c r="M438" s="17">
        <v>97</v>
      </c>
      <c r="N438">
        <v>26.163939077153259</v>
      </c>
      <c r="O438">
        <v>1.2204305313945341E-4</v>
      </c>
    </row>
    <row r="439" spans="1:15" x14ac:dyDescent="0.25">
      <c r="A439" s="18" t="s">
        <v>1161</v>
      </c>
      <c r="B439" s="18" t="s">
        <v>1162</v>
      </c>
      <c r="C439" s="18">
        <v>9</v>
      </c>
      <c r="D439" s="18" t="s">
        <v>1163</v>
      </c>
      <c r="E439" s="18">
        <v>8</v>
      </c>
      <c r="F439" s="18">
        <v>2</v>
      </c>
      <c r="G439" s="18">
        <v>2</v>
      </c>
      <c r="H439" s="19">
        <v>38449</v>
      </c>
      <c r="I439" s="18">
        <v>2005</v>
      </c>
      <c r="J439" s="18">
        <v>1</v>
      </c>
      <c r="K439" s="19">
        <v>38489</v>
      </c>
      <c r="L439" s="21">
        <v>38449</v>
      </c>
      <c r="M439" s="17">
        <v>96</v>
      </c>
      <c r="N439">
        <v>26.163939077153259</v>
      </c>
      <c r="O439">
        <v>1.2204305313945341E-4</v>
      </c>
    </row>
    <row r="440" spans="1:15" x14ac:dyDescent="0.25">
      <c r="A440" s="18" t="s">
        <v>1164</v>
      </c>
      <c r="B440" s="18" t="s">
        <v>1165</v>
      </c>
      <c r="C440" s="18">
        <v>8</v>
      </c>
      <c r="D440" s="18" t="s">
        <v>1166</v>
      </c>
      <c r="E440" s="18">
        <v>7</v>
      </c>
      <c r="F440" s="18">
        <v>2</v>
      </c>
      <c r="G440" s="18">
        <v>0</v>
      </c>
      <c r="H440" s="19">
        <v>38449</v>
      </c>
      <c r="I440" s="18">
        <v>2005</v>
      </c>
      <c r="J440" s="18">
        <v>0</v>
      </c>
      <c r="K440" s="19">
        <v>38489</v>
      </c>
      <c r="L440" s="21">
        <v>38449</v>
      </c>
      <c r="M440" s="17">
        <v>93</v>
      </c>
      <c r="N440">
        <v>26.163939077153259</v>
      </c>
      <c r="O440">
        <v>1.2204305313945341E-4</v>
      </c>
    </row>
    <row r="441" spans="1:15" x14ac:dyDescent="0.25">
      <c r="A441" s="18" t="s">
        <v>1167</v>
      </c>
      <c r="B441" s="18" t="s">
        <v>1168</v>
      </c>
      <c r="C441" s="18">
        <v>8</v>
      </c>
      <c r="D441" s="18" t="s">
        <v>1169</v>
      </c>
      <c r="E441" s="18">
        <v>7</v>
      </c>
      <c r="F441" s="18">
        <v>2</v>
      </c>
      <c r="G441" s="18">
        <v>1</v>
      </c>
      <c r="H441" s="19">
        <v>38449</v>
      </c>
      <c r="I441" s="18">
        <v>2005</v>
      </c>
      <c r="J441" s="18">
        <v>0.5</v>
      </c>
      <c r="K441" s="19">
        <v>38489</v>
      </c>
      <c r="L441" s="21">
        <v>38449</v>
      </c>
      <c r="M441" s="17">
        <v>91</v>
      </c>
      <c r="N441">
        <v>26.163939077153259</v>
      </c>
      <c r="O441">
        <v>1.2204305313945341E-4</v>
      </c>
    </row>
    <row r="442" spans="1:15" x14ac:dyDescent="0.25">
      <c r="A442" s="18" t="s">
        <v>1170</v>
      </c>
      <c r="B442" s="18" t="s">
        <v>1171</v>
      </c>
      <c r="C442" s="18">
        <v>8</v>
      </c>
      <c r="D442" s="18" t="s">
        <v>1172</v>
      </c>
      <c r="E442" s="18">
        <v>6</v>
      </c>
      <c r="F442" s="18">
        <v>2</v>
      </c>
      <c r="G442" s="18">
        <v>1</v>
      </c>
      <c r="H442" s="19">
        <v>38449</v>
      </c>
      <c r="I442" s="18">
        <v>2005</v>
      </c>
      <c r="J442" s="18">
        <v>0.5</v>
      </c>
      <c r="K442" s="19">
        <v>38489</v>
      </c>
      <c r="L442" s="21">
        <v>38449</v>
      </c>
      <c r="M442" s="17">
        <v>96</v>
      </c>
      <c r="N442">
        <v>26.163939077153259</v>
      </c>
      <c r="O442">
        <v>1.2204305313945341E-4</v>
      </c>
    </row>
    <row r="443" spans="1:15" x14ac:dyDescent="0.25">
      <c r="A443" s="18" t="s">
        <v>1173</v>
      </c>
      <c r="B443" s="18" t="s">
        <v>494</v>
      </c>
      <c r="C443" s="18">
        <v>5</v>
      </c>
      <c r="D443" s="18" t="s">
        <v>451</v>
      </c>
      <c r="E443" s="18">
        <v>6</v>
      </c>
      <c r="F443" s="18">
        <v>3</v>
      </c>
      <c r="G443" s="18">
        <v>0</v>
      </c>
      <c r="H443" s="19">
        <v>38449</v>
      </c>
      <c r="I443" s="18">
        <v>2005</v>
      </c>
      <c r="J443" s="18">
        <v>0</v>
      </c>
      <c r="K443" s="19">
        <v>38489</v>
      </c>
      <c r="L443" s="21">
        <v>38449</v>
      </c>
      <c r="M443" s="17">
        <v>93</v>
      </c>
      <c r="N443">
        <v>26.163939077153259</v>
      </c>
      <c r="O443">
        <v>1.2204305313945341E-4</v>
      </c>
    </row>
    <row r="444" spans="1:15" x14ac:dyDescent="0.25">
      <c r="A444" s="18" t="s">
        <v>1174</v>
      </c>
      <c r="B444" s="18" t="s">
        <v>1175</v>
      </c>
      <c r="C444" s="18">
        <v>5</v>
      </c>
      <c r="D444" s="18" t="s">
        <v>1176</v>
      </c>
      <c r="E444" s="18">
        <v>5</v>
      </c>
      <c r="F444" s="18">
        <v>2</v>
      </c>
      <c r="G444" s="18">
        <v>0</v>
      </c>
      <c r="H444" s="19">
        <v>38449</v>
      </c>
      <c r="I444" s="18">
        <v>2005</v>
      </c>
      <c r="J444" s="18">
        <v>0</v>
      </c>
      <c r="K444" s="19">
        <v>38489</v>
      </c>
      <c r="L444" s="21">
        <v>38449</v>
      </c>
      <c r="M444" s="17">
        <v>96</v>
      </c>
      <c r="N444">
        <v>26.163939077153259</v>
      </c>
      <c r="O444">
        <v>1.2204305313945341E-4</v>
      </c>
    </row>
    <row r="445" spans="1:15" x14ac:dyDescent="0.25">
      <c r="A445" s="18" t="s">
        <v>1177</v>
      </c>
      <c r="B445" s="18" t="s">
        <v>1178</v>
      </c>
      <c r="C445" s="18">
        <v>5</v>
      </c>
      <c r="D445" s="18" t="s">
        <v>1179</v>
      </c>
      <c r="E445" s="18">
        <v>5</v>
      </c>
      <c r="F445" s="18">
        <v>2</v>
      </c>
      <c r="G445" s="18">
        <v>0</v>
      </c>
      <c r="H445" s="19">
        <v>38449</v>
      </c>
      <c r="I445" s="18">
        <v>2005</v>
      </c>
      <c r="J445" s="18">
        <v>0</v>
      </c>
      <c r="K445" s="19">
        <v>38489</v>
      </c>
      <c r="L445" s="21">
        <v>38449</v>
      </c>
      <c r="M445" s="17">
        <v>96</v>
      </c>
      <c r="N445">
        <v>26.163939077153259</v>
      </c>
      <c r="O445">
        <v>1.2204305313945341E-4</v>
      </c>
    </row>
    <row r="446" spans="1:15" x14ac:dyDescent="0.25">
      <c r="A446" s="18" t="s">
        <v>1180</v>
      </c>
      <c r="B446" s="18" t="s">
        <v>1181</v>
      </c>
      <c r="C446" s="18">
        <v>11</v>
      </c>
      <c r="D446" s="18" t="s">
        <v>1182</v>
      </c>
      <c r="E446" s="18">
        <v>6</v>
      </c>
      <c r="F446" s="18">
        <v>2</v>
      </c>
      <c r="G446" s="18">
        <v>0</v>
      </c>
      <c r="H446" s="19">
        <v>38448</v>
      </c>
      <c r="I446" s="18">
        <v>2005</v>
      </c>
      <c r="J446" s="18">
        <v>0</v>
      </c>
      <c r="K446" s="19">
        <v>38488</v>
      </c>
      <c r="L446" s="21">
        <v>38448</v>
      </c>
      <c r="M446" s="17">
        <v>93</v>
      </c>
      <c r="N446">
        <v>26.163939077153259</v>
      </c>
      <c r="O446">
        <v>1.2204305313945341E-4</v>
      </c>
    </row>
    <row r="447" spans="1:15" x14ac:dyDescent="0.25">
      <c r="A447" s="18" t="s">
        <v>1183</v>
      </c>
      <c r="B447" s="18" t="s">
        <v>1184</v>
      </c>
      <c r="C447" s="18">
        <v>8</v>
      </c>
      <c r="D447" s="18" t="s">
        <v>721</v>
      </c>
      <c r="E447" s="18">
        <v>6</v>
      </c>
      <c r="F447" s="18">
        <v>2</v>
      </c>
      <c r="G447" s="18">
        <v>2</v>
      </c>
      <c r="H447" s="19">
        <v>38448</v>
      </c>
      <c r="I447" s="18">
        <v>2005</v>
      </c>
      <c r="J447" s="18">
        <v>1</v>
      </c>
      <c r="K447" s="19">
        <v>38488</v>
      </c>
      <c r="L447" s="21">
        <v>38448</v>
      </c>
      <c r="M447" s="17">
        <v>93</v>
      </c>
      <c r="N447">
        <v>26.163939077153259</v>
      </c>
      <c r="O447">
        <v>1.2204305313945341E-4</v>
      </c>
    </row>
    <row r="448" spans="1:15" x14ac:dyDescent="0.25">
      <c r="A448" s="18" t="s">
        <v>1185</v>
      </c>
      <c r="B448" s="18" t="s">
        <v>1186</v>
      </c>
      <c r="C448" s="18">
        <v>6</v>
      </c>
      <c r="D448" s="18" t="s">
        <v>439</v>
      </c>
      <c r="E448" s="18">
        <v>9</v>
      </c>
      <c r="F448" s="18">
        <v>2</v>
      </c>
      <c r="G448" s="18">
        <v>0</v>
      </c>
      <c r="H448" s="19">
        <v>38448</v>
      </c>
      <c r="I448" s="18">
        <v>2005</v>
      </c>
      <c r="J448" s="18">
        <v>0</v>
      </c>
      <c r="K448" s="19">
        <v>38488</v>
      </c>
      <c r="L448" s="21">
        <v>38448</v>
      </c>
      <c r="M448" s="17">
        <v>93</v>
      </c>
      <c r="N448">
        <v>26.163939077153259</v>
      </c>
      <c r="O448">
        <v>1.2204305313945341E-4</v>
      </c>
    </row>
    <row r="449" spans="1:15" x14ac:dyDescent="0.25">
      <c r="A449" s="18" t="s">
        <v>1187</v>
      </c>
      <c r="B449" s="18" t="s">
        <v>1188</v>
      </c>
      <c r="C449" s="18">
        <v>6</v>
      </c>
      <c r="D449" s="18" t="s">
        <v>1189</v>
      </c>
      <c r="E449" s="18">
        <v>5</v>
      </c>
      <c r="F449" s="18">
        <v>2</v>
      </c>
      <c r="G449" s="18">
        <v>0</v>
      </c>
      <c r="H449" s="19">
        <v>38448</v>
      </c>
      <c r="I449" s="18">
        <v>2005</v>
      </c>
      <c r="J449" s="18">
        <v>0</v>
      </c>
      <c r="K449" s="19">
        <v>38488</v>
      </c>
      <c r="L449" s="21">
        <v>38448</v>
      </c>
      <c r="M449" s="17">
        <v>93</v>
      </c>
      <c r="N449">
        <v>26.163939077153259</v>
      </c>
      <c r="O449">
        <v>1.2204305313945341E-4</v>
      </c>
    </row>
    <row r="450" spans="1:15" x14ac:dyDescent="0.25">
      <c r="A450" s="18" t="s">
        <v>1190</v>
      </c>
      <c r="B450" s="18" t="s">
        <v>1191</v>
      </c>
      <c r="C450" s="18">
        <v>6</v>
      </c>
      <c r="D450" s="18" t="s">
        <v>1192</v>
      </c>
      <c r="E450" s="18">
        <v>6</v>
      </c>
      <c r="F450" s="18">
        <v>1</v>
      </c>
      <c r="G450" s="18">
        <v>0</v>
      </c>
      <c r="H450" s="19">
        <v>38448</v>
      </c>
      <c r="I450" s="18">
        <v>2005</v>
      </c>
      <c r="J450" s="18">
        <v>0</v>
      </c>
      <c r="K450" s="19">
        <v>38488</v>
      </c>
      <c r="L450" s="21">
        <v>38448</v>
      </c>
      <c r="M450" s="17">
        <v>96</v>
      </c>
      <c r="N450">
        <v>26.163939077153259</v>
      </c>
      <c r="O450">
        <v>1.2204305313945341E-4</v>
      </c>
    </row>
    <row r="451" spans="1:15" x14ac:dyDescent="0.25">
      <c r="A451" s="18" t="s">
        <v>1193</v>
      </c>
      <c r="B451" s="18" t="s">
        <v>1194</v>
      </c>
      <c r="C451" s="18">
        <v>5</v>
      </c>
      <c r="D451" s="18" t="s">
        <v>1195</v>
      </c>
      <c r="E451" s="18">
        <v>4</v>
      </c>
      <c r="F451" s="18">
        <v>1</v>
      </c>
      <c r="G451" s="18">
        <v>1</v>
      </c>
      <c r="H451" s="19">
        <v>38448</v>
      </c>
      <c r="I451" s="18">
        <v>2005</v>
      </c>
      <c r="J451" s="18">
        <v>1</v>
      </c>
      <c r="K451" s="19">
        <v>38488</v>
      </c>
      <c r="L451" s="21">
        <v>38448</v>
      </c>
      <c r="M451" s="17">
        <v>96</v>
      </c>
      <c r="N451">
        <v>26.163939077153259</v>
      </c>
      <c r="O451">
        <v>1.2204305313945341E-4</v>
      </c>
    </row>
    <row r="452" spans="1:15" x14ac:dyDescent="0.25">
      <c r="A452" s="18" t="s">
        <v>1196</v>
      </c>
      <c r="B452" s="18" t="s">
        <v>1197</v>
      </c>
      <c r="C452" s="18">
        <v>5</v>
      </c>
      <c r="D452" s="18" t="s">
        <v>1198</v>
      </c>
      <c r="E452" s="18">
        <v>5</v>
      </c>
      <c r="F452" s="18">
        <v>1</v>
      </c>
      <c r="G452" s="18">
        <v>0</v>
      </c>
      <c r="H452" s="19">
        <v>38448</v>
      </c>
      <c r="I452" s="18">
        <v>2005</v>
      </c>
      <c r="J452" s="18">
        <v>0</v>
      </c>
      <c r="K452" s="19">
        <v>38488</v>
      </c>
      <c r="L452" s="21">
        <v>38448</v>
      </c>
      <c r="M452" s="17">
        <v>96</v>
      </c>
      <c r="N452">
        <v>26.163939077153259</v>
      </c>
      <c r="O452">
        <v>1.2204305313945341E-4</v>
      </c>
    </row>
    <row r="453" spans="1:15" x14ac:dyDescent="0.25">
      <c r="A453" s="18" t="s">
        <v>1199</v>
      </c>
      <c r="B453" s="18" t="s">
        <v>1200</v>
      </c>
      <c r="C453" s="18">
        <v>16</v>
      </c>
      <c r="D453" s="18" t="s">
        <v>1201</v>
      </c>
      <c r="E453" s="18">
        <v>5</v>
      </c>
      <c r="F453" s="18">
        <v>2</v>
      </c>
      <c r="G453" s="18">
        <v>2</v>
      </c>
      <c r="H453" s="19">
        <v>38447</v>
      </c>
      <c r="I453" s="18">
        <v>2005</v>
      </c>
      <c r="J453" s="18">
        <v>1</v>
      </c>
      <c r="K453" s="19">
        <v>38487</v>
      </c>
      <c r="L453" s="21">
        <v>38447</v>
      </c>
      <c r="M453" s="17">
        <v>94</v>
      </c>
      <c r="N453">
        <v>26.163939077153259</v>
      </c>
      <c r="O453">
        <v>1.2204305313945341E-4</v>
      </c>
    </row>
    <row r="454" spans="1:15" x14ac:dyDescent="0.25">
      <c r="A454" s="18" t="s">
        <v>1202</v>
      </c>
      <c r="B454" s="18" t="s">
        <v>1203</v>
      </c>
      <c r="C454" s="18">
        <v>11</v>
      </c>
      <c r="D454" s="18" t="s">
        <v>1204</v>
      </c>
      <c r="E454" s="18">
        <v>8</v>
      </c>
      <c r="F454" s="18">
        <v>2</v>
      </c>
      <c r="G454" s="18">
        <v>0</v>
      </c>
      <c r="H454" s="19">
        <v>38447</v>
      </c>
      <c r="I454" s="18">
        <v>2005</v>
      </c>
      <c r="J454" s="18">
        <v>0</v>
      </c>
      <c r="K454" s="19">
        <v>38487</v>
      </c>
      <c r="L454" s="21">
        <v>38447</v>
      </c>
      <c r="M454" s="17">
        <v>91</v>
      </c>
      <c r="N454">
        <v>26.163939077153259</v>
      </c>
      <c r="O454">
        <v>1.2204305313945341E-4</v>
      </c>
    </row>
    <row r="455" spans="1:15" x14ac:dyDescent="0.25">
      <c r="A455" s="18" t="s">
        <v>1205</v>
      </c>
      <c r="B455" s="18" t="s">
        <v>1206</v>
      </c>
      <c r="C455" s="18">
        <v>6</v>
      </c>
      <c r="D455" s="18" t="s">
        <v>1207</v>
      </c>
      <c r="E455" s="18">
        <v>6</v>
      </c>
      <c r="F455" s="18">
        <v>2</v>
      </c>
      <c r="G455" s="18">
        <v>0</v>
      </c>
      <c r="H455" s="19">
        <v>38447</v>
      </c>
      <c r="I455" s="18">
        <v>2005</v>
      </c>
      <c r="J455" s="18">
        <v>0</v>
      </c>
      <c r="K455" s="19">
        <v>38487</v>
      </c>
      <c r="L455" s="21">
        <v>38447</v>
      </c>
      <c r="M455" s="17">
        <v>91</v>
      </c>
      <c r="N455">
        <v>26.163939077153259</v>
      </c>
      <c r="O455">
        <v>1.2204305313945341E-4</v>
      </c>
    </row>
    <row r="456" spans="1:15" x14ac:dyDescent="0.25">
      <c r="A456" s="18" t="s">
        <v>1208</v>
      </c>
      <c r="B456" s="18" t="s">
        <v>1209</v>
      </c>
      <c r="C456" s="18">
        <v>5</v>
      </c>
      <c r="D456" s="18" t="s">
        <v>1210</v>
      </c>
      <c r="E456" s="18">
        <v>5</v>
      </c>
      <c r="F456" s="18">
        <v>2</v>
      </c>
      <c r="G456" s="18">
        <v>0</v>
      </c>
      <c r="H456" s="19">
        <v>38447</v>
      </c>
      <c r="I456" s="18">
        <v>2005</v>
      </c>
      <c r="J456" s="18">
        <v>0</v>
      </c>
      <c r="K456" s="19">
        <v>38487</v>
      </c>
      <c r="L456" s="21">
        <v>38447</v>
      </c>
      <c r="M456" s="17">
        <v>77</v>
      </c>
      <c r="N456">
        <v>26.163939077153259</v>
      </c>
      <c r="O456">
        <v>1.2204305313945341E-4</v>
      </c>
    </row>
    <row r="457" spans="1:15" x14ac:dyDescent="0.25">
      <c r="A457" s="18" t="s">
        <v>1211</v>
      </c>
      <c r="B457" s="18" t="s">
        <v>1212</v>
      </c>
      <c r="C457" s="18">
        <v>12</v>
      </c>
      <c r="D457" s="18" t="s">
        <v>1213</v>
      </c>
      <c r="E457" s="18">
        <v>10</v>
      </c>
      <c r="F457" s="18">
        <v>2</v>
      </c>
      <c r="G457" s="18">
        <v>0</v>
      </c>
      <c r="H457" s="19">
        <v>38446</v>
      </c>
      <c r="I457" s="18">
        <v>2005</v>
      </c>
      <c r="J457" s="18">
        <v>0</v>
      </c>
      <c r="K457" s="19">
        <v>38486</v>
      </c>
      <c r="L457" s="21">
        <v>38446</v>
      </c>
      <c r="M457" s="17">
        <v>91</v>
      </c>
      <c r="N457">
        <v>26.163939077153259</v>
      </c>
      <c r="O457">
        <v>1.2204305313945341E-4</v>
      </c>
    </row>
    <row r="458" spans="1:15" x14ac:dyDescent="0.25">
      <c r="A458" s="18" t="s">
        <v>1214</v>
      </c>
      <c r="B458" s="18" t="s">
        <v>1215</v>
      </c>
      <c r="C458" s="18">
        <v>10</v>
      </c>
      <c r="D458" s="18" t="s">
        <v>1216</v>
      </c>
      <c r="E458" s="18">
        <v>5</v>
      </c>
      <c r="F458" s="18">
        <v>2</v>
      </c>
      <c r="G458" s="18">
        <v>1</v>
      </c>
      <c r="H458" s="19">
        <v>38446</v>
      </c>
      <c r="I458" s="18">
        <v>2005</v>
      </c>
      <c r="J458" s="18">
        <v>0.5</v>
      </c>
      <c r="K458" s="19">
        <v>38486</v>
      </c>
      <c r="L458" s="21">
        <v>38446</v>
      </c>
      <c r="M458" s="17">
        <v>93</v>
      </c>
      <c r="N458">
        <v>26.163939077153259</v>
      </c>
      <c r="O458">
        <v>1.2204305313945341E-4</v>
      </c>
    </row>
    <row r="459" spans="1:15" x14ac:dyDescent="0.25">
      <c r="A459" s="18" t="s">
        <v>1217</v>
      </c>
      <c r="B459" s="18" t="s">
        <v>1218</v>
      </c>
      <c r="C459" s="18">
        <v>8</v>
      </c>
      <c r="D459" s="18" t="s">
        <v>1219</v>
      </c>
      <c r="E459" s="18">
        <v>6</v>
      </c>
      <c r="F459" s="18">
        <v>2</v>
      </c>
      <c r="G459" s="18">
        <v>1</v>
      </c>
      <c r="H459" s="19">
        <v>38446</v>
      </c>
      <c r="I459" s="18">
        <v>2005</v>
      </c>
      <c r="J459" s="18">
        <v>0.5</v>
      </c>
      <c r="K459" s="19">
        <v>38486</v>
      </c>
      <c r="L459" s="21">
        <v>38446</v>
      </c>
      <c r="M459" s="17">
        <v>91</v>
      </c>
      <c r="N459">
        <v>26.163939077153259</v>
      </c>
      <c r="O459">
        <v>1.2204305313945341E-4</v>
      </c>
    </row>
    <row r="460" spans="1:15" x14ac:dyDescent="0.25">
      <c r="A460" s="18" t="s">
        <v>1220</v>
      </c>
      <c r="B460" s="18" t="s">
        <v>1221</v>
      </c>
      <c r="C460" s="18">
        <v>6</v>
      </c>
      <c r="D460" s="18" t="s">
        <v>1222</v>
      </c>
      <c r="E460" s="18">
        <v>6</v>
      </c>
      <c r="F460" s="18">
        <v>2</v>
      </c>
      <c r="G460" s="18">
        <v>2</v>
      </c>
      <c r="H460" s="19">
        <v>38446</v>
      </c>
      <c r="I460" s="18">
        <v>2005</v>
      </c>
      <c r="J460" s="18">
        <v>1</v>
      </c>
      <c r="K460" s="19">
        <v>38486</v>
      </c>
      <c r="L460" s="21">
        <v>38446</v>
      </c>
      <c r="M460" s="17">
        <v>93</v>
      </c>
      <c r="N460">
        <v>26.163939077153259</v>
      </c>
      <c r="O460">
        <v>1.2204305313945341E-4</v>
      </c>
    </row>
    <row r="461" spans="1:15" x14ac:dyDescent="0.25">
      <c r="A461" s="18" t="s">
        <v>1223</v>
      </c>
      <c r="B461" s="18" t="s">
        <v>1224</v>
      </c>
      <c r="C461" s="18">
        <v>6</v>
      </c>
      <c r="D461" s="18" t="s">
        <v>546</v>
      </c>
      <c r="E461" s="18">
        <v>8</v>
      </c>
      <c r="F461" s="18">
        <v>2</v>
      </c>
      <c r="G461" s="18">
        <v>2</v>
      </c>
      <c r="H461" s="19">
        <v>38446</v>
      </c>
      <c r="I461" s="18">
        <v>2005</v>
      </c>
      <c r="J461" s="18">
        <v>1</v>
      </c>
      <c r="K461" s="19">
        <v>38486</v>
      </c>
      <c r="L461" s="21">
        <v>38446</v>
      </c>
      <c r="M461" s="17">
        <v>93</v>
      </c>
      <c r="N461">
        <v>26.163939077153259</v>
      </c>
      <c r="O461">
        <v>1.2204305313945341E-4</v>
      </c>
    </row>
    <row r="462" spans="1:15" x14ac:dyDescent="0.25">
      <c r="A462" s="18" t="s">
        <v>1225</v>
      </c>
      <c r="B462" s="18" t="s">
        <v>1226</v>
      </c>
      <c r="C462" s="18">
        <v>6</v>
      </c>
      <c r="D462" s="18" t="s">
        <v>308</v>
      </c>
      <c r="E462" s="18">
        <v>8</v>
      </c>
      <c r="F462" s="18">
        <v>2</v>
      </c>
      <c r="G462" s="18">
        <v>0</v>
      </c>
      <c r="H462" s="19">
        <v>38446</v>
      </c>
      <c r="I462" s="18">
        <v>2005</v>
      </c>
      <c r="J462" s="18">
        <v>0</v>
      </c>
      <c r="K462" s="19">
        <v>38486</v>
      </c>
      <c r="L462" s="21">
        <v>38446</v>
      </c>
      <c r="M462" s="17">
        <v>93</v>
      </c>
      <c r="N462">
        <v>26.163939077153259</v>
      </c>
      <c r="O462">
        <v>1.2204305313945341E-4</v>
      </c>
    </row>
    <row r="463" spans="1:15" x14ac:dyDescent="0.25">
      <c r="A463" s="18" t="s">
        <v>1227</v>
      </c>
      <c r="B463" s="18" t="s">
        <v>1228</v>
      </c>
      <c r="C463" s="18">
        <v>6</v>
      </c>
      <c r="D463" s="18" t="s">
        <v>1229</v>
      </c>
      <c r="E463" s="18">
        <v>6</v>
      </c>
      <c r="F463" s="18">
        <v>2</v>
      </c>
      <c r="G463" s="18">
        <v>1</v>
      </c>
      <c r="H463" s="19">
        <v>38446</v>
      </c>
      <c r="I463" s="18">
        <v>2005</v>
      </c>
      <c r="J463" s="18">
        <v>0.5</v>
      </c>
      <c r="K463" s="19">
        <v>38486</v>
      </c>
      <c r="L463" s="21">
        <v>38446</v>
      </c>
      <c r="M463" s="17">
        <v>91</v>
      </c>
      <c r="N463">
        <v>26.163939077153259</v>
      </c>
      <c r="O463">
        <v>1.2204305313945341E-4</v>
      </c>
    </row>
    <row r="464" spans="1:15" x14ac:dyDescent="0.25">
      <c r="A464" s="18" t="s">
        <v>1230</v>
      </c>
      <c r="B464" s="18" t="s">
        <v>1231</v>
      </c>
      <c r="C464" s="18">
        <v>5</v>
      </c>
      <c r="D464" s="18" t="s">
        <v>1232</v>
      </c>
      <c r="E464" s="18">
        <v>16</v>
      </c>
      <c r="F464" s="18">
        <v>2</v>
      </c>
      <c r="G464" s="18">
        <v>0</v>
      </c>
      <c r="H464" s="19">
        <v>38446</v>
      </c>
      <c r="I464" s="18">
        <v>2005</v>
      </c>
      <c r="J464" s="18">
        <v>0</v>
      </c>
      <c r="K464" s="19">
        <v>38486</v>
      </c>
      <c r="L464" s="21">
        <v>38446</v>
      </c>
      <c r="M464" s="17">
        <v>90</v>
      </c>
      <c r="N464">
        <v>26.163939077153259</v>
      </c>
      <c r="O464">
        <v>1.2204305313945341E-4</v>
      </c>
    </row>
    <row r="465" spans="1:15" x14ac:dyDescent="0.25">
      <c r="A465" s="18" t="s">
        <v>1233</v>
      </c>
      <c r="B465" s="18" t="s">
        <v>230</v>
      </c>
      <c r="C465" s="18">
        <v>16</v>
      </c>
      <c r="D465" s="18" t="s">
        <v>1234</v>
      </c>
      <c r="E465" s="18">
        <v>5</v>
      </c>
      <c r="F465" s="18">
        <v>2</v>
      </c>
      <c r="G465" s="18">
        <v>2</v>
      </c>
      <c r="H465" s="19">
        <v>38445</v>
      </c>
      <c r="I465" s="18">
        <v>2005</v>
      </c>
      <c r="J465" s="18">
        <v>1</v>
      </c>
      <c r="K465" s="19">
        <v>38485</v>
      </c>
      <c r="L465" s="21">
        <v>38445</v>
      </c>
      <c r="M465" s="17">
        <v>93</v>
      </c>
      <c r="N465">
        <v>25.593999487306501</v>
      </c>
      <c r="O465">
        <v>1.2204305313945341E-4</v>
      </c>
    </row>
    <row r="466" spans="1:15" x14ac:dyDescent="0.25">
      <c r="A466" s="18" t="s">
        <v>1235</v>
      </c>
      <c r="B466" s="18" t="s">
        <v>208</v>
      </c>
      <c r="C466" s="18">
        <v>11</v>
      </c>
      <c r="D466" s="18" t="s">
        <v>1236</v>
      </c>
      <c r="E466" s="18">
        <v>6</v>
      </c>
      <c r="F466" s="18">
        <v>2</v>
      </c>
      <c r="G466" s="18">
        <v>2</v>
      </c>
      <c r="H466" s="19">
        <v>38445</v>
      </c>
      <c r="I466" s="18">
        <v>2005</v>
      </c>
      <c r="J466" s="18">
        <v>1</v>
      </c>
      <c r="K466" s="19">
        <v>38485</v>
      </c>
      <c r="L466" s="21">
        <v>38445</v>
      </c>
      <c r="M466" s="17">
        <v>87</v>
      </c>
      <c r="N466">
        <v>25.593999487306501</v>
      </c>
      <c r="O466">
        <v>1.2204305313945341E-4</v>
      </c>
    </row>
    <row r="467" spans="1:15" x14ac:dyDescent="0.25">
      <c r="A467" s="18" t="s">
        <v>1237</v>
      </c>
      <c r="B467" s="18" t="s">
        <v>1238</v>
      </c>
      <c r="C467" s="18">
        <v>11</v>
      </c>
      <c r="D467" s="18" t="s">
        <v>1239</v>
      </c>
      <c r="E467" s="18">
        <v>6</v>
      </c>
      <c r="F467" s="18">
        <v>2</v>
      </c>
      <c r="G467" s="18">
        <v>1</v>
      </c>
      <c r="H467" s="19">
        <v>38445</v>
      </c>
      <c r="I467" s="18">
        <v>2005</v>
      </c>
      <c r="J467" s="18">
        <v>0.5</v>
      </c>
      <c r="K467" s="19">
        <v>38485</v>
      </c>
      <c r="L467" s="21">
        <v>38445</v>
      </c>
      <c r="M467" s="17">
        <v>90</v>
      </c>
      <c r="N467">
        <v>25.593999487306501</v>
      </c>
      <c r="O467">
        <v>1.2204305313945341E-4</v>
      </c>
    </row>
    <row r="468" spans="1:15" x14ac:dyDescent="0.25">
      <c r="A468" s="18" t="s">
        <v>1240</v>
      </c>
      <c r="B468" s="18" t="s">
        <v>1241</v>
      </c>
      <c r="C468" s="18">
        <v>12</v>
      </c>
      <c r="D468" s="18" t="s">
        <v>1242</v>
      </c>
      <c r="E468" s="18">
        <v>9</v>
      </c>
      <c r="F468" s="18">
        <v>2</v>
      </c>
      <c r="G468" s="18">
        <v>0</v>
      </c>
      <c r="H468" s="19">
        <v>38445</v>
      </c>
      <c r="I468" s="18">
        <v>2005</v>
      </c>
      <c r="J468" s="18">
        <v>0</v>
      </c>
      <c r="K468" s="19">
        <v>38485</v>
      </c>
      <c r="L468" s="21">
        <v>38445</v>
      </c>
      <c r="M468" s="17">
        <v>90</v>
      </c>
      <c r="N468">
        <v>25.593999487306501</v>
      </c>
      <c r="O468">
        <v>1.2204305313945341E-4</v>
      </c>
    </row>
    <row r="469" spans="1:15" x14ac:dyDescent="0.25">
      <c r="A469" s="18" t="s">
        <v>1243</v>
      </c>
      <c r="B469" s="18" t="s">
        <v>1244</v>
      </c>
      <c r="C469" s="18">
        <v>8</v>
      </c>
      <c r="D469" s="18" t="s">
        <v>1245</v>
      </c>
      <c r="E469" s="18">
        <v>6</v>
      </c>
      <c r="F469" s="18">
        <v>2</v>
      </c>
      <c r="G469" s="18">
        <v>2</v>
      </c>
      <c r="H469" s="19">
        <v>38445</v>
      </c>
      <c r="I469" s="18">
        <v>2005</v>
      </c>
      <c r="J469" s="18">
        <v>1</v>
      </c>
      <c r="K469" s="19">
        <v>38485</v>
      </c>
      <c r="L469" s="21">
        <v>38445</v>
      </c>
      <c r="M469" s="17">
        <v>93</v>
      </c>
      <c r="N469">
        <v>25.593999487306501</v>
      </c>
      <c r="O469">
        <v>1.2204305313945341E-4</v>
      </c>
    </row>
    <row r="470" spans="1:15" x14ac:dyDescent="0.25">
      <c r="A470" s="18" t="s">
        <v>1246</v>
      </c>
      <c r="B470" s="18" t="s">
        <v>1247</v>
      </c>
      <c r="C470" s="18">
        <v>8</v>
      </c>
      <c r="D470" s="18" t="s">
        <v>1248</v>
      </c>
      <c r="E470" s="18">
        <v>6</v>
      </c>
      <c r="F470" s="18">
        <v>1</v>
      </c>
      <c r="G470" s="18">
        <v>0</v>
      </c>
      <c r="H470" s="19">
        <v>38445</v>
      </c>
      <c r="I470" s="18">
        <v>2005</v>
      </c>
      <c r="J470" s="18">
        <v>0</v>
      </c>
      <c r="K470" s="19">
        <v>38485</v>
      </c>
      <c r="L470" s="21">
        <v>38445</v>
      </c>
      <c r="M470" s="17">
        <v>93</v>
      </c>
      <c r="N470">
        <v>25.593999487306501</v>
      </c>
      <c r="O470">
        <v>1.2204305313945341E-4</v>
      </c>
    </row>
    <row r="471" spans="1:15" x14ac:dyDescent="0.25">
      <c r="A471" s="18" t="s">
        <v>1249</v>
      </c>
      <c r="B471" s="18" t="s">
        <v>1250</v>
      </c>
      <c r="C471" s="18">
        <v>6</v>
      </c>
      <c r="D471" s="18" t="s">
        <v>1251</v>
      </c>
      <c r="E471" s="18">
        <v>7</v>
      </c>
      <c r="F471" s="18">
        <v>1</v>
      </c>
      <c r="G471" s="18">
        <v>0</v>
      </c>
      <c r="H471" s="19">
        <v>38445</v>
      </c>
      <c r="I471" s="18">
        <v>2005</v>
      </c>
      <c r="J471" s="18">
        <v>0</v>
      </c>
      <c r="K471" s="19">
        <v>38485</v>
      </c>
      <c r="L471" s="21">
        <v>38445</v>
      </c>
      <c r="M471" s="17">
        <v>93</v>
      </c>
      <c r="N471">
        <v>25.593999487306501</v>
      </c>
      <c r="O471">
        <v>1.2204305313945341E-4</v>
      </c>
    </row>
    <row r="472" spans="1:15" x14ac:dyDescent="0.25">
      <c r="A472" s="18" t="s">
        <v>1252</v>
      </c>
      <c r="B472" s="18" t="s">
        <v>1253</v>
      </c>
      <c r="C472" s="18">
        <v>5</v>
      </c>
      <c r="D472" s="18" t="s">
        <v>1254</v>
      </c>
      <c r="E472" s="18">
        <v>5</v>
      </c>
      <c r="F472" s="18">
        <v>2</v>
      </c>
      <c r="G472" s="18">
        <v>2</v>
      </c>
      <c r="H472" s="19">
        <v>38445</v>
      </c>
      <c r="I472" s="18">
        <v>2005</v>
      </c>
      <c r="J472" s="18">
        <v>1</v>
      </c>
      <c r="K472" s="19">
        <v>38485</v>
      </c>
      <c r="L472" s="21">
        <v>38445</v>
      </c>
      <c r="M472" s="17">
        <v>90</v>
      </c>
      <c r="N472">
        <v>25.593999487306501</v>
      </c>
      <c r="O472">
        <v>1.2204305313945341E-4</v>
      </c>
    </row>
    <row r="473" spans="1:15" x14ac:dyDescent="0.25">
      <c r="A473" s="18" t="s">
        <v>1255</v>
      </c>
      <c r="B473" s="18" t="s">
        <v>1256</v>
      </c>
      <c r="C473" s="18">
        <v>11</v>
      </c>
      <c r="D473" s="18" t="s">
        <v>1257</v>
      </c>
      <c r="E473" s="18">
        <v>7</v>
      </c>
      <c r="F473" s="18">
        <v>2</v>
      </c>
      <c r="G473" s="18">
        <v>0</v>
      </c>
      <c r="H473" s="19">
        <v>38443</v>
      </c>
      <c r="I473" s="18">
        <v>2005</v>
      </c>
      <c r="J473" s="18">
        <v>0</v>
      </c>
      <c r="K473" s="19">
        <v>38483</v>
      </c>
      <c r="L473" s="21">
        <v>38443</v>
      </c>
      <c r="M473" s="17">
        <v>88</v>
      </c>
      <c r="N473">
        <v>25.593999487306501</v>
      </c>
      <c r="O473">
        <v>1.2204305313945341E-4</v>
      </c>
    </row>
    <row r="474" spans="1:15" x14ac:dyDescent="0.25">
      <c r="A474" s="18" t="s">
        <v>1258</v>
      </c>
      <c r="B474" s="18" t="s">
        <v>1259</v>
      </c>
      <c r="C474" s="18">
        <v>8</v>
      </c>
      <c r="D474" s="18" t="s">
        <v>1260</v>
      </c>
      <c r="E474" s="18">
        <v>8</v>
      </c>
      <c r="F474" s="18">
        <v>2</v>
      </c>
      <c r="G474" s="18">
        <v>1</v>
      </c>
      <c r="H474" s="19">
        <v>38443</v>
      </c>
      <c r="I474" s="18">
        <v>2005</v>
      </c>
      <c r="J474" s="18">
        <v>0.5</v>
      </c>
      <c r="K474" s="19">
        <v>38483</v>
      </c>
      <c r="L474" s="21">
        <v>38443</v>
      </c>
      <c r="M474" s="17">
        <v>88</v>
      </c>
      <c r="N474">
        <v>25.593999487306501</v>
      </c>
      <c r="O474">
        <v>1.2204305313945341E-4</v>
      </c>
    </row>
    <row r="475" spans="1:15" x14ac:dyDescent="0.25">
      <c r="A475" s="18" t="s">
        <v>1261</v>
      </c>
      <c r="B475" s="18" t="s">
        <v>1262</v>
      </c>
      <c r="C475" s="18">
        <v>8</v>
      </c>
      <c r="D475" s="18" t="s">
        <v>1263</v>
      </c>
      <c r="E475" s="18">
        <v>5</v>
      </c>
      <c r="F475" s="18">
        <v>2</v>
      </c>
      <c r="G475" s="18">
        <v>1</v>
      </c>
      <c r="H475" s="19">
        <v>38443</v>
      </c>
      <c r="I475" s="18">
        <v>2005</v>
      </c>
      <c r="J475" s="18">
        <v>0.5</v>
      </c>
      <c r="K475" s="19">
        <v>38483</v>
      </c>
      <c r="L475" s="21">
        <v>38443</v>
      </c>
      <c r="M475" s="17">
        <v>88</v>
      </c>
      <c r="N475">
        <v>25.593999487306501</v>
      </c>
      <c r="O475">
        <v>1.2204305313945341E-4</v>
      </c>
    </row>
    <row r="476" spans="1:15" x14ac:dyDescent="0.25">
      <c r="A476" s="18" t="s">
        <v>1264</v>
      </c>
      <c r="B476" s="18" t="s">
        <v>1265</v>
      </c>
      <c r="C476" s="18">
        <v>6</v>
      </c>
      <c r="D476" s="18" t="s">
        <v>1266</v>
      </c>
      <c r="E476" s="18">
        <v>8</v>
      </c>
      <c r="F476" s="18">
        <v>2</v>
      </c>
      <c r="G476" s="18">
        <v>0</v>
      </c>
      <c r="H476" s="19">
        <v>38443</v>
      </c>
      <c r="I476" s="18">
        <v>2005</v>
      </c>
      <c r="J476" s="18">
        <v>0</v>
      </c>
      <c r="K476" s="19">
        <v>38483</v>
      </c>
      <c r="L476" s="21">
        <v>38443</v>
      </c>
      <c r="M476" s="17">
        <v>90</v>
      </c>
      <c r="N476">
        <v>25.593999487306501</v>
      </c>
      <c r="O476">
        <v>1.2204305313945341E-4</v>
      </c>
    </row>
    <row r="477" spans="1:15" x14ac:dyDescent="0.25">
      <c r="A477" s="18" t="s">
        <v>1267</v>
      </c>
      <c r="B477" s="18" t="s">
        <v>1268</v>
      </c>
      <c r="C477" s="18">
        <v>6</v>
      </c>
      <c r="D477" s="18" t="s">
        <v>1269</v>
      </c>
      <c r="E477" s="18">
        <v>8</v>
      </c>
      <c r="F477" s="18">
        <v>1</v>
      </c>
      <c r="G477" s="18">
        <v>1</v>
      </c>
      <c r="H477" s="19">
        <v>38443</v>
      </c>
      <c r="I477" s="18">
        <v>2005</v>
      </c>
      <c r="J477" s="18">
        <v>1</v>
      </c>
      <c r="K477" s="19">
        <v>38483</v>
      </c>
      <c r="L477" s="21">
        <v>38443</v>
      </c>
      <c r="M477" s="17">
        <v>91</v>
      </c>
      <c r="N477">
        <v>25.593999487306501</v>
      </c>
      <c r="O477">
        <v>1.2204305313945341E-4</v>
      </c>
    </row>
    <row r="478" spans="1:15" x14ac:dyDescent="0.25">
      <c r="A478" s="18" t="s">
        <v>1270</v>
      </c>
      <c r="B478" s="18" t="s">
        <v>1271</v>
      </c>
      <c r="C478" s="18">
        <v>6</v>
      </c>
      <c r="D478" s="18" t="s">
        <v>1272</v>
      </c>
      <c r="E478" s="18">
        <v>8</v>
      </c>
      <c r="F478" s="18">
        <v>1</v>
      </c>
      <c r="G478" s="18">
        <v>0</v>
      </c>
      <c r="H478" s="19">
        <v>38443</v>
      </c>
      <c r="I478" s="18">
        <v>2005</v>
      </c>
      <c r="J478" s="18">
        <v>0</v>
      </c>
      <c r="K478" s="19">
        <v>38483</v>
      </c>
      <c r="L478" s="21">
        <v>38443</v>
      </c>
      <c r="M478" s="17">
        <v>91</v>
      </c>
      <c r="N478">
        <v>25.593999487306501</v>
      </c>
      <c r="O478">
        <v>1.2204305313945341E-4</v>
      </c>
    </row>
    <row r="479" spans="1:15" x14ac:dyDescent="0.25">
      <c r="A479" s="18" t="s">
        <v>1273</v>
      </c>
      <c r="B479" s="18" t="s">
        <v>1274</v>
      </c>
      <c r="C479" s="18">
        <v>6</v>
      </c>
      <c r="D479" s="18" t="s">
        <v>1275</v>
      </c>
      <c r="E479" s="18">
        <v>6</v>
      </c>
      <c r="F479" s="18">
        <v>2</v>
      </c>
      <c r="G479" s="18">
        <v>1</v>
      </c>
      <c r="H479" s="19">
        <v>38443</v>
      </c>
      <c r="I479" s="18">
        <v>2005</v>
      </c>
      <c r="J479" s="18">
        <v>0.5</v>
      </c>
      <c r="K479" s="19">
        <v>38483</v>
      </c>
      <c r="L479" s="21">
        <v>38443</v>
      </c>
      <c r="M479" s="17">
        <v>88</v>
      </c>
      <c r="N479">
        <v>25.593999487306501</v>
      </c>
      <c r="O479">
        <v>1.2204305313945341E-4</v>
      </c>
    </row>
    <row r="480" spans="1:15" x14ac:dyDescent="0.25">
      <c r="A480" s="18" t="s">
        <v>1276</v>
      </c>
      <c r="B480" s="18" t="s">
        <v>730</v>
      </c>
      <c r="C480" s="18">
        <v>6</v>
      </c>
      <c r="D480" s="18" t="s">
        <v>731</v>
      </c>
      <c r="E480" s="18">
        <v>5</v>
      </c>
      <c r="F480" s="18">
        <v>2</v>
      </c>
      <c r="G480" s="18">
        <v>2</v>
      </c>
      <c r="H480" s="19">
        <v>38443</v>
      </c>
      <c r="I480" s="18">
        <v>2005</v>
      </c>
      <c r="J480" s="18">
        <v>1</v>
      </c>
      <c r="K480" s="19">
        <v>38483</v>
      </c>
      <c r="L480" s="21">
        <v>38443</v>
      </c>
      <c r="M480" s="17">
        <v>90</v>
      </c>
      <c r="N480">
        <v>25.593999487306501</v>
      </c>
      <c r="O480">
        <v>1.2204305313945341E-4</v>
      </c>
    </row>
    <row r="481" spans="1:15" x14ac:dyDescent="0.25">
      <c r="A481" s="18" t="s">
        <v>1277</v>
      </c>
      <c r="B481" s="18" t="s">
        <v>1278</v>
      </c>
      <c r="C481" s="18">
        <v>6</v>
      </c>
      <c r="D481" s="18" t="s">
        <v>1279</v>
      </c>
      <c r="E481" s="18">
        <v>10</v>
      </c>
      <c r="F481" s="18">
        <v>2</v>
      </c>
      <c r="G481" s="18">
        <v>1</v>
      </c>
      <c r="H481" s="19">
        <v>38443</v>
      </c>
      <c r="I481" s="18">
        <v>2005</v>
      </c>
      <c r="J481" s="18">
        <v>0.5</v>
      </c>
      <c r="K481" s="19">
        <v>38483</v>
      </c>
      <c r="L481" s="21">
        <v>38443</v>
      </c>
      <c r="M481" s="17">
        <v>91</v>
      </c>
      <c r="N481">
        <v>25.593999487306501</v>
      </c>
      <c r="O481">
        <v>1.2204305313945341E-4</v>
      </c>
    </row>
    <row r="482" spans="1:15" x14ac:dyDescent="0.25">
      <c r="A482" s="18" t="s">
        <v>1280</v>
      </c>
      <c r="B482" s="18" t="s">
        <v>1281</v>
      </c>
      <c r="C482" s="18">
        <v>5</v>
      </c>
      <c r="D482" s="18" t="s">
        <v>676</v>
      </c>
      <c r="E482" s="18">
        <v>6</v>
      </c>
      <c r="F482" s="18">
        <v>2</v>
      </c>
      <c r="G482" s="18">
        <v>1</v>
      </c>
      <c r="H482" s="19">
        <v>38443</v>
      </c>
      <c r="I482" s="18">
        <v>2005</v>
      </c>
      <c r="J482" s="18">
        <v>0.5</v>
      </c>
      <c r="K482" s="19">
        <v>38483</v>
      </c>
      <c r="L482" s="21">
        <v>38443</v>
      </c>
      <c r="M482" s="17">
        <v>90</v>
      </c>
      <c r="N482">
        <v>25.593999487306501</v>
      </c>
      <c r="O482">
        <v>1.2204305313945341E-4</v>
      </c>
    </row>
    <row r="483" spans="1:15" x14ac:dyDescent="0.25">
      <c r="A483" s="18" t="s">
        <v>1282</v>
      </c>
      <c r="B483" s="18" t="s">
        <v>1283</v>
      </c>
      <c r="C483" s="18">
        <v>5</v>
      </c>
      <c r="D483" s="18" t="s">
        <v>1284</v>
      </c>
      <c r="E483" s="18">
        <v>5</v>
      </c>
      <c r="F483" s="18">
        <v>1</v>
      </c>
      <c r="G483" s="18">
        <v>1</v>
      </c>
      <c r="H483" s="19">
        <v>38443</v>
      </c>
      <c r="I483" s="18">
        <v>2005</v>
      </c>
      <c r="J483" s="18">
        <v>1</v>
      </c>
      <c r="K483" s="19">
        <v>38483</v>
      </c>
      <c r="L483" s="21">
        <v>38443</v>
      </c>
      <c r="M483" s="17">
        <v>91</v>
      </c>
      <c r="N483">
        <v>25.593999487306501</v>
      </c>
      <c r="O483">
        <v>1.2204305313945341E-4</v>
      </c>
    </row>
    <row r="484" spans="1:15" x14ac:dyDescent="0.25">
      <c r="A484" s="18" t="s">
        <v>1285</v>
      </c>
      <c r="B484" s="18" t="s">
        <v>359</v>
      </c>
      <c r="C484" s="18">
        <v>11</v>
      </c>
      <c r="D484" s="18" t="s">
        <v>360</v>
      </c>
      <c r="E484" s="18">
        <v>10</v>
      </c>
      <c r="F484" s="18">
        <v>1</v>
      </c>
      <c r="G484" s="18">
        <v>0</v>
      </c>
      <c r="H484" s="19">
        <v>38442</v>
      </c>
      <c r="I484" s="18">
        <v>2005</v>
      </c>
      <c r="J484" s="18">
        <v>0</v>
      </c>
      <c r="K484" s="19">
        <v>38482</v>
      </c>
      <c r="L484" s="21">
        <v>38442</v>
      </c>
      <c r="M484" s="17">
        <v>90</v>
      </c>
      <c r="N484">
        <v>25.593999487306501</v>
      </c>
      <c r="O484">
        <v>1.2204305313945341E-4</v>
      </c>
    </row>
    <row r="485" spans="1:15" x14ac:dyDescent="0.25">
      <c r="A485" s="18" t="s">
        <v>1286</v>
      </c>
      <c r="B485" s="18" t="s">
        <v>444</v>
      </c>
      <c r="C485" s="18">
        <v>11</v>
      </c>
      <c r="D485" s="18" t="s">
        <v>436</v>
      </c>
      <c r="E485" s="18">
        <v>9</v>
      </c>
      <c r="F485" s="18">
        <v>1</v>
      </c>
      <c r="G485" s="18">
        <v>0</v>
      </c>
      <c r="H485" s="19">
        <v>38442</v>
      </c>
      <c r="I485" s="18">
        <v>2005</v>
      </c>
      <c r="J485" s="18">
        <v>0</v>
      </c>
      <c r="K485" s="19">
        <v>38482</v>
      </c>
      <c r="L485" s="21">
        <v>38442</v>
      </c>
      <c r="M485" s="17">
        <v>90</v>
      </c>
      <c r="N485">
        <v>25.593999487306501</v>
      </c>
      <c r="O485">
        <v>1.2204305313945341E-4</v>
      </c>
    </row>
    <row r="486" spans="1:15" x14ac:dyDescent="0.25">
      <c r="A486" s="18" t="s">
        <v>1287</v>
      </c>
      <c r="B486" s="18" t="s">
        <v>1288</v>
      </c>
      <c r="C486" s="18">
        <v>10</v>
      </c>
      <c r="D486" s="18" t="s">
        <v>1289</v>
      </c>
      <c r="E486" s="18">
        <v>16</v>
      </c>
      <c r="F486" s="18">
        <v>2</v>
      </c>
      <c r="G486" s="18">
        <v>1</v>
      </c>
      <c r="H486" s="19">
        <v>38442</v>
      </c>
      <c r="I486" s="18">
        <v>2005</v>
      </c>
      <c r="J486" s="18">
        <v>0.5</v>
      </c>
      <c r="K486" s="19">
        <v>38482</v>
      </c>
      <c r="L486" s="21">
        <v>38442</v>
      </c>
      <c r="M486" s="17">
        <v>87</v>
      </c>
      <c r="N486">
        <v>25.593999487306501</v>
      </c>
      <c r="O486">
        <v>1.2204305313945341E-4</v>
      </c>
    </row>
    <row r="487" spans="1:15" x14ac:dyDescent="0.25">
      <c r="A487" s="18" t="s">
        <v>1290</v>
      </c>
      <c r="B487" s="18" t="s">
        <v>388</v>
      </c>
      <c r="C487" s="18">
        <v>10</v>
      </c>
      <c r="D487" s="18" t="s">
        <v>1291</v>
      </c>
      <c r="E487" s="18">
        <v>6</v>
      </c>
      <c r="F487" s="18">
        <v>2</v>
      </c>
      <c r="G487" s="18">
        <v>0</v>
      </c>
      <c r="H487" s="19">
        <v>38442</v>
      </c>
      <c r="I487" s="18">
        <v>2005</v>
      </c>
      <c r="J487" s="18">
        <v>0</v>
      </c>
      <c r="K487" s="19">
        <v>38482</v>
      </c>
      <c r="L487" s="21">
        <v>38442</v>
      </c>
      <c r="M487" s="17">
        <v>87</v>
      </c>
      <c r="N487">
        <v>25.593999487306501</v>
      </c>
      <c r="O487">
        <v>1.2204305313945341E-4</v>
      </c>
    </row>
    <row r="488" spans="1:15" x14ac:dyDescent="0.25">
      <c r="A488" s="18" t="s">
        <v>1292</v>
      </c>
      <c r="B488" s="18" t="s">
        <v>753</v>
      </c>
      <c r="C488" s="18">
        <v>8</v>
      </c>
      <c r="D488" s="18" t="s">
        <v>1293</v>
      </c>
      <c r="E488" s="18">
        <v>8</v>
      </c>
      <c r="F488" s="18">
        <v>2</v>
      </c>
      <c r="G488" s="18">
        <v>1</v>
      </c>
      <c r="H488" s="19">
        <v>38442</v>
      </c>
      <c r="I488" s="18">
        <v>2005</v>
      </c>
      <c r="J488" s="18">
        <v>0.5</v>
      </c>
      <c r="K488" s="19">
        <v>38482</v>
      </c>
      <c r="L488" s="21">
        <v>38442</v>
      </c>
      <c r="M488" s="17">
        <v>87</v>
      </c>
      <c r="N488">
        <v>25.593999487306501</v>
      </c>
      <c r="O488">
        <v>1.2204305313945341E-4</v>
      </c>
    </row>
    <row r="489" spans="1:15" x14ac:dyDescent="0.25">
      <c r="A489" s="18" t="s">
        <v>1294</v>
      </c>
      <c r="B489" s="18" t="s">
        <v>624</v>
      </c>
      <c r="C489" s="18">
        <v>8</v>
      </c>
      <c r="D489" s="18" t="s">
        <v>362</v>
      </c>
      <c r="E489" s="18">
        <v>11</v>
      </c>
      <c r="F489" s="18">
        <v>2</v>
      </c>
      <c r="G489" s="18">
        <v>2</v>
      </c>
      <c r="H489" s="19">
        <v>38440</v>
      </c>
      <c r="I489" s="18">
        <v>2005</v>
      </c>
      <c r="J489" s="18">
        <v>1</v>
      </c>
      <c r="K489" s="19">
        <v>38480</v>
      </c>
      <c r="L489" s="21">
        <v>38440</v>
      </c>
      <c r="M489" s="17">
        <v>85</v>
      </c>
      <c r="N489">
        <v>25.593999487306501</v>
      </c>
      <c r="O489">
        <v>1.2204305313945341E-4</v>
      </c>
    </row>
    <row r="490" spans="1:15" x14ac:dyDescent="0.25">
      <c r="A490" s="18" t="s">
        <v>1295</v>
      </c>
      <c r="B490" s="18" t="s">
        <v>1296</v>
      </c>
      <c r="C490" s="18">
        <v>7</v>
      </c>
      <c r="D490" s="18" t="s">
        <v>712</v>
      </c>
      <c r="E490" s="18">
        <v>6</v>
      </c>
      <c r="F490" s="18">
        <v>1</v>
      </c>
      <c r="G490" s="18">
        <v>0</v>
      </c>
      <c r="H490" s="19">
        <v>38440</v>
      </c>
      <c r="I490" s="18">
        <v>2005</v>
      </c>
      <c r="J490" s="18">
        <v>0</v>
      </c>
      <c r="K490" s="19">
        <v>38480</v>
      </c>
      <c r="L490" s="21">
        <v>38440</v>
      </c>
      <c r="M490" s="17">
        <v>88</v>
      </c>
      <c r="N490">
        <v>25.593999487306501</v>
      </c>
      <c r="O490">
        <v>1.2204305313945341E-4</v>
      </c>
    </row>
    <row r="491" spans="1:15" x14ac:dyDescent="0.25">
      <c r="A491" s="18" t="s">
        <v>1297</v>
      </c>
      <c r="B491" s="18" t="s">
        <v>1298</v>
      </c>
      <c r="C491" s="18">
        <v>6</v>
      </c>
      <c r="D491" s="18" t="s">
        <v>1299</v>
      </c>
      <c r="E491" s="18">
        <v>10</v>
      </c>
      <c r="F491" s="18">
        <v>1</v>
      </c>
      <c r="G491" s="18">
        <v>0</v>
      </c>
      <c r="H491" s="19">
        <v>38440</v>
      </c>
      <c r="I491" s="18">
        <v>2005</v>
      </c>
      <c r="J491" s="18">
        <v>0</v>
      </c>
      <c r="K491" s="19">
        <v>38480</v>
      </c>
      <c r="L491" s="21">
        <v>38440</v>
      </c>
      <c r="M491" s="17">
        <v>88</v>
      </c>
      <c r="N491">
        <v>25.593999487306501</v>
      </c>
      <c r="O491">
        <v>1.2204305313945341E-4</v>
      </c>
    </row>
    <row r="492" spans="1:15" x14ac:dyDescent="0.25">
      <c r="A492" s="18" t="s">
        <v>1300</v>
      </c>
      <c r="B492" s="18" t="s">
        <v>313</v>
      </c>
      <c r="C492" s="18">
        <v>10</v>
      </c>
      <c r="D492" s="18" t="s">
        <v>421</v>
      </c>
      <c r="E492" s="18">
        <v>9</v>
      </c>
      <c r="F492" s="18">
        <v>1</v>
      </c>
      <c r="G492" s="18">
        <v>1</v>
      </c>
      <c r="H492" s="19">
        <v>38439</v>
      </c>
      <c r="I492" s="18">
        <v>2005</v>
      </c>
      <c r="J492" s="18">
        <v>1</v>
      </c>
      <c r="K492" s="19">
        <v>38479</v>
      </c>
      <c r="L492" s="21">
        <v>38439</v>
      </c>
      <c r="M492" s="17">
        <v>87</v>
      </c>
      <c r="N492">
        <v>25.593999487306501</v>
      </c>
      <c r="O492">
        <v>1.2204305313945341E-4</v>
      </c>
    </row>
    <row r="493" spans="1:15" x14ac:dyDescent="0.25">
      <c r="A493" s="18" t="s">
        <v>1301</v>
      </c>
      <c r="B493" s="18" t="s">
        <v>1302</v>
      </c>
      <c r="C493" s="18">
        <v>7</v>
      </c>
      <c r="D493" s="18" t="s">
        <v>1303</v>
      </c>
      <c r="E493" s="18">
        <v>5</v>
      </c>
      <c r="F493" s="18">
        <v>1</v>
      </c>
      <c r="G493" s="18">
        <v>0</v>
      </c>
      <c r="H493" s="19">
        <v>38439</v>
      </c>
      <c r="I493" s="18">
        <v>2005</v>
      </c>
      <c r="J493" s="18">
        <v>0</v>
      </c>
      <c r="K493" s="19">
        <v>38479</v>
      </c>
      <c r="L493" s="21">
        <v>38439</v>
      </c>
      <c r="M493" s="17">
        <v>87</v>
      </c>
      <c r="N493">
        <v>25.593999487306501</v>
      </c>
      <c r="O493">
        <v>1.2204305313945341E-4</v>
      </c>
    </row>
    <row r="494" spans="1:15" x14ac:dyDescent="0.25">
      <c r="A494" s="18" t="s">
        <v>1304</v>
      </c>
      <c r="B494" s="18" t="s">
        <v>1305</v>
      </c>
      <c r="C494" s="18">
        <v>6</v>
      </c>
      <c r="D494" s="18" t="s">
        <v>1306</v>
      </c>
      <c r="E494" s="18">
        <v>10</v>
      </c>
      <c r="F494" s="18">
        <v>2</v>
      </c>
      <c r="G494" s="18">
        <v>1</v>
      </c>
      <c r="H494" s="19">
        <v>38439</v>
      </c>
      <c r="I494" s="18">
        <v>2005</v>
      </c>
      <c r="J494" s="18">
        <v>0.5</v>
      </c>
      <c r="K494" s="19">
        <v>38479</v>
      </c>
      <c r="L494" s="21">
        <v>38439</v>
      </c>
      <c r="M494" s="17">
        <v>84</v>
      </c>
      <c r="N494">
        <v>25.593999487306501</v>
      </c>
      <c r="O494">
        <v>1.2204305313945341E-4</v>
      </c>
    </row>
    <row r="495" spans="1:15" x14ac:dyDescent="0.25">
      <c r="A495" s="18" t="s">
        <v>1307</v>
      </c>
      <c r="B495" s="18" t="s">
        <v>414</v>
      </c>
      <c r="C495" s="18">
        <v>9</v>
      </c>
      <c r="D495" s="18" t="s">
        <v>1308</v>
      </c>
      <c r="E495" s="18">
        <v>6</v>
      </c>
      <c r="F495" s="18">
        <v>2</v>
      </c>
      <c r="G495" s="18">
        <v>2</v>
      </c>
      <c r="H495" s="19">
        <v>38438</v>
      </c>
      <c r="I495" s="18">
        <v>2005</v>
      </c>
      <c r="J495" s="18">
        <v>1</v>
      </c>
      <c r="K495" s="19">
        <v>38478</v>
      </c>
      <c r="L495" s="21">
        <v>38438</v>
      </c>
      <c r="M495" s="17">
        <v>85</v>
      </c>
      <c r="N495">
        <v>24.995229619961641</v>
      </c>
      <c r="O495">
        <v>1.2204305313945341E-4</v>
      </c>
    </row>
    <row r="496" spans="1:15" x14ac:dyDescent="0.25">
      <c r="A496" s="18" t="s">
        <v>1309</v>
      </c>
      <c r="B496" s="18" t="s">
        <v>1310</v>
      </c>
      <c r="C496" s="18">
        <v>12</v>
      </c>
      <c r="D496" s="18" t="s">
        <v>1311</v>
      </c>
      <c r="E496" s="18">
        <v>11</v>
      </c>
      <c r="F496" s="18">
        <v>2</v>
      </c>
      <c r="G496" s="18">
        <v>1</v>
      </c>
      <c r="H496" s="19">
        <v>38437</v>
      </c>
      <c r="I496" s="18">
        <v>2005</v>
      </c>
      <c r="J496" s="18">
        <v>0.5</v>
      </c>
      <c r="K496" s="19">
        <v>38477</v>
      </c>
      <c r="L496" s="21">
        <v>38437</v>
      </c>
      <c r="M496" s="17">
        <v>84</v>
      </c>
      <c r="N496">
        <v>24.995229619961641</v>
      </c>
      <c r="O496">
        <v>1.2204305313945341E-4</v>
      </c>
    </row>
    <row r="497" spans="1:15" x14ac:dyDescent="0.25">
      <c r="A497" s="18" t="s">
        <v>1312</v>
      </c>
      <c r="B497" s="18" t="s">
        <v>1313</v>
      </c>
      <c r="C497" s="18">
        <v>10</v>
      </c>
      <c r="D497" s="18" t="s">
        <v>1314</v>
      </c>
      <c r="E497" s="18">
        <v>11</v>
      </c>
      <c r="F497" s="18">
        <v>2</v>
      </c>
      <c r="G497" s="18">
        <v>1</v>
      </c>
      <c r="H497" s="19">
        <v>38437</v>
      </c>
      <c r="I497" s="18">
        <v>2005</v>
      </c>
      <c r="J497" s="18">
        <v>0.5</v>
      </c>
      <c r="K497" s="19">
        <v>38477</v>
      </c>
      <c r="L497" s="21">
        <v>38437</v>
      </c>
      <c r="M497" s="17">
        <v>81</v>
      </c>
      <c r="N497">
        <v>24.995229619961641</v>
      </c>
      <c r="O497">
        <v>1.2204305313945341E-4</v>
      </c>
    </row>
    <row r="498" spans="1:15" x14ac:dyDescent="0.25">
      <c r="A498" s="18" t="s">
        <v>1315</v>
      </c>
      <c r="B498" s="18" t="s">
        <v>1316</v>
      </c>
      <c r="C498" s="18">
        <v>9</v>
      </c>
      <c r="D498" s="18" t="s">
        <v>1317</v>
      </c>
      <c r="E498" s="18">
        <v>7</v>
      </c>
      <c r="F498" s="18">
        <v>1</v>
      </c>
      <c r="G498" s="18">
        <v>0</v>
      </c>
      <c r="H498" s="19">
        <v>38437</v>
      </c>
      <c r="I498" s="18">
        <v>2005</v>
      </c>
      <c r="J498" s="18">
        <v>0</v>
      </c>
      <c r="K498" s="19">
        <v>38477</v>
      </c>
      <c r="L498" s="21">
        <v>38437</v>
      </c>
      <c r="M498" s="17">
        <v>85</v>
      </c>
      <c r="N498">
        <v>24.995229619961641</v>
      </c>
      <c r="O498">
        <v>1.2204305313945341E-4</v>
      </c>
    </row>
    <row r="499" spans="1:15" x14ac:dyDescent="0.25">
      <c r="A499" s="18" t="s">
        <v>1318</v>
      </c>
      <c r="B499" s="18" t="s">
        <v>1319</v>
      </c>
      <c r="C499" s="18">
        <v>5</v>
      </c>
      <c r="D499" s="18" t="s">
        <v>1320</v>
      </c>
      <c r="E499" s="18">
        <v>5</v>
      </c>
      <c r="F499" s="18">
        <v>2</v>
      </c>
      <c r="G499" s="18">
        <v>0</v>
      </c>
      <c r="H499" s="19">
        <v>38437</v>
      </c>
      <c r="I499" s="18">
        <v>2005</v>
      </c>
      <c r="J499" s="18">
        <v>0</v>
      </c>
      <c r="K499" s="19">
        <v>38477</v>
      </c>
      <c r="L499" s="21">
        <v>38437</v>
      </c>
      <c r="M499" s="17">
        <v>84</v>
      </c>
      <c r="N499">
        <v>24.995229619961641</v>
      </c>
      <c r="O499">
        <v>1.2204305313945341E-4</v>
      </c>
    </row>
    <row r="500" spans="1:15" x14ac:dyDescent="0.25">
      <c r="A500" s="18" t="s">
        <v>1321</v>
      </c>
      <c r="B500" s="18" t="s">
        <v>1322</v>
      </c>
      <c r="C500" s="18">
        <v>7</v>
      </c>
      <c r="D500" s="18" t="s">
        <v>1323</v>
      </c>
      <c r="E500" s="18">
        <v>5</v>
      </c>
      <c r="F500" s="18">
        <v>1</v>
      </c>
      <c r="G500" s="18">
        <v>0</v>
      </c>
      <c r="H500" s="19">
        <v>38436</v>
      </c>
      <c r="I500" s="18">
        <v>2005</v>
      </c>
      <c r="J500" s="18">
        <v>0</v>
      </c>
      <c r="K500" s="19">
        <v>38476</v>
      </c>
      <c r="L500" s="21">
        <v>38436</v>
      </c>
      <c r="M500" s="17">
        <v>84</v>
      </c>
      <c r="N500">
        <v>24.995229619961641</v>
      </c>
      <c r="O500">
        <v>1.2204305313945341E-4</v>
      </c>
    </row>
    <row r="501" spans="1:15" x14ac:dyDescent="0.25">
      <c r="A501" s="18" t="s">
        <v>1324</v>
      </c>
      <c r="B501" s="18" t="s">
        <v>1325</v>
      </c>
      <c r="C501" s="18">
        <v>6</v>
      </c>
      <c r="D501" s="18" t="s">
        <v>418</v>
      </c>
      <c r="E501" s="18">
        <v>8</v>
      </c>
      <c r="F501" s="18">
        <v>2</v>
      </c>
      <c r="G501" s="18">
        <v>1</v>
      </c>
      <c r="H501" s="19">
        <v>38436</v>
      </c>
      <c r="I501" s="18">
        <v>2005</v>
      </c>
      <c r="J501" s="18">
        <v>0.5</v>
      </c>
      <c r="K501" s="19">
        <v>38476</v>
      </c>
      <c r="L501" s="21">
        <v>38436</v>
      </c>
      <c r="M501" s="17">
        <v>82</v>
      </c>
      <c r="N501">
        <v>24.995229619961641</v>
      </c>
      <c r="O501">
        <v>1.2204305313945341E-4</v>
      </c>
    </row>
    <row r="502" spans="1:15" x14ac:dyDescent="0.25">
      <c r="A502" s="18" t="s">
        <v>1326</v>
      </c>
      <c r="B502" s="18" t="s">
        <v>1327</v>
      </c>
      <c r="C502" s="18">
        <v>6</v>
      </c>
      <c r="D502" s="18" t="s">
        <v>715</v>
      </c>
      <c r="E502" s="18">
        <v>9</v>
      </c>
      <c r="F502" s="18">
        <v>2</v>
      </c>
      <c r="G502" s="18">
        <v>0</v>
      </c>
      <c r="H502" s="19">
        <v>38436</v>
      </c>
      <c r="I502" s="18">
        <v>2005</v>
      </c>
      <c r="J502" s="18">
        <v>0</v>
      </c>
      <c r="K502" s="19">
        <v>38476</v>
      </c>
      <c r="L502" s="21">
        <v>38436</v>
      </c>
      <c r="M502" s="17">
        <v>81</v>
      </c>
      <c r="N502">
        <v>24.995229619961641</v>
      </c>
      <c r="O502">
        <v>1.2204305313945341E-4</v>
      </c>
    </row>
    <row r="503" spans="1:15" x14ac:dyDescent="0.25">
      <c r="A503" s="18" t="s">
        <v>1328</v>
      </c>
      <c r="B503" s="18" t="s">
        <v>1329</v>
      </c>
      <c r="C503" s="18">
        <v>10</v>
      </c>
      <c r="D503" s="18" t="s">
        <v>1330</v>
      </c>
      <c r="E503" s="18">
        <v>6</v>
      </c>
      <c r="F503" s="18">
        <v>1</v>
      </c>
      <c r="G503" s="18">
        <v>0</v>
      </c>
      <c r="H503" s="19">
        <v>38434</v>
      </c>
      <c r="I503" s="18">
        <v>2005</v>
      </c>
      <c r="J503" s="18">
        <v>0</v>
      </c>
      <c r="K503" s="19">
        <v>38474</v>
      </c>
      <c r="L503" s="21">
        <v>38434</v>
      </c>
      <c r="M503" s="17">
        <v>82</v>
      </c>
      <c r="N503">
        <v>24.995229619961641</v>
      </c>
      <c r="O503">
        <v>1.2204305313945341E-4</v>
      </c>
    </row>
    <row r="504" spans="1:15" x14ac:dyDescent="0.25">
      <c r="A504" s="18" t="s">
        <v>1331</v>
      </c>
      <c r="B504" s="18" t="s">
        <v>265</v>
      </c>
      <c r="C504" s="18">
        <v>10</v>
      </c>
      <c r="D504" s="18" t="s">
        <v>266</v>
      </c>
      <c r="E504" s="18">
        <v>9</v>
      </c>
      <c r="F504" s="18">
        <v>2</v>
      </c>
      <c r="G504" s="18">
        <v>1</v>
      </c>
      <c r="H504" s="19">
        <v>38434</v>
      </c>
      <c r="I504" s="18">
        <v>2005</v>
      </c>
      <c r="J504" s="18">
        <v>0.5</v>
      </c>
      <c r="K504" s="19">
        <v>38474</v>
      </c>
      <c r="L504" s="21">
        <v>38434</v>
      </c>
      <c r="M504" s="17">
        <v>80</v>
      </c>
      <c r="N504">
        <v>24.995229619961641</v>
      </c>
      <c r="O504">
        <v>1.2204305313945341E-4</v>
      </c>
    </row>
    <row r="505" spans="1:15" x14ac:dyDescent="0.25">
      <c r="A505" s="18" t="s">
        <v>1332</v>
      </c>
      <c r="B505" s="18" t="s">
        <v>1333</v>
      </c>
      <c r="C505" s="18">
        <v>1</v>
      </c>
      <c r="D505" s="18" t="s">
        <v>1334</v>
      </c>
      <c r="E505" s="18">
        <v>8</v>
      </c>
      <c r="F505" s="18">
        <v>2</v>
      </c>
      <c r="G505" s="18">
        <v>1</v>
      </c>
      <c r="H505" s="19">
        <v>38433</v>
      </c>
      <c r="I505" s="18">
        <v>2005</v>
      </c>
      <c r="J505" s="18">
        <v>0.5</v>
      </c>
      <c r="K505" s="19">
        <v>38473</v>
      </c>
      <c r="L505" s="21">
        <v>38433</v>
      </c>
      <c r="M505" s="17">
        <v>81</v>
      </c>
      <c r="N505">
        <v>24.995229619961641</v>
      </c>
      <c r="O505">
        <v>1.2204305313945341E-4</v>
      </c>
    </row>
    <row r="506" spans="1:15" x14ac:dyDescent="0.25">
      <c r="A506" s="18" t="s">
        <v>1335</v>
      </c>
      <c r="B506" s="18" t="s">
        <v>1336</v>
      </c>
      <c r="C506" s="18">
        <v>6</v>
      </c>
      <c r="D506" s="18" t="s">
        <v>1337</v>
      </c>
      <c r="E506" s="18">
        <v>6</v>
      </c>
      <c r="F506" s="18">
        <v>2</v>
      </c>
      <c r="G506" s="18">
        <v>2</v>
      </c>
      <c r="H506" s="19">
        <v>38842</v>
      </c>
      <c r="I506" s="18">
        <v>2006</v>
      </c>
      <c r="J506" s="18">
        <v>1</v>
      </c>
      <c r="K506" s="19">
        <v>38882</v>
      </c>
      <c r="L506" s="21">
        <v>38842</v>
      </c>
      <c r="M506" s="17">
        <v>122</v>
      </c>
      <c r="N506">
        <v>28.945715654213583</v>
      </c>
      <c r="O506">
        <v>1.2204305313945341E-4</v>
      </c>
    </row>
    <row r="507" spans="1:15" x14ac:dyDescent="0.25">
      <c r="A507" s="18" t="s">
        <v>1338</v>
      </c>
      <c r="B507" s="18" t="s">
        <v>1339</v>
      </c>
      <c r="C507" s="18">
        <v>5</v>
      </c>
      <c r="D507" s="18" t="s">
        <v>796</v>
      </c>
      <c r="E507" s="18">
        <v>9</v>
      </c>
      <c r="F507" s="18">
        <v>2</v>
      </c>
      <c r="G507" s="18">
        <v>0</v>
      </c>
      <c r="H507" s="19">
        <v>38836</v>
      </c>
      <c r="I507" s="18">
        <v>2006</v>
      </c>
      <c r="J507" s="18">
        <v>0</v>
      </c>
      <c r="K507" s="19">
        <v>38876</v>
      </c>
      <c r="L507" s="21">
        <v>38836</v>
      </c>
      <c r="M507" s="17">
        <v>116</v>
      </c>
      <c r="N507">
        <v>28.565089331637562</v>
      </c>
      <c r="O507">
        <v>1.2204305313945341E-4</v>
      </c>
    </row>
    <row r="508" spans="1:15" x14ac:dyDescent="0.25">
      <c r="A508" s="18" t="s">
        <v>1340</v>
      </c>
      <c r="B508" s="18" t="s">
        <v>1341</v>
      </c>
      <c r="C508" s="18">
        <v>9</v>
      </c>
      <c r="D508" s="18" t="s">
        <v>1342</v>
      </c>
      <c r="E508" s="18">
        <v>7</v>
      </c>
      <c r="F508" s="18">
        <v>2</v>
      </c>
      <c r="G508" s="18">
        <v>1</v>
      </c>
      <c r="H508" s="19">
        <v>38830</v>
      </c>
      <c r="I508" s="18">
        <v>2006</v>
      </c>
      <c r="J508" s="18">
        <v>0.5</v>
      </c>
      <c r="K508" s="19">
        <v>38870</v>
      </c>
      <c r="L508" s="21">
        <v>38830</v>
      </c>
      <c r="M508" s="17">
        <v>110</v>
      </c>
      <c r="N508">
        <v>28.047144230689099</v>
      </c>
      <c r="O508">
        <v>1.2204305313945341E-4</v>
      </c>
    </row>
    <row r="509" spans="1:15" x14ac:dyDescent="0.25">
      <c r="A509" s="18" t="s">
        <v>1343</v>
      </c>
      <c r="B509" s="18" t="s">
        <v>1344</v>
      </c>
      <c r="C509" s="18">
        <v>6</v>
      </c>
      <c r="D509" s="18" t="s">
        <v>1323</v>
      </c>
      <c r="E509" s="18">
        <v>6</v>
      </c>
      <c r="F509" s="18">
        <v>2</v>
      </c>
      <c r="G509" s="18">
        <v>2</v>
      </c>
      <c r="H509" s="19">
        <v>38827</v>
      </c>
      <c r="I509" s="18">
        <v>2006</v>
      </c>
      <c r="J509" s="18">
        <v>1</v>
      </c>
      <c r="K509" s="19">
        <v>38867</v>
      </c>
      <c r="L509" s="21">
        <v>38827</v>
      </c>
      <c r="M509" s="17">
        <v>110</v>
      </c>
      <c r="N509">
        <v>28.047144230689099</v>
      </c>
      <c r="O509">
        <v>1.2204305313945341E-4</v>
      </c>
    </row>
    <row r="510" spans="1:15" x14ac:dyDescent="0.25">
      <c r="A510" s="18" t="s">
        <v>1345</v>
      </c>
      <c r="B510" s="18" t="s">
        <v>1346</v>
      </c>
      <c r="C510" s="18">
        <v>5</v>
      </c>
      <c r="D510" s="18" t="s">
        <v>1347</v>
      </c>
      <c r="E510" s="18">
        <v>7</v>
      </c>
      <c r="F510" s="18">
        <v>3</v>
      </c>
      <c r="G510" s="18">
        <v>0</v>
      </c>
      <c r="H510" s="19">
        <v>38823</v>
      </c>
      <c r="I510" s="18">
        <v>2006</v>
      </c>
      <c r="J510" s="18">
        <v>0</v>
      </c>
      <c r="K510" s="19">
        <v>38863</v>
      </c>
      <c r="L510" s="21">
        <v>38823</v>
      </c>
      <c r="M510" s="17">
        <v>104</v>
      </c>
      <c r="N510">
        <v>27.535627019851699</v>
      </c>
      <c r="O510">
        <v>1.5789281956971291</v>
      </c>
    </row>
    <row r="511" spans="1:15" x14ac:dyDescent="0.25">
      <c r="A511" s="18" t="s">
        <v>1348</v>
      </c>
      <c r="B511" s="18" t="s">
        <v>1349</v>
      </c>
      <c r="C511" s="18">
        <v>6</v>
      </c>
      <c r="D511" s="18" t="s">
        <v>1350</v>
      </c>
      <c r="E511" s="18">
        <v>6</v>
      </c>
      <c r="F511" s="18">
        <v>2</v>
      </c>
      <c r="G511" s="18">
        <v>1</v>
      </c>
      <c r="H511" s="19">
        <v>38821</v>
      </c>
      <c r="I511" s="18">
        <v>2006</v>
      </c>
      <c r="J511" s="18">
        <v>0.5</v>
      </c>
      <c r="K511" s="19">
        <v>38861</v>
      </c>
      <c r="L511" s="21">
        <v>38821</v>
      </c>
      <c r="M511" s="17">
        <v>104</v>
      </c>
      <c r="N511">
        <v>27.535627019851699</v>
      </c>
      <c r="O511">
        <v>1.5789281956971291</v>
      </c>
    </row>
    <row r="512" spans="1:15" x14ac:dyDescent="0.25">
      <c r="A512" s="18" t="s">
        <v>1351</v>
      </c>
      <c r="B512" s="18" t="s">
        <v>1128</v>
      </c>
      <c r="C512" s="18">
        <v>10</v>
      </c>
      <c r="D512" s="18" t="s">
        <v>1129</v>
      </c>
      <c r="E512" s="18">
        <v>8</v>
      </c>
      <c r="F512" s="18">
        <v>2</v>
      </c>
      <c r="G512" s="18">
        <v>1</v>
      </c>
      <c r="H512" s="19">
        <v>38816</v>
      </c>
      <c r="I512" s="18">
        <v>2006</v>
      </c>
      <c r="J512" s="18">
        <v>0.5</v>
      </c>
      <c r="K512" s="19">
        <v>38856</v>
      </c>
      <c r="L512" s="21">
        <v>38816</v>
      </c>
      <c r="M512" s="17">
        <v>99</v>
      </c>
      <c r="N512">
        <v>27.151801036420398</v>
      </c>
      <c r="O512">
        <v>1.0202630421228513</v>
      </c>
    </row>
    <row r="513" spans="1:15" x14ac:dyDescent="0.25">
      <c r="A513" s="18" t="s">
        <v>1352</v>
      </c>
      <c r="B513" s="18" t="s">
        <v>1353</v>
      </c>
      <c r="C513" s="18">
        <v>5</v>
      </c>
      <c r="D513" s="18" t="s">
        <v>1064</v>
      </c>
      <c r="E513" s="18">
        <v>6</v>
      </c>
      <c r="F513" s="18">
        <v>2</v>
      </c>
      <c r="G513" s="18">
        <v>1</v>
      </c>
      <c r="H513" s="19">
        <v>38816</v>
      </c>
      <c r="I513" s="18">
        <v>2006</v>
      </c>
      <c r="J513" s="18">
        <v>0.5</v>
      </c>
      <c r="K513" s="19">
        <v>38856</v>
      </c>
      <c r="L513" s="21">
        <v>38816</v>
      </c>
      <c r="M513" s="17">
        <v>99</v>
      </c>
      <c r="N513">
        <v>27.151801036420398</v>
      </c>
      <c r="O513">
        <v>1.0202630421228513</v>
      </c>
    </row>
    <row r="514" spans="1:15" x14ac:dyDescent="0.25">
      <c r="A514" s="18" t="s">
        <v>1354</v>
      </c>
      <c r="B514" s="18" t="s">
        <v>1355</v>
      </c>
      <c r="C514" s="18">
        <v>5</v>
      </c>
      <c r="D514" s="18" t="s">
        <v>1356</v>
      </c>
      <c r="E514" s="18">
        <v>2</v>
      </c>
      <c r="F514" s="18">
        <v>2</v>
      </c>
      <c r="G514" s="18">
        <v>1</v>
      </c>
      <c r="H514" s="19">
        <v>38815</v>
      </c>
      <c r="I514" s="18">
        <v>2006</v>
      </c>
      <c r="J514" s="18">
        <v>0.5</v>
      </c>
      <c r="K514" s="19">
        <v>38855</v>
      </c>
      <c r="L514" s="21">
        <v>38815</v>
      </c>
      <c r="M514" s="17">
        <v>98</v>
      </c>
      <c r="N514">
        <v>27.151801036420398</v>
      </c>
      <c r="O514">
        <v>1.0202630421228513</v>
      </c>
    </row>
    <row r="515" spans="1:15" x14ac:dyDescent="0.25">
      <c r="A515" s="18" t="s">
        <v>1357</v>
      </c>
      <c r="B515" s="18" t="s">
        <v>1358</v>
      </c>
      <c r="C515" s="18">
        <v>7</v>
      </c>
      <c r="D515" s="18" t="s">
        <v>1359</v>
      </c>
      <c r="E515" s="18">
        <v>7</v>
      </c>
      <c r="F515" s="18">
        <v>3</v>
      </c>
      <c r="G515" s="18">
        <v>0</v>
      </c>
      <c r="H515" s="19">
        <v>38813</v>
      </c>
      <c r="I515" s="18">
        <v>2006</v>
      </c>
      <c r="J515" s="18">
        <v>0</v>
      </c>
      <c r="K515" s="19">
        <v>38853</v>
      </c>
      <c r="L515" s="21">
        <v>38813</v>
      </c>
      <c r="M515" s="17">
        <v>86</v>
      </c>
      <c r="N515">
        <v>27.151801036420398</v>
      </c>
      <c r="O515">
        <v>1.0202630421228513</v>
      </c>
    </row>
    <row r="516" spans="1:15" x14ac:dyDescent="0.25">
      <c r="A516" s="18" t="s">
        <v>1360</v>
      </c>
      <c r="B516" s="18" t="s">
        <v>1361</v>
      </c>
      <c r="C516" s="18">
        <v>9</v>
      </c>
      <c r="D516" s="18" t="s">
        <v>1362</v>
      </c>
      <c r="E516" s="18">
        <v>6</v>
      </c>
      <c r="F516" s="18">
        <v>2</v>
      </c>
      <c r="G516" s="18">
        <v>1</v>
      </c>
      <c r="H516" s="19">
        <v>38812</v>
      </c>
      <c r="I516" s="18">
        <v>2006</v>
      </c>
      <c r="J516" s="18">
        <v>0.5</v>
      </c>
      <c r="K516" s="19">
        <v>38852</v>
      </c>
      <c r="L516" s="21">
        <v>38812</v>
      </c>
      <c r="M516" s="17">
        <v>92</v>
      </c>
      <c r="N516">
        <v>27.151801036420398</v>
      </c>
      <c r="O516">
        <v>1.0202630421228513</v>
      </c>
    </row>
    <row r="517" spans="1:15" x14ac:dyDescent="0.25">
      <c r="A517" s="18" t="s">
        <v>1363</v>
      </c>
      <c r="B517" s="18" t="s">
        <v>705</v>
      </c>
      <c r="C517" s="18">
        <v>8</v>
      </c>
      <c r="D517" s="18" t="s">
        <v>706</v>
      </c>
      <c r="E517" s="18">
        <v>7</v>
      </c>
      <c r="F517" s="18">
        <v>3</v>
      </c>
      <c r="G517" s="18">
        <v>1</v>
      </c>
      <c r="H517" s="19">
        <v>38810</v>
      </c>
      <c r="I517" s="18">
        <v>2006</v>
      </c>
      <c r="J517" s="18">
        <v>0.33333333333333331</v>
      </c>
      <c r="K517" s="19">
        <v>38850</v>
      </c>
      <c r="L517" s="21">
        <v>38810</v>
      </c>
      <c r="M517" s="17">
        <v>87</v>
      </c>
      <c r="N517">
        <v>26.479872256811586</v>
      </c>
      <c r="O517">
        <v>1.2204305313945341E-4</v>
      </c>
    </row>
    <row r="518" spans="1:15" x14ac:dyDescent="0.25">
      <c r="A518" s="18" t="s">
        <v>1364</v>
      </c>
      <c r="B518" s="18" t="s">
        <v>1365</v>
      </c>
      <c r="C518" s="18">
        <v>9</v>
      </c>
      <c r="D518" s="18" t="s">
        <v>1366</v>
      </c>
      <c r="E518" s="18">
        <v>9</v>
      </c>
      <c r="F518" s="18">
        <v>3</v>
      </c>
      <c r="G518" s="18">
        <v>3</v>
      </c>
      <c r="H518" s="19">
        <v>38805</v>
      </c>
      <c r="I518" s="18">
        <v>2006</v>
      </c>
      <c r="J518" s="18">
        <v>1</v>
      </c>
      <c r="K518" s="19">
        <v>38845</v>
      </c>
      <c r="L518" s="21">
        <v>38805</v>
      </c>
      <c r="M518" s="17">
        <v>86</v>
      </c>
      <c r="N518">
        <v>26.479872256811586</v>
      </c>
      <c r="O518">
        <v>1.2204305313945341E-4</v>
      </c>
    </row>
    <row r="519" spans="1:15" x14ac:dyDescent="0.25">
      <c r="A519" s="18" t="s">
        <v>1367</v>
      </c>
      <c r="B519" s="18" t="s">
        <v>1368</v>
      </c>
      <c r="C519" s="18">
        <v>4</v>
      </c>
      <c r="D519" s="18" t="s">
        <v>727</v>
      </c>
      <c r="E519" s="18">
        <v>10</v>
      </c>
      <c r="F519" s="18">
        <v>2</v>
      </c>
      <c r="G519" s="18">
        <v>1</v>
      </c>
      <c r="H519" s="19">
        <v>38799</v>
      </c>
      <c r="I519" s="18">
        <v>2006</v>
      </c>
      <c r="J519" s="18">
        <v>0.5</v>
      </c>
      <c r="K519" s="19">
        <v>38839</v>
      </c>
      <c r="L519" s="21">
        <v>38799</v>
      </c>
      <c r="M519" s="17">
        <v>79</v>
      </c>
      <c r="N519">
        <v>25.910599262976344</v>
      </c>
      <c r="O519">
        <v>1.2204305313945341E-4</v>
      </c>
    </row>
    <row r="520" spans="1:15" x14ac:dyDescent="0.25">
      <c r="A520" s="18" t="s">
        <v>1369</v>
      </c>
      <c r="B520" s="18" t="s">
        <v>1370</v>
      </c>
      <c r="C520" s="18">
        <v>9</v>
      </c>
      <c r="D520" s="18" t="s">
        <v>1371</v>
      </c>
      <c r="E520" s="18">
        <v>6</v>
      </c>
      <c r="F520" s="18">
        <v>2</v>
      </c>
      <c r="G520" s="18">
        <v>2</v>
      </c>
      <c r="H520" s="19">
        <v>38783</v>
      </c>
      <c r="I520" s="18">
        <v>2006</v>
      </c>
      <c r="J520" s="18">
        <v>1</v>
      </c>
      <c r="K520" s="19">
        <v>38823</v>
      </c>
      <c r="L520" s="21">
        <v>38783</v>
      </c>
      <c r="M520" s="17">
        <v>64</v>
      </c>
      <c r="N520">
        <v>24.840379366486317</v>
      </c>
      <c r="O520">
        <v>1.2204305313945341E-4</v>
      </c>
    </row>
    <row r="521" spans="1:15" x14ac:dyDescent="0.25">
      <c r="A521" s="18" t="s">
        <v>1372</v>
      </c>
      <c r="B521" s="18" t="s">
        <v>1373</v>
      </c>
      <c r="C521" s="18">
        <v>12</v>
      </c>
      <c r="D521" s="18" t="s">
        <v>1374</v>
      </c>
      <c r="E521" s="18">
        <v>9</v>
      </c>
      <c r="F521" s="18">
        <v>2</v>
      </c>
      <c r="G521" s="18">
        <v>0</v>
      </c>
      <c r="H521" s="19">
        <v>38779</v>
      </c>
      <c r="I521" s="18">
        <v>2006</v>
      </c>
      <c r="J521" s="18">
        <v>0</v>
      </c>
      <c r="K521" s="19">
        <v>38819</v>
      </c>
      <c r="L521" s="21">
        <v>38779</v>
      </c>
      <c r="M521" s="17">
        <v>60</v>
      </c>
      <c r="N521">
        <v>24.277347377808901</v>
      </c>
      <c r="O521">
        <v>1.760838957288666</v>
      </c>
    </row>
    <row r="522" spans="1:15" x14ac:dyDescent="0.25">
      <c r="A522" s="18" t="s">
        <v>1375</v>
      </c>
      <c r="B522" s="18" t="s">
        <v>1376</v>
      </c>
      <c r="C522" s="18">
        <v>4</v>
      </c>
      <c r="D522" s="18" t="s">
        <v>1377</v>
      </c>
      <c r="E522" s="18">
        <v>6</v>
      </c>
      <c r="F522" s="18">
        <v>3</v>
      </c>
      <c r="G522" s="18">
        <v>2</v>
      </c>
      <c r="H522" s="19">
        <v>38779</v>
      </c>
      <c r="I522" s="18">
        <v>2006</v>
      </c>
      <c r="J522" s="18">
        <v>0.66666666666666663</v>
      </c>
      <c r="K522" s="19">
        <v>38819</v>
      </c>
      <c r="L522" s="21">
        <v>38779</v>
      </c>
      <c r="M522" s="17">
        <v>57</v>
      </c>
      <c r="N522">
        <v>24.277347377808901</v>
      </c>
      <c r="O522">
        <v>1.760838957288666</v>
      </c>
    </row>
    <row r="523" spans="1:15" x14ac:dyDescent="0.25">
      <c r="A523" s="18" t="s">
        <v>1378</v>
      </c>
      <c r="B523" s="18" t="s">
        <v>730</v>
      </c>
      <c r="C523" s="18">
        <v>7</v>
      </c>
      <c r="D523" s="18" t="s">
        <v>1379</v>
      </c>
      <c r="E523" s="18">
        <v>7</v>
      </c>
      <c r="F523" s="18">
        <v>3</v>
      </c>
      <c r="G523" s="18">
        <v>2</v>
      </c>
      <c r="H523" s="19">
        <v>38777</v>
      </c>
      <c r="I523" s="18">
        <v>2006</v>
      </c>
      <c r="J523" s="18">
        <v>0.66666666666666663</v>
      </c>
      <c r="K523" s="19">
        <v>38817</v>
      </c>
      <c r="L523" s="21">
        <v>38777</v>
      </c>
      <c r="M523" s="17">
        <v>60</v>
      </c>
      <c r="N523">
        <v>24.277347377808901</v>
      </c>
      <c r="O523">
        <v>1.760838957288666</v>
      </c>
    </row>
    <row r="524" spans="1:15" x14ac:dyDescent="0.25">
      <c r="A524" s="18" t="s">
        <v>1380</v>
      </c>
      <c r="B524" s="18" t="s">
        <v>1381</v>
      </c>
      <c r="C524" s="18">
        <v>12</v>
      </c>
      <c r="D524" s="18" t="s">
        <v>1382</v>
      </c>
      <c r="E524" s="18">
        <v>6</v>
      </c>
      <c r="F524" s="18">
        <v>3</v>
      </c>
      <c r="G524" s="18">
        <v>2</v>
      </c>
      <c r="H524" s="19">
        <v>38775</v>
      </c>
      <c r="I524" s="18">
        <v>2006</v>
      </c>
      <c r="J524" s="18">
        <v>0.66666666666666663</v>
      </c>
      <c r="K524" s="19">
        <v>38815</v>
      </c>
      <c r="L524" s="21">
        <v>38775</v>
      </c>
      <c r="M524" s="17">
        <v>48</v>
      </c>
      <c r="N524">
        <v>24.056870746999763</v>
      </c>
      <c r="O524">
        <v>0.94920643567814444</v>
      </c>
    </row>
    <row r="525" spans="1:15" x14ac:dyDescent="0.25">
      <c r="A525" s="18" t="s">
        <v>1383</v>
      </c>
      <c r="B525" s="18" t="s">
        <v>1384</v>
      </c>
      <c r="C525" s="18">
        <v>9</v>
      </c>
      <c r="D525" s="18" t="s">
        <v>1385</v>
      </c>
      <c r="E525" s="18">
        <v>7</v>
      </c>
      <c r="F525" s="18">
        <v>2</v>
      </c>
      <c r="G525" s="18">
        <v>2</v>
      </c>
      <c r="H525" s="19">
        <v>38775</v>
      </c>
      <c r="I525" s="18">
        <v>2006</v>
      </c>
      <c r="J525" s="18">
        <v>1</v>
      </c>
      <c r="K525" s="19">
        <v>38815</v>
      </c>
      <c r="L525" s="21">
        <v>38775</v>
      </c>
      <c r="M525" s="17">
        <v>50</v>
      </c>
      <c r="N525">
        <v>24.056870746999763</v>
      </c>
      <c r="O525">
        <v>0.94920643567814444</v>
      </c>
    </row>
    <row r="526" spans="1:15" x14ac:dyDescent="0.25">
      <c r="A526" s="18" t="s">
        <v>1386</v>
      </c>
      <c r="B526" s="18" t="s">
        <v>1152</v>
      </c>
      <c r="C526" s="18">
        <v>5</v>
      </c>
      <c r="D526" s="18" t="s">
        <v>1387</v>
      </c>
      <c r="E526" s="18">
        <v>8</v>
      </c>
      <c r="F526" s="18">
        <v>3</v>
      </c>
      <c r="G526" s="18">
        <v>1</v>
      </c>
      <c r="H526" s="19">
        <v>38775</v>
      </c>
      <c r="I526" s="18">
        <v>2006</v>
      </c>
      <c r="J526" s="18">
        <v>0.33333333333333331</v>
      </c>
      <c r="K526" s="19">
        <v>38815</v>
      </c>
      <c r="L526" s="21">
        <v>38775</v>
      </c>
      <c r="M526" s="17">
        <v>57</v>
      </c>
      <c r="N526">
        <v>24.056870746999763</v>
      </c>
      <c r="O526">
        <v>0.94920643567814444</v>
      </c>
    </row>
    <row r="527" spans="1:15" x14ac:dyDescent="0.25">
      <c r="A527" s="18" t="s">
        <v>1388</v>
      </c>
      <c r="B527" s="18" t="s">
        <v>1389</v>
      </c>
      <c r="C527" s="18">
        <v>6</v>
      </c>
      <c r="D527" s="18" t="s">
        <v>1390</v>
      </c>
      <c r="E527" s="18">
        <v>7</v>
      </c>
      <c r="F527" s="18">
        <v>3</v>
      </c>
      <c r="G527" s="18">
        <v>3</v>
      </c>
      <c r="H527" s="19">
        <v>38775</v>
      </c>
      <c r="I527" s="18">
        <v>2006</v>
      </c>
      <c r="J527" s="18">
        <v>1</v>
      </c>
      <c r="K527" s="19">
        <v>38815</v>
      </c>
      <c r="L527" s="21">
        <v>38775</v>
      </c>
      <c r="M527" s="17">
        <v>48</v>
      </c>
      <c r="N527">
        <v>24.056870746999763</v>
      </c>
      <c r="O527">
        <v>0.94920643567814444</v>
      </c>
    </row>
    <row r="528" spans="1:15" x14ac:dyDescent="0.25">
      <c r="A528" s="18" t="s">
        <v>1391</v>
      </c>
      <c r="B528" s="18" t="s">
        <v>1259</v>
      </c>
      <c r="C528" s="18">
        <v>9</v>
      </c>
      <c r="D528" s="18" t="s">
        <v>1260</v>
      </c>
      <c r="E528" s="18">
        <v>9</v>
      </c>
      <c r="F528" s="18">
        <v>3</v>
      </c>
      <c r="G528" s="18">
        <v>2</v>
      </c>
      <c r="H528" s="19">
        <v>38768</v>
      </c>
      <c r="I528" s="18">
        <v>2006</v>
      </c>
      <c r="J528" s="18">
        <v>0.66666666666666663</v>
      </c>
      <c r="K528" s="19">
        <v>38808</v>
      </c>
      <c r="L528" s="21">
        <v>38768</v>
      </c>
      <c r="M528" s="17">
        <v>51</v>
      </c>
      <c r="N528">
        <v>23.818895970888306</v>
      </c>
      <c r="O528">
        <v>0.68039203520427582</v>
      </c>
    </row>
    <row r="529" spans="1:15" x14ac:dyDescent="0.25">
      <c r="A529" s="18" t="s">
        <v>1392</v>
      </c>
      <c r="B529" s="18" t="s">
        <v>1393</v>
      </c>
      <c r="C529" s="18">
        <v>6</v>
      </c>
      <c r="D529" s="18" t="s">
        <v>1394</v>
      </c>
      <c r="E529" s="18">
        <v>8</v>
      </c>
      <c r="F529" s="18">
        <v>2</v>
      </c>
      <c r="G529" s="18">
        <v>2</v>
      </c>
      <c r="H529" s="19">
        <v>38750</v>
      </c>
      <c r="I529" s="18">
        <v>2006</v>
      </c>
      <c r="J529" s="18">
        <v>1</v>
      </c>
      <c r="K529" s="19">
        <v>38790</v>
      </c>
      <c r="L529" s="21">
        <v>38750</v>
      </c>
      <c r="M529" s="17">
        <v>33</v>
      </c>
      <c r="N529">
        <v>23.543925116137682</v>
      </c>
      <c r="O529">
        <v>1.2204305313945341E-4</v>
      </c>
    </row>
    <row r="530" spans="1:15" x14ac:dyDescent="0.25">
      <c r="A530" s="18" t="s">
        <v>1395</v>
      </c>
      <c r="B530" s="18" t="s">
        <v>441</v>
      </c>
      <c r="C530" s="18">
        <v>9</v>
      </c>
      <c r="D530" s="18" t="s">
        <v>339</v>
      </c>
      <c r="E530" s="18">
        <v>7</v>
      </c>
      <c r="F530" s="18">
        <v>2</v>
      </c>
      <c r="G530" s="18">
        <v>2</v>
      </c>
      <c r="H530" s="19">
        <v>38748</v>
      </c>
      <c r="I530" s="18">
        <v>2006</v>
      </c>
      <c r="J530" s="18">
        <v>1</v>
      </c>
      <c r="K530" s="19">
        <v>38788</v>
      </c>
      <c r="L530" s="21">
        <v>38748</v>
      </c>
      <c r="M530" s="17">
        <v>31</v>
      </c>
      <c r="N530">
        <v>23.543925116137682</v>
      </c>
      <c r="O530">
        <v>1.2204305313945341E-4</v>
      </c>
    </row>
    <row r="531" spans="1:15" x14ac:dyDescent="0.25">
      <c r="A531" s="18" t="s">
        <v>1396</v>
      </c>
      <c r="B531" s="18" t="s">
        <v>1397</v>
      </c>
      <c r="C531" s="18">
        <v>7</v>
      </c>
      <c r="D531" s="18" t="s">
        <v>549</v>
      </c>
      <c r="E531" s="18">
        <v>17</v>
      </c>
      <c r="F531" s="18">
        <v>2</v>
      </c>
      <c r="G531" s="18">
        <v>1</v>
      </c>
      <c r="H531" s="19">
        <v>38748</v>
      </c>
      <c r="I531" s="18">
        <v>2006</v>
      </c>
      <c r="J531" s="18">
        <v>0.5</v>
      </c>
      <c r="K531" s="19">
        <v>38788</v>
      </c>
      <c r="L531" s="21">
        <v>38748</v>
      </c>
      <c r="M531" s="17">
        <v>31</v>
      </c>
      <c r="N531">
        <v>23.543925116137682</v>
      </c>
      <c r="O531">
        <v>1.2204305313945341E-4</v>
      </c>
    </row>
    <row r="532" spans="1:15" x14ac:dyDescent="0.25">
      <c r="A532" s="18" t="s">
        <v>1398</v>
      </c>
      <c r="B532" s="18" t="s">
        <v>1399</v>
      </c>
      <c r="C532" s="18">
        <v>4</v>
      </c>
      <c r="D532" s="18" t="s">
        <v>1330</v>
      </c>
      <c r="E532" s="18">
        <v>7</v>
      </c>
      <c r="F532" s="18">
        <v>2</v>
      </c>
      <c r="G532" s="18">
        <v>2</v>
      </c>
      <c r="H532" s="19">
        <v>38747</v>
      </c>
      <c r="I532" s="18">
        <v>2006</v>
      </c>
      <c r="J532" s="18">
        <v>1</v>
      </c>
      <c r="K532" s="19">
        <v>38787</v>
      </c>
      <c r="L532" s="21">
        <v>38747</v>
      </c>
      <c r="M532" s="17">
        <v>30</v>
      </c>
      <c r="N532">
        <v>23.467824848972903</v>
      </c>
      <c r="O532">
        <v>1.2204305313945341E-4</v>
      </c>
    </row>
    <row r="533" spans="1:15" x14ac:dyDescent="0.25">
      <c r="A533" s="18" t="s">
        <v>1400</v>
      </c>
      <c r="B533" s="18" t="s">
        <v>1094</v>
      </c>
      <c r="C533" s="18">
        <v>17</v>
      </c>
      <c r="D533" s="18" t="s">
        <v>1095</v>
      </c>
      <c r="E533" s="18">
        <v>9</v>
      </c>
      <c r="F533" s="18">
        <v>2</v>
      </c>
      <c r="G533" s="18">
        <v>1</v>
      </c>
      <c r="H533" s="19">
        <v>38745</v>
      </c>
      <c r="I533" s="18">
        <v>2006</v>
      </c>
      <c r="J533" s="18">
        <v>0.5</v>
      </c>
      <c r="K533" s="19">
        <v>38785</v>
      </c>
      <c r="L533" s="21">
        <v>38745</v>
      </c>
      <c r="M533" s="17">
        <v>28</v>
      </c>
      <c r="N533">
        <v>23.467824848972903</v>
      </c>
      <c r="O533">
        <v>1.2204305313945341E-4</v>
      </c>
    </row>
    <row r="534" spans="1:15" x14ac:dyDescent="0.25">
      <c r="A534" s="18" t="s">
        <v>1401</v>
      </c>
      <c r="B534" s="18" t="s">
        <v>1402</v>
      </c>
      <c r="C534" s="18">
        <v>4</v>
      </c>
      <c r="D534" s="18" t="s">
        <v>1403</v>
      </c>
      <c r="E534" s="18">
        <v>6</v>
      </c>
      <c r="F534" s="18">
        <v>2</v>
      </c>
      <c r="G534" s="18">
        <v>2</v>
      </c>
      <c r="H534" s="19">
        <v>38743</v>
      </c>
      <c r="I534" s="18">
        <v>2006</v>
      </c>
      <c r="J534" s="18">
        <v>1</v>
      </c>
      <c r="K534" s="19">
        <v>38783</v>
      </c>
      <c r="L534" s="21">
        <v>38743</v>
      </c>
      <c r="M534" s="17">
        <v>26</v>
      </c>
      <c r="N534">
        <v>23.467824848972903</v>
      </c>
      <c r="O534">
        <v>1.2204305313945341E-4</v>
      </c>
    </row>
    <row r="535" spans="1:15" x14ac:dyDescent="0.25">
      <c r="A535" s="18" t="s">
        <v>1404</v>
      </c>
      <c r="B535" s="18" t="s">
        <v>1157</v>
      </c>
      <c r="C535" s="18">
        <v>9</v>
      </c>
      <c r="D535" s="18" t="s">
        <v>1405</v>
      </c>
      <c r="E535" s="18">
        <v>10</v>
      </c>
      <c r="F535" s="18">
        <v>2</v>
      </c>
      <c r="G535" s="18">
        <v>2</v>
      </c>
      <c r="H535" s="19">
        <v>38735</v>
      </c>
      <c r="I535" s="18">
        <v>2006</v>
      </c>
      <c r="J535" s="18">
        <v>1</v>
      </c>
      <c r="K535" s="19">
        <v>38775</v>
      </c>
      <c r="L535" s="21">
        <v>38735</v>
      </c>
      <c r="M535" s="17">
        <v>18</v>
      </c>
      <c r="N535">
        <v>23.388333274599542</v>
      </c>
      <c r="O535">
        <v>1.2204305313945341E-4</v>
      </c>
    </row>
    <row r="536" spans="1:15" x14ac:dyDescent="0.25">
      <c r="A536" s="18" t="s">
        <v>1406</v>
      </c>
      <c r="B536" s="18" t="s">
        <v>1407</v>
      </c>
      <c r="C536" s="18">
        <v>4</v>
      </c>
      <c r="D536" s="18" t="s">
        <v>1245</v>
      </c>
      <c r="E536" s="18">
        <v>7</v>
      </c>
      <c r="F536" s="18">
        <v>2</v>
      </c>
      <c r="G536" s="18">
        <v>1</v>
      </c>
      <c r="H536" s="19">
        <v>38735</v>
      </c>
      <c r="I536" s="18">
        <v>2006</v>
      </c>
      <c r="J536" s="18">
        <v>0.5</v>
      </c>
      <c r="K536" s="19">
        <v>38775</v>
      </c>
      <c r="L536" s="21">
        <v>38735</v>
      </c>
      <c r="M536" s="17">
        <v>18</v>
      </c>
      <c r="N536">
        <v>23.388333274599542</v>
      </c>
      <c r="O536">
        <v>1.2204305313945341E-4</v>
      </c>
    </row>
    <row r="537" spans="1:15" x14ac:dyDescent="0.25">
      <c r="A537" s="18" t="s">
        <v>1408</v>
      </c>
      <c r="B537" s="18" t="s">
        <v>1409</v>
      </c>
      <c r="C537" s="18">
        <v>6</v>
      </c>
      <c r="D537" s="18" t="s">
        <v>1410</v>
      </c>
      <c r="E537" s="18">
        <v>7</v>
      </c>
      <c r="F537" s="18">
        <v>2</v>
      </c>
      <c r="G537" s="18">
        <v>0</v>
      </c>
      <c r="H537" s="19">
        <v>39236</v>
      </c>
      <c r="I537" s="18">
        <v>2007</v>
      </c>
      <c r="J537" s="18">
        <v>0</v>
      </c>
      <c r="K537" s="19">
        <v>39276</v>
      </c>
      <c r="L537" s="21">
        <v>39236</v>
      </c>
      <c r="M537" s="17">
        <v>154</v>
      </c>
      <c r="N537">
        <v>30.316415606394955</v>
      </c>
      <c r="O537">
        <v>1.2204305313945341E-4</v>
      </c>
    </row>
    <row r="538" spans="1:15" x14ac:dyDescent="0.25">
      <c r="A538" s="18" t="s">
        <v>1411</v>
      </c>
      <c r="B538" s="18" t="s">
        <v>193</v>
      </c>
      <c r="C538" s="18">
        <v>13</v>
      </c>
      <c r="D538" s="18" t="s">
        <v>1412</v>
      </c>
      <c r="E538" s="18">
        <v>8</v>
      </c>
      <c r="F538" s="18">
        <v>2</v>
      </c>
      <c r="G538" s="18">
        <v>2</v>
      </c>
      <c r="H538" s="19">
        <v>39226</v>
      </c>
      <c r="I538" s="18">
        <v>2007</v>
      </c>
      <c r="J538" s="18">
        <v>1</v>
      </c>
      <c r="K538" s="19">
        <v>39266</v>
      </c>
      <c r="L538" s="21">
        <v>39226</v>
      </c>
      <c r="M538" s="17">
        <v>141</v>
      </c>
      <c r="N538">
        <v>29.834216716564082</v>
      </c>
      <c r="O538">
        <v>1.2204305313945341E-4</v>
      </c>
    </row>
    <row r="539" spans="1:15" x14ac:dyDescent="0.25">
      <c r="A539" s="18" t="s">
        <v>1413</v>
      </c>
      <c r="B539" s="18" t="s">
        <v>1414</v>
      </c>
      <c r="C539" s="18">
        <v>11</v>
      </c>
      <c r="D539" s="18" t="s">
        <v>1415</v>
      </c>
      <c r="E539" s="18">
        <v>5</v>
      </c>
      <c r="F539" s="18">
        <v>2</v>
      </c>
      <c r="G539" s="18">
        <v>0</v>
      </c>
      <c r="H539" s="19">
        <v>39223</v>
      </c>
      <c r="I539" s="18">
        <v>2007</v>
      </c>
      <c r="J539" s="18">
        <v>0</v>
      </c>
      <c r="K539" s="19">
        <v>39263</v>
      </c>
      <c r="L539" s="21">
        <v>39223</v>
      </c>
      <c r="M539" s="17">
        <v>135</v>
      </c>
      <c r="N539">
        <v>29.303272993391047</v>
      </c>
      <c r="O539">
        <v>1.2204305313945341E-4</v>
      </c>
    </row>
    <row r="540" spans="1:15" x14ac:dyDescent="0.25">
      <c r="A540" s="18" t="s">
        <v>1416</v>
      </c>
      <c r="B540" s="18" t="s">
        <v>88</v>
      </c>
      <c r="C540" s="18">
        <v>18</v>
      </c>
      <c r="D540" s="18" t="s">
        <v>1417</v>
      </c>
      <c r="E540" s="18">
        <v>7</v>
      </c>
      <c r="F540" s="18">
        <v>2</v>
      </c>
      <c r="G540" s="18">
        <v>0</v>
      </c>
      <c r="H540" s="19">
        <v>39219</v>
      </c>
      <c r="I540" s="18">
        <v>2007</v>
      </c>
      <c r="J540" s="18">
        <v>0</v>
      </c>
      <c r="K540" s="19">
        <v>39259</v>
      </c>
      <c r="L540" s="21">
        <v>39219</v>
      </c>
      <c r="M540" s="17">
        <v>134</v>
      </c>
      <c r="N540">
        <v>29.303272993391047</v>
      </c>
      <c r="O540">
        <v>1.2204305313945341E-4</v>
      </c>
    </row>
    <row r="541" spans="1:15" x14ac:dyDescent="0.25">
      <c r="A541" s="18" t="s">
        <v>1418</v>
      </c>
      <c r="B541" s="18" t="s">
        <v>1419</v>
      </c>
      <c r="C541" s="18">
        <v>12</v>
      </c>
      <c r="D541" s="18" t="s">
        <v>308</v>
      </c>
      <c r="E541" s="18">
        <v>10</v>
      </c>
      <c r="F541" s="18">
        <v>2</v>
      </c>
      <c r="G541" s="18">
        <v>2</v>
      </c>
      <c r="H541" s="19">
        <v>39219</v>
      </c>
      <c r="I541" s="18">
        <v>2007</v>
      </c>
      <c r="J541" s="18">
        <v>1</v>
      </c>
      <c r="K541" s="19">
        <v>39259</v>
      </c>
      <c r="L541" s="21">
        <v>39219</v>
      </c>
      <c r="M541" s="17">
        <v>134</v>
      </c>
      <c r="N541">
        <v>29.303272993391047</v>
      </c>
      <c r="O541">
        <v>1.2204305313945341E-4</v>
      </c>
    </row>
    <row r="542" spans="1:15" x14ac:dyDescent="0.25">
      <c r="A542" s="18" t="s">
        <v>1420</v>
      </c>
      <c r="B542" s="18" t="s">
        <v>586</v>
      </c>
      <c r="C542" s="18">
        <v>10</v>
      </c>
      <c r="D542" s="18" t="s">
        <v>1421</v>
      </c>
      <c r="E542" s="18">
        <v>8</v>
      </c>
      <c r="F542" s="18">
        <v>2</v>
      </c>
      <c r="G542" s="18">
        <v>1</v>
      </c>
      <c r="H542" s="19">
        <v>39214</v>
      </c>
      <c r="I542" s="18">
        <v>2007</v>
      </c>
      <c r="J542" s="18">
        <v>0.5</v>
      </c>
      <c r="K542" s="19">
        <v>39254</v>
      </c>
      <c r="L542" s="21">
        <v>39214</v>
      </c>
      <c r="M542" s="17">
        <v>129</v>
      </c>
      <c r="N542">
        <v>28.624678253667071</v>
      </c>
      <c r="O542">
        <v>1.2204305313945341E-4</v>
      </c>
    </row>
    <row r="543" spans="1:15" x14ac:dyDescent="0.25">
      <c r="A543" s="18" t="s">
        <v>1422</v>
      </c>
      <c r="B543" s="18" t="s">
        <v>1423</v>
      </c>
      <c r="C543" s="18">
        <v>8</v>
      </c>
      <c r="D543" s="18" t="s">
        <v>549</v>
      </c>
      <c r="E543" s="18">
        <v>18</v>
      </c>
      <c r="F543" s="18">
        <v>2</v>
      </c>
      <c r="G543" s="18">
        <v>2</v>
      </c>
      <c r="H543" s="19">
        <v>39212</v>
      </c>
      <c r="I543" s="18">
        <v>2007</v>
      </c>
      <c r="J543" s="18">
        <v>1</v>
      </c>
      <c r="K543" s="19">
        <v>39252</v>
      </c>
      <c r="L543" s="21">
        <v>39212</v>
      </c>
      <c r="M543" s="17">
        <v>127</v>
      </c>
      <c r="N543">
        <v>28.624678253667071</v>
      </c>
      <c r="O543">
        <v>1.2204305313945341E-4</v>
      </c>
    </row>
    <row r="544" spans="1:15" x14ac:dyDescent="0.25">
      <c r="A544" s="18" t="s">
        <v>1424</v>
      </c>
      <c r="B544" s="18" t="s">
        <v>1425</v>
      </c>
      <c r="C544" s="18">
        <v>8</v>
      </c>
      <c r="D544" s="18" t="s">
        <v>537</v>
      </c>
      <c r="E544" s="18">
        <v>10</v>
      </c>
      <c r="F544" s="18">
        <v>2</v>
      </c>
      <c r="G544" s="18">
        <v>1</v>
      </c>
      <c r="H544" s="19">
        <v>39212</v>
      </c>
      <c r="I544" s="18">
        <v>2007</v>
      </c>
      <c r="J544" s="18">
        <v>0.5</v>
      </c>
      <c r="K544" s="19">
        <v>39252</v>
      </c>
      <c r="L544" s="21">
        <v>39212</v>
      </c>
      <c r="M544" s="17">
        <v>127</v>
      </c>
      <c r="N544">
        <v>28.624678253667071</v>
      </c>
      <c r="O544">
        <v>1.2204305313945341E-4</v>
      </c>
    </row>
    <row r="545" spans="1:15" x14ac:dyDescent="0.25">
      <c r="A545" s="18" t="s">
        <v>1426</v>
      </c>
      <c r="B545" s="18" t="s">
        <v>539</v>
      </c>
      <c r="C545" s="18">
        <v>10</v>
      </c>
      <c r="D545" s="18" t="s">
        <v>1293</v>
      </c>
      <c r="E545" s="18">
        <v>10</v>
      </c>
      <c r="F545" s="18">
        <v>2</v>
      </c>
      <c r="G545" s="18">
        <v>1</v>
      </c>
      <c r="H545" s="19">
        <v>39211</v>
      </c>
      <c r="I545" s="18">
        <v>2007</v>
      </c>
      <c r="J545" s="18">
        <v>0.5</v>
      </c>
      <c r="K545" s="19">
        <v>39251</v>
      </c>
      <c r="L545" s="21">
        <v>39211</v>
      </c>
      <c r="M545" s="17">
        <v>129</v>
      </c>
      <c r="N545">
        <v>28.624678253667071</v>
      </c>
      <c r="O545">
        <v>1.2204305313945341E-4</v>
      </c>
    </row>
    <row r="546" spans="1:15" x14ac:dyDescent="0.25">
      <c r="A546" s="18" t="s">
        <v>1427</v>
      </c>
      <c r="B546" s="18" t="s">
        <v>1428</v>
      </c>
      <c r="C546" s="18">
        <v>8</v>
      </c>
      <c r="D546" s="18" t="s">
        <v>368</v>
      </c>
      <c r="E546" s="18">
        <v>11</v>
      </c>
      <c r="F546" s="18">
        <v>1</v>
      </c>
      <c r="G546" s="18">
        <v>0</v>
      </c>
      <c r="H546" s="19">
        <v>39211</v>
      </c>
      <c r="I546" s="18">
        <v>2007</v>
      </c>
      <c r="J546" s="18">
        <v>0</v>
      </c>
      <c r="K546" s="19">
        <v>39251</v>
      </c>
      <c r="L546" s="21">
        <v>39211</v>
      </c>
      <c r="M546" s="17">
        <v>129</v>
      </c>
      <c r="N546">
        <v>28.624678253667071</v>
      </c>
      <c r="O546">
        <v>1.2204305313945341E-4</v>
      </c>
    </row>
    <row r="547" spans="1:15" x14ac:dyDescent="0.25">
      <c r="A547" s="18" t="s">
        <v>1429</v>
      </c>
      <c r="B547" s="18" t="s">
        <v>494</v>
      </c>
      <c r="C547" s="18">
        <v>7</v>
      </c>
      <c r="D547" s="18" t="s">
        <v>1041</v>
      </c>
      <c r="E547" s="18">
        <v>10</v>
      </c>
      <c r="F547" s="18">
        <v>2</v>
      </c>
      <c r="G547" s="18">
        <v>2</v>
      </c>
      <c r="H547" s="19">
        <v>39211</v>
      </c>
      <c r="I547" s="18">
        <v>2007</v>
      </c>
      <c r="J547" s="18">
        <v>1</v>
      </c>
      <c r="K547" s="19">
        <v>39251</v>
      </c>
      <c r="L547" s="21">
        <v>39211</v>
      </c>
      <c r="M547" s="17">
        <v>83</v>
      </c>
      <c r="N547">
        <v>28.624678253667071</v>
      </c>
      <c r="O547">
        <v>1.2204305313945341E-4</v>
      </c>
    </row>
    <row r="548" spans="1:15" x14ac:dyDescent="0.25">
      <c r="A548" s="18" t="s">
        <v>1430</v>
      </c>
      <c r="B548" s="18" t="s">
        <v>1431</v>
      </c>
      <c r="C548" s="18">
        <v>8</v>
      </c>
      <c r="D548" s="18" t="s">
        <v>1432</v>
      </c>
      <c r="E548" s="18">
        <v>8</v>
      </c>
      <c r="F548" s="18">
        <v>2</v>
      </c>
      <c r="G548" s="18">
        <v>2</v>
      </c>
      <c r="H548" s="19">
        <v>39209</v>
      </c>
      <c r="I548" s="18">
        <v>2007</v>
      </c>
      <c r="J548" s="18">
        <v>1</v>
      </c>
      <c r="K548" s="19">
        <v>39249</v>
      </c>
      <c r="L548" s="21">
        <v>39209</v>
      </c>
      <c r="M548" s="17">
        <v>127</v>
      </c>
      <c r="N548">
        <v>28.212221971541123</v>
      </c>
      <c r="O548">
        <v>1.2204305313945341E-4</v>
      </c>
    </row>
    <row r="549" spans="1:15" x14ac:dyDescent="0.25">
      <c r="A549" s="18" t="s">
        <v>1433</v>
      </c>
      <c r="B549" s="18" t="s">
        <v>1434</v>
      </c>
      <c r="C549" s="18">
        <v>13</v>
      </c>
      <c r="D549" s="18" t="s">
        <v>1028</v>
      </c>
      <c r="E549" s="18">
        <v>8</v>
      </c>
      <c r="F549" s="18">
        <v>2</v>
      </c>
      <c r="G549" s="18">
        <v>2</v>
      </c>
      <c r="H549" s="19">
        <v>39208</v>
      </c>
      <c r="I549" s="18">
        <v>2007</v>
      </c>
      <c r="J549" s="18">
        <v>1</v>
      </c>
      <c r="K549" s="19">
        <v>39248</v>
      </c>
      <c r="L549" s="21">
        <v>39208</v>
      </c>
      <c r="M549" s="17">
        <v>123</v>
      </c>
      <c r="N549">
        <v>28.212221971541123</v>
      </c>
      <c r="O549">
        <v>1.2204305313945341E-4</v>
      </c>
    </row>
    <row r="550" spans="1:15" x14ac:dyDescent="0.25">
      <c r="A550" s="18" t="s">
        <v>1435</v>
      </c>
      <c r="B550" s="18" t="s">
        <v>1436</v>
      </c>
      <c r="C550" s="18">
        <v>7</v>
      </c>
      <c r="D550" s="18" t="s">
        <v>1437</v>
      </c>
      <c r="E550" s="18">
        <v>8</v>
      </c>
      <c r="F550" s="18">
        <v>1</v>
      </c>
      <c r="G550" s="18">
        <v>0</v>
      </c>
      <c r="H550" s="19">
        <v>39205</v>
      </c>
      <c r="I550" s="18">
        <v>2007</v>
      </c>
      <c r="J550" s="18">
        <v>0</v>
      </c>
      <c r="K550" s="19">
        <v>39245</v>
      </c>
      <c r="L550" s="21">
        <v>39205</v>
      </c>
      <c r="M550" s="17">
        <v>123</v>
      </c>
      <c r="N550">
        <v>28.212221971541123</v>
      </c>
      <c r="O550">
        <v>1.2204305313945341E-4</v>
      </c>
    </row>
    <row r="551" spans="1:15" x14ac:dyDescent="0.25">
      <c r="A551" s="18" t="s">
        <v>1438</v>
      </c>
      <c r="B551" s="18" t="s">
        <v>733</v>
      </c>
      <c r="C551" s="18">
        <v>13</v>
      </c>
      <c r="D551" s="18" t="s">
        <v>1439</v>
      </c>
      <c r="E551" s="18">
        <v>7</v>
      </c>
      <c r="F551" s="18">
        <v>2</v>
      </c>
      <c r="G551" s="18">
        <v>2</v>
      </c>
      <c r="H551" s="19">
        <v>39204</v>
      </c>
      <c r="I551" s="18">
        <v>2007</v>
      </c>
      <c r="J551" s="18">
        <v>1</v>
      </c>
      <c r="K551" s="19">
        <v>39244</v>
      </c>
      <c r="L551" s="21">
        <v>39204</v>
      </c>
      <c r="M551" s="17">
        <v>116</v>
      </c>
      <c r="N551">
        <v>28.212221971541123</v>
      </c>
      <c r="O551">
        <v>1.2204305313945341E-4</v>
      </c>
    </row>
    <row r="552" spans="1:15" x14ac:dyDescent="0.25">
      <c r="A552" s="18" t="s">
        <v>1440</v>
      </c>
      <c r="B552" s="18" t="s">
        <v>798</v>
      </c>
      <c r="C552" s="18">
        <v>13</v>
      </c>
      <c r="D552" s="18" t="s">
        <v>1441</v>
      </c>
      <c r="E552" s="18">
        <v>7</v>
      </c>
      <c r="F552" s="18">
        <v>2</v>
      </c>
      <c r="G552" s="18">
        <v>1</v>
      </c>
      <c r="H552" s="19">
        <v>39204</v>
      </c>
      <c r="I552" s="18">
        <v>2007</v>
      </c>
      <c r="J552" s="18">
        <v>0.5</v>
      </c>
      <c r="K552" s="19">
        <v>39244</v>
      </c>
      <c r="L552" s="21">
        <v>39204</v>
      </c>
      <c r="M552" s="17">
        <v>122</v>
      </c>
      <c r="N552">
        <v>28.212221971541123</v>
      </c>
      <c r="O552">
        <v>1.2204305313945341E-4</v>
      </c>
    </row>
    <row r="553" spans="1:15" x14ac:dyDescent="0.25">
      <c r="A553" s="18" t="s">
        <v>1442</v>
      </c>
      <c r="B553" s="18" t="s">
        <v>1281</v>
      </c>
      <c r="C553" s="18">
        <v>7</v>
      </c>
      <c r="D553" s="18" t="s">
        <v>474</v>
      </c>
      <c r="E553" s="18">
        <v>10</v>
      </c>
      <c r="F553" s="18">
        <v>2</v>
      </c>
      <c r="G553" s="18">
        <v>1</v>
      </c>
      <c r="H553" s="19">
        <v>39204</v>
      </c>
      <c r="I553" s="18">
        <v>2007</v>
      </c>
      <c r="J553" s="18">
        <v>0.5</v>
      </c>
      <c r="K553" s="19">
        <v>39244</v>
      </c>
      <c r="L553" s="21">
        <v>39204</v>
      </c>
      <c r="M553" s="17">
        <v>116</v>
      </c>
      <c r="N553">
        <v>28.212221971541123</v>
      </c>
      <c r="O553">
        <v>1.2204305313945341E-4</v>
      </c>
    </row>
    <row r="554" spans="1:15" x14ac:dyDescent="0.25">
      <c r="A554" s="18" t="s">
        <v>1443</v>
      </c>
      <c r="B554" s="18" t="s">
        <v>1444</v>
      </c>
      <c r="C554" s="18">
        <v>8</v>
      </c>
      <c r="D554" s="18" t="s">
        <v>1445</v>
      </c>
      <c r="E554" s="18">
        <v>8</v>
      </c>
      <c r="F554" s="18">
        <v>2</v>
      </c>
      <c r="G554" s="18">
        <v>2</v>
      </c>
      <c r="H554" s="19">
        <v>39203</v>
      </c>
      <c r="I554" s="18">
        <v>2007</v>
      </c>
      <c r="J554" s="18">
        <v>1</v>
      </c>
      <c r="K554" s="19">
        <v>39243</v>
      </c>
      <c r="L554" s="21">
        <v>39203</v>
      </c>
      <c r="M554" s="17">
        <v>121</v>
      </c>
      <c r="N554">
        <v>27.560291072277813</v>
      </c>
      <c r="O554">
        <v>1.2204305313945341E-4</v>
      </c>
    </row>
    <row r="555" spans="1:15" x14ac:dyDescent="0.25">
      <c r="A555" s="18" t="s">
        <v>1446</v>
      </c>
      <c r="B555" s="18" t="s">
        <v>1102</v>
      </c>
      <c r="C555" s="18">
        <v>9</v>
      </c>
      <c r="D555" s="18" t="s">
        <v>1103</v>
      </c>
      <c r="E555" s="18">
        <v>10</v>
      </c>
      <c r="F555" s="18">
        <v>2</v>
      </c>
      <c r="G555" s="18">
        <v>2</v>
      </c>
      <c r="H555" s="19">
        <v>39202</v>
      </c>
      <c r="I555" s="18">
        <v>2007</v>
      </c>
      <c r="J555" s="18">
        <v>1</v>
      </c>
      <c r="K555" s="19">
        <v>39242</v>
      </c>
      <c r="L555" s="21">
        <v>39202</v>
      </c>
      <c r="M555" s="17">
        <v>117</v>
      </c>
      <c r="N555">
        <v>27.560291072277813</v>
      </c>
      <c r="O555">
        <v>1.2204305313945341E-4</v>
      </c>
    </row>
    <row r="556" spans="1:15" x14ac:dyDescent="0.25">
      <c r="A556" s="18" t="s">
        <v>1447</v>
      </c>
      <c r="B556" s="18" t="s">
        <v>1448</v>
      </c>
      <c r="C556" s="18">
        <v>8</v>
      </c>
      <c r="D556" s="18" t="s">
        <v>1303</v>
      </c>
      <c r="E556" s="18">
        <v>7</v>
      </c>
      <c r="F556" s="18">
        <v>2</v>
      </c>
      <c r="G556" s="18">
        <v>2</v>
      </c>
      <c r="H556" s="19">
        <v>39199</v>
      </c>
      <c r="I556" s="18">
        <v>2007</v>
      </c>
      <c r="J556" s="18">
        <v>1</v>
      </c>
      <c r="K556" s="19">
        <v>39239</v>
      </c>
      <c r="L556" s="21">
        <v>39199</v>
      </c>
      <c r="M556" s="17">
        <v>117</v>
      </c>
      <c r="N556">
        <v>27.560291072277813</v>
      </c>
      <c r="O556">
        <v>1.2204305313945341E-4</v>
      </c>
    </row>
    <row r="557" spans="1:15" x14ac:dyDescent="0.25">
      <c r="A557" s="18" t="s">
        <v>1449</v>
      </c>
      <c r="B557" s="18" t="s">
        <v>1013</v>
      </c>
      <c r="C557" s="18">
        <v>10</v>
      </c>
      <c r="D557" s="18" t="s">
        <v>1450</v>
      </c>
      <c r="E557" s="18">
        <v>6</v>
      </c>
      <c r="F557" s="18">
        <v>2</v>
      </c>
      <c r="G557" s="18">
        <v>2</v>
      </c>
      <c r="H557" s="19">
        <v>39195</v>
      </c>
      <c r="I557" s="18">
        <v>2007</v>
      </c>
      <c r="J557" s="18">
        <v>1</v>
      </c>
      <c r="K557" s="19">
        <v>39235</v>
      </c>
      <c r="L557" s="21">
        <v>39195</v>
      </c>
      <c r="M557" s="17">
        <v>111</v>
      </c>
      <c r="N557">
        <v>27.088341096124008</v>
      </c>
      <c r="O557">
        <v>1.2204305313945341E-4</v>
      </c>
    </row>
    <row r="558" spans="1:15" x14ac:dyDescent="0.25">
      <c r="A558" s="18" t="s">
        <v>1451</v>
      </c>
      <c r="B558" s="18" t="s">
        <v>1452</v>
      </c>
      <c r="C558" s="18">
        <v>5</v>
      </c>
      <c r="D558" s="18" t="s">
        <v>1453</v>
      </c>
      <c r="E558" s="18">
        <v>5</v>
      </c>
      <c r="F558" s="18">
        <v>2</v>
      </c>
      <c r="G558" s="18">
        <v>2</v>
      </c>
      <c r="H558" s="19">
        <v>39195</v>
      </c>
      <c r="I558" s="18">
        <v>2007</v>
      </c>
      <c r="J558" s="18">
        <v>1</v>
      </c>
      <c r="K558" s="19">
        <v>39235</v>
      </c>
      <c r="L558" s="21">
        <v>39195</v>
      </c>
      <c r="M558" s="17">
        <v>111</v>
      </c>
      <c r="N558">
        <v>27.088341096124008</v>
      </c>
      <c r="O558">
        <v>1.2204305313945341E-4</v>
      </c>
    </row>
    <row r="559" spans="1:15" x14ac:dyDescent="0.25">
      <c r="A559" s="18" t="s">
        <v>1454</v>
      </c>
      <c r="B559" s="18" t="s">
        <v>822</v>
      </c>
      <c r="C559" s="18">
        <v>8</v>
      </c>
      <c r="D559" s="18" t="s">
        <v>616</v>
      </c>
      <c r="E559" s="18">
        <v>8</v>
      </c>
      <c r="F559" s="18">
        <v>2</v>
      </c>
      <c r="G559" s="18">
        <v>0</v>
      </c>
      <c r="H559" s="19">
        <v>39194</v>
      </c>
      <c r="I559" s="18">
        <v>2007</v>
      </c>
      <c r="J559" s="18">
        <v>0</v>
      </c>
      <c r="K559" s="19">
        <v>39234</v>
      </c>
      <c r="L559" s="21">
        <v>39194</v>
      </c>
      <c r="M559" s="17">
        <v>109</v>
      </c>
      <c r="N559">
        <v>27.088341096124008</v>
      </c>
      <c r="O559">
        <v>1.2204305313945341E-4</v>
      </c>
    </row>
    <row r="560" spans="1:15" x14ac:dyDescent="0.25">
      <c r="A560" s="18" t="s">
        <v>1455</v>
      </c>
      <c r="B560" s="18" t="s">
        <v>1456</v>
      </c>
      <c r="C560" s="18">
        <v>10</v>
      </c>
      <c r="D560" s="18" t="s">
        <v>1457</v>
      </c>
      <c r="E560" s="18">
        <v>8</v>
      </c>
      <c r="F560" s="18">
        <v>2</v>
      </c>
      <c r="G560" s="18">
        <v>2</v>
      </c>
      <c r="H560" s="19">
        <v>39190</v>
      </c>
      <c r="I560" s="18">
        <v>2007</v>
      </c>
      <c r="J560" s="18">
        <v>1</v>
      </c>
      <c r="K560" s="19">
        <v>39230</v>
      </c>
      <c r="L560" s="21">
        <v>39190</v>
      </c>
      <c r="M560" s="17">
        <v>105</v>
      </c>
      <c r="N560">
        <v>27.088341096124008</v>
      </c>
      <c r="O560">
        <v>1.2204305313945341E-4</v>
      </c>
    </row>
    <row r="561" spans="1:15" x14ac:dyDescent="0.25">
      <c r="A561" s="18" t="s">
        <v>1458</v>
      </c>
      <c r="B561" s="18" t="s">
        <v>1459</v>
      </c>
      <c r="C561" s="18">
        <v>8</v>
      </c>
      <c r="D561" s="18" t="s">
        <v>394</v>
      </c>
      <c r="E561" s="18">
        <v>10</v>
      </c>
      <c r="F561" s="18">
        <v>2</v>
      </c>
      <c r="G561" s="18">
        <v>1</v>
      </c>
      <c r="H561" s="19">
        <v>39190</v>
      </c>
      <c r="I561" s="18">
        <v>2007</v>
      </c>
      <c r="J561" s="18">
        <v>0.5</v>
      </c>
      <c r="K561" s="19">
        <v>39230</v>
      </c>
      <c r="L561" s="21">
        <v>39190</v>
      </c>
      <c r="M561" s="17">
        <v>105</v>
      </c>
      <c r="N561">
        <v>27.088341096124008</v>
      </c>
      <c r="O561">
        <v>1.2204305313945341E-4</v>
      </c>
    </row>
    <row r="562" spans="1:15" x14ac:dyDescent="0.25">
      <c r="A562" s="18" t="s">
        <v>1460</v>
      </c>
      <c r="B562" s="18" t="s">
        <v>1215</v>
      </c>
      <c r="C562" s="18">
        <v>12</v>
      </c>
      <c r="D562" s="18" t="s">
        <v>965</v>
      </c>
      <c r="E562" s="18">
        <v>8</v>
      </c>
      <c r="F562" s="18">
        <v>2</v>
      </c>
      <c r="G562" s="18">
        <v>1</v>
      </c>
      <c r="H562" s="19">
        <v>39186</v>
      </c>
      <c r="I562" s="18">
        <v>2007</v>
      </c>
      <c r="J562" s="18">
        <v>0.5</v>
      </c>
      <c r="K562" s="19">
        <v>39226</v>
      </c>
      <c r="L562" s="21">
        <v>39186</v>
      </c>
      <c r="M562" s="17">
        <v>104</v>
      </c>
      <c r="N562">
        <v>26.437410090877972</v>
      </c>
      <c r="O562">
        <v>1.2204305313945341E-4</v>
      </c>
    </row>
    <row r="563" spans="1:15" x14ac:dyDescent="0.25">
      <c r="A563" s="18" t="s">
        <v>1461</v>
      </c>
      <c r="B563" s="18" t="s">
        <v>1168</v>
      </c>
      <c r="C563" s="18">
        <v>10</v>
      </c>
      <c r="D563" s="18" t="s">
        <v>1022</v>
      </c>
      <c r="E563" s="18">
        <v>5</v>
      </c>
      <c r="F563" s="18">
        <v>2</v>
      </c>
      <c r="G563" s="18">
        <v>1</v>
      </c>
      <c r="H563" s="19">
        <v>39185</v>
      </c>
      <c r="I563" s="18">
        <v>2007</v>
      </c>
      <c r="J563" s="18">
        <v>0.5</v>
      </c>
      <c r="K563" s="19">
        <v>39225</v>
      </c>
      <c r="L563" s="21">
        <v>39185</v>
      </c>
      <c r="M563" s="17">
        <v>103</v>
      </c>
      <c r="N563">
        <v>26.437410090877972</v>
      </c>
      <c r="O563">
        <v>1.2204305313945341E-4</v>
      </c>
    </row>
    <row r="564" spans="1:15" x14ac:dyDescent="0.25">
      <c r="A564" s="18" t="s">
        <v>1462</v>
      </c>
      <c r="B564" s="18" t="s">
        <v>1322</v>
      </c>
      <c r="C564" s="18">
        <v>9</v>
      </c>
      <c r="D564" s="18" t="s">
        <v>673</v>
      </c>
      <c r="E564" s="18">
        <v>11</v>
      </c>
      <c r="F564" s="18">
        <v>2</v>
      </c>
      <c r="G564" s="18">
        <v>0</v>
      </c>
      <c r="H564" s="19">
        <v>39184</v>
      </c>
      <c r="I564" s="18">
        <v>2007</v>
      </c>
      <c r="J564" s="18">
        <v>0</v>
      </c>
      <c r="K564" s="19">
        <v>39224</v>
      </c>
      <c r="L564" s="21">
        <v>39184</v>
      </c>
      <c r="M564" s="17">
        <v>99</v>
      </c>
      <c r="N564">
        <v>26.437410090877972</v>
      </c>
      <c r="O564">
        <v>1.2204305313945341E-4</v>
      </c>
    </row>
    <row r="565" spans="1:15" x14ac:dyDescent="0.25">
      <c r="A565" s="18" t="s">
        <v>1463</v>
      </c>
      <c r="B565" s="18" t="s">
        <v>1111</v>
      </c>
      <c r="C565" s="18">
        <v>11</v>
      </c>
      <c r="D565" s="18" t="s">
        <v>1112</v>
      </c>
      <c r="E565" s="18">
        <v>14</v>
      </c>
      <c r="F565" s="18">
        <v>2</v>
      </c>
      <c r="G565" s="18">
        <v>2</v>
      </c>
      <c r="H565" s="19">
        <v>39183</v>
      </c>
      <c r="I565" s="18">
        <v>2007</v>
      </c>
      <c r="J565" s="18">
        <v>1</v>
      </c>
      <c r="K565" s="19">
        <v>39223</v>
      </c>
      <c r="L565" s="21">
        <v>39183</v>
      </c>
      <c r="M565" s="17">
        <v>98</v>
      </c>
      <c r="N565">
        <v>26.437410090877972</v>
      </c>
      <c r="O565">
        <v>1.2204305313945341E-4</v>
      </c>
    </row>
    <row r="566" spans="1:15" x14ac:dyDescent="0.25">
      <c r="A566" s="18" t="s">
        <v>1464</v>
      </c>
      <c r="B566" s="18" t="s">
        <v>1465</v>
      </c>
      <c r="C566" s="18">
        <v>8</v>
      </c>
      <c r="D566" s="18" t="s">
        <v>1466</v>
      </c>
      <c r="E566" s="18">
        <v>18</v>
      </c>
      <c r="F566" s="18">
        <v>2</v>
      </c>
      <c r="G566" s="18">
        <v>1</v>
      </c>
      <c r="H566" s="19">
        <v>39183</v>
      </c>
      <c r="I566" s="18">
        <v>2007</v>
      </c>
      <c r="J566" s="18">
        <v>0.5</v>
      </c>
      <c r="K566" s="19">
        <v>39223</v>
      </c>
      <c r="L566" s="21">
        <v>39183</v>
      </c>
      <c r="M566" s="17">
        <v>98</v>
      </c>
      <c r="N566">
        <v>26.437410090877972</v>
      </c>
      <c r="O566">
        <v>1.2204305313945341E-4</v>
      </c>
    </row>
    <row r="567" spans="1:15" x14ac:dyDescent="0.25">
      <c r="A567" s="18" t="s">
        <v>1467</v>
      </c>
      <c r="B567" s="18" t="s">
        <v>927</v>
      </c>
      <c r="C567" s="18">
        <v>14</v>
      </c>
      <c r="D567" s="18" t="s">
        <v>1004</v>
      </c>
      <c r="E567" s="18">
        <v>12</v>
      </c>
      <c r="F567" s="18">
        <v>3</v>
      </c>
      <c r="G567" s="18">
        <v>2</v>
      </c>
      <c r="H567" s="19">
        <v>39182</v>
      </c>
      <c r="I567" s="18">
        <v>2007</v>
      </c>
      <c r="J567" s="18">
        <v>0.66666666666666663</v>
      </c>
      <c r="K567" s="19">
        <v>39222</v>
      </c>
      <c r="L567" s="21">
        <v>39182</v>
      </c>
      <c r="M567" s="17">
        <v>99</v>
      </c>
      <c r="N567">
        <v>25.904133281664631</v>
      </c>
      <c r="O567">
        <v>1.2204305313945341E-4</v>
      </c>
    </row>
    <row r="568" spans="1:15" x14ac:dyDescent="0.25">
      <c r="A568" s="18" t="s">
        <v>1468</v>
      </c>
      <c r="B568" s="18" t="s">
        <v>1469</v>
      </c>
      <c r="C568" s="18">
        <v>7</v>
      </c>
      <c r="D568" s="18" t="s">
        <v>1269</v>
      </c>
      <c r="E568" s="18">
        <v>10</v>
      </c>
      <c r="F568" s="18">
        <v>3</v>
      </c>
      <c r="G568" s="18">
        <v>1</v>
      </c>
      <c r="H568" s="19">
        <v>39181</v>
      </c>
      <c r="I568" s="18">
        <v>2007</v>
      </c>
      <c r="J568" s="18">
        <v>0.33333333333333331</v>
      </c>
      <c r="K568" s="19">
        <v>39221</v>
      </c>
      <c r="L568" s="21">
        <v>39181</v>
      </c>
      <c r="M568" s="17">
        <v>97</v>
      </c>
      <c r="N568">
        <v>25.904133281664631</v>
      </c>
      <c r="O568">
        <v>1.2204305313945341E-4</v>
      </c>
    </row>
    <row r="569" spans="1:15" x14ac:dyDescent="0.25">
      <c r="A569" s="18" t="s">
        <v>1470</v>
      </c>
      <c r="B569" s="18" t="s">
        <v>702</v>
      </c>
      <c r="C569" s="18">
        <v>7</v>
      </c>
      <c r="D569" s="18" t="s">
        <v>703</v>
      </c>
      <c r="E569" s="18">
        <v>8</v>
      </c>
      <c r="F569" s="18">
        <v>2</v>
      </c>
      <c r="G569" s="18">
        <v>1</v>
      </c>
      <c r="H569" s="19">
        <v>39177</v>
      </c>
      <c r="I569" s="18">
        <v>2007</v>
      </c>
      <c r="J569" s="18">
        <v>0.5</v>
      </c>
      <c r="K569" s="19">
        <v>39217</v>
      </c>
      <c r="L569" s="21">
        <v>39177</v>
      </c>
      <c r="M569" s="17">
        <v>91</v>
      </c>
      <c r="N569">
        <v>25.904133281664631</v>
      </c>
      <c r="O569">
        <v>1.2204305313945341E-4</v>
      </c>
    </row>
    <row r="570" spans="1:15" x14ac:dyDescent="0.25">
      <c r="A570" s="18" t="s">
        <v>1471</v>
      </c>
      <c r="B570" s="18" t="s">
        <v>1472</v>
      </c>
      <c r="C570" s="18">
        <v>7</v>
      </c>
      <c r="D570" s="18" t="s">
        <v>1473</v>
      </c>
      <c r="E570" s="18">
        <v>6</v>
      </c>
      <c r="F570" s="18">
        <v>2</v>
      </c>
      <c r="G570" s="18">
        <v>1</v>
      </c>
      <c r="H570" s="19">
        <v>39176</v>
      </c>
      <c r="I570" s="18">
        <v>2007</v>
      </c>
      <c r="J570" s="18">
        <v>0.5</v>
      </c>
      <c r="K570" s="19">
        <v>39216</v>
      </c>
      <c r="L570" s="21">
        <v>39176</v>
      </c>
      <c r="M570" s="17">
        <v>92</v>
      </c>
      <c r="N570">
        <v>25.904133281664631</v>
      </c>
      <c r="O570">
        <v>1.2204305313945341E-4</v>
      </c>
    </row>
    <row r="571" spans="1:15" x14ac:dyDescent="0.25">
      <c r="A571" s="18" t="s">
        <v>1474</v>
      </c>
      <c r="B571" s="18" t="s">
        <v>1475</v>
      </c>
      <c r="C571" s="18">
        <v>10</v>
      </c>
      <c r="D571" s="18" t="s">
        <v>1476</v>
      </c>
      <c r="E571" s="18">
        <v>8</v>
      </c>
      <c r="F571" s="18">
        <v>2</v>
      </c>
      <c r="G571" s="18">
        <v>2</v>
      </c>
      <c r="H571" s="19">
        <v>39171</v>
      </c>
      <c r="I571" s="18">
        <v>2007</v>
      </c>
      <c r="J571" s="18">
        <v>1</v>
      </c>
      <c r="K571" s="19">
        <v>39211</v>
      </c>
      <c r="L571" s="21">
        <v>39171</v>
      </c>
      <c r="M571" s="17">
        <v>86</v>
      </c>
      <c r="N571">
        <v>25.358191148232475</v>
      </c>
      <c r="O571">
        <v>1.2204305313945341E-4</v>
      </c>
    </row>
    <row r="572" spans="1:15" x14ac:dyDescent="0.25">
      <c r="A572" s="18" t="s">
        <v>1477</v>
      </c>
      <c r="B572" s="18" t="s">
        <v>334</v>
      </c>
      <c r="C572" s="18">
        <v>16</v>
      </c>
      <c r="D572" s="18" t="s">
        <v>1410</v>
      </c>
      <c r="E572" s="18">
        <v>7</v>
      </c>
      <c r="F572" s="18">
        <v>2</v>
      </c>
      <c r="G572" s="18">
        <v>0</v>
      </c>
      <c r="H572" s="19">
        <v>39168</v>
      </c>
      <c r="I572" s="18">
        <v>2007</v>
      </c>
      <c r="J572" s="18">
        <v>0</v>
      </c>
      <c r="K572" s="19">
        <v>39208</v>
      </c>
      <c r="L572" s="21">
        <v>39168</v>
      </c>
      <c r="M572" s="17">
        <v>85</v>
      </c>
      <c r="N572">
        <v>25.159545536800504</v>
      </c>
      <c r="O572">
        <v>1.2204305313945341E-4</v>
      </c>
    </row>
    <row r="573" spans="1:15" x14ac:dyDescent="0.25">
      <c r="A573" s="18" t="s">
        <v>1478</v>
      </c>
      <c r="B573" s="18" t="s">
        <v>1083</v>
      </c>
      <c r="C573" s="18">
        <v>7</v>
      </c>
      <c r="D573" s="18" t="s">
        <v>1479</v>
      </c>
      <c r="E573" s="18">
        <v>8</v>
      </c>
      <c r="F573" s="18">
        <v>2</v>
      </c>
      <c r="G573" s="18">
        <v>0</v>
      </c>
      <c r="H573" s="19">
        <v>39167</v>
      </c>
      <c r="I573" s="18">
        <v>2007</v>
      </c>
      <c r="J573" s="18">
        <v>0</v>
      </c>
      <c r="K573" s="19">
        <v>39207</v>
      </c>
      <c r="L573" s="21">
        <v>39167</v>
      </c>
      <c r="M573" s="17">
        <v>82</v>
      </c>
      <c r="N573">
        <v>25.159545536800504</v>
      </c>
      <c r="O573">
        <v>1.2204305313945341E-4</v>
      </c>
    </row>
    <row r="574" spans="1:15" x14ac:dyDescent="0.25">
      <c r="A574" s="18" t="s">
        <v>1480</v>
      </c>
      <c r="B574" s="18" t="s">
        <v>488</v>
      </c>
      <c r="C574" s="18">
        <v>8</v>
      </c>
      <c r="D574" s="18" t="s">
        <v>823</v>
      </c>
      <c r="E574" s="18">
        <v>8</v>
      </c>
      <c r="F574" s="18">
        <v>2</v>
      </c>
      <c r="G574" s="18">
        <v>1</v>
      </c>
      <c r="H574" s="19">
        <v>39165</v>
      </c>
      <c r="I574" s="18">
        <v>2007</v>
      </c>
      <c r="J574" s="18">
        <v>0.5</v>
      </c>
      <c r="K574" s="19">
        <v>39205</v>
      </c>
      <c r="L574" s="21">
        <v>39165</v>
      </c>
      <c r="M574" s="17">
        <v>80</v>
      </c>
      <c r="N574">
        <v>25.159545536800504</v>
      </c>
      <c r="O574">
        <v>1.2204305313945341E-4</v>
      </c>
    </row>
    <row r="575" spans="1:15" x14ac:dyDescent="0.25">
      <c r="A575" s="18" t="s">
        <v>1481</v>
      </c>
      <c r="B575" s="18" t="s">
        <v>1482</v>
      </c>
      <c r="C575" s="18">
        <v>8</v>
      </c>
      <c r="D575" s="18" t="s">
        <v>1483</v>
      </c>
      <c r="E575" s="18">
        <v>8</v>
      </c>
      <c r="F575" s="18">
        <v>2</v>
      </c>
      <c r="G575" s="18">
        <v>0</v>
      </c>
      <c r="H575" s="19">
        <v>39164</v>
      </c>
      <c r="I575" s="18">
        <v>2007</v>
      </c>
      <c r="J575" s="18">
        <v>0</v>
      </c>
      <c r="K575" s="19">
        <v>39204</v>
      </c>
      <c r="L575" s="21">
        <v>39164</v>
      </c>
      <c r="M575" s="17">
        <v>81</v>
      </c>
      <c r="N575">
        <v>25.159545536800504</v>
      </c>
      <c r="O575">
        <v>1.2204305313945341E-4</v>
      </c>
    </row>
    <row r="576" spans="1:15" x14ac:dyDescent="0.25">
      <c r="A576" s="18" t="s">
        <v>1484</v>
      </c>
      <c r="B576" s="18" t="s">
        <v>1485</v>
      </c>
      <c r="C576" s="18">
        <v>10</v>
      </c>
      <c r="D576" s="18" t="s">
        <v>374</v>
      </c>
      <c r="E576" s="18">
        <v>11</v>
      </c>
      <c r="F576" s="18">
        <v>2</v>
      </c>
      <c r="G576" s="18">
        <v>1</v>
      </c>
      <c r="H576" s="19">
        <v>39161</v>
      </c>
      <c r="I576" s="18">
        <v>2007</v>
      </c>
      <c r="J576" s="18">
        <v>0.5</v>
      </c>
      <c r="K576" s="19">
        <v>39201</v>
      </c>
      <c r="L576" s="21">
        <v>39161</v>
      </c>
      <c r="M576" s="17">
        <v>76</v>
      </c>
      <c r="N576">
        <v>24.967565885483705</v>
      </c>
      <c r="O576">
        <v>1.2204305313945341E-4</v>
      </c>
    </row>
    <row r="577" spans="1:15" x14ac:dyDescent="0.25">
      <c r="A577" s="18" t="s">
        <v>1486</v>
      </c>
      <c r="B577" s="18" t="s">
        <v>1487</v>
      </c>
      <c r="C577" s="18">
        <v>9</v>
      </c>
      <c r="D577" s="18" t="s">
        <v>418</v>
      </c>
      <c r="E577" s="18">
        <v>10</v>
      </c>
      <c r="F577" s="18">
        <v>2</v>
      </c>
      <c r="G577" s="18">
        <v>2</v>
      </c>
      <c r="H577" s="19">
        <v>39158</v>
      </c>
      <c r="I577" s="18">
        <v>2007</v>
      </c>
      <c r="J577" s="18">
        <v>1</v>
      </c>
      <c r="K577" s="19">
        <v>39198</v>
      </c>
      <c r="L577" s="21">
        <v>39158</v>
      </c>
      <c r="M577" s="17">
        <v>73</v>
      </c>
      <c r="N577">
        <v>24.967565885483705</v>
      </c>
      <c r="O577">
        <v>1.2204305313945341E-4</v>
      </c>
    </row>
    <row r="578" spans="1:15" x14ac:dyDescent="0.25">
      <c r="A578" s="18" t="s">
        <v>1488</v>
      </c>
      <c r="B578" s="18" t="s">
        <v>1489</v>
      </c>
      <c r="C578" s="18">
        <v>3</v>
      </c>
      <c r="D578" s="18" t="s">
        <v>1490</v>
      </c>
      <c r="E578" s="18">
        <v>8</v>
      </c>
      <c r="F578" s="18">
        <v>2</v>
      </c>
      <c r="G578" s="18">
        <v>1</v>
      </c>
      <c r="H578" s="19">
        <v>39156</v>
      </c>
      <c r="I578" s="18">
        <v>2007</v>
      </c>
      <c r="J578" s="18">
        <v>0.5</v>
      </c>
      <c r="K578" s="19">
        <v>39196</v>
      </c>
      <c r="L578" s="21">
        <v>39156</v>
      </c>
      <c r="M578" s="17">
        <v>71</v>
      </c>
      <c r="N578">
        <v>24.967565885483705</v>
      </c>
      <c r="O578">
        <v>1.2204305313945341E-4</v>
      </c>
    </row>
    <row r="579" spans="1:15" x14ac:dyDescent="0.25">
      <c r="A579" s="18" t="s">
        <v>1491</v>
      </c>
      <c r="B579" s="18" t="s">
        <v>1492</v>
      </c>
      <c r="C579" s="18">
        <v>6</v>
      </c>
      <c r="D579" s="18" t="s">
        <v>793</v>
      </c>
      <c r="E579" s="18">
        <v>8</v>
      </c>
      <c r="F579" s="18">
        <v>2</v>
      </c>
      <c r="G579" s="18">
        <v>1</v>
      </c>
      <c r="H579" s="19">
        <v>39155</v>
      </c>
      <c r="I579" s="18">
        <v>2007</v>
      </c>
      <c r="J579" s="18">
        <v>0.5</v>
      </c>
      <c r="K579" s="19">
        <v>39195</v>
      </c>
      <c r="L579" s="21">
        <v>39155</v>
      </c>
      <c r="M579" s="17">
        <v>70</v>
      </c>
      <c r="N579">
        <v>24.967565885483705</v>
      </c>
      <c r="O579">
        <v>1.2204305313945341E-4</v>
      </c>
    </row>
    <row r="580" spans="1:15" x14ac:dyDescent="0.25">
      <c r="A580" s="18" t="s">
        <v>1493</v>
      </c>
      <c r="B580" s="18" t="s">
        <v>1494</v>
      </c>
      <c r="C580" s="18">
        <v>12</v>
      </c>
      <c r="D580" s="18" t="s">
        <v>1495</v>
      </c>
      <c r="E580" s="18">
        <v>13</v>
      </c>
      <c r="F580" s="18">
        <v>1</v>
      </c>
      <c r="G580" s="18">
        <v>0</v>
      </c>
      <c r="H580" s="19">
        <v>39154</v>
      </c>
      <c r="I580" s="18">
        <v>2007</v>
      </c>
      <c r="J580" s="18">
        <v>0</v>
      </c>
      <c r="K580" s="19">
        <v>39194</v>
      </c>
      <c r="L580" s="21">
        <v>39154</v>
      </c>
      <c r="M580" s="17">
        <v>72</v>
      </c>
      <c r="N580">
        <v>25.02106021540791</v>
      </c>
      <c r="O580">
        <v>1.2204305313945341E-4</v>
      </c>
    </row>
    <row r="581" spans="1:15" x14ac:dyDescent="0.25">
      <c r="A581" s="18" t="s">
        <v>1496</v>
      </c>
      <c r="B581" s="18" t="s">
        <v>1497</v>
      </c>
      <c r="C581" s="18">
        <v>6</v>
      </c>
      <c r="D581" s="18" t="s">
        <v>915</v>
      </c>
      <c r="E581" s="18">
        <v>10</v>
      </c>
      <c r="F581" s="18">
        <v>2</v>
      </c>
      <c r="G581" s="18">
        <v>1</v>
      </c>
      <c r="H581" s="19">
        <v>39153</v>
      </c>
      <c r="I581" s="18">
        <v>2007</v>
      </c>
      <c r="J581" s="18">
        <v>0.5</v>
      </c>
      <c r="K581" s="19">
        <v>39193</v>
      </c>
      <c r="L581" s="21">
        <v>39153</v>
      </c>
      <c r="M581" s="17">
        <v>70</v>
      </c>
      <c r="N581">
        <v>25.02106021540791</v>
      </c>
      <c r="O581">
        <v>1.2204305313945341E-4</v>
      </c>
    </row>
    <row r="582" spans="1:15" x14ac:dyDescent="0.25">
      <c r="A582" s="18" t="s">
        <v>1498</v>
      </c>
      <c r="B582" s="18" t="s">
        <v>1250</v>
      </c>
      <c r="C582" s="18">
        <v>8</v>
      </c>
      <c r="D582" s="18" t="s">
        <v>1499</v>
      </c>
      <c r="E582" s="18">
        <v>8</v>
      </c>
      <c r="F582" s="18">
        <v>1</v>
      </c>
      <c r="G582" s="18">
        <v>0</v>
      </c>
      <c r="H582" s="19">
        <v>39152</v>
      </c>
      <c r="I582" s="18">
        <v>2007</v>
      </c>
      <c r="J582" s="18">
        <v>0</v>
      </c>
      <c r="K582" s="19">
        <v>39192</v>
      </c>
      <c r="L582" s="21">
        <v>39152</v>
      </c>
      <c r="M582" s="17">
        <v>70</v>
      </c>
      <c r="N582">
        <v>25.02106021540791</v>
      </c>
      <c r="O582">
        <v>1.2204305313945341E-4</v>
      </c>
    </row>
    <row r="583" spans="1:15" x14ac:dyDescent="0.25">
      <c r="A583" s="18" t="s">
        <v>1500</v>
      </c>
      <c r="B583" s="18" t="s">
        <v>1231</v>
      </c>
      <c r="C583" s="18">
        <v>7</v>
      </c>
      <c r="D583" s="18" t="s">
        <v>1232</v>
      </c>
      <c r="E583" s="18">
        <v>18</v>
      </c>
      <c r="F583" s="18">
        <v>2</v>
      </c>
      <c r="G583" s="18">
        <v>1</v>
      </c>
      <c r="H583" s="19">
        <v>39152</v>
      </c>
      <c r="I583" s="18">
        <v>2007</v>
      </c>
      <c r="J583" s="18">
        <v>0.5</v>
      </c>
      <c r="K583" s="19">
        <v>39192</v>
      </c>
      <c r="L583" s="21">
        <v>39152</v>
      </c>
      <c r="M583" s="17">
        <v>19</v>
      </c>
      <c r="N583">
        <v>25.02106021540791</v>
      </c>
      <c r="O583">
        <v>1.2204305313945341E-4</v>
      </c>
    </row>
    <row r="584" spans="1:15" x14ac:dyDescent="0.25">
      <c r="A584" s="18" t="s">
        <v>1501</v>
      </c>
      <c r="B584" s="18" t="s">
        <v>1502</v>
      </c>
      <c r="C584" s="18">
        <v>7</v>
      </c>
      <c r="D584" s="18" t="s">
        <v>1503</v>
      </c>
      <c r="E584" s="18">
        <v>6</v>
      </c>
      <c r="F584" s="18">
        <v>2</v>
      </c>
      <c r="G584" s="18">
        <v>1</v>
      </c>
      <c r="H584" s="19">
        <v>39152</v>
      </c>
      <c r="I584" s="18">
        <v>2007</v>
      </c>
      <c r="J584" s="18">
        <v>0.5</v>
      </c>
      <c r="K584" s="19">
        <v>39192</v>
      </c>
      <c r="L584" s="21">
        <v>39152</v>
      </c>
      <c r="M584" s="17">
        <v>67</v>
      </c>
      <c r="N584">
        <v>25.02106021540791</v>
      </c>
      <c r="O584">
        <v>1.2204305313945341E-4</v>
      </c>
    </row>
    <row r="585" spans="1:15" x14ac:dyDescent="0.25">
      <c r="A585" s="18" t="s">
        <v>1504</v>
      </c>
      <c r="B585" s="18" t="s">
        <v>1505</v>
      </c>
      <c r="C585" s="18">
        <v>7</v>
      </c>
      <c r="D585" s="18" t="s">
        <v>1147</v>
      </c>
      <c r="E585" s="18">
        <v>7</v>
      </c>
      <c r="F585" s="18">
        <v>3</v>
      </c>
      <c r="G585" s="18">
        <v>2</v>
      </c>
      <c r="H585" s="19">
        <v>39152</v>
      </c>
      <c r="I585" s="18">
        <v>2007</v>
      </c>
      <c r="J585" s="18">
        <v>0.66666666666666663</v>
      </c>
      <c r="K585" s="19">
        <v>39192</v>
      </c>
      <c r="L585" s="21">
        <v>39152</v>
      </c>
      <c r="M585" s="17">
        <v>67</v>
      </c>
      <c r="N585">
        <v>25.02106021540791</v>
      </c>
      <c r="O585">
        <v>1.2204305313945341E-4</v>
      </c>
    </row>
    <row r="586" spans="1:15" x14ac:dyDescent="0.25">
      <c r="A586" s="18" t="s">
        <v>1506</v>
      </c>
      <c r="B586" s="18" t="s">
        <v>983</v>
      </c>
      <c r="C586" s="18">
        <v>6</v>
      </c>
      <c r="D586" s="18" t="s">
        <v>1356</v>
      </c>
      <c r="E586" s="18">
        <v>3</v>
      </c>
      <c r="F586" s="18">
        <v>2</v>
      </c>
      <c r="G586" s="18">
        <v>2</v>
      </c>
      <c r="H586" s="19">
        <v>39152</v>
      </c>
      <c r="I586" s="18">
        <v>2007</v>
      </c>
      <c r="J586" s="18">
        <v>1</v>
      </c>
      <c r="K586" s="19">
        <v>39192</v>
      </c>
      <c r="L586" s="21">
        <v>39152</v>
      </c>
      <c r="M586" s="17">
        <v>67</v>
      </c>
      <c r="N586">
        <v>25.02106021540791</v>
      </c>
      <c r="O586">
        <v>1.2204305313945341E-4</v>
      </c>
    </row>
    <row r="587" spans="1:15" x14ac:dyDescent="0.25">
      <c r="A587" s="18" t="s">
        <v>1507</v>
      </c>
      <c r="B587" s="18" t="s">
        <v>1508</v>
      </c>
      <c r="C587" s="18">
        <v>5</v>
      </c>
      <c r="D587" s="18" t="s">
        <v>1509</v>
      </c>
      <c r="E587" s="18">
        <v>7</v>
      </c>
      <c r="F587" s="18">
        <v>2</v>
      </c>
      <c r="G587" s="18">
        <v>0</v>
      </c>
      <c r="H587" s="19">
        <v>39152</v>
      </c>
      <c r="I587" s="18">
        <v>2007</v>
      </c>
      <c r="J587" s="18">
        <v>0</v>
      </c>
      <c r="K587" s="19">
        <v>39192</v>
      </c>
      <c r="L587" s="21">
        <v>39152</v>
      </c>
      <c r="M587" s="17">
        <v>69</v>
      </c>
      <c r="N587">
        <v>25.02106021540791</v>
      </c>
      <c r="O587">
        <v>1.2204305313945341E-4</v>
      </c>
    </row>
    <row r="588" spans="1:15" x14ac:dyDescent="0.25">
      <c r="A588" s="18" t="s">
        <v>1510</v>
      </c>
      <c r="B588" s="18" t="s">
        <v>1511</v>
      </c>
      <c r="C588" s="18">
        <v>5</v>
      </c>
      <c r="D588" s="18" t="s">
        <v>1512</v>
      </c>
      <c r="E588" s="18">
        <v>10</v>
      </c>
      <c r="F588" s="18">
        <v>2</v>
      </c>
      <c r="G588" s="18">
        <v>1</v>
      </c>
      <c r="H588" s="19">
        <v>39151</v>
      </c>
      <c r="I588" s="18">
        <v>2007</v>
      </c>
      <c r="J588" s="18">
        <v>0.5</v>
      </c>
      <c r="K588" s="19">
        <v>39191</v>
      </c>
      <c r="L588" s="21">
        <v>39151</v>
      </c>
      <c r="M588" s="17">
        <v>66</v>
      </c>
      <c r="N588">
        <v>25.02106021540791</v>
      </c>
      <c r="O588">
        <v>1.2204305313945341E-4</v>
      </c>
    </row>
    <row r="589" spans="1:15" x14ac:dyDescent="0.25">
      <c r="A589" s="18" t="s">
        <v>1513</v>
      </c>
      <c r="B589" s="18" t="s">
        <v>1384</v>
      </c>
      <c r="C589" s="18">
        <v>10</v>
      </c>
      <c r="D589" s="18" t="s">
        <v>1385</v>
      </c>
      <c r="E589" s="18">
        <v>8</v>
      </c>
      <c r="F589" s="18">
        <v>2</v>
      </c>
      <c r="G589" s="18">
        <v>2</v>
      </c>
      <c r="H589" s="19">
        <v>39150</v>
      </c>
      <c r="I589" s="18">
        <v>2007</v>
      </c>
      <c r="J589" s="18">
        <v>1</v>
      </c>
      <c r="K589" s="19">
        <v>39190</v>
      </c>
      <c r="L589" s="21">
        <v>39150</v>
      </c>
      <c r="M589" s="17">
        <v>67</v>
      </c>
      <c r="N589">
        <v>25.02106021540791</v>
      </c>
      <c r="O589">
        <v>1.2204305313945341E-4</v>
      </c>
    </row>
    <row r="590" spans="1:15" x14ac:dyDescent="0.25">
      <c r="A590" s="18" t="s">
        <v>1514</v>
      </c>
      <c r="B590" s="18" t="s">
        <v>1089</v>
      </c>
      <c r="C590" s="18">
        <v>9</v>
      </c>
      <c r="D590" s="18" t="s">
        <v>1207</v>
      </c>
      <c r="E590" s="18">
        <v>8</v>
      </c>
      <c r="F590" s="18">
        <v>3</v>
      </c>
      <c r="G590" s="18">
        <v>1</v>
      </c>
      <c r="H590" s="19">
        <v>39150</v>
      </c>
      <c r="I590" s="18">
        <v>2007</v>
      </c>
      <c r="J590" s="18">
        <v>0.33333333333333331</v>
      </c>
      <c r="K590" s="19">
        <v>39190</v>
      </c>
      <c r="L590" s="21">
        <v>39150</v>
      </c>
      <c r="M590" s="17">
        <v>62</v>
      </c>
      <c r="N590">
        <v>25.02106021540791</v>
      </c>
      <c r="O590">
        <v>1.2204305313945341E-4</v>
      </c>
    </row>
    <row r="591" spans="1:15" x14ac:dyDescent="0.25">
      <c r="A591" s="18" t="s">
        <v>1515</v>
      </c>
      <c r="B591" s="18" t="s">
        <v>1516</v>
      </c>
      <c r="C591" s="18">
        <v>8</v>
      </c>
      <c r="D591" s="18" t="s">
        <v>1517</v>
      </c>
      <c r="E591" s="18">
        <v>8</v>
      </c>
      <c r="F591" s="18">
        <v>2</v>
      </c>
      <c r="G591" s="18">
        <v>2</v>
      </c>
      <c r="H591" s="19">
        <v>39150</v>
      </c>
      <c r="I591" s="18">
        <v>2007</v>
      </c>
      <c r="J591" s="18">
        <v>1</v>
      </c>
      <c r="K591" s="19">
        <v>39190</v>
      </c>
      <c r="L591" s="21">
        <v>39150</v>
      </c>
      <c r="M591" s="17">
        <v>65</v>
      </c>
      <c r="N591">
        <v>25.02106021540791</v>
      </c>
      <c r="O591">
        <v>1.2204305313945341E-4</v>
      </c>
    </row>
    <row r="592" spans="1:15" x14ac:dyDescent="0.25">
      <c r="A592" s="18" t="s">
        <v>1518</v>
      </c>
      <c r="B592" s="18" t="s">
        <v>1061</v>
      </c>
      <c r="C592" s="18">
        <v>6</v>
      </c>
      <c r="D592" s="18" t="s">
        <v>1519</v>
      </c>
      <c r="E592" s="18">
        <v>6</v>
      </c>
      <c r="F592" s="18">
        <v>2</v>
      </c>
      <c r="G592" s="18">
        <v>2</v>
      </c>
      <c r="H592" s="19">
        <v>39150</v>
      </c>
      <c r="I592" s="18">
        <v>2007</v>
      </c>
      <c r="J592" s="18">
        <v>1</v>
      </c>
      <c r="K592" s="19">
        <v>39190</v>
      </c>
      <c r="L592" s="21">
        <v>39150</v>
      </c>
      <c r="M592" s="17">
        <v>64</v>
      </c>
      <c r="N592">
        <v>25.02106021540791</v>
      </c>
      <c r="O592">
        <v>1.2204305313945341E-4</v>
      </c>
    </row>
    <row r="593" spans="1:15" x14ac:dyDescent="0.25">
      <c r="A593" s="18" t="s">
        <v>1520</v>
      </c>
      <c r="B593" s="18" t="s">
        <v>1152</v>
      </c>
      <c r="C593" s="18">
        <v>6</v>
      </c>
      <c r="D593" s="18" t="s">
        <v>540</v>
      </c>
      <c r="E593" s="18">
        <v>11</v>
      </c>
      <c r="F593" s="18">
        <v>2</v>
      </c>
      <c r="G593" s="18">
        <v>2</v>
      </c>
      <c r="H593" s="19">
        <v>39149</v>
      </c>
      <c r="I593" s="18">
        <v>2007</v>
      </c>
      <c r="J593" s="18">
        <v>1</v>
      </c>
      <c r="K593" s="19">
        <v>39189</v>
      </c>
      <c r="L593" s="21">
        <v>39149</v>
      </c>
      <c r="M593" s="17">
        <v>18</v>
      </c>
      <c r="N593">
        <v>25.02106021540791</v>
      </c>
      <c r="O593">
        <v>1.2204305313945341E-4</v>
      </c>
    </row>
    <row r="594" spans="1:15" x14ac:dyDescent="0.25">
      <c r="A594" s="18" t="s">
        <v>1521</v>
      </c>
      <c r="B594" s="18" t="s">
        <v>1522</v>
      </c>
      <c r="C594" s="18">
        <v>5</v>
      </c>
      <c r="D594" s="18" t="s">
        <v>1523</v>
      </c>
      <c r="E594" s="18">
        <v>7</v>
      </c>
      <c r="F594" s="18">
        <v>2</v>
      </c>
      <c r="G594" s="18">
        <v>0</v>
      </c>
      <c r="H594" s="19">
        <v>39149</v>
      </c>
      <c r="I594" s="18">
        <v>2007</v>
      </c>
      <c r="J594" s="18">
        <v>0</v>
      </c>
      <c r="K594" s="19">
        <v>39189</v>
      </c>
      <c r="L594" s="21">
        <v>39149</v>
      </c>
      <c r="M594" s="17">
        <v>64</v>
      </c>
      <c r="N594">
        <v>25.02106021540791</v>
      </c>
      <c r="O594">
        <v>1.2204305313945341E-4</v>
      </c>
    </row>
    <row r="595" spans="1:15" x14ac:dyDescent="0.25">
      <c r="A595" s="18" t="s">
        <v>1524</v>
      </c>
      <c r="B595" s="18" t="s">
        <v>1525</v>
      </c>
      <c r="C595" s="18">
        <v>8</v>
      </c>
      <c r="D595" s="18" t="s">
        <v>1526</v>
      </c>
      <c r="E595" s="18">
        <v>13</v>
      </c>
      <c r="F595" s="18">
        <v>2</v>
      </c>
      <c r="G595" s="18">
        <v>1</v>
      </c>
      <c r="H595" s="19">
        <v>39148</v>
      </c>
      <c r="I595" s="18">
        <v>2007</v>
      </c>
      <c r="J595" s="18">
        <v>0.5</v>
      </c>
      <c r="K595" s="19">
        <v>39188</v>
      </c>
      <c r="L595" s="21">
        <v>39148</v>
      </c>
      <c r="M595" s="17">
        <v>63</v>
      </c>
      <c r="N595">
        <v>25.02106021540791</v>
      </c>
      <c r="O595">
        <v>1.2204305313945341E-4</v>
      </c>
    </row>
    <row r="596" spans="1:15" x14ac:dyDescent="0.25">
      <c r="A596" s="18" t="s">
        <v>1527</v>
      </c>
      <c r="B596" s="18" t="s">
        <v>1528</v>
      </c>
      <c r="C596" s="18">
        <v>8</v>
      </c>
      <c r="D596" s="18" t="s">
        <v>1014</v>
      </c>
      <c r="E596" s="18">
        <v>8</v>
      </c>
      <c r="F596" s="18">
        <v>2</v>
      </c>
      <c r="G596" s="18">
        <v>1</v>
      </c>
      <c r="H596" s="19">
        <v>39148</v>
      </c>
      <c r="I596" s="18">
        <v>2007</v>
      </c>
      <c r="J596" s="18">
        <v>0.5</v>
      </c>
      <c r="K596" s="19">
        <v>39188</v>
      </c>
      <c r="L596" s="21">
        <v>39148</v>
      </c>
      <c r="M596" s="17">
        <v>63</v>
      </c>
      <c r="N596">
        <v>25.02106021540791</v>
      </c>
      <c r="O596">
        <v>1.2204305313945341E-4</v>
      </c>
    </row>
    <row r="597" spans="1:15" x14ac:dyDescent="0.25">
      <c r="A597" s="18" t="s">
        <v>1529</v>
      </c>
      <c r="B597" s="18" t="s">
        <v>992</v>
      </c>
      <c r="C597" s="18">
        <v>7</v>
      </c>
      <c r="D597" s="18" t="s">
        <v>1530</v>
      </c>
      <c r="E597" s="18">
        <v>7</v>
      </c>
      <c r="F597" s="18">
        <v>2</v>
      </c>
      <c r="G597" s="18">
        <v>2</v>
      </c>
      <c r="H597" s="19">
        <v>39147</v>
      </c>
      <c r="I597" s="18">
        <v>2007</v>
      </c>
      <c r="J597" s="18">
        <v>1</v>
      </c>
      <c r="K597" s="19">
        <v>39187</v>
      </c>
      <c r="L597" s="21">
        <v>39147</v>
      </c>
      <c r="M597" s="17">
        <v>15</v>
      </c>
      <c r="N597">
        <v>24.919071025645859</v>
      </c>
      <c r="O597">
        <v>1.2204305313945341E-4</v>
      </c>
    </row>
    <row r="598" spans="1:15" x14ac:dyDescent="0.25">
      <c r="A598" s="18" t="s">
        <v>1531</v>
      </c>
      <c r="B598" s="18" t="s">
        <v>230</v>
      </c>
      <c r="C598" s="18">
        <v>18</v>
      </c>
      <c r="D598" s="18" t="s">
        <v>1532</v>
      </c>
      <c r="E598" s="18">
        <v>3</v>
      </c>
      <c r="F598" s="18">
        <v>2</v>
      </c>
      <c r="G598" s="18">
        <v>2</v>
      </c>
      <c r="H598" s="19">
        <v>39146</v>
      </c>
      <c r="I598" s="18">
        <v>2007</v>
      </c>
      <c r="J598" s="18">
        <v>1</v>
      </c>
      <c r="K598" s="19">
        <v>39186</v>
      </c>
      <c r="L598" s="21">
        <v>39146</v>
      </c>
      <c r="M598" s="17">
        <v>64</v>
      </c>
      <c r="N598">
        <v>24.919071025645859</v>
      </c>
      <c r="O598">
        <v>1.2204305313945341E-4</v>
      </c>
    </row>
    <row r="599" spans="1:15" x14ac:dyDescent="0.25">
      <c r="A599" s="18" t="s">
        <v>1533</v>
      </c>
      <c r="B599" s="18" t="s">
        <v>1534</v>
      </c>
      <c r="C599" s="18">
        <v>10</v>
      </c>
      <c r="D599" s="18" t="s">
        <v>1535</v>
      </c>
      <c r="E599" s="18">
        <v>5</v>
      </c>
      <c r="F599" s="18">
        <v>2</v>
      </c>
      <c r="G599" s="18">
        <v>2</v>
      </c>
      <c r="H599" s="19">
        <v>39146</v>
      </c>
      <c r="I599" s="18">
        <v>2007</v>
      </c>
      <c r="J599" s="18">
        <v>1</v>
      </c>
      <c r="K599" s="19">
        <v>39186</v>
      </c>
      <c r="L599" s="21">
        <v>39146</v>
      </c>
      <c r="M599" s="17">
        <v>18</v>
      </c>
      <c r="N599">
        <v>24.919071025645859</v>
      </c>
      <c r="O599">
        <v>1.2204305313945341E-4</v>
      </c>
    </row>
    <row r="600" spans="1:15" x14ac:dyDescent="0.25">
      <c r="A600" s="18" t="s">
        <v>1536</v>
      </c>
      <c r="B600" s="18" t="s">
        <v>1537</v>
      </c>
      <c r="C600" s="18">
        <v>8</v>
      </c>
      <c r="D600" s="18" t="s">
        <v>1538</v>
      </c>
      <c r="E600" s="18">
        <v>8</v>
      </c>
      <c r="F600" s="18">
        <v>2</v>
      </c>
      <c r="G600" s="18">
        <v>2</v>
      </c>
      <c r="H600" s="19">
        <v>39146</v>
      </c>
      <c r="I600" s="18">
        <v>2007</v>
      </c>
      <c r="J600" s="18">
        <v>1</v>
      </c>
      <c r="K600" s="19">
        <v>39186</v>
      </c>
      <c r="L600" s="21">
        <v>39146</v>
      </c>
      <c r="M600" s="17">
        <v>64</v>
      </c>
      <c r="N600">
        <v>24.919071025645859</v>
      </c>
      <c r="O600">
        <v>1.2204305313945341E-4</v>
      </c>
    </row>
    <row r="601" spans="1:15" x14ac:dyDescent="0.25">
      <c r="A601" s="18" t="s">
        <v>1539</v>
      </c>
      <c r="B601" s="18" t="s">
        <v>1540</v>
      </c>
      <c r="C601" s="18">
        <v>7</v>
      </c>
      <c r="D601" s="18" t="s">
        <v>1541</v>
      </c>
      <c r="E601" s="18">
        <v>10</v>
      </c>
      <c r="F601" s="18">
        <v>2</v>
      </c>
      <c r="G601" s="18">
        <v>2</v>
      </c>
      <c r="H601" s="19">
        <v>39146</v>
      </c>
      <c r="I601" s="18">
        <v>2007</v>
      </c>
      <c r="J601" s="18">
        <v>1</v>
      </c>
      <c r="K601" s="19">
        <v>39186</v>
      </c>
      <c r="L601" s="21">
        <v>39146</v>
      </c>
      <c r="M601" s="17">
        <v>63</v>
      </c>
      <c r="N601">
        <v>24.919071025645859</v>
      </c>
      <c r="O601">
        <v>1.2204305313945341E-4</v>
      </c>
    </row>
    <row r="602" spans="1:15" x14ac:dyDescent="0.25">
      <c r="A602" s="18" t="s">
        <v>1542</v>
      </c>
      <c r="B602" s="18" t="s">
        <v>1543</v>
      </c>
      <c r="C602" s="18">
        <v>7</v>
      </c>
      <c r="D602" s="18" t="s">
        <v>754</v>
      </c>
      <c r="E602" s="18">
        <v>8</v>
      </c>
      <c r="F602" s="18">
        <v>2</v>
      </c>
      <c r="G602" s="18">
        <v>2</v>
      </c>
      <c r="H602" s="19">
        <v>39146</v>
      </c>
      <c r="I602" s="18">
        <v>2007</v>
      </c>
      <c r="J602" s="18">
        <v>1</v>
      </c>
      <c r="K602" s="19">
        <v>39186</v>
      </c>
      <c r="L602" s="21">
        <v>39146</v>
      </c>
      <c r="M602" s="17">
        <v>15</v>
      </c>
      <c r="N602">
        <v>24.919071025645859</v>
      </c>
      <c r="O602">
        <v>1.2204305313945341E-4</v>
      </c>
    </row>
    <row r="603" spans="1:15" x14ac:dyDescent="0.25">
      <c r="A603" s="18" t="s">
        <v>1544</v>
      </c>
      <c r="B603" s="18" t="s">
        <v>1545</v>
      </c>
      <c r="C603" s="18">
        <v>10</v>
      </c>
      <c r="D603" s="18" t="s">
        <v>339</v>
      </c>
      <c r="E603" s="18">
        <v>8</v>
      </c>
      <c r="F603" s="18">
        <v>3</v>
      </c>
      <c r="G603" s="18">
        <v>2</v>
      </c>
      <c r="H603" s="19">
        <v>39144</v>
      </c>
      <c r="I603" s="18">
        <v>2007</v>
      </c>
      <c r="J603" s="18">
        <v>0.66666666666666663</v>
      </c>
      <c r="K603" s="19">
        <v>39184</v>
      </c>
      <c r="L603" s="21">
        <v>39144</v>
      </c>
      <c r="M603" s="17">
        <v>13</v>
      </c>
      <c r="N603">
        <v>24.919071025645859</v>
      </c>
      <c r="O603">
        <v>1.2204305313945341E-4</v>
      </c>
    </row>
    <row r="604" spans="1:15" x14ac:dyDescent="0.25">
      <c r="A604" s="18" t="s">
        <v>1546</v>
      </c>
      <c r="B604" s="18" t="s">
        <v>1547</v>
      </c>
      <c r="C604" s="18">
        <v>8</v>
      </c>
      <c r="D604" s="18" t="s">
        <v>1548</v>
      </c>
      <c r="E604" s="18">
        <v>13</v>
      </c>
      <c r="F604" s="18">
        <v>2</v>
      </c>
      <c r="G604" s="18">
        <v>1</v>
      </c>
      <c r="H604" s="19">
        <v>39144</v>
      </c>
      <c r="I604" s="18">
        <v>2007</v>
      </c>
      <c r="J604" s="18">
        <v>0.5</v>
      </c>
      <c r="K604" s="19">
        <v>39184</v>
      </c>
      <c r="L604" s="21">
        <v>39144</v>
      </c>
      <c r="M604" s="17">
        <v>54</v>
      </c>
      <c r="N604">
        <v>24.919071025645859</v>
      </c>
      <c r="O604">
        <v>1.2204305313945341E-4</v>
      </c>
    </row>
    <row r="605" spans="1:15" x14ac:dyDescent="0.25">
      <c r="A605" s="18" t="s">
        <v>1549</v>
      </c>
      <c r="B605" s="18" t="s">
        <v>1550</v>
      </c>
      <c r="C605" s="18">
        <v>5</v>
      </c>
      <c r="D605" s="18" t="s">
        <v>1551</v>
      </c>
      <c r="E605" s="18">
        <v>10</v>
      </c>
      <c r="F605" s="18">
        <v>3</v>
      </c>
      <c r="G605" s="18">
        <v>2</v>
      </c>
      <c r="H605" s="19">
        <v>39144</v>
      </c>
      <c r="I605" s="18">
        <v>2007</v>
      </c>
      <c r="J605" s="18">
        <v>0.66666666666666663</v>
      </c>
      <c r="K605" s="19">
        <v>39184</v>
      </c>
      <c r="L605" s="21">
        <v>39144</v>
      </c>
      <c r="M605" s="17">
        <v>51</v>
      </c>
      <c r="N605">
        <v>24.919071025645859</v>
      </c>
      <c r="O605">
        <v>1.2204305313945341E-4</v>
      </c>
    </row>
    <row r="606" spans="1:15" x14ac:dyDescent="0.25">
      <c r="A606" s="18" t="s">
        <v>1552</v>
      </c>
      <c r="B606" s="18" t="s">
        <v>857</v>
      </c>
      <c r="C606" s="18">
        <v>8</v>
      </c>
      <c r="D606" s="18" t="s">
        <v>1553</v>
      </c>
      <c r="E606" s="18">
        <v>8</v>
      </c>
      <c r="F606" s="18">
        <v>3</v>
      </c>
      <c r="G606" s="18">
        <v>2</v>
      </c>
      <c r="H606" s="19">
        <v>39136</v>
      </c>
      <c r="I606" s="18">
        <v>2007</v>
      </c>
      <c r="J606" s="18">
        <v>0.66666666666666663</v>
      </c>
      <c r="K606" s="19">
        <v>39176</v>
      </c>
      <c r="L606" s="21">
        <v>39136</v>
      </c>
      <c r="M606" s="17">
        <v>39</v>
      </c>
      <c r="N606">
        <v>24.71709243415631</v>
      </c>
      <c r="O606">
        <v>1.2204305313945341E-4</v>
      </c>
    </row>
    <row r="607" spans="1:15" x14ac:dyDescent="0.25">
      <c r="A607" s="18" t="s">
        <v>1554</v>
      </c>
      <c r="B607" s="18" t="s">
        <v>1555</v>
      </c>
      <c r="C607" s="18">
        <v>7</v>
      </c>
      <c r="D607" s="18" t="s">
        <v>1556</v>
      </c>
      <c r="E607" s="18">
        <v>5</v>
      </c>
      <c r="F607" s="18">
        <v>2</v>
      </c>
      <c r="G607" s="18">
        <v>2</v>
      </c>
      <c r="H607" s="19">
        <v>39130</v>
      </c>
      <c r="I607" s="18">
        <v>2007</v>
      </c>
      <c r="J607" s="18">
        <v>1</v>
      </c>
      <c r="K607" s="19">
        <v>39170</v>
      </c>
      <c r="L607" s="21">
        <v>39130</v>
      </c>
      <c r="M607" s="17">
        <v>46</v>
      </c>
      <c r="N607">
        <v>24.47618463559418</v>
      </c>
      <c r="O607">
        <v>1.2204305313945341E-4</v>
      </c>
    </row>
    <row r="608" spans="1:15" x14ac:dyDescent="0.25">
      <c r="A608" s="18" t="s">
        <v>1557</v>
      </c>
      <c r="B608" s="18" t="s">
        <v>1558</v>
      </c>
      <c r="C608" s="18">
        <v>8</v>
      </c>
      <c r="D608" s="18" t="s">
        <v>1559</v>
      </c>
      <c r="E608" s="18">
        <v>8</v>
      </c>
      <c r="F608" s="18">
        <v>2</v>
      </c>
      <c r="G608" s="18">
        <v>0</v>
      </c>
      <c r="H608" s="19">
        <v>39128</v>
      </c>
      <c r="I608" s="18">
        <v>2007</v>
      </c>
      <c r="J608" s="18">
        <v>0</v>
      </c>
      <c r="K608" s="19">
        <v>39168</v>
      </c>
      <c r="L608" s="21">
        <v>39128</v>
      </c>
      <c r="M608" s="17">
        <v>46</v>
      </c>
      <c r="N608">
        <v>24.47618463559418</v>
      </c>
      <c r="O608">
        <v>1.2204305313945341E-4</v>
      </c>
    </row>
    <row r="609" spans="1:15" x14ac:dyDescent="0.25">
      <c r="A609" s="18" t="s">
        <v>1560</v>
      </c>
      <c r="B609" s="18" t="s">
        <v>1125</v>
      </c>
      <c r="C609" s="18">
        <v>11</v>
      </c>
      <c r="D609" s="18" t="s">
        <v>1561</v>
      </c>
      <c r="E609" s="18">
        <v>9</v>
      </c>
      <c r="F609" s="18">
        <v>2</v>
      </c>
      <c r="G609" s="18">
        <v>2</v>
      </c>
      <c r="H609" s="19">
        <v>39124</v>
      </c>
      <c r="I609" s="18">
        <v>2007</v>
      </c>
      <c r="J609" s="18">
        <v>1</v>
      </c>
      <c r="K609" s="19">
        <v>39164</v>
      </c>
      <c r="L609" s="21">
        <v>39124</v>
      </c>
      <c r="M609" s="17">
        <v>42</v>
      </c>
      <c r="N609">
        <v>24.584173189459882</v>
      </c>
      <c r="O609">
        <v>1.2204305313945341E-4</v>
      </c>
    </row>
    <row r="610" spans="1:15" x14ac:dyDescent="0.25">
      <c r="A610" s="18" t="s">
        <v>1562</v>
      </c>
      <c r="B610" s="18" t="s">
        <v>1256</v>
      </c>
      <c r="C610" s="18">
        <v>13</v>
      </c>
      <c r="D610" s="18" t="s">
        <v>1563</v>
      </c>
      <c r="E610" s="18">
        <v>8</v>
      </c>
      <c r="F610" s="18">
        <v>3</v>
      </c>
      <c r="G610" s="18">
        <v>3</v>
      </c>
      <c r="H610" s="19">
        <v>39123</v>
      </c>
      <c r="I610" s="18">
        <v>2007</v>
      </c>
      <c r="J610" s="18">
        <v>1</v>
      </c>
      <c r="K610" s="19">
        <v>39163</v>
      </c>
      <c r="L610" s="21">
        <v>39123</v>
      </c>
      <c r="M610" s="17">
        <v>41</v>
      </c>
      <c r="N610">
        <v>24.584173189459882</v>
      </c>
      <c r="O610">
        <v>1.2204305313945341E-4</v>
      </c>
    </row>
    <row r="611" spans="1:15" x14ac:dyDescent="0.25">
      <c r="A611" s="18" t="s">
        <v>1564</v>
      </c>
      <c r="B611" s="18" t="s">
        <v>822</v>
      </c>
      <c r="C611" s="18">
        <v>8</v>
      </c>
      <c r="D611" s="18" t="s">
        <v>616</v>
      </c>
      <c r="E611" s="18">
        <v>8</v>
      </c>
      <c r="F611" s="18">
        <v>2</v>
      </c>
      <c r="G611" s="18">
        <v>2</v>
      </c>
      <c r="H611" s="19">
        <v>39122</v>
      </c>
      <c r="I611" s="18">
        <v>2007</v>
      </c>
      <c r="J611" s="18">
        <v>1</v>
      </c>
      <c r="K611" s="19">
        <v>39162</v>
      </c>
      <c r="L611" s="21">
        <v>39122</v>
      </c>
      <c r="M611" s="17">
        <v>38</v>
      </c>
      <c r="N611">
        <v>24.584173189459882</v>
      </c>
      <c r="O611">
        <v>1.2204305313945341E-4</v>
      </c>
    </row>
    <row r="612" spans="1:15" x14ac:dyDescent="0.25">
      <c r="A612" s="18" t="s">
        <v>1565</v>
      </c>
      <c r="B612" s="18" t="s">
        <v>1094</v>
      </c>
      <c r="C612" s="18">
        <v>18</v>
      </c>
      <c r="D612" s="18" t="s">
        <v>1095</v>
      </c>
      <c r="E612" s="18">
        <v>10</v>
      </c>
      <c r="F612" s="18">
        <v>2</v>
      </c>
      <c r="G612" s="18">
        <v>2</v>
      </c>
      <c r="H612" s="19">
        <v>39121</v>
      </c>
      <c r="I612" s="18">
        <v>2007</v>
      </c>
      <c r="J612" s="18">
        <v>1</v>
      </c>
      <c r="K612" s="19">
        <v>39161</v>
      </c>
      <c r="L612" s="21">
        <v>39121</v>
      </c>
      <c r="M612" s="17">
        <v>37</v>
      </c>
      <c r="N612">
        <v>24.584173189459882</v>
      </c>
      <c r="O612">
        <v>1.2204305313945341E-4</v>
      </c>
    </row>
    <row r="613" spans="1:15" x14ac:dyDescent="0.25">
      <c r="A613" s="18" t="s">
        <v>1566</v>
      </c>
      <c r="B613" s="18" t="s">
        <v>1567</v>
      </c>
      <c r="C613" s="18">
        <v>13</v>
      </c>
      <c r="D613" s="18" t="s">
        <v>1568</v>
      </c>
      <c r="E613" s="18">
        <v>8</v>
      </c>
      <c r="F613" s="18">
        <v>2</v>
      </c>
      <c r="G613" s="18">
        <v>1</v>
      </c>
      <c r="H613" s="19">
        <v>39121</v>
      </c>
      <c r="I613" s="18">
        <v>2007</v>
      </c>
      <c r="J613" s="18">
        <v>0.5</v>
      </c>
      <c r="K613" s="19">
        <v>39161</v>
      </c>
      <c r="L613" s="21">
        <v>39121</v>
      </c>
      <c r="M613" s="17">
        <v>37</v>
      </c>
      <c r="N613">
        <v>24.584173189459882</v>
      </c>
      <c r="O613">
        <v>1.2204305313945341E-4</v>
      </c>
    </row>
    <row r="614" spans="1:15" x14ac:dyDescent="0.25">
      <c r="A614" s="18" t="s">
        <v>1569</v>
      </c>
      <c r="B614" s="18" t="s">
        <v>1570</v>
      </c>
      <c r="C614" s="18">
        <v>11</v>
      </c>
      <c r="D614" s="18" t="s">
        <v>1571</v>
      </c>
      <c r="E614" s="18">
        <v>7</v>
      </c>
      <c r="F614" s="18">
        <v>2</v>
      </c>
      <c r="G614" s="18">
        <v>1</v>
      </c>
      <c r="H614" s="19">
        <v>39121</v>
      </c>
      <c r="I614" s="18">
        <v>2007</v>
      </c>
      <c r="J614" s="18">
        <v>0.5</v>
      </c>
      <c r="K614" s="19">
        <v>39161</v>
      </c>
      <c r="L614" s="21">
        <v>39121</v>
      </c>
      <c r="M614" s="17">
        <v>37</v>
      </c>
      <c r="N614">
        <v>24.584173189459882</v>
      </c>
      <c r="O614">
        <v>1.2204305313945341E-4</v>
      </c>
    </row>
    <row r="615" spans="1:15" x14ac:dyDescent="0.25">
      <c r="A615" s="18" t="s">
        <v>1572</v>
      </c>
      <c r="B615" s="18" t="s">
        <v>1573</v>
      </c>
      <c r="C615" s="18">
        <v>8</v>
      </c>
      <c r="D615" s="18" t="s">
        <v>1308</v>
      </c>
      <c r="E615" s="18">
        <v>8</v>
      </c>
      <c r="F615" s="18">
        <v>2</v>
      </c>
      <c r="G615" s="18">
        <v>0</v>
      </c>
      <c r="H615" s="19">
        <v>39120</v>
      </c>
      <c r="I615" s="18">
        <v>2007</v>
      </c>
      <c r="J615" s="18">
        <v>0</v>
      </c>
      <c r="K615" s="19">
        <v>39160</v>
      </c>
      <c r="L615" s="21">
        <v>39120</v>
      </c>
      <c r="M615" s="17">
        <v>36</v>
      </c>
      <c r="N615">
        <v>24.584173189459882</v>
      </c>
      <c r="O615">
        <v>1.2204305313945341E-4</v>
      </c>
    </row>
    <row r="616" spans="1:15" x14ac:dyDescent="0.25">
      <c r="A616" s="18" t="s">
        <v>1574</v>
      </c>
      <c r="B616" s="18" t="s">
        <v>1575</v>
      </c>
      <c r="C616" s="18">
        <v>7</v>
      </c>
      <c r="D616" s="18" t="s">
        <v>1576</v>
      </c>
      <c r="E616" s="18">
        <v>13</v>
      </c>
      <c r="F616" s="18">
        <v>3</v>
      </c>
      <c r="G616" s="18">
        <v>3</v>
      </c>
      <c r="H616" s="19">
        <v>39120</v>
      </c>
      <c r="I616" s="18">
        <v>2007</v>
      </c>
      <c r="J616" s="18">
        <v>1</v>
      </c>
      <c r="K616" s="19">
        <v>39160</v>
      </c>
      <c r="L616" s="21">
        <v>39120</v>
      </c>
      <c r="M616" s="17">
        <v>36</v>
      </c>
      <c r="N616">
        <v>24.584173189459882</v>
      </c>
      <c r="O616">
        <v>1.2204305313945341E-4</v>
      </c>
    </row>
    <row r="617" spans="1:15" x14ac:dyDescent="0.25">
      <c r="A617" s="18" t="s">
        <v>1577</v>
      </c>
      <c r="B617" s="18" t="s">
        <v>1578</v>
      </c>
      <c r="C617" s="18">
        <v>10</v>
      </c>
      <c r="D617" s="18" t="s">
        <v>671</v>
      </c>
      <c r="E617" s="18">
        <v>10</v>
      </c>
      <c r="F617" s="18">
        <v>2</v>
      </c>
      <c r="G617" s="18">
        <v>1</v>
      </c>
      <c r="H617" s="19">
        <v>39119</v>
      </c>
      <c r="I617" s="18">
        <v>2007</v>
      </c>
      <c r="J617" s="18">
        <v>0.5</v>
      </c>
      <c r="K617" s="19">
        <v>39159</v>
      </c>
      <c r="L617" s="21">
        <v>39119</v>
      </c>
      <c r="M617" s="17">
        <v>35</v>
      </c>
      <c r="N617">
        <v>24.434689033877273</v>
      </c>
      <c r="O617">
        <v>1.2204305313945341E-4</v>
      </c>
    </row>
    <row r="618" spans="1:15" x14ac:dyDescent="0.25">
      <c r="A618" s="18" t="s">
        <v>1579</v>
      </c>
      <c r="B618" s="18" t="s">
        <v>1580</v>
      </c>
      <c r="C618" s="18">
        <v>8</v>
      </c>
      <c r="D618" s="18" t="s">
        <v>1581</v>
      </c>
      <c r="E618" s="18">
        <v>6</v>
      </c>
      <c r="F618" s="18">
        <v>2</v>
      </c>
      <c r="G618" s="18">
        <v>2</v>
      </c>
      <c r="H618" s="19">
        <v>39119</v>
      </c>
      <c r="I618" s="18">
        <v>2007</v>
      </c>
      <c r="J618" s="18">
        <v>1</v>
      </c>
      <c r="K618" s="19">
        <v>39159</v>
      </c>
      <c r="L618" s="21">
        <v>39119</v>
      </c>
      <c r="M618" s="17">
        <v>37</v>
      </c>
      <c r="N618">
        <v>24.434689033877273</v>
      </c>
      <c r="O618">
        <v>1.2204305313945341E-4</v>
      </c>
    </row>
    <row r="619" spans="1:15" x14ac:dyDescent="0.25">
      <c r="A619" s="18" t="s">
        <v>1582</v>
      </c>
      <c r="B619" s="18" t="s">
        <v>1583</v>
      </c>
      <c r="C619" s="18">
        <v>7</v>
      </c>
      <c r="D619" s="18" t="s">
        <v>1584</v>
      </c>
      <c r="E619" s="18">
        <v>12</v>
      </c>
      <c r="F619" s="18">
        <v>2</v>
      </c>
      <c r="G619" s="18">
        <v>1</v>
      </c>
      <c r="H619" s="19">
        <v>39119</v>
      </c>
      <c r="I619" s="18">
        <v>2007</v>
      </c>
      <c r="J619" s="18">
        <v>0.5</v>
      </c>
      <c r="K619" s="19">
        <v>39159</v>
      </c>
      <c r="L619" s="21">
        <v>39119</v>
      </c>
      <c r="M619" s="17">
        <v>35</v>
      </c>
      <c r="N619">
        <v>24.434689033877273</v>
      </c>
      <c r="O619">
        <v>1.2204305313945341E-4</v>
      </c>
    </row>
    <row r="620" spans="1:15" x14ac:dyDescent="0.25">
      <c r="A620" s="18" t="s">
        <v>1585</v>
      </c>
      <c r="B620" s="18" t="s">
        <v>1586</v>
      </c>
      <c r="C620" s="18">
        <v>6</v>
      </c>
      <c r="D620" s="18" t="s">
        <v>357</v>
      </c>
      <c r="E620" s="18">
        <v>9</v>
      </c>
      <c r="F620" s="18">
        <v>1</v>
      </c>
      <c r="G620" s="18">
        <v>1</v>
      </c>
      <c r="H620" s="19">
        <v>39118</v>
      </c>
      <c r="I620" s="18">
        <v>2007</v>
      </c>
      <c r="J620" s="18">
        <v>1</v>
      </c>
      <c r="K620" s="19">
        <v>39158</v>
      </c>
      <c r="L620" s="21">
        <v>39118</v>
      </c>
      <c r="M620" s="17">
        <v>36</v>
      </c>
      <c r="N620">
        <v>24.434689033877273</v>
      </c>
      <c r="O620">
        <v>1.2204305313945341E-4</v>
      </c>
    </row>
    <row r="621" spans="1:15" x14ac:dyDescent="0.25">
      <c r="A621" s="18" t="s">
        <v>1587</v>
      </c>
      <c r="B621" s="18" t="s">
        <v>1407</v>
      </c>
      <c r="C621" s="18">
        <v>5</v>
      </c>
      <c r="D621" s="18" t="s">
        <v>1245</v>
      </c>
      <c r="E621" s="18">
        <v>8</v>
      </c>
      <c r="F621" s="18">
        <v>2</v>
      </c>
      <c r="G621" s="18">
        <v>2</v>
      </c>
      <c r="H621" s="19">
        <v>39118</v>
      </c>
      <c r="I621" s="18">
        <v>2007</v>
      </c>
      <c r="J621" s="18">
        <v>1</v>
      </c>
      <c r="K621" s="19">
        <v>39158</v>
      </c>
      <c r="L621" s="21">
        <v>39118</v>
      </c>
      <c r="M621" s="17">
        <v>36</v>
      </c>
      <c r="N621">
        <v>24.434689033877273</v>
      </c>
      <c r="O621">
        <v>1.2204305313945341E-4</v>
      </c>
    </row>
    <row r="622" spans="1:15" x14ac:dyDescent="0.25">
      <c r="A622" s="18" t="s">
        <v>1588</v>
      </c>
      <c r="B622" s="18" t="s">
        <v>1589</v>
      </c>
      <c r="C622" s="18">
        <v>10</v>
      </c>
      <c r="D622" s="18" t="s">
        <v>1176</v>
      </c>
      <c r="E622" s="18">
        <v>7</v>
      </c>
      <c r="F622" s="18">
        <v>2</v>
      </c>
      <c r="G622" s="18">
        <v>0</v>
      </c>
      <c r="H622" s="19">
        <v>39117</v>
      </c>
      <c r="I622" s="18">
        <v>2007</v>
      </c>
      <c r="J622" s="18">
        <v>0</v>
      </c>
      <c r="K622" s="19">
        <v>39157</v>
      </c>
      <c r="L622" s="21">
        <v>39117</v>
      </c>
      <c r="M622" s="17">
        <v>33</v>
      </c>
      <c r="N622">
        <v>24.434689033877273</v>
      </c>
      <c r="O622">
        <v>1.2204305313945341E-4</v>
      </c>
    </row>
    <row r="623" spans="1:15" x14ac:dyDescent="0.25">
      <c r="A623" s="18" t="s">
        <v>1590</v>
      </c>
      <c r="B623" s="18" t="s">
        <v>1274</v>
      </c>
      <c r="C623" s="18">
        <v>8</v>
      </c>
      <c r="D623" s="18" t="s">
        <v>1275</v>
      </c>
      <c r="E623" s="18">
        <v>8</v>
      </c>
      <c r="F623" s="18">
        <v>2</v>
      </c>
      <c r="G623" s="18">
        <v>2</v>
      </c>
      <c r="H623" s="19">
        <v>39117</v>
      </c>
      <c r="I623" s="18">
        <v>2007</v>
      </c>
      <c r="J623" s="18">
        <v>1</v>
      </c>
      <c r="K623" s="19">
        <v>39157</v>
      </c>
      <c r="L623" s="21">
        <v>39117</v>
      </c>
      <c r="M623" s="17">
        <v>33</v>
      </c>
      <c r="N623">
        <v>24.434689033877273</v>
      </c>
      <c r="O623">
        <v>1.2204305313945341E-4</v>
      </c>
    </row>
    <row r="624" spans="1:15" x14ac:dyDescent="0.25">
      <c r="A624" s="18" t="s">
        <v>1591</v>
      </c>
      <c r="B624" s="18" t="s">
        <v>1063</v>
      </c>
      <c r="C624" s="18">
        <v>11</v>
      </c>
      <c r="D624" s="18" t="s">
        <v>1064</v>
      </c>
      <c r="E624" s="18">
        <v>7</v>
      </c>
      <c r="F624" s="18">
        <v>2</v>
      </c>
      <c r="G624" s="18">
        <v>1</v>
      </c>
      <c r="H624" s="19">
        <v>39116</v>
      </c>
      <c r="I624" s="18">
        <v>2007</v>
      </c>
      <c r="J624" s="18">
        <v>0.5</v>
      </c>
      <c r="K624" s="19">
        <v>39156</v>
      </c>
      <c r="L624" s="21">
        <v>39116</v>
      </c>
      <c r="M624" s="17">
        <v>33</v>
      </c>
      <c r="N624">
        <v>24.434689033877273</v>
      </c>
      <c r="O624">
        <v>1.2204305313945341E-4</v>
      </c>
    </row>
    <row r="625" spans="1:15" x14ac:dyDescent="0.25">
      <c r="A625" s="18" t="s">
        <v>1592</v>
      </c>
      <c r="B625" s="18" t="s">
        <v>1593</v>
      </c>
      <c r="C625" s="18">
        <v>7</v>
      </c>
      <c r="D625" s="18" t="s">
        <v>1594</v>
      </c>
      <c r="E625" s="18">
        <v>5</v>
      </c>
      <c r="F625" s="18">
        <v>2</v>
      </c>
      <c r="G625" s="18">
        <v>2</v>
      </c>
      <c r="H625" s="19">
        <v>39116</v>
      </c>
      <c r="I625" s="18">
        <v>2007</v>
      </c>
      <c r="J625" s="18">
        <v>1</v>
      </c>
      <c r="K625" s="19">
        <v>39156</v>
      </c>
      <c r="L625" s="21">
        <v>39116</v>
      </c>
      <c r="M625" s="17">
        <v>33</v>
      </c>
      <c r="N625">
        <v>24.434689033877273</v>
      </c>
      <c r="O625">
        <v>1.2204305313945341E-4</v>
      </c>
    </row>
    <row r="626" spans="1:15" x14ac:dyDescent="0.25">
      <c r="A626" s="18" t="s">
        <v>1595</v>
      </c>
      <c r="B626" s="18" t="s">
        <v>265</v>
      </c>
      <c r="C626" s="18">
        <v>12</v>
      </c>
      <c r="D626" s="18" t="s">
        <v>1596</v>
      </c>
      <c r="E626" s="18">
        <v>8</v>
      </c>
      <c r="F626" s="18">
        <v>3</v>
      </c>
      <c r="G626" s="18">
        <v>3</v>
      </c>
      <c r="H626" s="19">
        <v>39115</v>
      </c>
      <c r="I626" s="18">
        <v>2007</v>
      </c>
      <c r="J626" s="18">
        <v>1</v>
      </c>
      <c r="K626" s="19">
        <v>39155</v>
      </c>
      <c r="L626" s="21">
        <v>39115</v>
      </c>
      <c r="M626" s="17">
        <v>31</v>
      </c>
      <c r="N626">
        <v>24.434689033877273</v>
      </c>
      <c r="O626">
        <v>1.2204305313945341E-4</v>
      </c>
    </row>
    <row r="627" spans="1:15" x14ac:dyDescent="0.25">
      <c r="A627" s="18" t="s">
        <v>1597</v>
      </c>
      <c r="B627" s="18" t="s">
        <v>1316</v>
      </c>
      <c r="C627" s="18">
        <v>11</v>
      </c>
      <c r="D627" s="18" t="s">
        <v>1598</v>
      </c>
      <c r="E627" s="18">
        <v>13</v>
      </c>
      <c r="F627" s="18">
        <v>2</v>
      </c>
      <c r="G627" s="18">
        <v>2</v>
      </c>
      <c r="H627" s="19">
        <v>39115</v>
      </c>
      <c r="I627" s="18">
        <v>2007</v>
      </c>
      <c r="J627" s="18">
        <v>1</v>
      </c>
      <c r="K627" s="19">
        <v>39155</v>
      </c>
      <c r="L627" s="21">
        <v>39115</v>
      </c>
      <c r="M627" s="17">
        <v>33</v>
      </c>
      <c r="N627">
        <v>24.434689033877273</v>
      </c>
      <c r="O627">
        <v>1.2204305313945341E-4</v>
      </c>
    </row>
    <row r="628" spans="1:15" x14ac:dyDescent="0.25">
      <c r="A628" s="18" t="s">
        <v>1599</v>
      </c>
      <c r="B628" s="18" t="s">
        <v>1268</v>
      </c>
      <c r="C628" s="18">
        <v>8</v>
      </c>
      <c r="D628" s="18" t="s">
        <v>778</v>
      </c>
      <c r="E628" s="18">
        <v>8</v>
      </c>
      <c r="F628" s="18">
        <v>2</v>
      </c>
      <c r="G628" s="18">
        <v>1</v>
      </c>
      <c r="H628" s="19">
        <v>39115</v>
      </c>
      <c r="I628" s="18">
        <v>2007</v>
      </c>
      <c r="J628" s="18">
        <v>0.5</v>
      </c>
      <c r="K628" s="19">
        <v>39155</v>
      </c>
      <c r="L628" s="21">
        <v>39115</v>
      </c>
      <c r="M628" s="17">
        <v>33</v>
      </c>
      <c r="N628">
        <v>24.434689033877273</v>
      </c>
      <c r="O628">
        <v>1.2204305313945341E-4</v>
      </c>
    </row>
    <row r="629" spans="1:15" x14ac:dyDescent="0.25">
      <c r="A629" s="18" t="s">
        <v>1600</v>
      </c>
      <c r="B629" s="18" t="s">
        <v>1024</v>
      </c>
      <c r="C629" s="18">
        <v>7</v>
      </c>
      <c r="D629" s="18" t="s">
        <v>371</v>
      </c>
      <c r="E629" s="18">
        <v>13</v>
      </c>
      <c r="F629" s="18">
        <v>2</v>
      </c>
      <c r="G629" s="18">
        <v>1</v>
      </c>
      <c r="H629" s="19">
        <v>39115</v>
      </c>
      <c r="I629" s="18">
        <v>2007</v>
      </c>
      <c r="J629" s="18">
        <v>0.5</v>
      </c>
      <c r="K629" s="19">
        <v>39155</v>
      </c>
      <c r="L629" s="21">
        <v>39115</v>
      </c>
      <c r="M629" s="17">
        <v>31</v>
      </c>
      <c r="N629">
        <v>24.434689033877273</v>
      </c>
      <c r="O629">
        <v>1.2204305313945341E-4</v>
      </c>
    </row>
    <row r="630" spans="1:15" x14ac:dyDescent="0.25">
      <c r="A630" s="18" t="s">
        <v>1601</v>
      </c>
      <c r="B630" s="18" t="s">
        <v>341</v>
      </c>
      <c r="C630" s="18">
        <v>10</v>
      </c>
      <c r="D630" s="18" t="s">
        <v>1602</v>
      </c>
      <c r="E630" s="18">
        <v>10</v>
      </c>
      <c r="F630" s="18">
        <v>2</v>
      </c>
      <c r="G630" s="18">
        <v>1</v>
      </c>
      <c r="H630" s="19">
        <v>39113</v>
      </c>
      <c r="I630" s="18">
        <v>2007</v>
      </c>
      <c r="J630" s="18">
        <v>0.5</v>
      </c>
      <c r="K630" s="19">
        <v>39153</v>
      </c>
      <c r="L630" s="21">
        <v>39113</v>
      </c>
      <c r="M630" s="17">
        <v>29</v>
      </c>
      <c r="N630">
        <v>24.434689033877273</v>
      </c>
      <c r="O630">
        <v>1.2204305313945341E-4</v>
      </c>
    </row>
    <row r="631" spans="1:15" x14ac:dyDescent="0.25">
      <c r="A631" s="18" t="s">
        <v>1603</v>
      </c>
      <c r="B631" s="18" t="s">
        <v>1262</v>
      </c>
      <c r="C631" s="18">
        <v>10</v>
      </c>
      <c r="D631" s="18" t="s">
        <v>1604</v>
      </c>
      <c r="E631" s="18">
        <v>8</v>
      </c>
      <c r="F631" s="18">
        <v>2</v>
      </c>
      <c r="G631" s="18">
        <v>2</v>
      </c>
      <c r="H631" s="19">
        <v>39113</v>
      </c>
      <c r="I631" s="18">
        <v>2007</v>
      </c>
      <c r="J631" s="18">
        <v>1</v>
      </c>
      <c r="K631" s="19">
        <v>39153</v>
      </c>
      <c r="L631" s="21">
        <v>39113</v>
      </c>
      <c r="M631" s="17">
        <v>29</v>
      </c>
      <c r="N631">
        <v>24.434689033877273</v>
      </c>
      <c r="O631">
        <v>1.2204305313945341E-4</v>
      </c>
    </row>
    <row r="632" spans="1:15" x14ac:dyDescent="0.25">
      <c r="A632" s="18" t="s">
        <v>1605</v>
      </c>
      <c r="B632" s="18" t="s">
        <v>1218</v>
      </c>
      <c r="C632" s="18">
        <v>10</v>
      </c>
      <c r="D632" s="18" t="s">
        <v>1169</v>
      </c>
      <c r="E632" s="18">
        <v>9</v>
      </c>
      <c r="F632" s="18">
        <v>2</v>
      </c>
      <c r="G632" s="18">
        <v>2</v>
      </c>
      <c r="H632" s="19">
        <v>39111</v>
      </c>
      <c r="I632" s="18">
        <v>2007</v>
      </c>
      <c r="J632" s="18">
        <v>1</v>
      </c>
      <c r="K632" s="19">
        <v>39151</v>
      </c>
      <c r="L632" s="21">
        <v>39111</v>
      </c>
      <c r="M632" s="17">
        <v>27</v>
      </c>
      <c r="N632">
        <v>24.487683416792844</v>
      </c>
      <c r="O632">
        <v>1.2204305313945341E-4</v>
      </c>
    </row>
    <row r="633" spans="1:15" x14ac:dyDescent="0.25">
      <c r="A633" s="18" t="s">
        <v>1606</v>
      </c>
      <c r="B633" s="18" t="s">
        <v>920</v>
      </c>
      <c r="C633" s="18">
        <v>8</v>
      </c>
      <c r="D633" s="18" t="s">
        <v>921</v>
      </c>
      <c r="E633" s="18">
        <v>8</v>
      </c>
      <c r="F633" s="18">
        <v>2</v>
      </c>
      <c r="G633" s="18">
        <v>2</v>
      </c>
      <c r="H633" s="19">
        <v>39111</v>
      </c>
      <c r="I633" s="18">
        <v>2007</v>
      </c>
      <c r="J633" s="18">
        <v>1</v>
      </c>
      <c r="K633" s="19">
        <v>39151</v>
      </c>
      <c r="L633" s="21">
        <v>39111</v>
      </c>
      <c r="M633" s="17">
        <v>29</v>
      </c>
      <c r="N633">
        <v>24.487683416792844</v>
      </c>
      <c r="O633">
        <v>1.2204305313945341E-4</v>
      </c>
    </row>
    <row r="634" spans="1:15" x14ac:dyDescent="0.25">
      <c r="A634" s="18" t="s">
        <v>1607</v>
      </c>
      <c r="B634" s="18" t="s">
        <v>1608</v>
      </c>
      <c r="C634" s="18">
        <v>13</v>
      </c>
      <c r="D634" s="18" t="s">
        <v>1609</v>
      </c>
      <c r="E634" s="18">
        <v>13</v>
      </c>
      <c r="F634" s="18">
        <v>2</v>
      </c>
      <c r="G634" s="18">
        <v>1</v>
      </c>
      <c r="H634" s="19">
        <v>39109</v>
      </c>
      <c r="I634" s="18">
        <v>2007</v>
      </c>
      <c r="J634" s="18">
        <v>0.5</v>
      </c>
      <c r="K634" s="19">
        <v>39149</v>
      </c>
      <c r="L634" s="21">
        <v>39109</v>
      </c>
      <c r="M634" s="17">
        <v>27</v>
      </c>
      <c r="N634">
        <v>24.487683416792844</v>
      </c>
      <c r="O634">
        <v>1.2204305313945341E-4</v>
      </c>
    </row>
    <row r="635" spans="1:15" x14ac:dyDescent="0.25">
      <c r="A635" s="18" t="s">
        <v>1610</v>
      </c>
      <c r="B635" s="18" t="s">
        <v>1212</v>
      </c>
      <c r="C635" s="18">
        <v>14</v>
      </c>
      <c r="D635" s="18" t="s">
        <v>1213</v>
      </c>
      <c r="E635" s="18">
        <v>12</v>
      </c>
      <c r="F635" s="18">
        <v>2</v>
      </c>
      <c r="G635" s="18">
        <v>1</v>
      </c>
      <c r="H635" s="19">
        <v>39109</v>
      </c>
      <c r="I635" s="18">
        <v>2007</v>
      </c>
      <c r="J635" s="18">
        <v>0.5</v>
      </c>
      <c r="K635" s="19">
        <v>39149</v>
      </c>
      <c r="L635" s="21">
        <v>39109</v>
      </c>
      <c r="M635" s="17">
        <v>25</v>
      </c>
      <c r="N635">
        <v>24.487683416792844</v>
      </c>
      <c r="O635">
        <v>1.2204305313945341E-4</v>
      </c>
    </row>
    <row r="636" spans="1:15" x14ac:dyDescent="0.25">
      <c r="A636" s="18" t="s">
        <v>1611</v>
      </c>
      <c r="B636" s="18" t="s">
        <v>1612</v>
      </c>
      <c r="C636" s="18">
        <v>10</v>
      </c>
      <c r="D636" s="18" t="s">
        <v>1022</v>
      </c>
      <c r="E636" s="18">
        <v>5</v>
      </c>
      <c r="F636" s="18">
        <v>2</v>
      </c>
      <c r="G636" s="18">
        <v>2</v>
      </c>
      <c r="H636" s="19">
        <v>39109</v>
      </c>
      <c r="I636" s="18">
        <v>2007</v>
      </c>
      <c r="J636" s="18">
        <v>1</v>
      </c>
      <c r="K636" s="19">
        <v>39149</v>
      </c>
      <c r="L636" s="21">
        <v>39109</v>
      </c>
      <c r="M636" s="17">
        <v>27</v>
      </c>
      <c r="N636">
        <v>24.487683416792844</v>
      </c>
      <c r="O636">
        <v>1.2204305313945341E-4</v>
      </c>
    </row>
    <row r="637" spans="1:15" x14ac:dyDescent="0.25">
      <c r="A637" s="18" t="s">
        <v>1613</v>
      </c>
      <c r="B637" s="18" t="s">
        <v>1614</v>
      </c>
      <c r="C637" s="18">
        <v>8</v>
      </c>
      <c r="D637" s="18" t="s">
        <v>1317</v>
      </c>
      <c r="E637" s="18">
        <v>9</v>
      </c>
      <c r="F637" s="18">
        <v>2</v>
      </c>
      <c r="G637" s="18">
        <v>2</v>
      </c>
      <c r="H637" s="19">
        <v>39109</v>
      </c>
      <c r="I637" s="18">
        <v>2007</v>
      </c>
      <c r="J637" s="18">
        <v>1</v>
      </c>
      <c r="K637" s="19">
        <v>39149</v>
      </c>
      <c r="L637" s="21">
        <v>39109</v>
      </c>
      <c r="M637" s="17">
        <v>25</v>
      </c>
      <c r="N637">
        <v>24.487683416792844</v>
      </c>
      <c r="O637">
        <v>1.2204305313945341E-4</v>
      </c>
    </row>
    <row r="638" spans="1:15" x14ac:dyDescent="0.25">
      <c r="A638" s="18" t="s">
        <v>1615</v>
      </c>
      <c r="B638" s="18" t="s">
        <v>1444</v>
      </c>
      <c r="C638" s="18">
        <v>8</v>
      </c>
      <c r="D638" s="18" t="s">
        <v>1445</v>
      </c>
      <c r="E638" s="18">
        <v>8</v>
      </c>
      <c r="F638" s="18">
        <v>3</v>
      </c>
      <c r="G638" s="18">
        <v>3</v>
      </c>
      <c r="H638" s="19">
        <v>39109</v>
      </c>
      <c r="I638" s="18">
        <v>2007</v>
      </c>
      <c r="J638" s="18">
        <v>1</v>
      </c>
      <c r="K638" s="19">
        <v>39149</v>
      </c>
      <c r="L638" s="21">
        <v>39109</v>
      </c>
      <c r="M638" s="17">
        <v>26</v>
      </c>
      <c r="N638">
        <v>24.487683416792844</v>
      </c>
      <c r="O638">
        <v>1.2204305313945341E-4</v>
      </c>
    </row>
    <row r="639" spans="1:15" x14ac:dyDescent="0.25">
      <c r="A639" s="18" t="s">
        <v>1616</v>
      </c>
      <c r="B639" s="18" t="s">
        <v>1617</v>
      </c>
      <c r="C639" s="18">
        <v>6</v>
      </c>
      <c r="D639" s="18" t="s">
        <v>1272</v>
      </c>
      <c r="E639" s="18">
        <v>10</v>
      </c>
      <c r="F639" s="18">
        <v>2</v>
      </c>
      <c r="G639" s="18">
        <v>2</v>
      </c>
      <c r="H639" s="19">
        <v>39107</v>
      </c>
      <c r="I639" s="18">
        <v>2007</v>
      </c>
      <c r="J639" s="18">
        <v>1</v>
      </c>
      <c r="K639" s="19">
        <v>39147</v>
      </c>
      <c r="L639" s="21">
        <v>39107</v>
      </c>
      <c r="M639" s="17">
        <v>23</v>
      </c>
      <c r="N639">
        <v>24.487683416792844</v>
      </c>
      <c r="O639">
        <v>1.2204305313945341E-4</v>
      </c>
    </row>
    <row r="640" spans="1:15" x14ac:dyDescent="0.25">
      <c r="A640" s="18" t="s">
        <v>1618</v>
      </c>
      <c r="B640" s="18" t="s">
        <v>92</v>
      </c>
      <c r="C640" s="18">
        <v>18</v>
      </c>
      <c r="D640" s="18" t="s">
        <v>1619</v>
      </c>
      <c r="E640" s="18">
        <v>9</v>
      </c>
      <c r="F640" s="18">
        <v>2</v>
      </c>
      <c r="G640" s="18">
        <v>1</v>
      </c>
      <c r="H640" s="19">
        <v>39105</v>
      </c>
      <c r="I640" s="18">
        <v>2007</v>
      </c>
      <c r="J640" s="18">
        <v>0.5</v>
      </c>
      <c r="K640" s="19">
        <v>39145</v>
      </c>
      <c r="L640" s="21">
        <v>39105</v>
      </c>
      <c r="M640" s="17">
        <v>23</v>
      </c>
      <c r="N640">
        <v>24.806316310297817</v>
      </c>
      <c r="O640">
        <v>1.2204305313945341E-4</v>
      </c>
    </row>
    <row r="641" spans="1:15" x14ac:dyDescent="0.25">
      <c r="A641" s="18" t="s">
        <v>1620</v>
      </c>
      <c r="B641" s="18" t="s">
        <v>1621</v>
      </c>
      <c r="C641" s="18">
        <v>13</v>
      </c>
      <c r="D641" s="18" t="s">
        <v>506</v>
      </c>
      <c r="E641" s="18">
        <v>8</v>
      </c>
      <c r="F641" s="18">
        <v>2</v>
      </c>
      <c r="G641" s="18">
        <v>2</v>
      </c>
      <c r="H641" s="19">
        <v>39101</v>
      </c>
      <c r="I641" s="18">
        <v>2007</v>
      </c>
      <c r="J641" s="18">
        <v>1</v>
      </c>
      <c r="K641" s="19">
        <v>39141</v>
      </c>
      <c r="L641" s="21">
        <v>39101</v>
      </c>
      <c r="M641" s="17">
        <v>19</v>
      </c>
      <c r="N641">
        <v>24.806316310297817</v>
      </c>
      <c r="O641">
        <v>1.2204305313945341E-4</v>
      </c>
    </row>
    <row r="642" spans="1:15" x14ac:dyDescent="0.25">
      <c r="A642" s="18" t="s">
        <v>1622</v>
      </c>
      <c r="B642" s="18" t="s">
        <v>1623</v>
      </c>
      <c r="C642" s="18">
        <v>6</v>
      </c>
      <c r="D642" s="18" t="s">
        <v>892</v>
      </c>
      <c r="E642" s="18">
        <v>6</v>
      </c>
      <c r="F642" s="18">
        <v>2</v>
      </c>
      <c r="G642" s="18">
        <v>0</v>
      </c>
      <c r="H642" s="19">
        <v>39100</v>
      </c>
      <c r="I642" s="18">
        <v>2007</v>
      </c>
      <c r="J642" s="18">
        <v>0</v>
      </c>
      <c r="K642" s="19">
        <v>39140</v>
      </c>
      <c r="L642" s="21">
        <v>39100</v>
      </c>
      <c r="M642" s="17">
        <v>15</v>
      </c>
      <c r="N642">
        <v>24.806316310297817</v>
      </c>
      <c r="O642">
        <v>1.2204305313945341E-4</v>
      </c>
    </row>
    <row r="643" spans="1:15" x14ac:dyDescent="0.25">
      <c r="A643" s="18" t="s">
        <v>1624</v>
      </c>
      <c r="B643" s="18" t="s">
        <v>401</v>
      </c>
      <c r="C643" s="18">
        <v>16</v>
      </c>
      <c r="D643" s="18" t="s">
        <v>1625</v>
      </c>
      <c r="E643" s="18">
        <v>11</v>
      </c>
      <c r="F643" s="18">
        <v>3</v>
      </c>
      <c r="G643" s="18">
        <v>3</v>
      </c>
      <c r="H643" s="19">
        <v>39091</v>
      </c>
      <c r="I643" s="18">
        <v>2007</v>
      </c>
      <c r="J643" s="18">
        <v>1</v>
      </c>
      <c r="K643" s="19">
        <v>39131</v>
      </c>
      <c r="L643" s="21">
        <v>39091</v>
      </c>
      <c r="M643" s="17">
        <v>9</v>
      </c>
      <c r="N643">
        <v>24.908905436470235</v>
      </c>
      <c r="O643">
        <v>1.2204305313945341E-4</v>
      </c>
    </row>
    <row r="644" spans="1:15" x14ac:dyDescent="0.25">
      <c r="A644" s="18" t="s">
        <v>1626</v>
      </c>
      <c r="B644" s="18" t="s">
        <v>1627</v>
      </c>
      <c r="C644" s="18">
        <v>5</v>
      </c>
      <c r="D644" s="18" t="s">
        <v>1628</v>
      </c>
      <c r="E644" s="18">
        <v>6</v>
      </c>
      <c r="F644" s="18">
        <v>2</v>
      </c>
      <c r="G644" s="18">
        <v>1</v>
      </c>
      <c r="H644" s="19">
        <v>39087</v>
      </c>
      <c r="I644" s="18">
        <v>2007</v>
      </c>
      <c r="J644" s="18">
        <v>0.5</v>
      </c>
      <c r="K644" s="19">
        <v>39127</v>
      </c>
      <c r="L644" s="21">
        <v>39087</v>
      </c>
      <c r="M644" s="17">
        <v>5</v>
      </c>
      <c r="N644">
        <v>24.908905436470235</v>
      </c>
      <c r="O644">
        <v>1.2204305313945341E-4</v>
      </c>
    </row>
    <row r="645" spans="1:15" x14ac:dyDescent="0.25">
      <c r="A645" s="18" t="s">
        <v>1629</v>
      </c>
      <c r="B645" s="18" t="s">
        <v>1630</v>
      </c>
      <c r="C645" s="18">
        <v>8</v>
      </c>
      <c r="D645" s="18" t="s">
        <v>1631</v>
      </c>
      <c r="E645" s="18">
        <v>9</v>
      </c>
      <c r="F645" s="18">
        <v>2</v>
      </c>
      <c r="G645" s="18">
        <v>0</v>
      </c>
      <c r="H645" s="19">
        <v>39605</v>
      </c>
      <c r="I645" s="18">
        <v>2008</v>
      </c>
      <c r="J645" s="18">
        <v>0</v>
      </c>
      <c r="K645" s="19">
        <v>39645</v>
      </c>
      <c r="L645" s="21">
        <v>39605</v>
      </c>
      <c r="M645" s="17">
        <v>158</v>
      </c>
      <c r="N645">
        <v>29.138512679211175</v>
      </c>
      <c r="O645">
        <v>3.6356406689766918</v>
      </c>
    </row>
    <row r="646" spans="1:15" x14ac:dyDescent="0.25">
      <c r="A646" s="18" t="s">
        <v>1632</v>
      </c>
      <c r="B646" s="18" t="s">
        <v>1633</v>
      </c>
      <c r="C646" s="18">
        <v>9</v>
      </c>
      <c r="D646" s="18" t="s">
        <v>1634</v>
      </c>
      <c r="E646" s="18">
        <v>8</v>
      </c>
      <c r="F646" s="18">
        <v>2</v>
      </c>
      <c r="G646" s="18">
        <v>0</v>
      </c>
      <c r="H646" s="19">
        <v>39602</v>
      </c>
      <c r="I646" s="18">
        <v>2008</v>
      </c>
      <c r="J646" s="18">
        <v>0</v>
      </c>
      <c r="K646" s="19">
        <v>39642</v>
      </c>
      <c r="L646" s="21">
        <v>39602</v>
      </c>
      <c r="M646" s="17">
        <v>155</v>
      </c>
      <c r="N646">
        <v>28.677561537247392</v>
      </c>
      <c r="O646">
        <v>1.5989731223785137</v>
      </c>
    </row>
    <row r="647" spans="1:15" x14ac:dyDescent="0.25">
      <c r="A647" s="18" t="s">
        <v>1635</v>
      </c>
      <c r="B647" s="18" t="s">
        <v>1024</v>
      </c>
      <c r="C647" s="18">
        <v>8</v>
      </c>
      <c r="D647" s="18" t="s">
        <v>371</v>
      </c>
      <c r="E647" s="18">
        <v>14</v>
      </c>
      <c r="F647" s="18">
        <v>2</v>
      </c>
      <c r="G647" s="18">
        <v>0</v>
      </c>
      <c r="H647" s="19">
        <v>39591</v>
      </c>
      <c r="I647" s="18">
        <v>2008</v>
      </c>
      <c r="J647" s="18">
        <v>0</v>
      </c>
      <c r="K647" s="19">
        <v>39631</v>
      </c>
      <c r="L647" s="21">
        <v>39591</v>
      </c>
      <c r="M647" s="17">
        <v>144</v>
      </c>
      <c r="N647">
        <v>28.250884540209093</v>
      </c>
      <c r="O647">
        <v>1.1467728792334355</v>
      </c>
    </row>
    <row r="648" spans="1:15" x14ac:dyDescent="0.25">
      <c r="A648" s="18" t="s">
        <v>1636</v>
      </c>
      <c r="B648" s="18" t="s">
        <v>1637</v>
      </c>
      <c r="C648" s="18">
        <v>9</v>
      </c>
      <c r="D648" s="18" t="s">
        <v>1638</v>
      </c>
      <c r="E648" s="18">
        <v>7</v>
      </c>
      <c r="F648" s="18">
        <v>2</v>
      </c>
      <c r="G648" s="18">
        <v>1</v>
      </c>
      <c r="H648" s="19">
        <v>39589</v>
      </c>
      <c r="I648" s="18">
        <v>2008</v>
      </c>
      <c r="J648" s="18">
        <v>0.5</v>
      </c>
      <c r="K648" s="19">
        <v>39629</v>
      </c>
      <c r="L648" s="21">
        <v>39589</v>
      </c>
      <c r="M648" s="17">
        <v>139</v>
      </c>
      <c r="N648">
        <v>27.861235364477185</v>
      </c>
      <c r="O648">
        <v>1.1467728792334355</v>
      </c>
    </row>
    <row r="649" spans="1:15" x14ac:dyDescent="0.25">
      <c r="A649" s="18" t="s">
        <v>1639</v>
      </c>
      <c r="B649" s="18" t="s">
        <v>1640</v>
      </c>
      <c r="C649" s="18">
        <v>8</v>
      </c>
      <c r="D649" s="18" t="s">
        <v>1144</v>
      </c>
      <c r="E649" s="18">
        <v>12</v>
      </c>
      <c r="F649" s="18">
        <v>2</v>
      </c>
      <c r="G649" s="18">
        <v>0</v>
      </c>
      <c r="H649" s="19">
        <v>39557</v>
      </c>
      <c r="I649" s="18">
        <v>2008</v>
      </c>
      <c r="J649" s="18">
        <v>0</v>
      </c>
      <c r="K649" s="19">
        <v>39597</v>
      </c>
      <c r="L649" s="21">
        <v>39557</v>
      </c>
      <c r="M649" s="17">
        <v>110</v>
      </c>
      <c r="N649">
        <v>27.912063310355329</v>
      </c>
      <c r="O649">
        <v>1.2204305313945341E-4</v>
      </c>
    </row>
    <row r="650" spans="1:15" x14ac:dyDescent="0.25">
      <c r="A650" s="18" t="s">
        <v>1641</v>
      </c>
      <c r="B650" s="18" t="s">
        <v>1642</v>
      </c>
      <c r="C650" s="18">
        <v>6</v>
      </c>
      <c r="D650" s="18" t="s">
        <v>808</v>
      </c>
      <c r="E650" s="18">
        <v>6</v>
      </c>
      <c r="F650" s="18">
        <v>3</v>
      </c>
      <c r="G650" s="18">
        <v>0</v>
      </c>
      <c r="H650" s="19">
        <v>39552</v>
      </c>
      <c r="I650" s="18">
        <v>2008</v>
      </c>
      <c r="J650" s="18">
        <v>0</v>
      </c>
      <c r="K650" s="19">
        <v>39592</v>
      </c>
      <c r="L650" s="21">
        <v>39552</v>
      </c>
      <c r="M650" s="17">
        <v>105</v>
      </c>
      <c r="N650">
        <v>27.941583990865354</v>
      </c>
      <c r="O650">
        <v>1.2204305313945341E-4</v>
      </c>
    </row>
    <row r="651" spans="1:15" x14ac:dyDescent="0.25">
      <c r="A651" s="18" t="s">
        <v>1643</v>
      </c>
      <c r="B651" s="18" t="s">
        <v>1644</v>
      </c>
      <c r="C651" s="18">
        <v>11</v>
      </c>
      <c r="D651" s="18" t="s">
        <v>1254</v>
      </c>
      <c r="E651" s="18">
        <v>8</v>
      </c>
      <c r="F651" s="18">
        <v>2</v>
      </c>
      <c r="G651" s="18">
        <v>2</v>
      </c>
      <c r="H651" s="19">
        <v>39545</v>
      </c>
      <c r="I651" s="18">
        <v>2008</v>
      </c>
      <c r="J651" s="18">
        <v>1</v>
      </c>
      <c r="K651" s="19">
        <v>39585</v>
      </c>
      <c r="L651" s="21">
        <v>39545</v>
      </c>
      <c r="M651" s="17">
        <v>98</v>
      </c>
      <c r="N651">
        <v>27.405640797605948</v>
      </c>
      <c r="O651">
        <v>1.2204305313945341E-4</v>
      </c>
    </row>
    <row r="652" spans="1:15" x14ac:dyDescent="0.25">
      <c r="A652" s="18" t="s">
        <v>1645</v>
      </c>
      <c r="B652" s="18" t="s">
        <v>1040</v>
      </c>
      <c r="C652" s="18">
        <v>11</v>
      </c>
      <c r="D652" s="18" t="s">
        <v>540</v>
      </c>
      <c r="E652" s="18">
        <v>12</v>
      </c>
      <c r="F652" s="18">
        <v>3</v>
      </c>
      <c r="G652" s="18">
        <v>1</v>
      </c>
      <c r="H652" s="19">
        <v>39527</v>
      </c>
      <c r="I652" s="18">
        <v>2008</v>
      </c>
      <c r="J652" s="18">
        <v>0.33333333333333331</v>
      </c>
      <c r="K652" s="19">
        <v>39567</v>
      </c>
      <c r="L652" s="21">
        <v>39527</v>
      </c>
      <c r="M652" s="17">
        <v>74</v>
      </c>
      <c r="N652">
        <v>25.844139640628129</v>
      </c>
      <c r="O652">
        <v>1.2204305313945341E-4</v>
      </c>
    </row>
    <row r="653" spans="1:15" x14ac:dyDescent="0.25">
      <c r="A653" s="18" t="s">
        <v>1646</v>
      </c>
      <c r="B653" s="18" t="s">
        <v>1647</v>
      </c>
      <c r="C653" s="18">
        <v>9</v>
      </c>
      <c r="D653" s="18" t="s">
        <v>1648</v>
      </c>
      <c r="E653" s="18">
        <v>8</v>
      </c>
      <c r="F653" s="18">
        <v>2</v>
      </c>
      <c r="G653" s="18">
        <v>2</v>
      </c>
      <c r="H653" s="19">
        <v>39507</v>
      </c>
      <c r="I653" s="18">
        <v>2008</v>
      </c>
      <c r="J653" s="18">
        <v>1</v>
      </c>
      <c r="K653" s="19">
        <v>39547</v>
      </c>
      <c r="L653" s="21">
        <v>39507</v>
      </c>
      <c r="M653" s="17">
        <v>57</v>
      </c>
      <c r="N653">
        <v>23.007906930826977</v>
      </c>
      <c r="O653">
        <v>1.2204305313945341E-4</v>
      </c>
    </row>
    <row r="654" spans="1:15" x14ac:dyDescent="0.25">
      <c r="A654" s="18" t="s">
        <v>1649</v>
      </c>
      <c r="B654" s="18" t="s">
        <v>326</v>
      </c>
      <c r="C654" s="18">
        <v>14</v>
      </c>
      <c r="D654" s="18" t="s">
        <v>445</v>
      </c>
      <c r="E654" s="18">
        <v>11</v>
      </c>
      <c r="F654" s="18">
        <v>3</v>
      </c>
      <c r="G654" s="18">
        <v>3</v>
      </c>
      <c r="H654" s="19">
        <v>39506</v>
      </c>
      <c r="I654" s="18">
        <v>2008</v>
      </c>
      <c r="J654" s="18">
        <v>1</v>
      </c>
      <c r="K654" s="19">
        <v>39546</v>
      </c>
      <c r="L654" s="21">
        <v>39506</v>
      </c>
      <c r="M654" s="17">
        <v>3</v>
      </c>
      <c r="N654">
        <v>23.007906930826977</v>
      </c>
      <c r="O654">
        <v>1.2204305313945341E-4</v>
      </c>
    </row>
    <row r="655" spans="1:15" x14ac:dyDescent="0.25">
      <c r="A655" s="18" t="s">
        <v>1650</v>
      </c>
      <c r="B655" s="18" t="s">
        <v>1534</v>
      </c>
      <c r="C655" s="18">
        <v>11</v>
      </c>
      <c r="D655" s="18" t="s">
        <v>1535</v>
      </c>
      <c r="E655" s="18">
        <v>6</v>
      </c>
      <c r="F655" s="18">
        <v>1</v>
      </c>
      <c r="G655" s="18">
        <v>1</v>
      </c>
      <c r="H655" s="19">
        <v>39506</v>
      </c>
      <c r="I655" s="18">
        <v>2008</v>
      </c>
      <c r="J655" s="18">
        <v>1</v>
      </c>
      <c r="K655" s="19">
        <v>39546</v>
      </c>
      <c r="L655" s="21">
        <v>39506</v>
      </c>
      <c r="M655" s="17">
        <v>59</v>
      </c>
      <c r="N655">
        <v>23.007906930826977</v>
      </c>
      <c r="O655">
        <v>1.2204305313945341E-4</v>
      </c>
    </row>
    <row r="656" spans="1:15" x14ac:dyDescent="0.25">
      <c r="A656" s="18" t="s">
        <v>1651</v>
      </c>
      <c r="B656" s="18" t="s">
        <v>1567</v>
      </c>
      <c r="C656" s="18">
        <v>14</v>
      </c>
      <c r="D656" s="18" t="s">
        <v>1568</v>
      </c>
      <c r="E656" s="18">
        <v>9</v>
      </c>
      <c r="F656" s="18">
        <v>3</v>
      </c>
      <c r="G656" s="18">
        <v>2</v>
      </c>
      <c r="H656" s="19">
        <v>39503</v>
      </c>
      <c r="I656" s="18">
        <v>2008</v>
      </c>
      <c r="J656" s="18">
        <v>0.66666666666666663</v>
      </c>
      <c r="K656" s="19">
        <v>39543</v>
      </c>
      <c r="L656" s="21">
        <v>39503</v>
      </c>
      <c r="M656" s="17">
        <v>52</v>
      </c>
      <c r="N656">
        <v>23.111895908623577</v>
      </c>
      <c r="O656">
        <v>1.2204305313945341E-4</v>
      </c>
    </row>
    <row r="657" spans="1:15" x14ac:dyDescent="0.25">
      <c r="A657" s="18" t="s">
        <v>1652</v>
      </c>
      <c r="B657" s="18" t="s">
        <v>1653</v>
      </c>
      <c r="C657" s="18">
        <v>6</v>
      </c>
      <c r="D657" s="18" t="s">
        <v>1053</v>
      </c>
      <c r="E657" s="18">
        <v>9</v>
      </c>
      <c r="F657" s="18">
        <v>2</v>
      </c>
      <c r="G657" s="18">
        <v>2</v>
      </c>
      <c r="H657" s="19">
        <v>39503</v>
      </c>
      <c r="I657" s="18">
        <v>2008</v>
      </c>
      <c r="J657" s="18">
        <v>1</v>
      </c>
      <c r="K657" s="19">
        <v>39543</v>
      </c>
      <c r="L657" s="21">
        <v>39503</v>
      </c>
      <c r="M657" s="17">
        <v>53</v>
      </c>
      <c r="N657">
        <v>23.111895908623577</v>
      </c>
      <c r="O657">
        <v>1.2204305313945341E-4</v>
      </c>
    </row>
    <row r="658" spans="1:15" x14ac:dyDescent="0.25">
      <c r="A658" s="18" t="s">
        <v>1654</v>
      </c>
      <c r="B658" s="18" t="s">
        <v>1655</v>
      </c>
      <c r="C658" s="18">
        <v>4</v>
      </c>
      <c r="D658" s="18" t="s">
        <v>1656</v>
      </c>
      <c r="E658" s="18">
        <v>2</v>
      </c>
      <c r="F658" s="18">
        <v>2</v>
      </c>
      <c r="G658" s="18">
        <v>2</v>
      </c>
      <c r="H658" s="19">
        <v>39502</v>
      </c>
      <c r="I658" s="18">
        <v>2008</v>
      </c>
      <c r="J658" s="18">
        <v>1</v>
      </c>
      <c r="K658" s="19">
        <v>39542</v>
      </c>
      <c r="L658" s="21">
        <v>39502</v>
      </c>
      <c r="M658" s="17">
        <v>52</v>
      </c>
      <c r="N658">
        <v>23.111895908623577</v>
      </c>
      <c r="O658">
        <v>1.2204305313945341E-4</v>
      </c>
    </row>
    <row r="659" spans="1:15" x14ac:dyDescent="0.25">
      <c r="A659" s="18" t="s">
        <v>1657</v>
      </c>
      <c r="B659" s="18" t="s">
        <v>726</v>
      </c>
      <c r="C659" s="18">
        <v>8</v>
      </c>
      <c r="D659" s="18" t="s">
        <v>1658</v>
      </c>
      <c r="E659" s="18">
        <v>2</v>
      </c>
      <c r="F659" s="18">
        <v>2</v>
      </c>
      <c r="G659" s="18">
        <v>0</v>
      </c>
      <c r="H659" s="19">
        <v>39500</v>
      </c>
      <c r="I659" s="18">
        <v>2008</v>
      </c>
      <c r="J659" s="18">
        <v>0</v>
      </c>
      <c r="K659" s="19">
        <v>39540</v>
      </c>
      <c r="L659" s="21">
        <v>39500</v>
      </c>
      <c r="M659" s="17">
        <v>50</v>
      </c>
      <c r="N659">
        <v>23.111895908623577</v>
      </c>
      <c r="O659">
        <v>1.2204305313945341E-4</v>
      </c>
    </row>
    <row r="660" spans="1:15" x14ac:dyDescent="0.25">
      <c r="A660" s="18" t="s">
        <v>1659</v>
      </c>
      <c r="B660" s="18" t="s">
        <v>1469</v>
      </c>
      <c r="C660" s="18">
        <v>8</v>
      </c>
      <c r="D660" s="18" t="s">
        <v>1660</v>
      </c>
      <c r="E660" s="18">
        <v>2</v>
      </c>
      <c r="F660" s="18">
        <v>2</v>
      </c>
      <c r="G660" s="18">
        <v>0</v>
      </c>
      <c r="H660" s="19">
        <v>39500</v>
      </c>
      <c r="I660" s="18">
        <v>2008</v>
      </c>
      <c r="J660" s="18">
        <v>0</v>
      </c>
      <c r="K660" s="19">
        <v>39540</v>
      </c>
      <c r="L660" s="21">
        <v>39500</v>
      </c>
      <c r="M660" s="17">
        <v>52</v>
      </c>
      <c r="N660">
        <v>23.111895908623577</v>
      </c>
      <c r="O660">
        <v>1.2204305313945341E-4</v>
      </c>
    </row>
    <row r="661" spans="1:15" x14ac:dyDescent="0.25">
      <c r="A661" s="18" t="s">
        <v>1661</v>
      </c>
      <c r="B661" s="18" t="s">
        <v>393</v>
      </c>
      <c r="C661" s="18">
        <v>11</v>
      </c>
      <c r="D661" s="18" t="s">
        <v>1662</v>
      </c>
      <c r="E661" s="18">
        <v>8</v>
      </c>
      <c r="F661" s="18">
        <v>3</v>
      </c>
      <c r="G661" s="18">
        <v>2</v>
      </c>
      <c r="H661" s="19">
        <v>39499</v>
      </c>
      <c r="I661" s="18">
        <v>2008</v>
      </c>
      <c r="J661" s="18">
        <v>0.66666666666666663</v>
      </c>
      <c r="K661" s="19">
        <v>39539</v>
      </c>
      <c r="L661" s="21">
        <v>39499</v>
      </c>
      <c r="M661" s="17">
        <v>47</v>
      </c>
      <c r="N661">
        <v>23.111895908623577</v>
      </c>
      <c r="O661">
        <v>1.2204305313945341E-4</v>
      </c>
    </row>
    <row r="662" spans="1:15" x14ac:dyDescent="0.25">
      <c r="A662" s="18" t="s">
        <v>1663</v>
      </c>
      <c r="B662" s="18" t="s">
        <v>367</v>
      </c>
      <c r="C662" s="18">
        <v>11</v>
      </c>
      <c r="D662" s="18" t="s">
        <v>1320</v>
      </c>
      <c r="E662" s="18">
        <v>8</v>
      </c>
      <c r="F662" s="18">
        <v>3</v>
      </c>
      <c r="G662" s="18">
        <v>3</v>
      </c>
      <c r="H662" s="19">
        <v>39499</v>
      </c>
      <c r="I662" s="18">
        <v>2008</v>
      </c>
      <c r="J662" s="18">
        <v>1</v>
      </c>
      <c r="K662" s="19">
        <v>39539</v>
      </c>
      <c r="L662" s="21">
        <v>39499</v>
      </c>
      <c r="M662" s="17">
        <v>365</v>
      </c>
      <c r="N662">
        <v>23.111895908623577</v>
      </c>
      <c r="O662">
        <v>1.2204305313945341E-4</v>
      </c>
    </row>
    <row r="663" spans="1:15" x14ac:dyDescent="0.25">
      <c r="A663" s="18" t="s">
        <v>1664</v>
      </c>
      <c r="B663" s="18" t="s">
        <v>1339</v>
      </c>
      <c r="C663" s="18">
        <v>7</v>
      </c>
      <c r="D663" s="18" t="s">
        <v>1665</v>
      </c>
      <c r="E663" s="18">
        <v>2</v>
      </c>
      <c r="F663" s="18">
        <v>2</v>
      </c>
      <c r="G663" s="18">
        <v>2</v>
      </c>
      <c r="H663" s="19">
        <v>39498</v>
      </c>
      <c r="I663" s="18">
        <v>2008</v>
      </c>
      <c r="J663" s="18">
        <v>1</v>
      </c>
      <c r="K663" s="19">
        <v>39538</v>
      </c>
      <c r="L663" s="21">
        <v>39498</v>
      </c>
      <c r="M663" s="17">
        <v>48</v>
      </c>
      <c r="N663">
        <v>22.89258582083459</v>
      </c>
      <c r="O663">
        <v>1.2204305313945341E-4</v>
      </c>
    </row>
    <row r="664" spans="1:15" x14ac:dyDescent="0.25">
      <c r="A664" s="18" t="s">
        <v>1666</v>
      </c>
      <c r="B664" s="18" t="s">
        <v>1667</v>
      </c>
      <c r="C664" s="18">
        <v>8</v>
      </c>
      <c r="D664" s="18" t="s">
        <v>1668</v>
      </c>
      <c r="E664" s="18">
        <v>7</v>
      </c>
      <c r="F664" s="18">
        <v>2</v>
      </c>
      <c r="G664" s="18">
        <v>2</v>
      </c>
      <c r="H664" s="19">
        <v>39498</v>
      </c>
      <c r="I664" s="18">
        <v>2008</v>
      </c>
      <c r="J664" s="18">
        <v>1</v>
      </c>
      <c r="K664" s="19">
        <v>39538</v>
      </c>
      <c r="L664" s="21">
        <v>39498</v>
      </c>
      <c r="M664" s="17">
        <v>48</v>
      </c>
      <c r="N664">
        <v>22.89258582083459</v>
      </c>
      <c r="O664">
        <v>1.2204305313945341E-4</v>
      </c>
    </row>
    <row r="665" spans="1:15" x14ac:dyDescent="0.25">
      <c r="A665" s="18" t="s">
        <v>1669</v>
      </c>
      <c r="B665" s="18" t="s">
        <v>1670</v>
      </c>
      <c r="C665" s="18">
        <v>6</v>
      </c>
      <c r="D665" s="18" t="s">
        <v>1147</v>
      </c>
      <c r="E665" s="18">
        <v>8</v>
      </c>
      <c r="F665" s="18">
        <v>3</v>
      </c>
      <c r="G665" s="18">
        <v>2</v>
      </c>
      <c r="H665" s="19">
        <v>39498</v>
      </c>
      <c r="I665" s="18">
        <v>2008</v>
      </c>
      <c r="J665" s="18">
        <v>0.66666666666666663</v>
      </c>
      <c r="K665" s="19">
        <v>39538</v>
      </c>
      <c r="L665" s="21">
        <v>39498</v>
      </c>
      <c r="M665" s="17">
        <v>362</v>
      </c>
      <c r="N665">
        <v>22.89258582083459</v>
      </c>
      <c r="O665">
        <v>1.2204305313945341E-4</v>
      </c>
    </row>
    <row r="666" spans="1:15" x14ac:dyDescent="0.25">
      <c r="A666" s="18" t="s">
        <v>1671</v>
      </c>
      <c r="B666" s="18" t="s">
        <v>1672</v>
      </c>
      <c r="C666" s="18">
        <v>4</v>
      </c>
      <c r="D666" s="18" t="s">
        <v>1673</v>
      </c>
      <c r="E666" s="18">
        <v>9</v>
      </c>
      <c r="F666" s="18">
        <v>2</v>
      </c>
      <c r="G666" s="18">
        <v>1</v>
      </c>
      <c r="H666" s="19">
        <v>39498</v>
      </c>
      <c r="I666" s="18">
        <v>2008</v>
      </c>
      <c r="J666" s="18">
        <v>0.5</v>
      </c>
      <c r="K666" s="19">
        <v>39538</v>
      </c>
      <c r="L666" s="21">
        <v>39498</v>
      </c>
      <c r="M666" s="17">
        <v>50</v>
      </c>
      <c r="N666">
        <v>22.89258582083459</v>
      </c>
      <c r="O666">
        <v>1.2204305313945341E-4</v>
      </c>
    </row>
    <row r="667" spans="1:15" x14ac:dyDescent="0.25">
      <c r="A667" s="18" t="s">
        <v>1674</v>
      </c>
      <c r="B667" s="18" t="s">
        <v>1675</v>
      </c>
      <c r="C667" s="18">
        <v>11</v>
      </c>
      <c r="D667" s="18" t="s">
        <v>1676</v>
      </c>
      <c r="E667" s="18">
        <v>8</v>
      </c>
      <c r="F667" s="18">
        <v>2</v>
      </c>
      <c r="G667" s="18">
        <v>2</v>
      </c>
      <c r="H667" s="19">
        <v>39497</v>
      </c>
      <c r="I667" s="18">
        <v>2008</v>
      </c>
      <c r="J667" s="18">
        <v>1</v>
      </c>
      <c r="K667" s="19">
        <v>39537</v>
      </c>
      <c r="L667" s="21">
        <v>39497</v>
      </c>
      <c r="M667" s="17">
        <v>47</v>
      </c>
      <c r="N667">
        <v>22.89258582083459</v>
      </c>
      <c r="O667">
        <v>1.2204305313945341E-4</v>
      </c>
    </row>
    <row r="668" spans="1:15" x14ac:dyDescent="0.25">
      <c r="A668" s="18" t="s">
        <v>1677</v>
      </c>
      <c r="B668" s="18" t="s">
        <v>1678</v>
      </c>
      <c r="C668" s="18">
        <v>10</v>
      </c>
      <c r="D668" s="18" t="s">
        <v>1679</v>
      </c>
      <c r="E668" s="18">
        <v>17</v>
      </c>
      <c r="F668" s="18">
        <v>2</v>
      </c>
      <c r="G668" s="18">
        <v>1</v>
      </c>
      <c r="H668" s="19">
        <v>39497</v>
      </c>
      <c r="I668" s="18">
        <v>2008</v>
      </c>
      <c r="J668" s="18">
        <v>0.5</v>
      </c>
      <c r="K668" s="19">
        <v>39537</v>
      </c>
      <c r="L668" s="21">
        <v>39497</v>
      </c>
      <c r="M668" s="17">
        <v>48</v>
      </c>
      <c r="N668">
        <v>22.89258582083459</v>
      </c>
      <c r="O668">
        <v>1.2204305313945341E-4</v>
      </c>
    </row>
    <row r="669" spans="1:15" x14ac:dyDescent="0.25">
      <c r="A669" s="18" t="s">
        <v>1680</v>
      </c>
      <c r="B669" s="18" t="s">
        <v>1681</v>
      </c>
      <c r="C669" s="18">
        <v>11</v>
      </c>
      <c r="D669" s="18" t="s">
        <v>1362</v>
      </c>
      <c r="E669" s="18">
        <v>8</v>
      </c>
      <c r="F669" s="18">
        <v>2</v>
      </c>
      <c r="G669" s="18">
        <v>2</v>
      </c>
      <c r="H669" s="19">
        <v>39495</v>
      </c>
      <c r="I669" s="18">
        <v>2008</v>
      </c>
      <c r="J669" s="18">
        <v>1</v>
      </c>
      <c r="K669" s="19">
        <v>39535</v>
      </c>
      <c r="L669" s="21">
        <v>39495</v>
      </c>
      <c r="M669" s="17">
        <v>364</v>
      </c>
      <c r="N669">
        <v>22.89258582083459</v>
      </c>
      <c r="O669">
        <v>1.2204305313945341E-4</v>
      </c>
    </row>
    <row r="670" spans="1:15" x14ac:dyDescent="0.25">
      <c r="A670" s="18" t="s">
        <v>1682</v>
      </c>
      <c r="B670" s="18" t="s">
        <v>1683</v>
      </c>
      <c r="C670" s="18">
        <v>11</v>
      </c>
      <c r="D670" s="18" t="s">
        <v>1684</v>
      </c>
      <c r="E670" s="18">
        <v>6</v>
      </c>
      <c r="F670" s="18">
        <v>2</v>
      </c>
      <c r="G670" s="18">
        <v>2</v>
      </c>
      <c r="H670" s="19">
        <v>39495</v>
      </c>
      <c r="I670" s="18">
        <v>2008</v>
      </c>
      <c r="J670" s="18">
        <v>1</v>
      </c>
      <c r="K670" s="19">
        <v>39535</v>
      </c>
      <c r="L670" s="21">
        <v>39495</v>
      </c>
      <c r="M670" s="17">
        <v>4</v>
      </c>
      <c r="N670">
        <v>22.89258582083459</v>
      </c>
      <c r="O670">
        <v>1.2204305313945341E-4</v>
      </c>
    </row>
    <row r="671" spans="1:15" x14ac:dyDescent="0.25">
      <c r="A671" s="18" t="s">
        <v>1685</v>
      </c>
      <c r="B671" s="18" t="s">
        <v>1686</v>
      </c>
      <c r="C671" s="18">
        <v>6</v>
      </c>
      <c r="D671" s="18" t="s">
        <v>1687</v>
      </c>
      <c r="E671" s="18">
        <v>2</v>
      </c>
      <c r="F671" s="18">
        <v>2</v>
      </c>
      <c r="G671" s="18">
        <v>2</v>
      </c>
      <c r="H671" s="19">
        <v>39494</v>
      </c>
      <c r="I671" s="18">
        <v>2008</v>
      </c>
      <c r="J671" s="18">
        <v>1</v>
      </c>
      <c r="K671" s="19">
        <v>39534</v>
      </c>
      <c r="L671" s="21">
        <v>39494</v>
      </c>
      <c r="M671" s="17">
        <v>364</v>
      </c>
      <c r="N671">
        <v>22.89258582083459</v>
      </c>
      <c r="O671">
        <v>1.2204305313945341E-4</v>
      </c>
    </row>
    <row r="672" spans="1:15" x14ac:dyDescent="0.25">
      <c r="A672" s="18" t="s">
        <v>1688</v>
      </c>
      <c r="B672" s="18" t="s">
        <v>1162</v>
      </c>
      <c r="C672" s="18">
        <v>12</v>
      </c>
      <c r="D672" s="18" t="s">
        <v>1163</v>
      </c>
      <c r="E672" s="18">
        <v>11</v>
      </c>
      <c r="F672" s="18">
        <v>2</v>
      </c>
      <c r="G672" s="18">
        <v>2</v>
      </c>
      <c r="H672" s="19">
        <v>39493</v>
      </c>
      <c r="I672" s="18">
        <v>2008</v>
      </c>
      <c r="J672" s="18">
        <v>1</v>
      </c>
      <c r="K672" s="19">
        <v>39533</v>
      </c>
      <c r="L672" s="21">
        <v>39493</v>
      </c>
      <c r="M672" s="17">
        <v>38</v>
      </c>
      <c r="N672">
        <v>22.89258582083459</v>
      </c>
      <c r="O672">
        <v>1.2204305313945341E-4</v>
      </c>
    </row>
    <row r="673" spans="1:15" x14ac:dyDescent="0.25">
      <c r="A673" s="18" t="s">
        <v>1689</v>
      </c>
      <c r="B673" s="18" t="s">
        <v>1690</v>
      </c>
      <c r="C673" s="18">
        <v>12</v>
      </c>
      <c r="D673" s="18" t="s">
        <v>1691</v>
      </c>
      <c r="E673" s="18">
        <v>10</v>
      </c>
      <c r="F673" s="18">
        <v>2</v>
      </c>
      <c r="G673" s="18">
        <v>1</v>
      </c>
      <c r="H673" s="19">
        <v>39954</v>
      </c>
      <c r="I673" s="18">
        <v>2009</v>
      </c>
      <c r="J673" s="18">
        <v>0.5</v>
      </c>
      <c r="K673" s="19">
        <v>39994</v>
      </c>
      <c r="L673" s="21">
        <v>39954</v>
      </c>
      <c r="M673" s="17">
        <v>141</v>
      </c>
      <c r="N673">
        <v>29.183119062315164</v>
      </c>
      <c r="O673">
        <v>1.2204305313945341E-4</v>
      </c>
    </row>
    <row r="674" spans="1:15" x14ac:dyDescent="0.25">
      <c r="A674" s="18" t="s">
        <v>1692</v>
      </c>
      <c r="B674" s="18" t="s">
        <v>1465</v>
      </c>
      <c r="C674" s="18">
        <v>10</v>
      </c>
      <c r="D674" s="18" t="s">
        <v>734</v>
      </c>
      <c r="E674" s="18">
        <v>16</v>
      </c>
      <c r="F674" s="18">
        <v>2</v>
      </c>
      <c r="G674" s="18">
        <v>0</v>
      </c>
      <c r="H674" s="19">
        <v>39944</v>
      </c>
      <c r="I674" s="18">
        <v>2009</v>
      </c>
      <c r="J674" s="18">
        <v>0</v>
      </c>
      <c r="K674" s="19">
        <v>39984</v>
      </c>
      <c r="L674" s="21">
        <v>39944</v>
      </c>
      <c r="M674" s="17">
        <v>128</v>
      </c>
      <c r="N674">
        <v>29.282108570025393</v>
      </c>
      <c r="O674">
        <v>1.2204305313945341E-4</v>
      </c>
    </row>
    <row r="675" spans="1:15" x14ac:dyDescent="0.25">
      <c r="A675" s="18" t="s">
        <v>1693</v>
      </c>
      <c r="B675" s="18" t="s">
        <v>1339</v>
      </c>
      <c r="C675" s="18">
        <v>8</v>
      </c>
      <c r="D675" s="18" t="s">
        <v>1694</v>
      </c>
      <c r="E675" s="18">
        <v>2</v>
      </c>
      <c r="F675" s="18">
        <v>1</v>
      </c>
      <c r="G675" s="18">
        <v>0</v>
      </c>
      <c r="H675" s="19">
        <v>39942</v>
      </c>
      <c r="I675" s="18">
        <v>2009</v>
      </c>
      <c r="J675" s="18">
        <v>0</v>
      </c>
      <c r="K675" s="19">
        <v>39982</v>
      </c>
      <c r="L675" s="21">
        <v>39942</v>
      </c>
      <c r="M675" s="17">
        <v>129</v>
      </c>
      <c r="N675">
        <v>29.282108570025393</v>
      </c>
      <c r="O675">
        <v>1.2204305313945341E-4</v>
      </c>
    </row>
    <row r="676" spans="1:15" x14ac:dyDescent="0.25">
      <c r="A676" s="18" t="s">
        <v>1695</v>
      </c>
      <c r="B676" s="18" t="s">
        <v>1492</v>
      </c>
      <c r="C676" s="18">
        <v>8</v>
      </c>
      <c r="D676" s="18" t="s">
        <v>1696</v>
      </c>
      <c r="E676" s="18">
        <v>10</v>
      </c>
      <c r="F676" s="18">
        <v>3</v>
      </c>
      <c r="G676" s="18">
        <v>3</v>
      </c>
      <c r="H676" s="19">
        <v>39942</v>
      </c>
      <c r="I676" s="18">
        <v>2009</v>
      </c>
      <c r="J676" s="18">
        <v>1</v>
      </c>
      <c r="K676" s="19">
        <v>39982</v>
      </c>
      <c r="L676" s="21">
        <v>39942</v>
      </c>
      <c r="M676" s="17">
        <v>72</v>
      </c>
      <c r="N676">
        <v>29.282108570025393</v>
      </c>
      <c r="O676">
        <v>1.2204305313945341E-4</v>
      </c>
    </row>
    <row r="677" spans="1:15" x14ac:dyDescent="0.25">
      <c r="A677" s="18" t="s">
        <v>1697</v>
      </c>
      <c r="B677" s="18" t="s">
        <v>1143</v>
      </c>
      <c r="C677" s="18">
        <v>10</v>
      </c>
      <c r="D677" s="18" t="s">
        <v>1074</v>
      </c>
      <c r="E677" s="18">
        <v>12</v>
      </c>
      <c r="F677" s="18">
        <v>1</v>
      </c>
      <c r="G677" s="18">
        <v>0</v>
      </c>
      <c r="H677" s="19">
        <v>39941</v>
      </c>
      <c r="I677" s="18">
        <v>2009</v>
      </c>
      <c r="J677" s="18">
        <v>0</v>
      </c>
      <c r="K677" s="19">
        <v>39981</v>
      </c>
      <c r="L677" s="21">
        <v>39941</v>
      </c>
      <c r="M677" s="17">
        <v>128</v>
      </c>
      <c r="N677">
        <v>29.289107828146321</v>
      </c>
      <c r="O677">
        <v>1.2204305313945341E-4</v>
      </c>
    </row>
    <row r="678" spans="1:15" x14ac:dyDescent="0.25">
      <c r="A678" s="18" t="s">
        <v>1698</v>
      </c>
      <c r="B678" s="18" t="s">
        <v>1699</v>
      </c>
      <c r="C678" s="18">
        <v>5</v>
      </c>
      <c r="D678" s="18" t="s">
        <v>1700</v>
      </c>
      <c r="E678" s="18">
        <v>7</v>
      </c>
      <c r="F678" s="18">
        <v>1</v>
      </c>
      <c r="G678" s="18">
        <v>0</v>
      </c>
      <c r="H678" s="19">
        <v>39936</v>
      </c>
      <c r="I678" s="18">
        <v>2009</v>
      </c>
      <c r="J678" s="18">
        <v>0</v>
      </c>
      <c r="K678" s="19">
        <v>39976</v>
      </c>
      <c r="L678" s="21">
        <v>39936</v>
      </c>
      <c r="M678" s="17">
        <v>123</v>
      </c>
      <c r="N678">
        <v>29.289107828146321</v>
      </c>
      <c r="O678">
        <v>1.2204305313945341E-4</v>
      </c>
    </row>
    <row r="679" spans="1:15" x14ac:dyDescent="0.25">
      <c r="A679" s="18" t="s">
        <v>1701</v>
      </c>
      <c r="B679" s="18" t="s">
        <v>583</v>
      </c>
      <c r="C679" s="18">
        <v>12</v>
      </c>
      <c r="D679" s="18" t="s">
        <v>1702</v>
      </c>
      <c r="E679" s="18">
        <v>3</v>
      </c>
      <c r="F679" s="18">
        <v>2</v>
      </c>
      <c r="G679" s="18">
        <v>0</v>
      </c>
      <c r="H679" s="19">
        <v>39935</v>
      </c>
      <c r="I679" s="18">
        <v>2009</v>
      </c>
      <c r="J679" s="18">
        <v>0</v>
      </c>
      <c r="K679" s="19">
        <v>39975</v>
      </c>
      <c r="L679" s="21">
        <v>39935</v>
      </c>
      <c r="M679" s="17">
        <v>122</v>
      </c>
      <c r="N679">
        <v>29.289107828146321</v>
      </c>
      <c r="O679">
        <v>1.2204305313945341E-4</v>
      </c>
    </row>
    <row r="680" spans="1:15" x14ac:dyDescent="0.25">
      <c r="A680" s="18" t="s">
        <v>1703</v>
      </c>
      <c r="B680" s="18" t="s">
        <v>1140</v>
      </c>
      <c r="C680" s="18">
        <v>12</v>
      </c>
      <c r="D680" s="18" t="s">
        <v>1141</v>
      </c>
      <c r="E680" s="18">
        <v>10</v>
      </c>
      <c r="F680" s="18">
        <v>2</v>
      </c>
      <c r="G680" s="18">
        <v>0</v>
      </c>
      <c r="H680" s="19">
        <v>39935</v>
      </c>
      <c r="I680" s="18">
        <v>2009</v>
      </c>
      <c r="J680" s="18">
        <v>0</v>
      </c>
      <c r="K680" s="19">
        <v>39975</v>
      </c>
      <c r="L680" s="21">
        <v>39935</v>
      </c>
      <c r="M680" s="17">
        <v>117</v>
      </c>
      <c r="N680">
        <v>29.289107828146321</v>
      </c>
      <c r="O680">
        <v>1.2204305313945341E-4</v>
      </c>
    </row>
    <row r="681" spans="1:15" x14ac:dyDescent="0.25">
      <c r="A681" s="18" t="s">
        <v>1704</v>
      </c>
      <c r="B681" s="18" t="s">
        <v>1215</v>
      </c>
      <c r="C681" s="18">
        <v>14</v>
      </c>
      <c r="D681" s="18" t="s">
        <v>1036</v>
      </c>
      <c r="E681" s="18">
        <v>15</v>
      </c>
      <c r="F681" s="18">
        <v>2</v>
      </c>
      <c r="G681" s="18">
        <v>2</v>
      </c>
      <c r="H681" s="19">
        <v>39932</v>
      </c>
      <c r="I681" s="18">
        <v>2009</v>
      </c>
      <c r="J681" s="18">
        <v>1</v>
      </c>
      <c r="K681" s="19">
        <v>39972</v>
      </c>
      <c r="L681" s="21">
        <v>39932</v>
      </c>
      <c r="M681" s="17">
        <v>117</v>
      </c>
      <c r="N681">
        <v>28.835060716301815</v>
      </c>
      <c r="O681">
        <v>1.2204305313945341E-4</v>
      </c>
    </row>
    <row r="682" spans="1:15" x14ac:dyDescent="0.25">
      <c r="A682" s="18" t="s">
        <v>1705</v>
      </c>
      <c r="B682" s="18" t="s">
        <v>1706</v>
      </c>
      <c r="C682" s="18">
        <v>10</v>
      </c>
      <c r="D682" s="18" t="s">
        <v>1707</v>
      </c>
      <c r="E682" s="18">
        <v>5</v>
      </c>
      <c r="F682" s="18">
        <v>2</v>
      </c>
      <c r="G682" s="18">
        <v>0</v>
      </c>
      <c r="H682" s="19">
        <v>39931</v>
      </c>
      <c r="I682" s="18">
        <v>2009</v>
      </c>
      <c r="J682" s="18">
        <v>0</v>
      </c>
      <c r="K682" s="19">
        <v>39971</v>
      </c>
      <c r="L682" s="21">
        <v>39931</v>
      </c>
      <c r="M682" s="17">
        <v>118</v>
      </c>
      <c r="N682">
        <v>28.835060716301815</v>
      </c>
      <c r="O682">
        <v>1.2204305313945341E-4</v>
      </c>
    </row>
    <row r="683" spans="1:15" x14ac:dyDescent="0.25">
      <c r="A683" s="18" t="s">
        <v>1708</v>
      </c>
      <c r="B683" s="18" t="s">
        <v>481</v>
      </c>
      <c r="C683" s="18">
        <v>10</v>
      </c>
      <c r="D683" s="18" t="s">
        <v>1709</v>
      </c>
      <c r="E683" s="18">
        <v>9</v>
      </c>
      <c r="F683" s="18">
        <v>2</v>
      </c>
      <c r="G683" s="18">
        <v>1</v>
      </c>
      <c r="H683" s="19">
        <v>39931</v>
      </c>
      <c r="I683" s="18">
        <v>2009</v>
      </c>
      <c r="J683" s="18">
        <v>0.5</v>
      </c>
      <c r="K683" s="19">
        <v>39971</v>
      </c>
      <c r="L683" s="21">
        <v>39931</v>
      </c>
      <c r="M683" s="17">
        <v>118</v>
      </c>
      <c r="N683">
        <v>28.835060716301815</v>
      </c>
      <c r="O683">
        <v>1.2204305313945341E-4</v>
      </c>
    </row>
    <row r="684" spans="1:15" x14ac:dyDescent="0.25">
      <c r="A684" s="18" t="s">
        <v>1710</v>
      </c>
      <c r="B684" s="18" t="s">
        <v>1711</v>
      </c>
      <c r="C684" s="18">
        <v>7</v>
      </c>
      <c r="D684" s="18" t="s">
        <v>1712</v>
      </c>
      <c r="E684" s="18">
        <v>18</v>
      </c>
      <c r="F684" s="18">
        <v>2</v>
      </c>
      <c r="G684" s="18">
        <v>0</v>
      </c>
      <c r="H684" s="19">
        <v>39931</v>
      </c>
      <c r="I684" s="18">
        <v>2009</v>
      </c>
      <c r="J684" s="18">
        <v>0</v>
      </c>
      <c r="K684" s="19">
        <v>39971</v>
      </c>
      <c r="L684" s="21">
        <v>39931</v>
      </c>
      <c r="M684" s="17">
        <v>118</v>
      </c>
      <c r="N684">
        <v>28.835060716301815</v>
      </c>
      <c r="O684">
        <v>1.2204305313945341E-4</v>
      </c>
    </row>
    <row r="685" spans="1:15" x14ac:dyDescent="0.25">
      <c r="A685" s="18" t="s">
        <v>1713</v>
      </c>
      <c r="B685" s="18" t="s">
        <v>1714</v>
      </c>
      <c r="C685" s="18">
        <v>3</v>
      </c>
      <c r="D685" s="18" t="s">
        <v>1628</v>
      </c>
      <c r="E685" s="18">
        <v>8</v>
      </c>
      <c r="F685" s="18">
        <v>2</v>
      </c>
      <c r="G685" s="18">
        <v>2</v>
      </c>
      <c r="H685" s="19">
        <v>39930</v>
      </c>
      <c r="I685" s="18">
        <v>2009</v>
      </c>
      <c r="J685" s="18">
        <v>1</v>
      </c>
      <c r="K685" s="19">
        <v>39970</v>
      </c>
      <c r="L685" s="21">
        <v>39930</v>
      </c>
      <c r="M685" s="17">
        <v>114</v>
      </c>
      <c r="N685">
        <v>28.835060716301815</v>
      </c>
      <c r="O685">
        <v>1.2204305313945341E-4</v>
      </c>
    </row>
    <row r="686" spans="1:15" x14ac:dyDescent="0.25">
      <c r="A686" s="18" t="s">
        <v>1715</v>
      </c>
      <c r="B686" s="18" t="s">
        <v>1091</v>
      </c>
      <c r="C686" s="18">
        <v>10</v>
      </c>
      <c r="D686" s="18" t="s">
        <v>1092</v>
      </c>
      <c r="E686" s="18">
        <v>12</v>
      </c>
      <c r="F686" s="18">
        <v>2</v>
      </c>
      <c r="G686" s="18">
        <v>0</v>
      </c>
      <c r="H686" s="19">
        <v>39927</v>
      </c>
      <c r="I686" s="18">
        <v>2009</v>
      </c>
      <c r="J686" s="18">
        <v>0</v>
      </c>
      <c r="K686" s="19">
        <v>39967</v>
      </c>
      <c r="L686" s="21">
        <v>39927</v>
      </c>
      <c r="M686" s="17">
        <v>114</v>
      </c>
      <c r="N686">
        <v>28.237957338985755</v>
      </c>
      <c r="O686">
        <v>1.2204305313945341E-4</v>
      </c>
    </row>
    <row r="687" spans="1:15" x14ac:dyDescent="0.25">
      <c r="A687" s="18" t="s">
        <v>1716</v>
      </c>
      <c r="B687" s="18" t="s">
        <v>1717</v>
      </c>
      <c r="C687" s="18">
        <v>13</v>
      </c>
      <c r="D687" s="18" t="s">
        <v>1718</v>
      </c>
      <c r="E687" s="18">
        <v>9</v>
      </c>
      <c r="F687" s="18">
        <v>2</v>
      </c>
      <c r="G687" s="18">
        <v>2</v>
      </c>
      <c r="H687" s="19">
        <v>39891</v>
      </c>
      <c r="I687" s="18">
        <v>2009</v>
      </c>
      <c r="J687" s="18">
        <v>1</v>
      </c>
      <c r="K687" s="19">
        <v>39931</v>
      </c>
      <c r="L687" s="21">
        <v>39891</v>
      </c>
      <c r="M687" s="17">
        <v>77</v>
      </c>
      <c r="N687">
        <v>25.192875337376336</v>
      </c>
      <c r="O687">
        <v>1.2204305313945341E-4</v>
      </c>
    </row>
    <row r="688" spans="1:15" x14ac:dyDescent="0.25">
      <c r="A688" s="18" t="s">
        <v>1719</v>
      </c>
      <c r="B688" s="18" t="s">
        <v>1720</v>
      </c>
      <c r="C688" s="18">
        <v>14</v>
      </c>
      <c r="D688" s="18" t="s">
        <v>1721</v>
      </c>
      <c r="E688" s="18">
        <v>12</v>
      </c>
      <c r="F688" s="18">
        <v>1</v>
      </c>
      <c r="G688" s="18">
        <v>0</v>
      </c>
      <c r="H688" s="19">
        <v>39890</v>
      </c>
      <c r="I688" s="18">
        <v>2009</v>
      </c>
      <c r="J688" s="18">
        <v>0</v>
      </c>
      <c r="K688" s="19">
        <v>39930</v>
      </c>
      <c r="L688" s="21">
        <v>39890</v>
      </c>
      <c r="M688" s="17">
        <v>77</v>
      </c>
      <c r="N688">
        <v>25.192875337376336</v>
      </c>
      <c r="O688">
        <v>1.2204305313945341E-4</v>
      </c>
    </row>
    <row r="689" spans="1:15" x14ac:dyDescent="0.25">
      <c r="A689" s="18" t="s">
        <v>1722</v>
      </c>
      <c r="B689" s="18" t="s">
        <v>723</v>
      </c>
      <c r="C689" s="18">
        <v>13</v>
      </c>
      <c r="D689" s="18" t="s">
        <v>1723</v>
      </c>
      <c r="E689" s="18">
        <v>5</v>
      </c>
      <c r="F689" s="18">
        <v>2</v>
      </c>
      <c r="G689" s="18">
        <v>2</v>
      </c>
      <c r="H689" s="19">
        <v>39888</v>
      </c>
      <c r="I689" s="18">
        <v>2009</v>
      </c>
      <c r="J689" s="18">
        <v>1</v>
      </c>
      <c r="K689" s="19">
        <v>39928</v>
      </c>
      <c r="L689" s="21">
        <v>39888</v>
      </c>
      <c r="M689" s="17">
        <v>72</v>
      </c>
      <c r="N689">
        <v>25.192875337376336</v>
      </c>
      <c r="O689">
        <v>1.2204305313945341E-4</v>
      </c>
    </row>
    <row r="690" spans="1:15" x14ac:dyDescent="0.25">
      <c r="A690" s="18" t="s">
        <v>1724</v>
      </c>
      <c r="B690" s="18" t="s">
        <v>1231</v>
      </c>
      <c r="C690" s="18">
        <v>9</v>
      </c>
      <c r="D690" s="18" t="s">
        <v>1439</v>
      </c>
      <c r="E690" s="18">
        <v>9</v>
      </c>
      <c r="F690" s="18">
        <v>2</v>
      </c>
      <c r="G690" s="18">
        <v>0</v>
      </c>
      <c r="H690" s="19">
        <v>39888</v>
      </c>
      <c r="I690" s="18">
        <v>2009</v>
      </c>
      <c r="J690" s="18">
        <v>0</v>
      </c>
      <c r="K690" s="19">
        <v>39928</v>
      </c>
      <c r="L690" s="21">
        <v>39888</v>
      </c>
      <c r="M690" s="17">
        <v>70</v>
      </c>
      <c r="N690">
        <v>25.192875337376336</v>
      </c>
      <c r="O690">
        <v>1.2204305313945341E-4</v>
      </c>
    </row>
    <row r="691" spans="1:15" x14ac:dyDescent="0.25">
      <c r="A691" s="18" t="s">
        <v>1725</v>
      </c>
      <c r="B691" s="18" t="s">
        <v>1487</v>
      </c>
      <c r="C691" s="18">
        <v>11</v>
      </c>
      <c r="D691" s="18" t="s">
        <v>604</v>
      </c>
      <c r="E691" s="18">
        <v>12</v>
      </c>
      <c r="F691" s="18">
        <v>2</v>
      </c>
      <c r="G691" s="18">
        <v>2</v>
      </c>
      <c r="H691" s="19">
        <v>39887</v>
      </c>
      <c r="I691" s="18">
        <v>2009</v>
      </c>
      <c r="J691" s="18">
        <v>1</v>
      </c>
      <c r="K691" s="19">
        <v>39927</v>
      </c>
      <c r="L691" s="21">
        <v>39887</v>
      </c>
      <c r="M691" s="17">
        <v>71</v>
      </c>
      <c r="N691">
        <v>25.192875337376336</v>
      </c>
      <c r="O691">
        <v>1.2204305313945341E-4</v>
      </c>
    </row>
    <row r="692" spans="1:15" x14ac:dyDescent="0.25">
      <c r="A692" s="18" t="s">
        <v>1726</v>
      </c>
      <c r="B692" s="18" t="s">
        <v>1690</v>
      </c>
      <c r="C692" s="18">
        <v>12</v>
      </c>
      <c r="D692" s="18" t="s">
        <v>1691</v>
      </c>
      <c r="E692" s="18">
        <v>10</v>
      </c>
      <c r="F692" s="18">
        <v>2</v>
      </c>
      <c r="G692" s="18">
        <v>0</v>
      </c>
      <c r="H692" s="19">
        <v>39885</v>
      </c>
      <c r="I692" s="18">
        <v>2009</v>
      </c>
      <c r="J692" s="18">
        <v>0</v>
      </c>
      <c r="K692" s="19">
        <v>39925</v>
      </c>
      <c r="L692" s="21">
        <v>39885</v>
      </c>
      <c r="M692" s="17">
        <v>71</v>
      </c>
      <c r="N692">
        <v>25.184209589226619</v>
      </c>
      <c r="O692">
        <v>1.2204305313945341E-4</v>
      </c>
    </row>
    <row r="693" spans="1:15" x14ac:dyDescent="0.25">
      <c r="A693" s="18" t="s">
        <v>1727</v>
      </c>
      <c r="B693" s="18" t="s">
        <v>1728</v>
      </c>
      <c r="C693" s="18">
        <v>3</v>
      </c>
      <c r="D693" s="18" t="s">
        <v>1729</v>
      </c>
      <c r="E693" s="18">
        <v>10</v>
      </c>
      <c r="F693" s="18">
        <v>3</v>
      </c>
      <c r="G693" s="18">
        <v>2</v>
      </c>
      <c r="H693" s="19">
        <v>39884</v>
      </c>
      <c r="I693" s="18">
        <v>2009</v>
      </c>
      <c r="J693" s="18">
        <v>0.66666666666666663</v>
      </c>
      <c r="K693" s="19">
        <v>39924</v>
      </c>
      <c r="L693" s="21">
        <v>39884</v>
      </c>
      <c r="M693" s="17">
        <v>67</v>
      </c>
      <c r="N693">
        <v>25.184209589226619</v>
      </c>
      <c r="O693">
        <v>1.2204305313945341E-4</v>
      </c>
    </row>
    <row r="694" spans="1:15" x14ac:dyDescent="0.25">
      <c r="A694" s="18" t="s">
        <v>1730</v>
      </c>
      <c r="B694" s="18" t="s">
        <v>1731</v>
      </c>
      <c r="C694" s="18">
        <v>3</v>
      </c>
      <c r="D694" s="18" t="s">
        <v>1732</v>
      </c>
      <c r="E694" s="18">
        <v>3</v>
      </c>
      <c r="F694" s="18">
        <v>2</v>
      </c>
      <c r="G694" s="18">
        <v>1</v>
      </c>
      <c r="H694" s="19">
        <v>39884</v>
      </c>
      <c r="I694" s="18">
        <v>2009</v>
      </c>
      <c r="J694" s="18">
        <v>0.5</v>
      </c>
      <c r="K694" s="19">
        <v>39924</v>
      </c>
      <c r="L694" s="21">
        <v>39884</v>
      </c>
      <c r="M694" s="17">
        <v>69</v>
      </c>
      <c r="N694">
        <v>25.184209589226619</v>
      </c>
      <c r="O694">
        <v>1.2204305313945341E-4</v>
      </c>
    </row>
    <row r="695" spans="1:15" x14ac:dyDescent="0.25">
      <c r="A695" s="18" t="s">
        <v>1733</v>
      </c>
      <c r="B695" s="18" t="s">
        <v>1734</v>
      </c>
      <c r="C695" s="18">
        <v>8</v>
      </c>
      <c r="D695" s="18" t="s">
        <v>1735</v>
      </c>
      <c r="E695" s="18">
        <v>5</v>
      </c>
      <c r="F695" s="18">
        <v>2</v>
      </c>
      <c r="G695" s="18">
        <v>2</v>
      </c>
      <c r="H695" s="19">
        <v>39883</v>
      </c>
      <c r="I695" s="18">
        <v>2009</v>
      </c>
      <c r="J695" s="18">
        <v>1</v>
      </c>
      <c r="K695" s="19">
        <v>39923</v>
      </c>
      <c r="L695" s="21">
        <v>39883</v>
      </c>
      <c r="M695" s="17">
        <v>69</v>
      </c>
      <c r="N695">
        <v>25.184209589226619</v>
      </c>
      <c r="O695">
        <v>1.2204305313945341E-4</v>
      </c>
    </row>
    <row r="696" spans="1:15" x14ac:dyDescent="0.25">
      <c r="A696" s="18" t="s">
        <v>1736</v>
      </c>
      <c r="B696" s="18" t="s">
        <v>828</v>
      </c>
      <c r="C696" s="18">
        <v>10</v>
      </c>
      <c r="D696" s="18" t="s">
        <v>1665</v>
      </c>
      <c r="E696" s="18">
        <v>3</v>
      </c>
      <c r="F696" s="18">
        <v>2</v>
      </c>
      <c r="G696" s="18">
        <v>2</v>
      </c>
      <c r="H696" s="19">
        <v>39882</v>
      </c>
      <c r="I696" s="18">
        <v>2009</v>
      </c>
      <c r="J696" s="18">
        <v>1</v>
      </c>
      <c r="K696" s="19">
        <v>39922</v>
      </c>
      <c r="L696" s="21">
        <v>39882</v>
      </c>
      <c r="M696" s="17">
        <v>69</v>
      </c>
      <c r="N696">
        <v>25.184209589226619</v>
      </c>
      <c r="O696">
        <v>1.2204305313945341E-4</v>
      </c>
    </row>
    <row r="697" spans="1:15" x14ac:dyDescent="0.25">
      <c r="A697" s="18" t="s">
        <v>1737</v>
      </c>
      <c r="B697" s="18" t="s">
        <v>1738</v>
      </c>
      <c r="C697" s="18">
        <v>9</v>
      </c>
      <c r="D697" s="18" t="s">
        <v>1377</v>
      </c>
      <c r="E697" s="18">
        <v>9</v>
      </c>
      <c r="F697" s="18">
        <v>1</v>
      </c>
      <c r="G697" s="18">
        <v>1</v>
      </c>
      <c r="H697" s="19">
        <v>39882</v>
      </c>
      <c r="I697" s="18">
        <v>2009</v>
      </c>
      <c r="J697" s="18">
        <v>1</v>
      </c>
      <c r="K697" s="19">
        <v>39922</v>
      </c>
      <c r="L697" s="21">
        <v>39882</v>
      </c>
      <c r="M697" s="17">
        <v>69</v>
      </c>
      <c r="N697">
        <v>25.184209589226619</v>
      </c>
      <c r="O697">
        <v>1.2204305313945341E-4</v>
      </c>
    </row>
    <row r="698" spans="1:15" x14ac:dyDescent="0.25">
      <c r="A698" s="18" t="s">
        <v>1739</v>
      </c>
      <c r="B698" s="18" t="s">
        <v>284</v>
      </c>
      <c r="C698" s="18">
        <v>20</v>
      </c>
      <c r="D698" s="18" t="s">
        <v>285</v>
      </c>
      <c r="E698" s="18">
        <v>13</v>
      </c>
      <c r="F698" s="18">
        <v>3</v>
      </c>
      <c r="G698" s="18">
        <v>3</v>
      </c>
      <c r="H698" s="19">
        <v>39880</v>
      </c>
      <c r="I698" s="18">
        <v>2009</v>
      </c>
      <c r="J698" s="18">
        <v>1</v>
      </c>
      <c r="K698" s="19">
        <v>39920</v>
      </c>
      <c r="L698" s="21">
        <v>39880</v>
      </c>
      <c r="M698" s="17">
        <v>17</v>
      </c>
      <c r="N698">
        <v>25.184209589226619</v>
      </c>
      <c r="O698">
        <v>1.2204305313945341E-4</v>
      </c>
    </row>
    <row r="699" spans="1:15" x14ac:dyDescent="0.25">
      <c r="A699" s="18" t="s">
        <v>1740</v>
      </c>
      <c r="B699" s="18" t="s">
        <v>1741</v>
      </c>
      <c r="C699" s="18">
        <v>10</v>
      </c>
      <c r="D699" s="18" t="s">
        <v>1742</v>
      </c>
      <c r="E699" s="18">
        <v>7</v>
      </c>
      <c r="F699" s="18">
        <v>2</v>
      </c>
      <c r="G699" s="18">
        <v>2</v>
      </c>
      <c r="H699" s="19">
        <v>39880</v>
      </c>
      <c r="I699" s="18">
        <v>2009</v>
      </c>
      <c r="J699" s="18">
        <v>1</v>
      </c>
      <c r="K699" s="19">
        <v>39920</v>
      </c>
      <c r="L699" s="21">
        <v>39880</v>
      </c>
      <c r="M699" s="17">
        <v>66</v>
      </c>
      <c r="N699">
        <v>25.184209589226619</v>
      </c>
      <c r="O699">
        <v>1.2204305313945341E-4</v>
      </c>
    </row>
    <row r="700" spans="1:15" x14ac:dyDescent="0.25">
      <c r="A700" s="18" t="s">
        <v>1743</v>
      </c>
      <c r="B700" s="18" t="s">
        <v>1302</v>
      </c>
      <c r="C700" s="18">
        <v>11</v>
      </c>
      <c r="D700" s="18" t="s">
        <v>1744</v>
      </c>
      <c r="E700" s="18">
        <v>12</v>
      </c>
      <c r="F700" s="18">
        <v>2</v>
      </c>
      <c r="G700" s="18">
        <v>0</v>
      </c>
      <c r="H700" s="19">
        <v>39879</v>
      </c>
      <c r="I700" s="18">
        <v>2009</v>
      </c>
      <c r="J700" s="18">
        <v>0</v>
      </c>
      <c r="K700" s="19">
        <v>39919</v>
      </c>
      <c r="L700" s="21">
        <v>39879</v>
      </c>
      <c r="M700" s="17">
        <v>63</v>
      </c>
      <c r="N700">
        <v>25.184209589226619</v>
      </c>
      <c r="O700">
        <v>1.2204305313945341E-4</v>
      </c>
    </row>
    <row r="701" spans="1:15" x14ac:dyDescent="0.25">
      <c r="A701" s="18" t="s">
        <v>1745</v>
      </c>
      <c r="B701" s="18" t="s">
        <v>1543</v>
      </c>
      <c r="C701" s="18">
        <v>9</v>
      </c>
      <c r="D701" s="18" t="s">
        <v>754</v>
      </c>
      <c r="E701" s="18">
        <v>10</v>
      </c>
      <c r="F701" s="18">
        <v>2</v>
      </c>
      <c r="G701" s="18">
        <v>2</v>
      </c>
      <c r="H701" s="19">
        <v>39879</v>
      </c>
      <c r="I701" s="18">
        <v>2009</v>
      </c>
      <c r="J701" s="18">
        <v>1</v>
      </c>
      <c r="K701" s="19">
        <v>39919</v>
      </c>
      <c r="L701" s="21">
        <v>39879</v>
      </c>
      <c r="M701" s="17">
        <v>63</v>
      </c>
      <c r="N701">
        <v>25.184209589226619</v>
      </c>
      <c r="O701">
        <v>1.2204305313945341E-4</v>
      </c>
    </row>
    <row r="702" spans="1:15" x14ac:dyDescent="0.25">
      <c r="A702" s="18" t="s">
        <v>1746</v>
      </c>
      <c r="B702" s="18" t="s">
        <v>494</v>
      </c>
      <c r="C702" s="18">
        <v>9</v>
      </c>
      <c r="D702" s="18" t="s">
        <v>1041</v>
      </c>
      <c r="E702" s="18">
        <v>12</v>
      </c>
      <c r="F702" s="18">
        <v>2</v>
      </c>
      <c r="G702" s="18">
        <v>2</v>
      </c>
      <c r="H702" s="19">
        <v>39879</v>
      </c>
      <c r="I702" s="18">
        <v>2009</v>
      </c>
      <c r="J702" s="18">
        <v>1</v>
      </c>
      <c r="K702" s="19">
        <v>39919</v>
      </c>
      <c r="L702" s="21">
        <v>39879</v>
      </c>
      <c r="M702" s="17">
        <v>63</v>
      </c>
      <c r="N702">
        <v>25.184209589226619</v>
      </c>
      <c r="O702">
        <v>1.2204305313945341E-4</v>
      </c>
    </row>
    <row r="703" spans="1:15" x14ac:dyDescent="0.25">
      <c r="A703" s="18" t="s">
        <v>1747</v>
      </c>
      <c r="B703" s="18" t="s">
        <v>1748</v>
      </c>
      <c r="C703" s="18">
        <v>4</v>
      </c>
      <c r="D703" s="18" t="s">
        <v>1749</v>
      </c>
      <c r="E703" s="18">
        <v>5</v>
      </c>
      <c r="F703" s="18">
        <v>2</v>
      </c>
      <c r="G703" s="18">
        <v>2</v>
      </c>
      <c r="H703" s="19">
        <v>39878</v>
      </c>
      <c r="I703" s="18">
        <v>2009</v>
      </c>
      <c r="J703" s="18">
        <v>1</v>
      </c>
      <c r="K703" s="19">
        <v>39918</v>
      </c>
      <c r="L703" s="21">
        <v>39878</v>
      </c>
      <c r="M703" s="17">
        <v>61</v>
      </c>
      <c r="N703">
        <v>25.603165182464853</v>
      </c>
      <c r="O703">
        <v>1.2204305313945341E-4</v>
      </c>
    </row>
    <row r="704" spans="1:15" x14ac:dyDescent="0.25">
      <c r="A704" s="18" t="s">
        <v>1750</v>
      </c>
      <c r="B704" s="18" t="s">
        <v>1751</v>
      </c>
      <c r="C704" s="18">
        <v>13</v>
      </c>
      <c r="D704" s="18" t="s">
        <v>1453</v>
      </c>
      <c r="E704" s="18">
        <v>7</v>
      </c>
      <c r="F704" s="18">
        <v>2</v>
      </c>
      <c r="G704" s="18">
        <v>0</v>
      </c>
      <c r="H704" s="19">
        <v>39877</v>
      </c>
      <c r="I704" s="18">
        <v>2009</v>
      </c>
      <c r="J704" s="18">
        <v>0</v>
      </c>
      <c r="K704" s="19">
        <v>39917</v>
      </c>
      <c r="L704" s="21">
        <v>39877</v>
      </c>
      <c r="M704" s="17">
        <v>60</v>
      </c>
      <c r="N704">
        <v>25.603165182464853</v>
      </c>
      <c r="O704">
        <v>1.2204305313945341E-4</v>
      </c>
    </row>
    <row r="705" spans="1:15" x14ac:dyDescent="0.25">
      <c r="A705" s="18" t="s">
        <v>1752</v>
      </c>
      <c r="B705" s="18" t="s">
        <v>1753</v>
      </c>
      <c r="C705" s="18">
        <v>10</v>
      </c>
      <c r="D705" s="18" t="s">
        <v>1754</v>
      </c>
      <c r="E705" s="18">
        <v>15</v>
      </c>
      <c r="F705" s="18">
        <v>2</v>
      </c>
      <c r="G705" s="18">
        <v>1</v>
      </c>
      <c r="H705" s="19">
        <v>39877</v>
      </c>
      <c r="I705" s="18">
        <v>2009</v>
      </c>
      <c r="J705" s="18">
        <v>0.5</v>
      </c>
      <c r="K705" s="19">
        <v>39917</v>
      </c>
      <c r="L705" s="21">
        <v>39877</v>
      </c>
      <c r="M705" s="17">
        <v>14</v>
      </c>
      <c r="N705">
        <v>25.603165182464853</v>
      </c>
      <c r="O705">
        <v>1.2204305313945341E-4</v>
      </c>
    </row>
    <row r="706" spans="1:15" x14ac:dyDescent="0.25">
      <c r="A706" s="18" t="s">
        <v>1755</v>
      </c>
      <c r="B706" s="18" t="s">
        <v>1756</v>
      </c>
      <c r="C706" s="18">
        <v>10</v>
      </c>
      <c r="D706" s="18" t="s">
        <v>519</v>
      </c>
      <c r="E706" s="18">
        <v>15</v>
      </c>
      <c r="F706" s="18">
        <v>2</v>
      </c>
      <c r="G706" s="18">
        <v>0</v>
      </c>
      <c r="H706" s="19">
        <v>39876</v>
      </c>
      <c r="I706" s="18">
        <v>2009</v>
      </c>
      <c r="J706" s="18">
        <v>0</v>
      </c>
      <c r="K706" s="19">
        <v>39916</v>
      </c>
      <c r="L706" s="21">
        <v>39876</v>
      </c>
      <c r="M706" s="17">
        <v>62</v>
      </c>
      <c r="N706">
        <v>25.603165182464853</v>
      </c>
      <c r="O706">
        <v>1.2204305313945341E-4</v>
      </c>
    </row>
    <row r="707" spans="1:15" x14ac:dyDescent="0.25">
      <c r="A707" s="18" t="s">
        <v>1757</v>
      </c>
      <c r="B707" s="18" t="s">
        <v>1265</v>
      </c>
      <c r="C707" s="18">
        <v>10</v>
      </c>
      <c r="D707" s="18" t="s">
        <v>1758</v>
      </c>
      <c r="E707" s="18">
        <v>7</v>
      </c>
      <c r="F707" s="18">
        <v>2</v>
      </c>
      <c r="G707" s="18">
        <v>2</v>
      </c>
      <c r="H707" s="19">
        <v>39876</v>
      </c>
      <c r="I707" s="18">
        <v>2009</v>
      </c>
      <c r="J707" s="18">
        <v>1</v>
      </c>
      <c r="K707" s="19">
        <v>39916</v>
      </c>
      <c r="L707" s="21">
        <v>39876</v>
      </c>
      <c r="M707" s="17">
        <v>57</v>
      </c>
      <c r="N707">
        <v>25.603165182464853</v>
      </c>
      <c r="O707">
        <v>1.2204305313945341E-4</v>
      </c>
    </row>
    <row r="708" spans="1:15" x14ac:dyDescent="0.25">
      <c r="A708" s="18" t="s">
        <v>1759</v>
      </c>
      <c r="B708" s="18" t="s">
        <v>1760</v>
      </c>
      <c r="C708" s="18">
        <v>10</v>
      </c>
      <c r="D708" s="18" t="s">
        <v>1314</v>
      </c>
      <c r="E708" s="18">
        <v>15</v>
      </c>
      <c r="F708" s="18">
        <v>2</v>
      </c>
      <c r="G708" s="18">
        <v>1</v>
      </c>
      <c r="H708" s="19">
        <v>39876</v>
      </c>
      <c r="I708" s="18">
        <v>2009</v>
      </c>
      <c r="J708" s="18">
        <v>0.5</v>
      </c>
      <c r="K708" s="19">
        <v>39916</v>
      </c>
      <c r="L708" s="21">
        <v>39876</v>
      </c>
      <c r="M708" s="17">
        <v>15</v>
      </c>
      <c r="N708">
        <v>25.603165182464853</v>
      </c>
      <c r="O708">
        <v>1.2204305313945341E-4</v>
      </c>
    </row>
    <row r="709" spans="1:15" x14ac:dyDescent="0.25">
      <c r="A709" s="18" t="s">
        <v>1761</v>
      </c>
      <c r="B709" s="18" t="s">
        <v>1762</v>
      </c>
      <c r="C709" s="18">
        <v>7</v>
      </c>
      <c r="D709" s="18" t="s">
        <v>599</v>
      </c>
      <c r="E709" s="18">
        <v>12</v>
      </c>
      <c r="F709" s="18">
        <v>3</v>
      </c>
      <c r="G709" s="18">
        <v>2</v>
      </c>
      <c r="H709" s="19">
        <v>39876</v>
      </c>
      <c r="I709" s="18">
        <v>2009</v>
      </c>
      <c r="J709" s="18">
        <v>0.66666666666666663</v>
      </c>
      <c r="K709" s="19">
        <v>39916</v>
      </c>
      <c r="L709" s="21">
        <v>39876</v>
      </c>
      <c r="M709" s="17">
        <v>14</v>
      </c>
      <c r="N709">
        <v>25.603165182464853</v>
      </c>
      <c r="O709">
        <v>1.2204305313945341E-4</v>
      </c>
    </row>
    <row r="710" spans="1:15" x14ac:dyDescent="0.25">
      <c r="A710" s="18" t="s">
        <v>1763</v>
      </c>
      <c r="B710" s="18" t="s">
        <v>1764</v>
      </c>
      <c r="C710" s="18">
        <v>5</v>
      </c>
      <c r="D710" s="18" t="s">
        <v>1166</v>
      </c>
      <c r="E710" s="18">
        <v>11</v>
      </c>
      <c r="F710" s="18">
        <v>2</v>
      </c>
      <c r="G710" s="18">
        <v>2</v>
      </c>
      <c r="H710" s="19">
        <v>39876</v>
      </c>
      <c r="I710" s="18">
        <v>2009</v>
      </c>
      <c r="J710" s="18">
        <v>1</v>
      </c>
      <c r="K710" s="19">
        <v>39916</v>
      </c>
      <c r="L710" s="21">
        <v>39876</v>
      </c>
      <c r="M710" s="17">
        <v>19</v>
      </c>
      <c r="N710">
        <v>25.603165182464853</v>
      </c>
      <c r="O710">
        <v>1.2204305313945341E-4</v>
      </c>
    </row>
    <row r="711" spans="1:15" x14ac:dyDescent="0.25">
      <c r="A711" s="18" t="s">
        <v>1765</v>
      </c>
      <c r="B711" s="18" t="s">
        <v>1766</v>
      </c>
      <c r="C711" s="18">
        <v>3</v>
      </c>
      <c r="D711" s="18" t="s">
        <v>474</v>
      </c>
      <c r="E711" s="18">
        <v>12</v>
      </c>
      <c r="F711" s="18">
        <v>2</v>
      </c>
      <c r="G711" s="18">
        <v>0</v>
      </c>
      <c r="H711" s="19">
        <v>39876</v>
      </c>
      <c r="I711" s="18">
        <v>2009</v>
      </c>
      <c r="J711" s="18">
        <v>0</v>
      </c>
      <c r="K711" s="19">
        <v>39916</v>
      </c>
      <c r="L711" s="21">
        <v>39876</v>
      </c>
      <c r="M711" s="17">
        <v>62</v>
      </c>
      <c r="N711">
        <v>25.603165182464853</v>
      </c>
      <c r="O711">
        <v>1.2204305313945341E-4</v>
      </c>
    </row>
    <row r="712" spans="1:15" x14ac:dyDescent="0.25">
      <c r="A712" s="18" t="s">
        <v>1767</v>
      </c>
      <c r="B712" s="18" t="s">
        <v>438</v>
      </c>
      <c r="C712" s="18">
        <v>13</v>
      </c>
      <c r="D712" s="18" t="s">
        <v>930</v>
      </c>
      <c r="E712" s="18">
        <v>10</v>
      </c>
      <c r="F712" s="18">
        <v>2</v>
      </c>
      <c r="G712" s="18">
        <v>0</v>
      </c>
      <c r="H712" s="19">
        <v>39875</v>
      </c>
      <c r="I712" s="18">
        <v>2009</v>
      </c>
      <c r="J712" s="18">
        <v>0</v>
      </c>
      <c r="K712" s="19">
        <v>39915</v>
      </c>
      <c r="L712" s="21">
        <v>39875</v>
      </c>
      <c r="M712" s="17">
        <v>59</v>
      </c>
      <c r="N712">
        <v>25.603165182464853</v>
      </c>
      <c r="O712">
        <v>1.2204305313945341E-4</v>
      </c>
    </row>
    <row r="713" spans="1:15" x14ac:dyDescent="0.25">
      <c r="A713" s="18" t="s">
        <v>1768</v>
      </c>
      <c r="B713" s="18" t="s">
        <v>1175</v>
      </c>
      <c r="C713" s="18">
        <v>9</v>
      </c>
      <c r="D713" s="18" t="s">
        <v>1769</v>
      </c>
      <c r="E713" s="18">
        <v>3</v>
      </c>
      <c r="F713" s="18">
        <v>2</v>
      </c>
      <c r="G713" s="18">
        <v>2</v>
      </c>
      <c r="H713" s="19">
        <v>39875</v>
      </c>
      <c r="I713" s="18">
        <v>2009</v>
      </c>
      <c r="J713" s="18">
        <v>1</v>
      </c>
      <c r="K713" s="19">
        <v>39915</v>
      </c>
      <c r="L713" s="21">
        <v>39875</v>
      </c>
      <c r="M713" s="17">
        <v>14</v>
      </c>
      <c r="N713">
        <v>25.603165182464853</v>
      </c>
      <c r="O713">
        <v>1.2204305313945341E-4</v>
      </c>
    </row>
    <row r="714" spans="1:15" x14ac:dyDescent="0.25">
      <c r="A714" s="18" t="s">
        <v>1770</v>
      </c>
      <c r="B714" s="18" t="s">
        <v>1771</v>
      </c>
      <c r="C714" s="18">
        <v>5</v>
      </c>
      <c r="D714" s="18" t="s">
        <v>1189</v>
      </c>
      <c r="E714" s="18">
        <v>9</v>
      </c>
      <c r="F714" s="18">
        <v>2</v>
      </c>
      <c r="G714" s="18">
        <v>1</v>
      </c>
      <c r="H714" s="19">
        <v>39875</v>
      </c>
      <c r="I714" s="18">
        <v>2009</v>
      </c>
      <c r="J714" s="18">
        <v>0.5</v>
      </c>
      <c r="K714" s="19">
        <v>39915</v>
      </c>
      <c r="L714" s="21">
        <v>39875</v>
      </c>
      <c r="M714" s="17">
        <v>15</v>
      </c>
      <c r="N714">
        <v>25.603165182464853</v>
      </c>
      <c r="O714">
        <v>1.2204305313945341E-4</v>
      </c>
    </row>
    <row r="715" spans="1:15" x14ac:dyDescent="0.25">
      <c r="A715" s="18" t="s">
        <v>1772</v>
      </c>
      <c r="B715" s="18" t="s">
        <v>1773</v>
      </c>
      <c r="C715" s="18">
        <v>15</v>
      </c>
      <c r="D715" s="18" t="s">
        <v>1774</v>
      </c>
      <c r="E715" s="18">
        <v>13</v>
      </c>
      <c r="F715" s="18">
        <v>2</v>
      </c>
      <c r="G715" s="18">
        <v>2</v>
      </c>
      <c r="H715" s="19">
        <v>39874</v>
      </c>
      <c r="I715" s="18">
        <v>2009</v>
      </c>
      <c r="J715" s="18">
        <v>1</v>
      </c>
      <c r="K715" s="19">
        <v>39914</v>
      </c>
      <c r="L715" s="21">
        <v>39874</v>
      </c>
      <c r="M715" s="17">
        <v>60</v>
      </c>
      <c r="N715">
        <v>25.603165182464853</v>
      </c>
      <c r="O715">
        <v>1.2204305313945341E-4</v>
      </c>
    </row>
    <row r="716" spans="1:15" x14ac:dyDescent="0.25">
      <c r="A716" s="18" t="s">
        <v>1775</v>
      </c>
      <c r="B716" s="18" t="s">
        <v>1776</v>
      </c>
      <c r="C716" s="18">
        <v>10</v>
      </c>
      <c r="D716" s="18" t="s">
        <v>1106</v>
      </c>
      <c r="E716" s="18">
        <v>10</v>
      </c>
      <c r="F716" s="18">
        <v>3</v>
      </c>
      <c r="G716" s="18">
        <v>2</v>
      </c>
      <c r="H716" s="19">
        <v>39874</v>
      </c>
      <c r="I716" s="18">
        <v>2009</v>
      </c>
      <c r="J716" s="18">
        <v>0.66666666666666663</v>
      </c>
      <c r="K716" s="19">
        <v>39914</v>
      </c>
      <c r="L716" s="21">
        <v>39874</v>
      </c>
      <c r="M716" s="17">
        <v>13</v>
      </c>
      <c r="N716">
        <v>25.603165182464853</v>
      </c>
      <c r="O716">
        <v>1.2204305313945341E-4</v>
      </c>
    </row>
    <row r="717" spans="1:15" x14ac:dyDescent="0.25">
      <c r="A717" s="18" t="s">
        <v>1777</v>
      </c>
      <c r="B717" s="18" t="s">
        <v>1778</v>
      </c>
      <c r="C717" s="18">
        <v>3</v>
      </c>
      <c r="D717" s="18" t="s">
        <v>1779</v>
      </c>
      <c r="E717" s="18">
        <v>3</v>
      </c>
      <c r="F717" s="18">
        <v>2</v>
      </c>
      <c r="G717" s="18">
        <v>0</v>
      </c>
      <c r="H717" s="19">
        <v>39874</v>
      </c>
      <c r="I717" s="18">
        <v>2009</v>
      </c>
      <c r="J717" s="18">
        <v>0</v>
      </c>
      <c r="K717" s="19">
        <v>39914</v>
      </c>
      <c r="L717" s="21">
        <v>39874</v>
      </c>
      <c r="M717" s="17">
        <v>60</v>
      </c>
      <c r="N717">
        <v>25.603165182464853</v>
      </c>
      <c r="O717">
        <v>1.2204305313945341E-4</v>
      </c>
    </row>
    <row r="718" spans="1:15" x14ac:dyDescent="0.25">
      <c r="A718" s="18" t="s">
        <v>1780</v>
      </c>
      <c r="B718" s="18" t="s">
        <v>145</v>
      </c>
      <c r="C718" s="18">
        <v>18</v>
      </c>
      <c r="D718" s="18" t="s">
        <v>1390</v>
      </c>
      <c r="E718" s="18">
        <v>10</v>
      </c>
      <c r="F718" s="18">
        <v>1</v>
      </c>
      <c r="G718" s="18">
        <v>0</v>
      </c>
      <c r="H718" s="19">
        <v>39873</v>
      </c>
      <c r="I718" s="18">
        <v>2009</v>
      </c>
      <c r="J718" s="18">
        <v>0</v>
      </c>
      <c r="K718" s="19">
        <v>39913</v>
      </c>
      <c r="L718" s="21">
        <v>39873</v>
      </c>
      <c r="M718" s="17">
        <v>60</v>
      </c>
      <c r="N718">
        <v>25.603165182464853</v>
      </c>
      <c r="O718">
        <v>1.2204305313945341E-4</v>
      </c>
    </row>
    <row r="719" spans="1:15" x14ac:dyDescent="0.25">
      <c r="A719" s="18" t="s">
        <v>1781</v>
      </c>
      <c r="B719" s="18" t="s">
        <v>1782</v>
      </c>
      <c r="C719" s="18">
        <v>12</v>
      </c>
      <c r="D719" s="18" t="s">
        <v>1783</v>
      </c>
      <c r="E719" s="18">
        <v>3</v>
      </c>
      <c r="F719" s="18">
        <v>2</v>
      </c>
      <c r="G719" s="18">
        <v>1</v>
      </c>
      <c r="H719" s="19">
        <v>39873</v>
      </c>
      <c r="I719" s="18">
        <v>2009</v>
      </c>
      <c r="J719" s="18">
        <v>0.5</v>
      </c>
      <c r="K719" s="19">
        <v>39913</v>
      </c>
      <c r="L719" s="21">
        <v>39873</v>
      </c>
      <c r="M719" s="17">
        <v>39</v>
      </c>
      <c r="N719">
        <v>25.603165182464853</v>
      </c>
      <c r="O719">
        <v>1.2204305313945341E-4</v>
      </c>
    </row>
    <row r="720" spans="1:15" x14ac:dyDescent="0.25">
      <c r="A720" s="18" t="s">
        <v>1784</v>
      </c>
      <c r="B720" s="18" t="s">
        <v>612</v>
      </c>
      <c r="C720" s="18">
        <v>10</v>
      </c>
      <c r="D720" s="18" t="s">
        <v>1050</v>
      </c>
      <c r="E720" s="18">
        <v>10</v>
      </c>
      <c r="F720" s="18">
        <v>3</v>
      </c>
      <c r="G720" s="18">
        <v>1</v>
      </c>
      <c r="H720" s="19">
        <v>39873</v>
      </c>
      <c r="I720" s="18">
        <v>2009</v>
      </c>
      <c r="J720" s="18">
        <v>0.33333333333333331</v>
      </c>
      <c r="K720" s="19">
        <v>39913</v>
      </c>
      <c r="L720" s="21">
        <v>39873</v>
      </c>
      <c r="M720" s="17">
        <v>13</v>
      </c>
      <c r="N720">
        <v>25.603165182464853</v>
      </c>
      <c r="O720">
        <v>1.2204305313945341E-4</v>
      </c>
    </row>
    <row r="721" spans="1:15" x14ac:dyDescent="0.25">
      <c r="A721" s="18" t="s">
        <v>1785</v>
      </c>
      <c r="B721" s="18" t="s">
        <v>1786</v>
      </c>
      <c r="C721" s="18">
        <v>9</v>
      </c>
      <c r="D721" s="18" t="s">
        <v>1787</v>
      </c>
      <c r="E721" s="18">
        <v>9</v>
      </c>
      <c r="F721" s="18">
        <v>2</v>
      </c>
      <c r="G721" s="18">
        <v>2</v>
      </c>
      <c r="H721" s="19">
        <v>39873</v>
      </c>
      <c r="I721" s="18">
        <v>2009</v>
      </c>
      <c r="J721" s="18">
        <v>1</v>
      </c>
      <c r="K721" s="19">
        <v>39913</v>
      </c>
      <c r="L721" s="21">
        <v>39873</v>
      </c>
      <c r="M721" s="17">
        <v>14</v>
      </c>
      <c r="N721">
        <v>25.603165182464853</v>
      </c>
      <c r="O721">
        <v>1.2204305313945341E-4</v>
      </c>
    </row>
    <row r="722" spans="1:15" x14ac:dyDescent="0.25">
      <c r="A722" s="18" t="s">
        <v>1788</v>
      </c>
      <c r="B722" s="18" t="s">
        <v>1789</v>
      </c>
      <c r="C722" s="18">
        <v>9</v>
      </c>
      <c r="D722" s="18" t="s">
        <v>1790</v>
      </c>
      <c r="E722" s="18">
        <v>7</v>
      </c>
      <c r="F722" s="18">
        <v>1</v>
      </c>
      <c r="G722" s="18">
        <v>1</v>
      </c>
      <c r="H722" s="19">
        <v>39873</v>
      </c>
      <c r="I722" s="18">
        <v>2009</v>
      </c>
      <c r="J722" s="18">
        <v>1</v>
      </c>
      <c r="K722" s="19">
        <v>39913</v>
      </c>
      <c r="L722" s="21">
        <v>39873</v>
      </c>
      <c r="M722" s="17">
        <v>60</v>
      </c>
      <c r="N722">
        <v>25.603165182464853</v>
      </c>
      <c r="O722">
        <v>1.2204305313945341E-4</v>
      </c>
    </row>
    <row r="723" spans="1:15" x14ac:dyDescent="0.25">
      <c r="A723" s="18" t="s">
        <v>1791</v>
      </c>
      <c r="B723" s="18" t="s">
        <v>1792</v>
      </c>
      <c r="C723" s="18">
        <v>3</v>
      </c>
      <c r="D723" s="18" t="s">
        <v>1662</v>
      </c>
      <c r="E723" s="18">
        <v>9</v>
      </c>
      <c r="F723" s="18">
        <v>2</v>
      </c>
      <c r="G723" s="18">
        <v>1</v>
      </c>
      <c r="H723" s="19">
        <v>39873</v>
      </c>
      <c r="I723" s="18">
        <v>2009</v>
      </c>
      <c r="J723" s="18">
        <v>0.5</v>
      </c>
      <c r="K723" s="19">
        <v>39913</v>
      </c>
      <c r="L723" s="21">
        <v>39873</v>
      </c>
      <c r="M723" s="17">
        <v>13</v>
      </c>
      <c r="N723">
        <v>25.603165182464853</v>
      </c>
      <c r="O723">
        <v>1.2204305313945341E-4</v>
      </c>
    </row>
    <row r="724" spans="1:15" x14ac:dyDescent="0.25">
      <c r="A724" s="18" t="s">
        <v>1793</v>
      </c>
      <c r="B724" s="18" t="s">
        <v>1794</v>
      </c>
      <c r="C724" s="18">
        <v>9</v>
      </c>
      <c r="D724" s="18" t="s">
        <v>1795</v>
      </c>
      <c r="E724" s="18">
        <v>11</v>
      </c>
      <c r="F724" s="18">
        <v>2</v>
      </c>
      <c r="G724" s="18">
        <v>2</v>
      </c>
      <c r="H724" s="19">
        <v>39872</v>
      </c>
      <c r="I724" s="18">
        <v>2009</v>
      </c>
      <c r="J724" s="18">
        <v>1</v>
      </c>
      <c r="K724" s="19">
        <v>39912</v>
      </c>
      <c r="L724" s="21">
        <v>39872</v>
      </c>
      <c r="M724" s="17">
        <v>12</v>
      </c>
      <c r="N724">
        <v>25.603165182464853</v>
      </c>
      <c r="O724">
        <v>1.2204305313945341E-4</v>
      </c>
    </row>
    <row r="725" spans="1:15" x14ac:dyDescent="0.25">
      <c r="A725" s="18" t="s">
        <v>1796</v>
      </c>
      <c r="B725" s="18" t="s">
        <v>598</v>
      </c>
      <c r="C725" s="18">
        <v>14</v>
      </c>
      <c r="D725" s="18" t="s">
        <v>451</v>
      </c>
      <c r="E725" s="18">
        <v>11</v>
      </c>
      <c r="F725" s="18">
        <v>2</v>
      </c>
      <c r="G725" s="18">
        <v>0</v>
      </c>
      <c r="H725" s="19">
        <v>40332</v>
      </c>
      <c r="I725" s="18">
        <v>2010</v>
      </c>
      <c r="J725" s="18">
        <v>0</v>
      </c>
      <c r="K725" s="19">
        <v>40372</v>
      </c>
      <c r="L725" s="21">
        <v>40332</v>
      </c>
      <c r="M725" s="17">
        <v>153</v>
      </c>
      <c r="N725">
        <v>28.596847870186252</v>
      </c>
      <c r="O725">
        <v>1.2204305313945341E-4</v>
      </c>
    </row>
    <row r="726" spans="1:15" x14ac:dyDescent="0.25">
      <c r="A726" s="18" t="s">
        <v>1797</v>
      </c>
      <c r="B726" s="18" t="s">
        <v>1798</v>
      </c>
      <c r="C726" s="18">
        <v>4</v>
      </c>
      <c r="D726" s="18" t="s">
        <v>1169</v>
      </c>
      <c r="E726" s="18">
        <v>12</v>
      </c>
      <c r="F726" s="18">
        <v>2</v>
      </c>
      <c r="G726" s="18">
        <v>0</v>
      </c>
      <c r="H726" s="19">
        <v>40332</v>
      </c>
      <c r="I726" s="18">
        <v>2010</v>
      </c>
      <c r="J726" s="18">
        <v>0</v>
      </c>
      <c r="K726" s="19">
        <v>40372</v>
      </c>
      <c r="L726" s="21">
        <v>40332</v>
      </c>
      <c r="M726" s="17">
        <v>154</v>
      </c>
      <c r="N726">
        <v>28.596847870186252</v>
      </c>
      <c r="O726">
        <v>1.2204305313945341E-4</v>
      </c>
    </row>
    <row r="727" spans="1:15" x14ac:dyDescent="0.25">
      <c r="A727" s="18" t="s">
        <v>1799</v>
      </c>
      <c r="B727" s="18" t="s">
        <v>1800</v>
      </c>
      <c r="C727" s="18">
        <v>11</v>
      </c>
      <c r="D727" s="18" t="s">
        <v>1394</v>
      </c>
      <c r="E727" s="18">
        <v>12</v>
      </c>
      <c r="F727" s="18">
        <v>2</v>
      </c>
      <c r="G727" s="18">
        <v>2</v>
      </c>
      <c r="H727" s="19">
        <v>40327</v>
      </c>
      <c r="I727" s="18">
        <v>2010</v>
      </c>
      <c r="J727" s="18">
        <v>1</v>
      </c>
      <c r="K727" s="19">
        <v>40367</v>
      </c>
      <c r="L727" s="21">
        <v>40327</v>
      </c>
      <c r="M727" s="17">
        <v>148</v>
      </c>
      <c r="N727">
        <v>28.570850625737098</v>
      </c>
      <c r="O727">
        <v>1.2204305313945341E-4</v>
      </c>
    </row>
    <row r="728" spans="1:15" x14ac:dyDescent="0.25">
      <c r="A728" s="18" t="s">
        <v>1801</v>
      </c>
      <c r="B728" s="18" t="s">
        <v>1256</v>
      </c>
      <c r="C728" s="18">
        <v>16</v>
      </c>
      <c r="D728" s="18" t="s">
        <v>1308</v>
      </c>
      <c r="E728" s="18">
        <v>11</v>
      </c>
      <c r="F728" s="18">
        <v>2</v>
      </c>
      <c r="G728" s="18">
        <v>1</v>
      </c>
      <c r="H728" s="19">
        <v>40320</v>
      </c>
      <c r="I728" s="18">
        <v>2010</v>
      </c>
      <c r="J728" s="18">
        <v>0.5</v>
      </c>
      <c r="K728" s="19">
        <v>40360</v>
      </c>
      <c r="L728" s="21">
        <v>40320</v>
      </c>
      <c r="M728" s="17">
        <v>139</v>
      </c>
      <c r="N728">
        <v>28.356873306040246</v>
      </c>
      <c r="O728">
        <v>1.2204305313945341E-4</v>
      </c>
    </row>
    <row r="729" spans="1:15" x14ac:dyDescent="0.25">
      <c r="A729" s="18" t="s">
        <v>1802</v>
      </c>
      <c r="B729" s="18" t="s">
        <v>792</v>
      </c>
      <c r="C729" s="18">
        <v>11</v>
      </c>
      <c r="D729" s="18" t="s">
        <v>555</v>
      </c>
      <c r="E729" s="18">
        <v>14</v>
      </c>
      <c r="F729" s="18">
        <v>1</v>
      </c>
      <c r="G729" s="18">
        <v>1</v>
      </c>
      <c r="H729" s="19">
        <v>40316</v>
      </c>
      <c r="I729" s="18">
        <v>2010</v>
      </c>
      <c r="J729" s="18">
        <v>1</v>
      </c>
      <c r="K729" s="19">
        <v>40356</v>
      </c>
      <c r="L729" s="21">
        <v>40316</v>
      </c>
      <c r="M729" s="17">
        <v>138</v>
      </c>
      <c r="N729">
        <v>28.356873306040246</v>
      </c>
      <c r="O729">
        <v>1.2204305313945341E-4</v>
      </c>
    </row>
    <row r="730" spans="1:15" x14ac:dyDescent="0.25">
      <c r="A730" s="18" t="s">
        <v>1803</v>
      </c>
      <c r="B730" s="18" t="s">
        <v>1218</v>
      </c>
      <c r="C730" s="18">
        <v>13</v>
      </c>
      <c r="D730" s="18" t="s">
        <v>1330</v>
      </c>
      <c r="E730" s="18">
        <v>11</v>
      </c>
      <c r="F730" s="18">
        <v>2</v>
      </c>
      <c r="G730" s="18">
        <v>0</v>
      </c>
      <c r="H730" s="19">
        <v>40314</v>
      </c>
      <c r="I730" s="18">
        <v>2010</v>
      </c>
      <c r="J730" s="18">
        <v>0</v>
      </c>
      <c r="K730" s="19">
        <v>40354</v>
      </c>
      <c r="L730" s="21">
        <v>40314</v>
      </c>
      <c r="M730" s="17">
        <v>136</v>
      </c>
      <c r="N730">
        <v>28.356873306040246</v>
      </c>
      <c r="O730">
        <v>1.2204305313945341E-4</v>
      </c>
    </row>
    <row r="731" spans="1:15" x14ac:dyDescent="0.25">
      <c r="A731" s="18" t="s">
        <v>1804</v>
      </c>
      <c r="B731" s="18" t="s">
        <v>1805</v>
      </c>
      <c r="C731" s="18">
        <v>4</v>
      </c>
      <c r="D731" s="18" t="s">
        <v>1806</v>
      </c>
      <c r="E731" s="18">
        <v>11</v>
      </c>
      <c r="F731" s="18">
        <v>1</v>
      </c>
      <c r="G731" s="18">
        <v>0</v>
      </c>
      <c r="H731" s="19">
        <v>40313</v>
      </c>
      <c r="I731" s="18">
        <v>2010</v>
      </c>
      <c r="J731" s="18">
        <v>0</v>
      </c>
      <c r="K731" s="19">
        <v>40353</v>
      </c>
      <c r="L731" s="21">
        <v>40313</v>
      </c>
      <c r="M731" s="17">
        <v>135</v>
      </c>
      <c r="N731">
        <v>27.987712434862306</v>
      </c>
      <c r="O731">
        <v>1.2204305313945341E-4</v>
      </c>
    </row>
    <row r="732" spans="1:15" x14ac:dyDescent="0.25">
      <c r="A732" s="18" t="s">
        <v>1807</v>
      </c>
      <c r="B732" s="18" t="s">
        <v>1808</v>
      </c>
      <c r="C732" s="18">
        <v>11</v>
      </c>
      <c r="D732" s="18" t="s">
        <v>1809</v>
      </c>
      <c r="E732" s="18">
        <v>9</v>
      </c>
      <c r="F732" s="18">
        <v>2</v>
      </c>
      <c r="G732" s="18">
        <v>1</v>
      </c>
      <c r="H732" s="19">
        <v>40308</v>
      </c>
      <c r="I732" s="18">
        <v>2010</v>
      </c>
      <c r="J732" s="18">
        <v>0.5</v>
      </c>
      <c r="K732" s="19">
        <v>40348</v>
      </c>
      <c r="L732" s="21">
        <v>40308</v>
      </c>
      <c r="M732" s="17">
        <v>129</v>
      </c>
      <c r="N732">
        <v>27.987712434862306</v>
      </c>
      <c r="O732">
        <v>1.2204305313945341E-4</v>
      </c>
    </row>
    <row r="733" spans="1:15" x14ac:dyDescent="0.25">
      <c r="A733" s="18" t="s">
        <v>1810</v>
      </c>
      <c r="B733" s="18" t="s">
        <v>917</v>
      </c>
      <c r="C733" s="18">
        <v>10</v>
      </c>
      <c r="D733" s="18" t="s">
        <v>1811</v>
      </c>
      <c r="E733" s="18">
        <v>10</v>
      </c>
      <c r="F733" s="18">
        <v>1</v>
      </c>
      <c r="G733" s="18">
        <v>0</v>
      </c>
      <c r="H733" s="19">
        <v>40307</v>
      </c>
      <c r="I733" s="18">
        <v>2010</v>
      </c>
      <c r="J733" s="18">
        <v>0</v>
      </c>
      <c r="K733" s="19">
        <v>40347</v>
      </c>
      <c r="L733" s="21">
        <v>40307</v>
      </c>
      <c r="M733" s="17">
        <v>129</v>
      </c>
      <c r="N733">
        <v>27.987712434862306</v>
      </c>
      <c r="O733">
        <v>1.2204305313945341E-4</v>
      </c>
    </row>
    <row r="734" spans="1:15" x14ac:dyDescent="0.25">
      <c r="A734" s="18" t="s">
        <v>1812</v>
      </c>
      <c r="B734" s="18" t="s">
        <v>1274</v>
      </c>
      <c r="C734" s="18">
        <v>11</v>
      </c>
      <c r="D734" s="18" t="s">
        <v>1813</v>
      </c>
      <c r="E734" s="18">
        <v>11</v>
      </c>
      <c r="F734" s="18">
        <v>1</v>
      </c>
      <c r="G734" s="18">
        <v>1</v>
      </c>
      <c r="H734" s="19">
        <v>40305</v>
      </c>
      <c r="I734" s="18">
        <v>2010</v>
      </c>
      <c r="J734" s="18">
        <v>1</v>
      </c>
      <c r="K734" s="19">
        <v>40345</v>
      </c>
      <c r="L734" s="21">
        <v>40305</v>
      </c>
      <c r="M734" s="17">
        <v>127</v>
      </c>
      <c r="N734">
        <v>27.667071420872645</v>
      </c>
      <c r="O734">
        <v>1.2204305313945341E-4</v>
      </c>
    </row>
    <row r="735" spans="1:15" x14ac:dyDescent="0.25">
      <c r="A735" s="18" t="s">
        <v>1814</v>
      </c>
      <c r="B735" s="18" t="s">
        <v>1815</v>
      </c>
      <c r="C735" s="18">
        <v>3</v>
      </c>
      <c r="D735" s="18" t="s">
        <v>225</v>
      </c>
      <c r="E735" s="18">
        <v>16</v>
      </c>
      <c r="F735" s="18">
        <v>2</v>
      </c>
      <c r="G735" s="18">
        <v>1</v>
      </c>
      <c r="H735" s="19">
        <v>40305</v>
      </c>
      <c r="I735" s="18">
        <v>2010</v>
      </c>
      <c r="J735" s="18">
        <v>0.5</v>
      </c>
      <c r="K735" s="19">
        <v>40345</v>
      </c>
      <c r="L735" s="21">
        <v>40305</v>
      </c>
      <c r="M735" s="17">
        <v>126</v>
      </c>
      <c r="N735">
        <v>27.667071420872645</v>
      </c>
      <c r="O735">
        <v>1.2204305313945341E-4</v>
      </c>
    </row>
    <row r="736" spans="1:15" x14ac:dyDescent="0.25">
      <c r="A736" s="18" t="s">
        <v>1816</v>
      </c>
      <c r="B736" s="18" t="s">
        <v>1817</v>
      </c>
      <c r="C736" s="18">
        <v>12</v>
      </c>
      <c r="D736" s="18" t="s">
        <v>1818</v>
      </c>
      <c r="E736" s="18">
        <v>11</v>
      </c>
      <c r="F736" s="18">
        <v>2</v>
      </c>
      <c r="G736" s="18">
        <v>0</v>
      </c>
      <c r="H736" s="19">
        <v>40304</v>
      </c>
      <c r="I736" s="18">
        <v>2010</v>
      </c>
      <c r="J736" s="18">
        <v>0</v>
      </c>
      <c r="K736" s="19">
        <v>40344</v>
      </c>
      <c r="L736" s="21">
        <v>40304</v>
      </c>
      <c r="M736" s="17">
        <v>123</v>
      </c>
      <c r="N736">
        <v>27.667071420872645</v>
      </c>
      <c r="O736">
        <v>1.2204305313945341E-4</v>
      </c>
    </row>
    <row r="737" spans="1:15" x14ac:dyDescent="0.25">
      <c r="A737" s="18" t="s">
        <v>1819</v>
      </c>
      <c r="B737" s="18" t="s">
        <v>1820</v>
      </c>
      <c r="C737" s="18">
        <v>8</v>
      </c>
      <c r="D737" s="18" t="s">
        <v>1439</v>
      </c>
      <c r="E737" s="18">
        <v>10</v>
      </c>
      <c r="F737" s="18">
        <v>1</v>
      </c>
      <c r="G737" s="18">
        <v>0</v>
      </c>
      <c r="H737" s="19">
        <v>40304</v>
      </c>
      <c r="I737" s="18">
        <v>2010</v>
      </c>
      <c r="J737" s="18">
        <v>0</v>
      </c>
      <c r="K737" s="19">
        <v>40344</v>
      </c>
      <c r="L737" s="21">
        <v>40304</v>
      </c>
      <c r="M737" s="17">
        <v>126</v>
      </c>
      <c r="N737">
        <v>27.667071420872645</v>
      </c>
      <c r="O737">
        <v>1.2204305313945341E-4</v>
      </c>
    </row>
    <row r="738" spans="1:15" x14ac:dyDescent="0.25">
      <c r="A738" s="18" t="s">
        <v>1821</v>
      </c>
      <c r="B738" s="18" t="s">
        <v>1822</v>
      </c>
      <c r="C738" s="18">
        <v>4</v>
      </c>
      <c r="D738" s="18" t="s">
        <v>1628</v>
      </c>
      <c r="E738" s="18">
        <v>9</v>
      </c>
      <c r="F738" s="18">
        <v>2</v>
      </c>
      <c r="G738" s="18">
        <v>0</v>
      </c>
      <c r="H738" s="19">
        <v>40303</v>
      </c>
      <c r="I738" s="18">
        <v>2010</v>
      </c>
      <c r="J738" s="18">
        <v>0</v>
      </c>
      <c r="K738" s="19">
        <v>40343</v>
      </c>
      <c r="L738" s="21">
        <v>40303</v>
      </c>
      <c r="M738" s="17">
        <v>124</v>
      </c>
      <c r="N738">
        <v>27.667071420872645</v>
      </c>
      <c r="O738">
        <v>1.2204305313945341E-4</v>
      </c>
    </row>
    <row r="739" spans="1:15" x14ac:dyDescent="0.25">
      <c r="A739" s="18" t="s">
        <v>1823</v>
      </c>
      <c r="B739" s="18" t="s">
        <v>1824</v>
      </c>
      <c r="C739" s="18">
        <v>4</v>
      </c>
      <c r="D739" s="18" t="s">
        <v>1825</v>
      </c>
      <c r="E739" s="18">
        <v>4</v>
      </c>
      <c r="F739" s="18">
        <v>2</v>
      </c>
      <c r="G739" s="18">
        <v>0</v>
      </c>
      <c r="H739" s="19">
        <v>40301</v>
      </c>
      <c r="I739" s="18">
        <v>2010</v>
      </c>
      <c r="J739" s="18">
        <v>0</v>
      </c>
      <c r="K739" s="19">
        <v>40341</v>
      </c>
      <c r="L739" s="21">
        <v>40301</v>
      </c>
      <c r="M739" s="17">
        <v>123</v>
      </c>
      <c r="N739">
        <v>27.667071420872645</v>
      </c>
      <c r="O739">
        <v>1.2204305313945341E-4</v>
      </c>
    </row>
    <row r="740" spans="1:15" x14ac:dyDescent="0.25">
      <c r="A740" s="18" t="s">
        <v>1826</v>
      </c>
      <c r="B740" s="18" t="s">
        <v>1827</v>
      </c>
      <c r="C740" s="18">
        <v>10</v>
      </c>
      <c r="D740" s="18" t="s">
        <v>835</v>
      </c>
      <c r="E740" s="18">
        <v>12</v>
      </c>
      <c r="F740" s="18">
        <v>2</v>
      </c>
      <c r="G740" s="18">
        <v>0</v>
      </c>
      <c r="H740" s="19">
        <v>40300</v>
      </c>
      <c r="I740" s="18">
        <v>2010</v>
      </c>
      <c r="J740" s="18">
        <v>0</v>
      </c>
      <c r="K740" s="19">
        <v>40340</v>
      </c>
      <c r="L740" s="21">
        <v>40300</v>
      </c>
      <c r="M740" s="17">
        <v>119</v>
      </c>
      <c r="N740">
        <v>27.667071420872645</v>
      </c>
      <c r="O740">
        <v>1.2204305313945341E-4</v>
      </c>
    </row>
    <row r="741" spans="1:15" x14ac:dyDescent="0.25">
      <c r="A741" s="18" t="s">
        <v>1828</v>
      </c>
      <c r="B741" s="18" t="s">
        <v>952</v>
      </c>
      <c r="C741" s="18">
        <v>16</v>
      </c>
      <c r="D741" s="18" t="s">
        <v>1415</v>
      </c>
      <c r="E741" s="18">
        <v>8</v>
      </c>
      <c r="F741" s="18">
        <v>2</v>
      </c>
      <c r="G741" s="18">
        <v>2</v>
      </c>
      <c r="H741" s="19">
        <v>40299</v>
      </c>
      <c r="I741" s="18">
        <v>2010</v>
      </c>
      <c r="J741" s="18">
        <v>1</v>
      </c>
      <c r="K741" s="19">
        <v>40339</v>
      </c>
      <c r="L741" s="21">
        <v>40299</v>
      </c>
      <c r="M741" s="17">
        <v>119</v>
      </c>
      <c r="N741">
        <v>27.298110528498164</v>
      </c>
      <c r="O741">
        <v>1.2204305313945341E-4</v>
      </c>
    </row>
    <row r="742" spans="1:15" x14ac:dyDescent="0.25">
      <c r="A742" s="18" t="s">
        <v>1829</v>
      </c>
      <c r="B742" s="18" t="s">
        <v>196</v>
      </c>
      <c r="C742" s="18">
        <v>16</v>
      </c>
      <c r="D742" s="18" t="s">
        <v>1219</v>
      </c>
      <c r="E742" s="18">
        <v>11</v>
      </c>
      <c r="F742" s="18">
        <v>3</v>
      </c>
      <c r="G742" s="18">
        <v>0</v>
      </c>
      <c r="H742" s="19">
        <v>40298</v>
      </c>
      <c r="I742" s="18">
        <v>2010</v>
      </c>
      <c r="J742" s="18">
        <v>0</v>
      </c>
      <c r="K742" s="19">
        <v>40338</v>
      </c>
      <c r="L742" s="21">
        <v>40298</v>
      </c>
      <c r="M742" s="17">
        <v>112</v>
      </c>
      <c r="N742">
        <v>27.298110528498164</v>
      </c>
      <c r="O742">
        <v>1.2204305313945341E-4</v>
      </c>
    </row>
    <row r="743" spans="1:15" x14ac:dyDescent="0.25">
      <c r="A743" s="18" t="s">
        <v>1830</v>
      </c>
      <c r="B743" s="18" t="s">
        <v>576</v>
      </c>
      <c r="C743" s="18">
        <v>11</v>
      </c>
      <c r="D743" s="18" t="s">
        <v>1831</v>
      </c>
      <c r="E743" s="18">
        <v>6</v>
      </c>
      <c r="F743" s="18">
        <v>1</v>
      </c>
      <c r="G743" s="18">
        <v>0</v>
      </c>
      <c r="H743" s="19">
        <v>40298</v>
      </c>
      <c r="I743" s="18">
        <v>2010</v>
      </c>
      <c r="J743" s="18">
        <v>0</v>
      </c>
      <c r="K743" s="19">
        <v>40338</v>
      </c>
      <c r="L743" s="21">
        <v>40298</v>
      </c>
      <c r="M743" s="17">
        <v>120</v>
      </c>
      <c r="N743">
        <v>27.298110528498164</v>
      </c>
      <c r="O743">
        <v>1.2204305313945341E-4</v>
      </c>
    </row>
    <row r="744" spans="1:15" x14ac:dyDescent="0.25">
      <c r="A744" s="18" t="s">
        <v>1832</v>
      </c>
      <c r="B744" s="18" t="s">
        <v>92</v>
      </c>
      <c r="C744" s="18">
        <v>21</v>
      </c>
      <c r="D744" s="18" t="s">
        <v>1833</v>
      </c>
      <c r="E744" s="18">
        <v>13</v>
      </c>
      <c r="F744" s="18">
        <v>2</v>
      </c>
      <c r="G744" s="18">
        <v>1</v>
      </c>
      <c r="H744" s="19">
        <v>40296</v>
      </c>
      <c r="I744" s="18">
        <v>2010</v>
      </c>
      <c r="J744" s="18">
        <v>0.5</v>
      </c>
      <c r="K744" s="19">
        <v>40336</v>
      </c>
      <c r="L744" s="21">
        <v>40296</v>
      </c>
      <c r="M744" s="17">
        <v>115</v>
      </c>
      <c r="N744">
        <v>27.298110528498164</v>
      </c>
      <c r="O744">
        <v>1.2204305313945341E-4</v>
      </c>
    </row>
    <row r="745" spans="1:15" x14ac:dyDescent="0.25">
      <c r="A745" s="18" t="s">
        <v>1834</v>
      </c>
      <c r="B745" s="18" t="s">
        <v>1835</v>
      </c>
      <c r="C745" s="18">
        <v>6</v>
      </c>
      <c r="D745" s="18" t="s">
        <v>1836</v>
      </c>
      <c r="E745" s="18">
        <v>3</v>
      </c>
      <c r="F745" s="18">
        <v>1</v>
      </c>
      <c r="G745" s="18">
        <v>0</v>
      </c>
      <c r="H745" s="19">
        <v>40296</v>
      </c>
      <c r="I745" s="18">
        <v>2010</v>
      </c>
      <c r="J745" s="18">
        <v>0</v>
      </c>
      <c r="K745" s="19">
        <v>40336</v>
      </c>
      <c r="L745" s="21">
        <v>40296</v>
      </c>
      <c r="M745" s="17">
        <v>118</v>
      </c>
      <c r="N745">
        <v>27.298110528498164</v>
      </c>
      <c r="O745">
        <v>1.2204305313945341E-4</v>
      </c>
    </row>
    <row r="746" spans="1:15" x14ac:dyDescent="0.25">
      <c r="A746" s="18" t="s">
        <v>1837</v>
      </c>
      <c r="B746" s="18" t="s">
        <v>1838</v>
      </c>
      <c r="C746" s="18">
        <v>5</v>
      </c>
      <c r="D746" s="18" t="s">
        <v>1839</v>
      </c>
      <c r="E746" s="18">
        <v>11</v>
      </c>
      <c r="F746" s="18">
        <v>2</v>
      </c>
      <c r="G746" s="18">
        <v>0</v>
      </c>
      <c r="H746" s="19">
        <v>40296</v>
      </c>
      <c r="I746" s="18">
        <v>2010</v>
      </c>
      <c r="J746" s="18">
        <v>0</v>
      </c>
      <c r="K746" s="19">
        <v>40336</v>
      </c>
      <c r="L746" s="21">
        <v>40296</v>
      </c>
      <c r="M746" s="17">
        <v>117</v>
      </c>
      <c r="N746">
        <v>27.298110528498164</v>
      </c>
      <c r="O746">
        <v>1.2204305313945341E-4</v>
      </c>
    </row>
    <row r="747" spans="1:15" x14ac:dyDescent="0.25">
      <c r="A747" s="18" t="s">
        <v>1840</v>
      </c>
      <c r="B747" s="18" t="s">
        <v>1841</v>
      </c>
      <c r="C747" s="18">
        <v>3</v>
      </c>
      <c r="D747" s="18" t="s">
        <v>1842</v>
      </c>
      <c r="E747" s="18">
        <v>3</v>
      </c>
      <c r="F747" s="18">
        <v>2</v>
      </c>
      <c r="G747" s="18">
        <v>0</v>
      </c>
      <c r="H747" s="19">
        <v>40296</v>
      </c>
      <c r="I747" s="18">
        <v>2010</v>
      </c>
      <c r="J747" s="18">
        <v>0</v>
      </c>
      <c r="K747" s="19">
        <v>40336</v>
      </c>
      <c r="L747" s="21">
        <v>40296</v>
      </c>
      <c r="M747" s="17">
        <v>114</v>
      </c>
      <c r="N747">
        <v>27.298110528498164</v>
      </c>
      <c r="O747">
        <v>1.2204305313945341E-4</v>
      </c>
    </row>
    <row r="748" spans="1:15" x14ac:dyDescent="0.25">
      <c r="A748" s="18" t="s">
        <v>1843</v>
      </c>
      <c r="B748" s="18" t="s">
        <v>1844</v>
      </c>
      <c r="C748" s="18">
        <v>11</v>
      </c>
      <c r="D748" s="18" t="s">
        <v>1845</v>
      </c>
      <c r="E748" s="18">
        <v>13</v>
      </c>
      <c r="F748" s="18">
        <v>1</v>
      </c>
      <c r="G748" s="18">
        <v>0</v>
      </c>
      <c r="H748" s="19">
        <v>40295</v>
      </c>
      <c r="I748" s="18">
        <v>2010</v>
      </c>
      <c r="J748" s="18">
        <v>0</v>
      </c>
      <c r="K748" s="19">
        <v>40335</v>
      </c>
      <c r="L748" s="21">
        <v>40295</v>
      </c>
      <c r="M748" s="17">
        <v>117</v>
      </c>
      <c r="N748">
        <v>27.298110528498164</v>
      </c>
      <c r="O748">
        <v>1.2204305313945341E-4</v>
      </c>
    </row>
    <row r="749" spans="1:15" x14ac:dyDescent="0.25">
      <c r="A749" s="18" t="s">
        <v>1846</v>
      </c>
      <c r="B749" s="18" t="s">
        <v>1847</v>
      </c>
      <c r="C749" s="18">
        <v>13</v>
      </c>
      <c r="D749" s="18" t="s">
        <v>1022</v>
      </c>
      <c r="E749" s="18">
        <v>8</v>
      </c>
      <c r="F749" s="18">
        <v>2</v>
      </c>
      <c r="G749" s="18">
        <v>2</v>
      </c>
      <c r="H749" s="19">
        <v>40294</v>
      </c>
      <c r="I749" s="18">
        <v>2010</v>
      </c>
      <c r="J749" s="18">
        <v>1</v>
      </c>
      <c r="K749" s="19">
        <v>40334</v>
      </c>
      <c r="L749" s="21">
        <v>40294</v>
      </c>
      <c r="M749" s="17">
        <v>115</v>
      </c>
      <c r="N749">
        <v>27.298110528498164</v>
      </c>
      <c r="O749">
        <v>1.2204305313945341E-4</v>
      </c>
    </row>
    <row r="750" spans="1:15" x14ac:dyDescent="0.25">
      <c r="A750" s="18" t="s">
        <v>1848</v>
      </c>
      <c r="B750" s="18" t="s">
        <v>1849</v>
      </c>
      <c r="C750" s="18">
        <v>11</v>
      </c>
      <c r="D750" s="18" t="s">
        <v>1850</v>
      </c>
      <c r="E750" s="18">
        <v>10</v>
      </c>
      <c r="F750" s="18">
        <v>2</v>
      </c>
      <c r="G750" s="18">
        <v>2</v>
      </c>
      <c r="H750" s="19">
        <v>40294</v>
      </c>
      <c r="I750" s="18">
        <v>2010</v>
      </c>
      <c r="J750" s="18">
        <v>1</v>
      </c>
      <c r="K750" s="19">
        <v>40334</v>
      </c>
      <c r="L750" s="21">
        <v>40294</v>
      </c>
      <c r="M750" s="17">
        <v>115</v>
      </c>
      <c r="N750">
        <v>27.298110528498164</v>
      </c>
      <c r="O750">
        <v>1.2204305313945341E-4</v>
      </c>
    </row>
    <row r="751" spans="1:15" x14ac:dyDescent="0.25">
      <c r="A751" s="18" t="s">
        <v>1851</v>
      </c>
      <c r="B751" s="18" t="s">
        <v>1852</v>
      </c>
      <c r="C751" s="18">
        <v>17</v>
      </c>
      <c r="D751" s="18" t="s">
        <v>894</v>
      </c>
      <c r="E751" s="18">
        <v>14</v>
      </c>
      <c r="F751" s="18">
        <v>2</v>
      </c>
      <c r="G751" s="18">
        <v>0</v>
      </c>
      <c r="H751" s="19">
        <v>40293</v>
      </c>
      <c r="I751" s="18">
        <v>2010</v>
      </c>
      <c r="J751" s="18">
        <v>0</v>
      </c>
      <c r="K751" s="19">
        <v>40333</v>
      </c>
      <c r="L751" s="21">
        <v>40293</v>
      </c>
      <c r="M751" s="17">
        <v>112</v>
      </c>
      <c r="N751">
        <v>27.298110528498164</v>
      </c>
      <c r="O751">
        <v>1.2204305313945341E-4</v>
      </c>
    </row>
    <row r="752" spans="1:15" x14ac:dyDescent="0.25">
      <c r="A752" s="18" t="s">
        <v>1853</v>
      </c>
      <c r="B752" s="18" t="s">
        <v>1789</v>
      </c>
      <c r="C752" s="18">
        <v>10</v>
      </c>
      <c r="D752" s="18" t="s">
        <v>1854</v>
      </c>
      <c r="E752" s="18">
        <v>4</v>
      </c>
      <c r="F752" s="18">
        <v>2</v>
      </c>
      <c r="G752" s="18">
        <v>0</v>
      </c>
      <c r="H752" s="19">
        <v>40293</v>
      </c>
      <c r="I752" s="18">
        <v>2010</v>
      </c>
      <c r="J752" s="18">
        <v>0</v>
      </c>
      <c r="K752" s="19">
        <v>40333</v>
      </c>
      <c r="L752" s="21">
        <v>40293</v>
      </c>
      <c r="M752" s="17">
        <v>114</v>
      </c>
      <c r="N752">
        <v>27.298110528498164</v>
      </c>
      <c r="O752">
        <v>1.2204305313945341E-4</v>
      </c>
    </row>
    <row r="753" spans="1:15" x14ac:dyDescent="0.25">
      <c r="A753" s="18" t="s">
        <v>1855</v>
      </c>
      <c r="B753" s="18" t="s">
        <v>1856</v>
      </c>
      <c r="C753" s="18">
        <v>5</v>
      </c>
      <c r="D753" s="18" t="s">
        <v>1700</v>
      </c>
      <c r="E753" s="18">
        <v>8</v>
      </c>
      <c r="F753" s="18">
        <v>2</v>
      </c>
      <c r="G753" s="18">
        <v>2</v>
      </c>
      <c r="H753" s="19">
        <v>40293</v>
      </c>
      <c r="I753" s="18">
        <v>2010</v>
      </c>
      <c r="J753" s="18">
        <v>1</v>
      </c>
      <c r="K753" s="19">
        <v>40333</v>
      </c>
      <c r="L753" s="21">
        <v>40293</v>
      </c>
      <c r="M753" s="17">
        <v>114</v>
      </c>
      <c r="N753">
        <v>27.298110528498164</v>
      </c>
      <c r="O753">
        <v>1.2204305313945341E-4</v>
      </c>
    </row>
    <row r="754" spans="1:15" x14ac:dyDescent="0.25">
      <c r="A754" s="18" t="s">
        <v>1857</v>
      </c>
      <c r="B754" s="18" t="s">
        <v>1858</v>
      </c>
      <c r="C754" s="18">
        <v>4</v>
      </c>
      <c r="D754" s="18" t="s">
        <v>1859</v>
      </c>
      <c r="E754" s="18">
        <v>12</v>
      </c>
      <c r="F754" s="18">
        <v>2</v>
      </c>
      <c r="G754" s="18">
        <v>1</v>
      </c>
      <c r="H754" s="19">
        <v>40292</v>
      </c>
      <c r="I754" s="18">
        <v>2010</v>
      </c>
      <c r="J754" s="18">
        <v>0.5</v>
      </c>
      <c r="K754" s="19">
        <v>40332</v>
      </c>
      <c r="L754" s="21">
        <v>40292</v>
      </c>
      <c r="M754" s="17">
        <v>111</v>
      </c>
      <c r="N754">
        <v>26.816661559180243</v>
      </c>
      <c r="O754">
        <v>1.2204305313945341E-4</v>
      </c>
    </row>
    <row r="755" spans="1:15" x14ac:dyDescent="0.25">
      <c r="A755" s="18" t="s">
        <v>1860</v>
      </c>
      <c r="B755" s="18" t="s">
        <v>1861</v>
      </c>
      <c r="C755" s="18">
        <v>13</v>
      </c>
      <c r="D755" s="18" t="s">
        <v>1862</v>
      </c>
      <c r="E755" s="18">
        <v>6</v>
      </c>
      <c r="F755" s="18">
        <v>1</v>
      </c>
      <c r="G755" s="18">
        <v>0</v>
      </c>
      <c r="H755" s="19">
        <v>40289</v>
      </c>
      <c r="I755" s="18">
        <v>2010</v>
      </c>
      <c r="J755" s="18">
        <v>0</v>
      </c>
      <c r="K755" s="19">
        <v>40329</v>
      </c>
      <c r="L755" s="21">
        <v>40289</v>
      </c>
      <c r="M755" s="17">
        <v>111</v>
      </c>
      <c r="N755">
        <v>26.816661559180243</v>
      </c>
      <c r="O755">
        <v>1.2204305313945341E-4</v>
      </c>
    </row>
    <row r="756" spans="1:15" x14ac:dyDescent="0.25">
      <c r="A756" s="18" t="s">
        <v>1863</v>
      </c>
      <c r="B756" s="18" t="s">
        <v>1864</v>
      </c>
      <c r="C756" s="18">
        <v>12</v>
      </c>
      <c r="D756" s="18" t="s">
        <v>762</v>
      </c>
      <c r="E756" s="18">
        <v>11</v>
      </c>
      <c r="F756" s="18">
        <v>1</v>
      </c>
      <c r="G756" s="18">
        <v>0</v>
      </c>
      <c r="H756" s="19">
        <v>40289</v>
      </c>
      <c r="I756" s="18">
        <v>2010</v>
      </c>
      <c r="J756" s="18">
        <v>0</v>
      </c>
      <c r="K756" s="19">
        <v>40329</v>
      </c>
      <c r="L756" s="21">
        <v>40289</v>
      </c>
      <c r="M756" s="17">
        <v>111</v>
      </c>
      <c r="N756">
        <v>26.816661559180243</v>
      </c>
      <c r="O756">
        <v>1.2204305313945341E-4</v>
      </c>
    </row>
    <row r="757" spans="1:15" x14ac:dyDescent="0.25">
      <c r="A757" s="18" t="s">
        <v>1865</v>
      </c>
      <c r="B757" s="18" t="s">
        <v>828</v>
      </c>
      <c r="C757" s="18">
        <v>11</v>
      </c>
      <c r="D757" s="18" t="s">
        <v>1665</v>
      </c>
      <c r="E757" s="18">
        <v>4</v>
      </c>
      <c r="F757" s="18">
        <v>2</v>
      </c>
      <c r="G757" s="18">
        <v>1</v>
      </c>
      <c r="H757" s="19">
        <v>40289</v>
      </c>
      <c r="I757" s="18">
        <v>2010</v>
      </c>
      <c r="J757" s="18">
        <v>0.5</v>
      </c>
      <c r="K757" s="19">
        <v>40329</v>
      </c>
      <c r="L757" s="21">
        <v>40289</v>
      </c>
      <c r="M757" s="17">
        <v>91</v>
      </c>
      <c r="N757">
        <v>26.816661559180243</v>
      </c>
      <c r="O757">
        <v>1.2204305313945341E-4</v>
      </c>
    </row>
    <row r="758" spans="1:15" x14ac:dyDescent="0.25">
      <c r="A758" s="18" t="s">
        <v>1866</v>
      </c>
      <c r="B758" s="18" t="s">
        <v>1867</v>
      </c>
      <c r="C758" s="18">
        <v>10</v>
      </c>
      <c r="D758" s="18" t="s">
        <v>1868</v>
      </c>
      <c r="E758" s="18">
        <v>6</v>
      </c>
      <c r="F758" s="18">
        <v>1</v>
      </c>
      <c r="G758" s="18">
        <v>0</v>
      </c>
      <c r="H758" s="19">
        <v>40289</v>
      </c>
      <c r="I758" s="18">
        <v>2010</v>
      </c>
      <c r="J758" s="18">
        <v>0</v>
      </c>
      <c r="K758" s="19">
        <v>40329</v>
      </c>
      <c r="L758" s="21">
        <v>40289</v>
      </c>
      <c r="M758" s="17">
        <v>111</v>
      </c>
      <c r="N758">
        <v>26.816661559180243</v>
      </c>
      <c r="O758">
        <v>1.2204305313945341E-4</v>
      </c>
    </row>
    <row r="759" spans="1:15" x14ac:dyDescent="0.25">
      <c r="A759" s="18" t="s">
        <v>1869</v>
      </c>
      <c r="B759" s="18" t="s">
        <v>816</v>
      </c>
      <c r="C759" s="18">
        <v>13</v>
      </c>
      <c r="D759" s="18" t="s">
        <v>1064</v>
      </c>
      <c r="E759" s="18">
        <v>10</v>
      </c>
      <c r="F759" s="18">
        <v>2</v>
      </c>
      <c r="G759" s="18">
        <v>2</v>
      </c>
      <c r="H759" s="19">
        <v>40288</v>
      </c>
      <c r="I759" s="18">
        <v>2010</v>
      </c>
      <c r="J759" s="18">
        <v>1</v>
      </c>
      <c r="K759" s="19">
        <v>40328</v>
      </c>
      <c r="L759" s="21">
        <v>40288</v>
      </c>
      <c r="M759" s="17">
        <v>109</v>
      </c>
      <c r="N759">
        <v>26.816661559180243</v>
      </c>
      <c r="O759">
        <v>1.2204305313945341E-4</v>
      </c>
    </row>
    <row r="760" spans="1:15" x14ac:dyDescent="0.25">
      <c r="A760" s="18" t="s">
        <v>1870</v>
      </c>
      <c r="B760" s="18" t="s">
        <v>1091</v>
      </c>
      <c r="C760" s="18">
        <v>11</v>
      </c>
      <c r="D760" s="18" t="s">
        <v>1092</v>
      </c>
      <c r="E760" s="18">
        <v>13</v>
      </c>
      <c r="F760" s="18">
        <v>2</v>
      </c>
      <c r="G760" s="18">
        <v>0</v>
      </c>
      <c r="H760" s="19">
        <v>40288</v>
      </c>
      <c r="I760" s="18">
        <v>2010</v>
      </c>
      <c r="J760" s="18">
        <v>0</v>
      </c>
      <c r="K760" s="19">
        <v>40328</v>
      </c>
      <c r="L760" s="21">
        <v>40288</v>
      </c>
      <c r="M760" s="17">
        <v>109</v>
      </c>
      <c r="N760">
        <v>26.816661559180243</v>
      </c>
      <c r="O760">
        <v>1.2204305313945341E-4</v>
      </c>
    </row>
    <row r="761" spans="1:15" x14ac:dyDescent="0.25">
      <c r="A761" s="18" t="s">
        <v>1871</v>
      </c>
      <c r="B761" s="18" t="s">
        <v>1872</v>
      </c>
      <c r="C761" s="18">
        <v>10</v>
      </c>
      <c r="D761" s="18" t="s">
        <v>1873</v>
      </c>
      <c r="E761" s="18">
        <v>8</v>
      </c>
      <c r="F761" s="18">
        <v>2</v>
      </c>
      <c r="G761" s="18">
        <v>1</v>
      </c>
      <c r="H761" s="19">
        <v>40288</v>
      </c>
      <c r="I761" s="18">
        <v>2010</v>
      </c>
      <c r="J761" s="18">
        <v>0.5</v>
      </c>
      <c r="K761" s="19">
        <v>40328</v>
      </c>
      <c r="L761" s="21">
        <v>40288</v>
      </c>
      <c r="M761" s="17">
        <v>109</v>
      </c>
      <c r="N761">
        <v>26.816661559180243</v>
      </c>
      <c r="O761">
        <v>1.2204305313945341E-4</v>
      </c>
    </row>
    <row r="762" spans="1:15" x14ac:dyDescent="0.25">
      <c r="A762" s="18" t="s">
        <v>1874</v>
      </c>
      <c r="B762" s="18" t="s">
        <v>1751</v>
      </c>
      <c r="C762" s="18">
        <v>14</v>
      </c>
      <c r="D762" s="18" t="s">
        <v>1691</v>
      </c>
      <c r="E762" s="18">
        <v>11</v>
      </c>
      <c r="F762" s="18">
        <v>2</v>
      </c>
      <c r="G762" s="18">
        <v>1</v>
      </c>
      <c r="H762" s="19">
        <v>40286</v>
      </c>
      <c r="I762" s="18">
        <v>2010</v>
      </c>
      <c r="J762" s="18">
        <v>0.5</v>
      </c>
      <c r="K762" s="19">
        <v>40326</v>
      </c>
      <c r="L762" s="21">
        <v>40286</v>
      </c>
      <c r="M762" s="17">
        <v>108</v>
      </c>
      <c r="N762">
        <v>26.816661559180243</v>
      </c>
      <c r="O762">
        <v>1.2204305313945341E-4</v>
      </c>
    </row>
    <row r="763" spans="1:15" x14ac:dyDescent="0.25">
      <c r="A763" s="18" t="s">
        <v>1875</v>
      </c>
      <c r="B763" s="18" t="s">
        <v>1876</v>
      </c>
      <c r="C763" s="18">
        <v>8</v>
      </c>
      <c r="D763" s="18" t="s">
        <v>1877</v>
      </c>
      <c r="E763" s="18">
        <v>13</v>
      </c>
      <c r="F763" s="18">
        <v>2</v>
      </c>
      <c r="G763" s="18">
        <v>2</v>
      </c>
      <c r="H763" s="19">
        <v>40284</v>
      </c>
      <c r="I763" s="18">
        <v>2010</v>
      </c>
      <c r="J763" s="18">
        <v>1</v>
      </c>
      <c r="K763" s="19">
        <v>40324</v>
      </c>
      <c r="L763" s="21">
        <v>40284</v>
      </c>
      <c r="M763" s="17">
        <v>101</v>
      </c>
      <c r="N763">
        <v>26.363109632944298</v>
      </c>
      <c r="O763">
        <v>1.2204305313945341E-4</v>
      </c>
    </row>
    <row r="764" spans="1:15" x14ac:dyDescent="0.25">
      <c r="A764" s="18" t="s">
        <v>1878</v>
      </c>
      <c r="B764" s="18" t="s">
        <v>1879</v>
      </c>
      <c r="C764" s="18">
        <v>9</v>
      </c>
      <c r="D764" s="18" t="s">
        <v>1880</v>
      </c>
      <c r="E764" s="18">
        <v>15</v>
      </c>
      <c r="F764" s="18">
        <v>2</v>
      </c>
      <c r="G764" s="18">
        <v>0</v>
      </c>
      <c r="H764" s="19">
        <v>40283</v>
      </c>
      <c r="I764" s="18">
        <v>2010</v>
      </c>
      <c r="J764" s="18">
        <v>0</v>
      </c>
      <c r="K764" s="19">
        <v>40323</v>
      </c>
      <c r="L764" s="21">
        <v>40283</v>
      </c>
      <c r="M764" s="17">
        <v>102</v>
      </c>
      <c r="N764">
        <v>26.363109632944298</v>
      </c>
      <c r="O764">
        <v>1.2204305313945341E-4</v>
      </c>
    </row>
    <row r="765" spans="1:15" x14ac:dyDescent="0.25">
      <c r="A765" s="18" t="s">
        <v>1881</v>
      </c>
      <c r="B765" s="18" t="s">
        <v>1407</v>
      </c>
      <c r="C765" s="18">
        <v>8</v>
      </c>
      <c r="D765" s="18" t="s">
        <v>1245</v>
      </c>
      <c r="E765" s="18">
        <v>11</v>
      </c>
      <c r="F765" s="18">
        <v>2</v>
      </c>
      <c r="G765" s="18">
        <v>2</v>
      </c>
      <c r="H765" s="19">
        <v>40283</v>
      </c>
      <c r="I765" s="18">
        <v>2010</v>
      </c>
      <c r="J765" s="18">
        <v>1</v>
      </c>
      <c r="K765" s="19">
        <v>40323</v>
      </c>
      <c r="L765" s="21">
        <v>40283</v>
      </c>
      <c r="M765" s="17">
        <v>102</v>
      </c>
      <c r="N765">
        <v>26.363109632944298</v>
      </c>
      <c r="O765">
        <v>1.2204305313945341E-4</v>
      </c>
    </row>
    <row r="766" spans="1:15" x14ac:dyDescent="0.25">
      <c r="A766" s="18" t="s">
        <v>1882</v>
      </c>
      <c r="B766" s="18" t="s">
        <v>1883</v>
      </c>
      <c r="C766" s="18">
        <v>8</v>
      </c>
      <c r="D766" s="18" t="s">
        <v>1251</v>
      </c>
      <c r="E766" s="18">
        <v>12</v>
      </c>
      <c r="F766" s="18">
        <v>2</v>
      </c>
      <c r="G766" s="18">
        <v>0</v>
      </c>
      <c r="H766" s="19">
        <v>40283</v>
      </c>
      <c r="I766" s="18">
        <v>2010</v>
      </c>
      <c r="J766" s="18">
        <v>0</v>
      </c>
      <c r="K766" s="19">
        <v>40323</v>
      </c>
      <c r="L766" s="21">
        <v>40283</v>
      </c>
      <c r="M766" s="17">
        <v>104</v>
      </c>
      <c r="N766">
        <v>26.363109632944298</v>
      </c>
      <c r="O766">
        <v>1.2204305313945341E-4</v>
      </c>
    </row>
    <row r="767" spans="1:15" x14ac:dyDescent="0.25">
      <c r="A767" s="18" t="s">
        <v>1884</v>
      </c>
      <c r="B767" s="18" t="s">
        <v>1885</v>
      </c>
      <c r="C767" s="18">
        <v>6</v>
      </c>
      <c r="D767" s="18" t="s">
        <v>1886</v>
      </c>
      <c r="E767" s="18">
        <v>11</v>
      </c>
      <c r="F767" s="18">
        <v>2</v>
      </c>
      <c r="G767" s="18">
        <v>0</v>
      </c>
      <c r="H767" s="19">
        <v>40283</v>
      </c>
      <c r="I767" s="18">
        <v>2010</v>
      </c>
      <c r="J767" s="18">
        <v>0</v>
      </c>
      <c r="K767" s="19">
        <v>40323</v>
      </c>
      <c r="L767" s="21">
        <v>40283</v>
      </c>
      <c r="M767" s="17">
        <v>104</v>
      </c>
      <c r="N767">
        <v>26.363109632944298</v>
      </c>
      <c r="O767">
        <v>1.2204305313945341E-4</v>
      </c>
    </row>
    <row r="768" spans="1:15" x14ac:dyDescent="0.25">
      <c r="A768" s="18" t="s">
        <v>1887</v>
      </c>
      <c r="B768" s="18" t="s">
        <v>1888</v>
      </c>
      <c r="C768" s="18">
        <v>4</v>
      </c>
      <c r="D768" s="18" t="s">
        <v>1889</v>
      </c>
      <c r="E768" s="18">
        <v>15</v>
      </c>
      <c r="F768" s="18">
        <v>3</v>
      </c>
      <c r="G768" s="18">
        <v>2</v>
      </c>
      <c r="H768" s="19">
        <v>40282</v>
      </c>
      <c r="I768" s="18">
        <v>2010</v>
      </c>
      <c r="J768" s="18">
        <v>0.66666666666666663</v>
      </c>
      <c r="K768" s="19">
        <v>40322</v>
      </c>
      <c r="L768" s="21">
        <v>40282</v>
      </c>
      <c r="M768" s="17">
        <v>93</v>
      </c>
      <c r="N768">
        <v>26.363109632944298</v>
      </c>
      <c r="O768">
        <v>1.2204305313945341E-4</v>
      </c>
    </row>
    <row r="769" spans="1:15" x14ac:dyDescent="0.25">
      <c r="A769" s="18" t="s">
        <v>1890</v>
      </c>
      <c r="B769" s="18" t="s">
        <v>1891</v>
      </c>
      <c r="C769" s="18">
        <v>15</v>
      </c>
      <c r="D769" s="18" t="s">
        <v>1892</v>
      </c>
      <c r="E769" s="18">
        <v>11</v>
      </c>
      <c r="F769" s="18">
        <v>2</v>
      </c>
      <c r="G769" s="18">
        <v>0</v>
      </c>
      <c r="H769" s="19">
        <v>40280</v>
      </c>
      <c r="I769" s="18">
        <v>2010</v>
      </c>
      <c r="J769" s="18">
        <v>0</v>
      </c>
      <c r="K769" s="19">
        <v>40320</v>
      </c>
      <c r="L769" s="21">
        <v>40280</v>
      </c>
      <c r="M769" s="17">
        <v>101</v>
      </c>
      <c r="N769">
        <v>26.363109632944298</v>
      </c>
      <c r="O769">
        <v>1.2204305313945341E-4</v>
      </c>
    </row>
    <row r="770" spans="1:15" x14ac:dyDescent="0.25">
      <c r="A770" s="18" t="s">
        <v>1893</v>
      </c>
      <c r="B770" s="18" t="s">
        <v>348</v>
      </c>
      <c r="C770" s="18">
        <v>13</v>
      </c>
      <c r="D770" s="18" t="s">
        <v>890</v>
      </c>
      <c r="E770" s="18">
        <v>11</v>
      </c>
      <c r="F770" s="18">
        <v>1</v>
      </c>
      <c r="G770" s="18">
        <v>0</v>
      </c>
      <c r="H770" s="19">
        <v>40280</v>
      </c>
      <c r="I770" s="18">
        <v>2010</v>
      </c>
      <c r="J770" s="18">
        <v>0</v>
      </c>
      <c r="K770" s="19">
        <v>40320</v>
      </c>
      <c r="L770" s="21">
        <v>40280</v>
      </c>
      <c r="M770" s="17">
        <v>102</v>
      </c>
      <c r="N770">
        <v>26.363109632944298</v>
      </c>
      <c r="O770">
        <v>1.2204305313945341E-4</v>
      </c>
    </row>
    <row r="771" spans="1:15" x14ac:dyDescent="0.25">
      <c r="A771" s="18" t="s">
        <v>1894</v>
      </c>
      <c r="B771" s="18" t="s">
        <v>1895</v>
      </c>
      <c r="C771" s="18">
        <v>5</v>
      </c>
      <c r="D771" s="18" t="s">
        <v>1896</v>
      </c>
      <c r="E771" s="18">
        <v>4</v>
      </c>
      <c r="F771" s="18">
        <v>2</v>
      </c>
      <c r="G771" s="18">
        <v>1</v>
      </c>
      <c r="H771" s="19">
        <v>40280</v>
      </c>
      <c r="I771" s="18">
        <v>2010</v>
      </c>
      <c r="J771" s="18">
        <v>0.5</v>
      </c>
      <c r="K771" s="19">
        <v>40320</v>
      </c>
      <c r="L771" s="21">
        <v>40280</v>
      </c>
      <c r="M771" s="17">
        <v>101</v>
      </c>
      <c r="N771">
        <v>26.363109632944298</v>
      </c>
      <c r="O771">
        <v>1.2204305313945341E-4</v>
      </c>
    </row>
    <row r="772" spans="1:15" x14ac:dyDescent="0.25">
      <c r="A772" s="18" t="s">
        <v>1897</v>
      </c>
      <c r="B772" s="18" t="s">
        <v>1898</v>
      </c>
      <c r="C772" s="18">
        <v>4</v>
      </c>
      <c r="D772" s="18" t="s">
        <v>1899</v>
      </c>
      <c r="E772" s="18">
        <v>3</v>
      </c>
      <c r="F772" s="18">
        <v>2</v>
      </c>
      <c r="G772" s="18">
        <v>0</v>
      </c>
      <c r="H772" s="19">
        <v>40280</v>
      </c>
      <c r="I772" s="18">
        <v>2010</v>
      </c>
      <c r="J772" s="18">
        <v>0</v>
      </c>
      <c r="K772" s="19">
        <v>40320</v>
      </c>
      <c r="L772" s="21">
        <v>40280</v>
      </c>
      <c r="M772" s="17">
        <v>101</v>
      </c>
      <c r="N772">
        <v>26.363109632944298</v>
      </c>
      <c r="O772">
        <v>1.2204305313945341E-4</v>
      </c>
    </row>
    <row r="773" spans="1:15" x14ac:dyDescent="0.25">
      <c r="A773" s="18" t="s">
        <v>1900</v>
      </c>
      <c r="B773" s="18" t="s">
        <v>1901</v>
      </c>
      <c r="C773" s="18">
        <v>11</v>
      </c>
      <c r="D773" s="18" t="s">
        <v>1902</v>
      </c>
      <c r="E773" s="18">
        <v>11</v>
      </c>
      <c r="F773" s="18">
        <v>2</v>
      </c>
      <c r="G773" s="18">
        <v>0</v>
      </c>
      <c r="H773" s="19">
        <v>40279</v>
      </c>
      <c r="I773" s="18">
        <v>2010</v>
      </c>
      <c r="J773" s="18">
        <v>0</v>
      </c>
      <c r="K773" s="19">
        <v>40319</v>
      </c>
      <c r="L773" s="21">
        <v>40279</v>
      </c>
      <c r="M773" s="17">
        <v>98</v>
      </c>
      <c r="N773">
        <v>26.363109632944298</v>
      </c>
      <c r="O773">
        <v>1.2204305313945341E-4</v>
      </c>
    </row>
    <row r="774" spans="1:15" x14ac:dyDescent="0.25">
      <c r="A774" s="18" t="s">
        <v>1903</v>
      </c>
      <c r="B774" s="18" t="s">
        <v>1402</v>
      </c>
      <c r="C774" s="18">
        <v>8</v>
      </c>
      <c r="D774" s="18" t="s">
        <v>1904</v>
      </c>
      <c r="E774" s="18">
        <v>4</v>
      </c>
      <c r="F774" s="18">
        <v>2</v>
      </c>
      <c r="G774" s="18">
        <v>2</v>
      </c>
      <c r="H774" s="19">
        <v>40279</v>
      </c>
      <c r="I774" s="18">
        <v>2010</v>
      </c>
      <c r="J774" s="18">
        <v>1</v>
      </c>
      <c r="K774" s="19">
        <v>40319</v>
      </c>
      <c r="L774" s="21">
        <v>40279</v>
      </c>
      <c r="M774" s="17">
        <v>99</v>
      </c>
      <c r="N774">
        <v>26.363109632944298</v>
      </c>
      <c r="O774">
        <v>1.2204305313945341E-4</v>
      </c>
    </row>
    <row r="775" spans="1:15" x14ac:dyDescent="0.25">
      <c r="A775" s="18" t="s">
        <v>1905</v>
      </c>
      <c r="B775" s="18" t="s">
        <v>822</v>
      </c>
      <c r="C775" s="18">
        <v>11</v>
      </c>
      <c r="D775" s="18" t="s">
        <v>1207</v>
      </c>
      <c r="E775" s="18">
        <v>11</v>
      </c>
      <c r="F775" s="18">
        <v>2</v>
      </c>
      <c r="G775" s="18">
        <v>1</v>
      </c>
      <c r="H775" s="19">
        <v>40278</v>
      </c>
      <c r="I775" s="18">
        <v>2010</v>
      </c>
      <c r="J775" s="18">
        <v>0.5</v>
      </c>
      <c r="K775" s="19">
        <v>40318</v>
      </c>
      <c r="L775" s="21">
        <v>40278</v>
      </c>
      <c r="M775" s="17">
        <v>99</v>
      </c>
      <c r="N775">
        <v>25.980616841536026</v>
      </c>
      <c r="O775">
        <v>1.2204305313945341E-4</v>
      </c>
    </row>
    <row r="776" spans="1:15" x14ac:dyDescent="0.25">
      <c r="A776" s="18" t="s">
        <v>1906</v>
      </c>
      <c r="B776" s="18" t="s">
        <v>1907</v>
      </c>
      <c r="C776" s="18">
        <v>11</v>
      </c>
      <c r="D776" s="18" t="s">
        <v>357</v>
      </c>
      <c r="E776" s="18">
        <v>12</v>
      </c>
      <c r="F776" s="18">
        <v>2</v>
      </c>
      <c r="G776" s="18">
        <v>2</v>
      </c>
      <c r="H776" s="19">
        <v>40278</v>
      </c>
      <c r="I776" s="18">
        <v>2010</v>
      </c>
      <c r="J776" s="18">
        <v>1</v>
      </c>
      <c r="K776" s="19">
        <v>40318</v>
      </c>
      <c r="L776" s="21">
        <v>40278</v>
      </c>
      <c r="M776" s="17">
        <v>99</v>
      </c>
      <c r="N776">
        <v>25.980616841536026</v>
      </c>
      <c r="O776">
        <v>1.2204305313945341E-4</v>
      </c>
    </row>
    <row r="777" spans="1:15" x14ac:dyDescent="0.25">
      <c r="A777" s="18" t="s">
        <v>1908</v>
      </c>
      <c r="B777" s="18" t="s">
        <v>1909</v>
      </c>
      <c r="C777" s="18">
        <v>11</v>
      </c>
      <c r="D777" s="18" t="s">
        <v>1910</v>
      </c>
      <c r="E777" s="18">
        <v>13</v>
      </c>
      <c r="F777" s="18">
        <v>2</v>
      </c>
      <c r="G777" s="18">
        <v>0</v>
      </c>
      <c r="H777" s="19">
        <v>40278</v>
      </c>
      <c r="I777" s="18">
        <v>2010</v>
      </c>
      <c r="J777" s="18">
        <v>0</v>
      </c>
      <c r="K777" s="19">
        <v>40318</v>
      </c>
      <c r="L777" s="21">
        <v>40278</v>
      </c>
      <c r="M777" s="17">
        <v>99</v>
      </c>
      <c r="N777">
        <v>25.980616841536026</v>
      </c>
      <c r="O777">
        <v>1.2204305313945341E-4</v>
      </c>
    </row>
    <row r="778" spans="1:15" x14ac:dyDescent="0.25">
      <c r="A778" s="18" t="s">
        <v>1911</v>
      </c>
      <c r="B778" s="18" t="s">
        <v>666</v>
      </c>
      <c r="C778" s="18">
        <v>14</v>
      </c>
      <c r="D778" s="18" t="s">
        <v>667</v>
      </c>
      <c r="E778" s="18">
        <v>21</v>
      </c>
      <c r="F778" s="18">
        <v>2</v>
      </c>
      <c r="G778" s="18">
        <v>1</v>
      </c>
      <c r="H778" s="19">
        <v>40277</v>
      </c>
      <c r="I778" s="18">
        <v>2010</v>
      </c>
      <c r="J778" s="18">
        <v>0.5</v>
      </c>
      <c r="K778" s="19">
        <v>40317</v>
      </c>
      <c r="L778" s="21">
        <v>40277</v>
      </c>
      <c r="M778" s="17">
        <v>98</v>
      </c>
      <c r="N778">
        <v>25.980616841536026</v>
      </c>
      <c r="O778">
        <v>1.2204305313945341E-4</v>
      </c>
    </row>
    <row r="779" spans="1:15" x14ac:dyDescent="0.25">
      <c r="A779" s="18" t="s">
        <v>1912</v>
      </c>
      <c r="B779" s="18" t="s">
        <v>1431</v>
      </c>
      <c r="C779" s="18">
        <v>11</v>
      </c>
      <c r="D779" s="18" t="s">
        <v>1432</v>
      </c>
      <c r="E779" s="18">
        <v>11</v>
      </c>
      <c r="F779" s="18">
        <v>2</v>
      </c>
      <c r="G779" s="18">
        <v>1</v>
      </c>
      <c r="H779" s="19">
        <v>40277</v>
      </c>
      <c r="I779" s="18">
        <v>2010</v>
      </c>
      <c r="J779" s="18">
        <v>0.5</v>
      </c>
      <c r="K779" s="19">
        <v>40317</v>
      </c>
      <c r="L779" s="21">
        <v>40277</v>
      </c>
      <c r="M779" s="17">
        <v>99</v>
      </c>
      <c r="N779">
        <v>25.980616841536026</v>
      </c>
      <c r="O779">
        <v>1.2204305313945341E-4</v>
      </c>
    </row>
    <row r="780" spans="1:15" x14ac:dyDescent="0.25">
      <c r="A780" s="18" t="s">
        <v>1913</v>
      </c>
      <c r="B780" s="18" t="s">
        <v>855</v>
      </c>
      <c r="C780" s="18">
        <v>11</v>
      </c>
      <c r="D780" s="18" t="s">
        <v>1914</v>
      </c>
      <c r="E780" s="18">
        <v>9</v>
      </c>
      <c r="F780" s="18">
        <v>2</v>
      </c>
      <c r="G780" s="18">
        <v>2</v>
      </c>
      <c r="H780" s="19">
        <v>40277</v>
      </c>
      <c r="I780" s="18">
        <v>2010</v>
      </c>
      <c r="J780" s="18">
        <v>1</v>
      </c>
      <c r="K780" s="19">
        <v>40317</v>
      </c>
      <c r="L780" s="21">
        <v>40277</v>
      </c>
      <c r="M780" s="17">
        <v>99</v>
      </c>
      <c r="N780">
        <v>25.980616841536026</v>
      </c>
      <c r="O780">
        <v>1.2204305313945341E-4</v>
      </c>
    </row>
    <row r="781" spans="1:15" x14ac:dyDescent="0.25">
      <c r="A781" s="18" t="s">
        <v>1915</v>
      </c>
      <c r="B781" s="18" t="s">
        <v>1916</v>
      </c>
      <c r="C781" s="18">
        <v>4</v>
      </c>
      <c r="D781" s="18" t="s">
        <v>1917</v>
      </c>
      <c r="E781" s="18">
        <v>10</v>
      </c>
      <c r="F781" s="18">
        <v>2</v>
      </c>
      <c r="G781" s="18">
        <v>2</v>
      </c>
      <c r="H781" s="19">
        <v>40277</v>
      </c>
      <c r="I781" s="18">
        <v>2010</v>
      </c>
      <c r="J781" s="18">
        <v>1</v>
      </c>
      <c r="K781" s="19">
        <v>40317</v>
      </c>
      <c r="L781" s="21">
        <v>40277</v>
      </c>
      <c r="M781" s="17">
        <v>98</v>
      </c>
      <c r="N781">
        <v>25.980616841536026</v>
      </c>
      <c r="O781">
        <v>1.2204305313945341E-4</v>
      </c>
    </row>
    <row r="782" spans="1:15" x14ac:dyDescent="0.25">
      <c r="A782" s="18" t="s">
        <v>1918</v>
      </c>
      <c r="B782" s="18" t="s">
        <v>871</v>
      </c>
      <c r="C782" s="18">
        <v>13</v>
      </c>
      <c r="D782" s="18" t="s">
        <v>1919</v>
      </c>
      <c r="E782" s="18">
        <v>11</v>
      </c>
      <c r="F782" s="18">
        <v>1</v>
      </c>
      <c r="G782" s="18">
        <v>1</v>
      </c>
      <c r="H782" s="19">
        <v>40276</v>
      </c>
      <c r="I782" s="18">
        <v>2010</v>
      </c>
      <c r="J782" s="18">
        <v>1</v>
      </c>
      <c r="K782" s="19">
        <v>40316</v>
      </c>
      <c r="L782" s="21">
        <v>40276</v>
      </c>
      <c r="M782" s="17">
        <v>98</v>
      </c>
      <c r="N782">
        <v>25.980616841536026</v>
      </c>
      <c r="O782">
        <v>1.2204305313945341E-4</v>
      </c>
    </row>
    <row r="783" spans="1:15" x14ac:dyDescent="0.25">
      <c r="A783" s="18" t="s">
        <v>1920</v>
      </c>
      <c r="B783" s="18" t="s">
        <v>1921</v>
      </c>
      <c r="C783" s="18">
        <v>8</v>
      </c>
      <c r="D783" s="18" t="s">
        <v>799</v>
      </c>
      <c r="E783" s="18">
        <v>10</v>
      </c>
      <c r="F783" s="18">
        <v>1</v>
      </c>
      <c r="G783" s="18">
        <v>0</v>
      </c>
      <c r="H783" s="19">
        <v>40276</v>
      </c>
      <c r="I783" s="18">
        <v>2010</v>
      </c>
      <c r="J783" s="18">
        <v>0</v>
      </c>
      <c r="K783" s="19">
        <v>40316</v>
      </c>
      <c r="L783" s="21">
        <v>40276</v>
      </c>
      <c r="M783" s="17">
        <v>98</v>
      </c>
      <c r="N783">
        <v>25.980616841536026</v>
      </c>
      <c r="O783">
        <v>1.2204305313945341E-4</v>
      </c>
    </row>
    <row r="784" spans="1:15" x14ac:dyDescent="0.25">
      <c r="A784" s="18" t="s">
        <v>1922</v>
      </c>
      <c r="B784" s="18" t="s">
        <v>1923</v>
      </c>
      <c r="C784" s="18">
        <v>6</v>
      </c>
      <c r="D784" s="18" t="s">
        <v>484</v>
      </c>
      <c r="E784" s="18">
        <v>11</v>
      </c>
      <c r="F784" s="18">
        <v>2</v>
      </c>
      <c r="G784" s="18">
        <v>1</v>
      </c>
      <c r="H784" s="19">
        <v>40276</v>
      </c>
      <c r="I784" s="18">
        <v>2010</v>
      </c>
      <c r="J784" s="18">
        <v>0.5</v>
      </c>
      <c r="K784" s="19">
        <v>40316</v>
      </c>
      <c r="L784" s="21">
        <v>40276</v>
      </c>
      <c r="M784" s="17">
        <v>95</v>
      </c>
      <c r="N784">
        <v>25.980616841536026</v>
      </c>
      <c r="O784">
        <v>1.2204305313945341E-4</v>
      </c>
    </row>
    <row r="785" spans="1:15" x14ac:dyDescent="0.25">
      <c r="A785" s="18" t="s">
        <v>1924</v>
      </c>
      <c r="B785" s="18" t="s">
        <v>1475</v>
      </c>
      <c r="C785" s="18">
        <v>13</v>
      </c>
      <c r="D785" s="18" t="s">
        <v>1925</v>
      </c>
      <c r="E785" s="18">
        <v>11</v>
      </c>
      <c r="F785" s="18">
        <v>2</v>
      </c>
      <c r="G785" s="18">
        <v>2</v>
      </c>
      <c r="H785" s="19">
        <v>40274</v>
      </c>
      <c r="I785" s="18">
        <v>2010</v>
      </c>
      <c r="J785" s="18">
        <v>1</v>
      </c>
      <c r="K785" s="19">
        <v>40314</v>
      </c>
      <c r="L785" s="21">
        <v>40274</v>
      </c>
      <c r="M785" s="17">
        <v>96</v>
      </c>
      <c r="N785">
        <v>25.980616841536026</v>
      </c>
      <c r="O785">
        <v>1.2204305313945341E-4</v>
      </c>
    </row>
    <row r="786" spans="1:15" x14ac:dyDescent="0.25">
      <c r="A786" s="18" t="s">
        <v>1926</v>
      </c>
      <c r="B786" s="18" t="s">
        <v>1927</v>
      </c>
      <c r="C786" s="18">
        <v>11</v>
      </c>
      <c r="D786" s="18" t="s">
        <v>1928</v>
      </c>
      <c r="E786" s="18">
        <v>3</v>
      </c>
      <c r="F786" s="18">
        <v>2</v>
      </c>
      <c r="G786" s="18">
        <v>1</v>
      </c>
      <c r="H786" s="19">
        <v>40274</v>
      </c>
      <c r="I786" s="18">
        <v>2010</v>
      </c>
      <c r="J786" s="18">
        <v>0.5</v>
      </c>
      <c r="K786" s="19">
        <v>40314</v>
      </c>
      <c r="L786" s="21">
        <v>40274</v>
      </c>
      <c r="M786" s="17">
        <v>93</v>
      </c>
      <c r="N786">
        <v>25.980616841536026</v>
      </c>
      <c r="O786">
        <v>1.2204305313945341E-4</v>
      </c>
    </row>
    <row r="787" spans="1:15" x14ac:dyDescent="0.25">
      <c r="A787" s="18" t="s">
        <v>1929</v>
      </c>
      <c r="B787" s="18" t="s">
        <v>1930</v>
      </c>
      <c r="C787" s="18">
        <v>4</v>
      </c>
      <c r="D787" s="18" t="s">
        <v>1379</v>
      </c>
      <c r="E787" s="18">
        <v>11</v>
      </c>
      <c r="F787" s="18">
        <v>2</v>
      </c>
      <c r="G787" s="18">
        <v>1</v>
      </c>
      <c r="H787" s="19">
        <v>40274</v>
      </c>
      <c r="I787" s="18">
        <v>2010</v>
      </c>
      <c r="J787" s="18">
        <v>0.5</v>
      </c>
      <c r="K787" s="19">
        <v>40314</v>
      </c>
      <c r="L787" s="21">
        <v>40274</v>
      </c>
      <c r="M787" s="17">
        <v>95</v>
      </c>
      <c r="N787">
        <v>25.980616841536026</v>
      </c>
      <c r="O787">
        <v>1.2204305313945341E-4</v>
      </c>
    </row>
    <row r="788" spans="1:15" x14ac:dyDescent="0.25">
      <c r="A788" s="18" t="s">
        <v>1931</v>
      </c>
      <c r="B788" s="18" t="s">
        <v>1281</v>
      </c>
      <c r="C788" s="18">
        <v>10</v>
      </c>
      <c r="D788" s="18" t="s">
        <v>1932</v>
      </c>
      <c r="E788" s="18">
        <v>16</v>
      </c>
      <c r="F788" s="18">
        <v>1</v>
      </c>
      <c r="G788" s="18">
        <v>1</v>
      </c>
      <c r="H788" s="19">
        <v>40273</v>
      </c>
      <c r="I788" s="18">
        <v>2010</v>
      </c>
      <c r="J788" s="18">
        <v>1</v>
      </c>
      <c r="K788" s="19">
        <v>40313</v>
      </c>
      <c r="L788" s="21">
        <v>40273</v>
      </c>
      <c r="M788" s="17">
        <v>95</v>
      </c>
      <c r="N788">
        <v>25.980616841536026</v>
      </c>
      <c r="O788">
        <v>1.2204305313945341E-4</v>
      </c>
    </row>
    <row r="789" spans="1:15" x14ac:dyDescent="0.25">
      <c r="A789" s="18" t="s">
        <v>1933</v>
      </c>
      <c r="B789" s="18" t="s">
        <v>1934</v>
      </c>
      <c r="C789" s="18">
        <v>10</v>
      </c>
      <c r="D789" s="18" t="s">
        <v>421</v>
      </c>
      <c r="E789" s="18">
        <v>14</v>
      </c>
      <c r="F789" s="18">
        <v>2</v>
      </c>
      <c r="G789" s="18">
        <v>0</v>
      </c>
      <c r="H789" s="19">
        <v>40273</v>
      </c>
      <c r="I789" s="18">
        <v>2010</v>
      </c>
      <c r="J789" s="18">
        <v>0</v>
      </c>
      <c r="K789" s="19">
        <v>40313</v>
      </c>
      <c r="L789" s="21">
        <v>40273</v>
      </c>
      <c r="M789" s="17">
        <v>92</v>
      </c>
      <c r="N789">
        <v>25.980616841536026</v>
      </c>
      <c r="O789">
        <v>1.2204305313945341E-4</v>
      </c>
    </row>
    <row r="790" spans="1:15" x14ac:dyDescent="0.25">
      <c r="A790" s="18" t="s">
        <v>1935</v>
      </c>
      <c r="B790" s="18" t="s">
        <v>1936</v>
      </c>
      <c r="C790" s="18">
        <v>4</v>
      </c>
      <c r="D790" s="18" t="s">
        <v>981</v>
      </c>
      <c r="E790" s="18">
        <v>10</v>
      </c>
      <c r="F790" s="18">
        <v>1</v>
      </c>
      <c r="G790" s="18">
        <v>1</v>
      </c>
      <c r="H790" s="19">
        <v>40273</v>
      </c>
      <c r="I790" s="18">
        <v>2010</v>
      </c>
      <c r="J790" s="18">
        <v>1</v>
      </c>
      <c r="K790" s="19">
        <v>40313</v>
      </c>
      <c r="L790" s="21">
        <v>40273</v>
      </c>
      <c r="M790" s="17">
        <v>95</v>
      </c>
      <c r="N790">
        <v>25.980616841536026</v>
      </c>
      <c r="O790">
        <v>1.2204305313945341E-4</v>
      </c>
    </row>
    <row r="791" spans="1:15" x14ac:dyDescent="0.25">
      <c r="A791" s="18" t="s">
        <v>1937</v>
      </c>
      <c r="B791" s="18" t="s">
        <v>1766</v>
      </c>
      <c r="C791" s="18">
        <v>4</v>
      </c>
      <c r="D791" s="18" t="s">
        <v>1938</v>
      </c>
      <c r="E791" s="18">
        <v>3</v>
      </c>
      <c r="F791" s="18">
        <v>2</v>
      </c>
      <c r="G791" s="18">
        <v>0</v>
      </c>
      <c r="H791" s="19">
        <v>40273</v>
      </c>
      <c r="I791" s="18">
        <v>2010</v>
      </c>
      <c r="J791" s="18">
        <v>0</v>
      </c>
      <c r="K791" s="19">
        <v>40313</v>
      </c>
      <c r="L791" s="21">
        <v>40273</v>
      </c>
      <c r="M791" s="17">
        <v>92</v>
      </c>
      <c r="N791">
        <v>25.980616841536026</v>
      </c>
      <c r="O791">
        <v>1.2204305313945341E-4</v>
      </c>
    </row>
    <row r="792" spans="1:15" x14ac:dyDescent="0.25">
      <c r="A792" s="18" t="s">
        <v>1939</v>
      </c>
      <c r="B792" s="18" t="s">
        <v>1940</v>
      </c>
      <c r="C792" s="18">
        <v>8</v>
      </c>
      <c r="D792" s="18" t="s">
        <v>998</v>
      </c>
      <c r="E792" s="18">
        <v>11</v>
      </c>
      <c r="F792" s="18">
        <v>2</v>
      </c>
      <c r="G792" s="18">
        <v>1</v>
      </c>
      <c r="H792" s="19">
        <v>40272</v>
      </c>
      <c r="I792" s="18">
        <v>2010</v>
      </c>
      <c r="J792" s="18">
        <v>0.5</v>
      </c>
      <c r="K792" s="19">
        <v>40312</v>
      </c>
      <c r="L792" s="21">
        <v>40272</v>
      </c>
      <c r="M792" s="17">
        <v>90</v>
      </c>
      <c r="N792">
        <v>25.980616841536026</v>
      </c>
      <c r="O792">
        <v>1.2204305313945341E-4</v>
      </c>
    </row>
    <row r="793" spans="1:15" x14ac:dyDescent="0.25">
      <c r="A793" s="18" t="s">
        <v>1941</v>
      </c>
      <c r="B793" s="18" t="s">
        <v>1942</v>
      </c>
      <c r="C793" s="18">
        <v>14</v>
      </c>
      <c r="D793" s="18" t="s">
        <v>1943</v>
      </c>
      <c r="E793" s="18">
        <v>3</v>
      </c>
      <c r="F793" s="18">
        <v>2</v>
      </c>
      <c r="G793" s="18">
        <v>0</v>
      </c>
      <c r="H793" s="19">
        <v>40271</v>
      </c>
      <c r="I793" s="18">
        <v>2010</v>
      </c>
      <c r="J793" s="18">
        <v>0</v>
      </c>
      <c r="K793" s="19">
        <v>40311</v>
      </c>
      <c r="L793" s="21">
        <v>40271</v>
      </c>
      <c r="M793" s="17">
        <v>90</v>
      </c>
      <c r="N793">
        <v>25.760381851781066</v>
      </c>
      <c r="O793">
        <v>1.2204305313945341E-4</v>
      </c>
    </row>
    <row r="794" spans="1:15" x14ac:dyDescent="0.25">
      <c r="A794" s="18" t="s">
        <v>1944</v>
      </c>
      <c r="B794" s="18" t="s">
        <v>1945</v>
      </c>
      <c r="C794" s="18">
        <v>13</v>
      </c>
      <c r="D794" s="18" t="s">
        <v>1946</v>
      </c>
      <c r="E794" s="18">
        <v>6</v>
      </c>
      <c r="F794" s="18">
        <v>2</v>
      </c>
      <c r="G794" s="18">
        <v>0</v>
      </c>
      <c r="H794" s="19">
        <v>40271</v>
      </c>
      <c r="I794" s="18">
        <v>2010</v>
      </c>
      <c r="J794" s="18">
        <v>0</v>
      </c>
      <c r="K794" s="19">
        <v>40311</v>
      </c>
      <c r="L794" s="21">
        <v>40271</v>
      </c>
      <c r="M794" s="17">
        <v>92</v>
      </c>
      <c r="N794">
        <v>25.760381851781066</v>
      </c>
      <c r="O794">
        <v>1.2204305313945341E-4</v>
      </c>
    </row>
    <row r="795" spans="1:15" x14ac:dyDescent="0.25">
      <c r="A795" s="18" t="s">
        <v>1947</v>
      </c>
      <c r="B795" s="18" t="s">
        <v>1325</v>
      </c>
      <c r="C795" s="18">
        <v>11</v>
      </c>
      <c r="D795" s="18" t="s">
        <v>965</v>
      </c>
      <c r="E795" s="18">
        <v>11</v>
      </c>
      <c r="F795" s="18">
        <v>2</v>
      </c>
      <c r="G795" s="18">
        <v>0</v>
      </c>
      <c r="H795" s="19">
        <v>40271</v>
      </c>
      <c r="I795" s="18">
        <v>2010</v>
      </c>
      <c r="J795" s="18">
        <v>0</v>
      </c>
      <c r="K795" s="19">
        <v>40311</v>
      </c>
      <c r="L795" s="21">
        <v>40271</v>
      </c>
      <c r="M795" s="17">
        <v>92</v>
      </c>
      <c r="N795">
        <v>25.760381851781066</v>
      </c>
      <c r="O795">
        <v>1.2204305313945341E-4</v>
      </c>
    </row>
    <row r="796" spans="1:15" x14ac:dyDescent="0.25">
      <c r="A796" s="18" t="s">
        <v>1948</v>
      </c>
      <c r="B796" s="18" t="s">
        <v>1711</v>
      </c>
      <c r="C796" s="18">
        <v>8</v>
      </c>
      <c r="D796" s="18" t="s">
        <v>454</v>
      </c>
      <c r="E796" s="18">
        <v>11</v>
      </c>
      <c r="F796" s="18">
        <v>2</v>
      </c>
      <c r="G796" s="18">
        <v>0</v>
      </c>
      <c r="H796" s="19">
        <v>40268</v>
      </c>
      <c r="I796" s="18">
        <v>2010</v>
      </c>
      <c r="J796" s="18">
        <v>0</v>
      </c>
      <c r="K796" s="19">
        <v>40308</v>
      </c>
      <c r="L796" s="21">
        <v>40268</v>
      </c>
      <c r="M796" s="17">
        <v>89</v>
      </c>
      <c r="N796">
        <v>25.760381851781066</v>
      </c>
      <c r="O796">
        <v>1.2204305313945341E-4</v>
      </c>
    </row>
    <row r="797" spans="1:15" x14ac:dyDescent="0.25">
      <c r="A797" s="18" t="s">
        <v>1949</v>
      </c>
      <c r="B797" s="18" t="s">
        <v>1950</v>
      </c>
      <c r="C797" s="18">
        <v>13</v>
      </c>
      <c r="D797" s="18" t="s">
        <v>721</v>
      </c>
      <c r="E797" s="18">
        <v>11</v>
      </c>
      <c r="F797" s="18">
        <v>2</v>
      </c>
      <c r="G797" s="18">
        <v>0</v>
      </c>
      <c r="H797" s="19">
        <v>40267</v>
      </c>
      <c r="I797" s="18">
        <v>2010</v>
      </c>
      <c r="J797" s="18">
        <v>0</v>
      </c>
      <c r="K797" s="19">
        <v>40307</v>
      </c>
      <c r="L797" s="21">
        <v>40267</v>
      </c>
      <c r="M797" s="17">
        <v>86</v>
      </c>
      <c r="N797">
        <v>25.760381851781066</v>
      </c>
      <c r="O797">
        <v>1.2204305313945341E-4</v>
      </c>
    </row>
    <row r="798" spans="1:15" x14ac:dyDescent="0.25">
      <c r="A798" s="18" t="s">
        <v>1951</v>
      </c>
      <c r="B798" s="18" t="s">
        <v>983</v>
      </c>
      <c r="C798" s="18">
        <v>9</v>
      </c>
      <c r="D798" s="18" t="s">
        <v>1952</v>
      </c>
      <c r="E798" s="18">
        <v>6</v>
      </c>
      <c r="F798" s="18">
        <v>2</v>
      </c>
      <c r="G798" s="18">
        <v>2</v>
      </c>
      <c r="H798" s="19">
        <v>40267</v>
      </c>
      <c r="I798" s="18">
        <v>2010</v>
      </c>
      <c r="J798" s="18">
        <v>1</v>
      </c>
      <c r="K798" s="19">
        <v>40307</v>
      </c>
      <c r="L798" s="21">
        <v>40267</v>
      </c>
      <c r="M798" s="17">
        <v>89</v>
      </c>
      <c r="N798">
        <v>25.760381851781066</v>
      </c>
      <c r="O798">
        <v>1.2204305313945341E-4</v>
      </c>
    </row>
    <row r="799" spans="1:15" x14ac:dyDescent="0.25">
      <c r="A799" s="18" t="s">
        <v>1953</v>
      </c>
      <c r="B799" s="18" t="s">
        <v>401</v>
      </c>
      <c r="C799" s="18">
        <v>19</v>
      </c>
      <c r="D799" s="18" t="s">
        <v>1954</v>
      </c>
      <c r="E799" s="18">
        <v>12</v>
      </c>
      <c r="F799" s="18">
        <v>2</v>
      </c>
      <c r="G799" s="18">
        <v>2</v>
      </c>
      <c r="H799" s="19">
        <v>40266</v>
      </c>
      <c r="I799" s="18">
        <v>2010</v>
      </c>
      <c r="J799" s="18">
        <v>1</v>
      </c>
      <c r="K799" s="19">
        <v>40306</v>
      </c>
      <c r="L799" s="21">
        <v>40266</v>
      </c>
      <c r="M799" s="17">
        <v>87</v>
      </c>
      <c r="N799">
        <v>25.760381851781066</v>
      </c>
      <c r="O799">
        <v>1.2204305313945341E-4</v>
      </c>
    </row>
    <row r="800" spans="1:15" x14ac:dyDescent="0.25">
      <c r="A800" s="18" t="s">
        <v>1955</v>
      </c>
      <c r="B800" s="18" t="s">
        <v>1423</v>
      </c>
      <c r="C800" s="18">
        <v>11</v>
      </c>
      <c r="D800" s="18" t="s">
        <v>1956</v>
      </c>
      <c r="E800" s="18">
        <v>6</v>
      </c>
      <c r="F800" s="18">
        <v>2</v>
      </c>
      <c r="G800" s="18">
        <v>2</v>
      </c>
      <c r="H800" s="19">
        <v>40266</v>
      </c>
      <c r="I800" s="18">
        <v>2010</v>
      </c>
      <c r="J800" s="18">
        <v>1</v>
      </c>
      <c r="K800" s="19">
        <v>40306</v>
      </c>
      <c r="L800" s="21">
        <v>40266</v>
      </c>
      <c r="M800" s="17">
        <v>87</v>
      </c>
      <c r="N800">
        <v>25.760381851781066</v>
      </c>
      <c r="O800">
        <v>1.2204305313945341E-4</v>
      </c>
    </row>
    <row r="801" spans="1:15" x14ac:dyDescent="0.25">
      <c r="A801" s="18" t="s">
        <v>1957</v>
      </c>
      <c r="B801" s="18" t="s">
        <v>1958</v>
      </c>
      <c r="C801" s="18">
        <v>11</v>
      </c>
      <c r="D801" s="18" t="s">
        <v>285</v>
      </c>
      <c r="E801" s="18">
        <v>14</v>
      </c>
      <c r="F801" s="18">
        <v>2</v>
      </c>
      <c r="G801" s="18">
        <v>0</v>
      </c>
      <c r="H801" s="19">
        <v>40266</v>
      </c>
      <c r="I801" s="18">
        <v>2010</v>
      </c>
      <c r="J801" s="18">
        <v>0</v>
      </c>
      <c r="K801" s="19">
        <v>40306</v>
      </c>
      <c r="L801" s="21">
        <v>40266</v>
      </c>
      <c r="M801" s="17">
        <v>87</v>
      </c>
      <c r="N801">
        <v>25.760381851781066</v>
      </c>
      <c r="O801">
        <v>1.2204305313945341E-4</v>
      </c>
    </row>
    <row r="802" spans="1:15" x14ac:dyDescent="0.25">
      <c r="A802" s="18" t="s">
        <v>1959</v>
      </c>
      <c r="B802" s="18" t="s">
        <v>205</v>
      </c>
      <c r="C802" s="18">
        <v>16</v>
      </c>
      <c r="D802" s="18" t="s">
        <v>1960</v>
      </c>
      <c r="E802" s="18">
        <v>4</v>
      </c>
      <c r="F802" s="18">
        <v>2</v>
      </c>
      <c r="G802" s="18">
        <v>2</v>
      </c>
      <c r="H802" s="19">
        <v>40265</v>
      </c>
      <c r="I802" s="18">
        <v>2010</v>
      </c>
      <c r="J802" s="18">
        <v>1</v>
      </c>
      <c r="K802" s="19">
        <v>40305</v>
      </c>
      <c r="L802" s="21">
        <v>40265</v>
      </c>
      <c r="M802" s="17">
        <v>86</v>
      </c>
      <c r="N802">
        <v>25.760381851781066</v>
      </c>
      <c r="O802">
        <v>1.2204305313945341E-4</v>
      </c>
    </row>
    <row r="803" spans="1:15" x14ac:dyDescent="0.25">
      <c r="A803" s="18" t="s">
        <v>1961</v>
      </c>
      <c r="B803" s="18" t="s">
        <v>1962</v>
      </c>
      <c r="C803" s="18">
        <v>9</v>
      </c>
      <c r="D803" s="18" t="s">
        <v>126</v>
      </c>
      <c r="E803" s="18">
        <v>17</v>
      </c>
      <c r="F803" s="18">
        <v>1</v>
      </c>
      <c r="G803" s="18">
        <v>0</v>
      </c>
      <c r="H803" s="19">
        <v>40264</v>
      </c>
      <c r="I803" s="18">
        <v>2010</v>
      </c>
      <c r="J803" s="18">
        <v>0</v>
      </c>
      <c r="K803" s="19">
        <v>40304</v>
      </c>
      <c r="L803" s="21">
        <v>40264</v>
      </c>
      <c r="M803" s="17">
        <v>86</v>
      </c>
      <c r="N803">
        <v>25.74838312357376</v>
      </c>
      <c r="O803">
        <v>1.2204305313945341E-4</v>
      </c>
    </row>
    <row r="804" spans="1:15" x14ac:dyDescent="0.25">
      <c r="A804" s="18" t="s">
        <v>1963</v>
      </c>
      <c r="B804" s="18" t="s">
        <v>1030</v>
      </c>
      <c r="C804" s="18">
        <v>8</v>
      </c>
      <c r="D804" s="18" t="s">
        <v>1031</v>
      </c>
      <c r="E804" s="18">
        <v>10</v>
      </c>
      <c r="F804" s="18">
        <v>2</v>
      </c>
      <c r="G804" s="18">
        <v>1</v>
      </c>
      <c r="H804" s="19">
        <v>40264</v>
      </c>
      <c r="I804" s="18">
        <v>2010</v>
      </c>
      <c r="J804" s="18">
        <v>0.5</v>
      </c>
      <c r="K804" s="19">
        <v>40304</v>
      </c>
      <c r="L804" s="21">
        <v>40264</v>
      </c>
      <c r="M804" s="17">
        <v>86</v>
      </c>
      <c r="N804">
        <v>25.74838312357376</v>
      </c>
      <c r="O804">
        <v>1.2204305313945341E-4</v>
      </c>
    </row>
    <row r="805" spans="1:15" x14ac:dyDescent="0.25">
      <c r="A805" s="18" t="s">
        <v>1964</v>
      </c>
      <c r="B805" s="18" t="s">
        <v>1965</v>
      </c>
      <c r="C805" s="18">
        <v>11</v>
      </c>
      <c r="D805" s="18" t="s">
        <v>1405</v>
      </c>
      <c r="E805" s="18">
        <v>14</v>
      </c>
      <c r="F805" s="18">
        <v>3</v>
      </c>
      <c r="G805" s="18">
        <v>3</v>
      </c>
      <c r="H805" s="19">
        <v>40263</v>
      </c>
      <c r="I805" s="18">
        <v>2010</v>
      </c>
      <c r="J805" s="18">
        <v>1</v>
      </c>
      <c r="K805" s="19">
        <v>40303</v>
      </c>
      <c r="L805" s="21">
        <v>40263</v>
      </c>
      <c r="M805" s="17">
        <v>81</v>
      </c>
      <c r="N805">
        <v>25.74838312357376</v>
      </c>
      <c r="O805">
        <v>1.2204305313945341E-4</v>
      </c>
    </row>
    <row r="806" spans="1:15" x14ac:dyDescent="0.25">
      <c r="A806" s="18" t="s">
        <v>1966</v>
      </c>
      <c r="B806" s="18" t="s">
        <v>456</v>
      </c>
      <c r="C806" s="18">
        <v>16</v>
      </c>
      <c r="D806" s="18" t="s">
        <v>290</v>
      </c>
      <c r="E806" s="18">
        <v>14</v>
      </c>
      <c r="F806" s="18">
        <v>2</v>
      </c>
      <c r="G806" s="18">
        <v>0</v>
      </c>
      <c r="H806" s="19">
        <v>40262</v>
      </c>
      <c r="I806" s="18">
        <v>2010</v>
      </c>
      <c r="J806" s="18">
        <v>0</v>
      </c>
      <c r="K806" s="19">
        <v>40302</v>
      </c>
      <c r="L806" s="21">
        <v>40262</v>
      </c>
      <c r="M806" s="17">
        <v>83</v>
      </c>
      <c r="N806">
        <v>25.74838312357376</v>
      </c>
      <c r="O806">
        <v>1.2204305313945341E-4</v>
      </c>
    </row>
    <row r="807" spans="1:15" x14ac:dyDescent="0.25">
      <c r="A807" s="18" t="s">
        <v>1967</v>
      </c>
      <c r="B807" s="18" t="s">
        <v>450</v>
      </c>
      <c r="C807" s="18">
        <v>13</v>
      </c>
      <c r="D807" s="18" t="s">
        <v>607</v>
      </c>
      <c r="E807" s="18">
        <v>11</v>
      </c>
      <c r="F807" s="18">
        <v>2</v>
      </c>
      <c r="G807" s="18">
        <v>0</v>
      </c>
      <c r="H807" s="19">
        <v>40262</v>
      </c>
      <c r="I807" s="18">
        <v>2010</v>
      </c>
      <c r="J807" s="18">
        <v>0</v>
      </c>
      <c r="K807" s="19">
        <v>40302</v>
      </c>
      <c r="L807" s="21">
        <v>40262</v>
      </c>
      <c r="M807" s="17">
        <v>83</v>
      </c>
      <c r="N807">
        <v>25.74838312357376</v>
      </c>
      <c r="O807">
        <v>1.2204305313945341E-4</v>
      </c>
    </row>
    <row r="808" spans="1:15" x14ac:dyDescent="0.25">
      <c r="A808" s="18" t="s">
        <v>1968</v>
      </c>
      <c r="B808" s="18" t="s">
        <v>1969</v>
      </c>
      <c r="C808" s="18">
        <v>13</v>
      </c>
      <c r="D808" s="18" t="s">
        <v>1417</v>
      </c>
      <c r="E808" s="18">
        <v>10</v>
      </c>
      <c r="F808" s="18">
        <v>2</v>
      </c>
      <c r="G808" s="18">
        <v>2</v>
      </c>
      <c r="H808" s="19">
        <v>40262</v>
      </c>
      <c r="I808" s="18">
        <v>2010</v>
      </c>
      <c r="J808" s="18">
        <v>1</v>
      </c>
      <c r="K808" s="19">
        <v>40302</v>
      </c>
      <c r="L808" s="21">
        <v>40262</v>
      </c>
      <c r="M808" s="17">
        <v>83</v>
      </c>
      <c r="N808">
        <v>25.74838312357376</v>
      </c>
      <c r="O808">
        <v>1.2204305313945341E-4</v>
      </c>
    </row>
    <row r="809" spans="1:15" x14ac:dyDescent="0.25">
      <c r="A809" s="18" t="s">
        <v>1970</v>
      </c>
      <c r="B809" s="18" t="s">
        <v>1578</v>
      </c>
      <c r="C809" s="18">
        <v>13</v>
      </c>
      <c r="D809" s="18" t="s">
        <v>671</v>
      </c>
      <c r="E809" s="18">
        <v>13</v>
      </c>
      <c r="F809" s="18">
        <v>2</v>
      </c>
      <c r="G809" s="18">
        <v>1</v>
      </c>
      <c r="H809" s="19">
        <v>40262</v>
      </c>
      <c r="I809" s="18">
        <v>2010</v>
      </c>
      <c r="J809" s="18">
        <v>0.5</v>
      </c>
      <c r="K809" s="19">
        <v>40302</v>
      </c>
      <c r="L809" s="21">
        <v>40262</v>
      </c>
      <c r="M809" s="17">
        <v>81</v>
      </c>
      <c r="N809">
        <v>25.74838312357376</v>
      </c>
      <c r="O809">
        <v>1.2204305313945341E-4</v>
      </c>
    </row>
    <row r="810" spans="1:15" x14ac:dyDescent="0.25">
      <c r="A810" s="18" t="s">
        <v>1971</v>
      </c>
      <c r="B810" s="18" t="s">
        <v>1972</v>
      </c>
      <c r="C810" s="18">
        <v>10</v>
      </c>
      <c r="D810" s="18" t="s">
        <v>1973</v>
      </c>
      <c r="E810" s="18">
        <v>11</v>
      </c>
      <c r="F810" s="18">
        <v>2</v>
      </c>
      <c r="G810" s="18">
        <v>1</v>
      </c>
      <c r="H810" s="19">
        <v>40262</v>
      </c>
      <c r="I810" s="18">
        <v>2010</v>
      </c>
      <c r="J810" s="18">
        <v>0.5</v>
      </c>
      <c r="K810" s="19">
        <v>40302</v>
      </c>
      <c r="L810" s="21">
        <v>40262</v>
      </c>
      <c r="M810" s="17">
        <v>83</v>
      </c>
      <c r="N810">
        <v>25.74838312357376</v>
      </c>
      <c r="O810">
        <v>1.2204305313945341E-4</v>
      </c>
    </row>
    <row r="811" spans="1:15" x14ac:dyDescent="0.25">
      <c r="A811" s="18" t="s">
        <v>1974</v>
      </c>
      <c r="B811" s="18" t="s">
        <v>1975</v>
      </c>
      <c r="C811" s="18">
        <v>9</v>
      </c>
      <c r="D811" s="18" t="s">
        <v>1976</v>
      </c>
      <c r="E811" s="18">
        <v>13</v>
      </c>
      <c r="F811" s="18">
        <v>2</v>
      </c>
      <c r="G811" s="18">
        <v>1</v>
      </c>
      <c r="H811" s="19">
        <v>40262</v>
      </c>
      <c r="I811" s="18">
        <v>2010</v>
      </c>
      <c r="J811" s="18">
        <v>0.5</v>
      </c>
      <c r="K811" s="19">
        <v>40302</v>
      </c>
      <c r="L811" s="21">
        <v>40262</v>
      </c>
      <c r="M811" s="17">
        <v>83</v>
      </c>
      <c r="N811">
        <v>25.74838312357376</v>
      </c>
      <c r="O811">
        <v>1.2204305313945341E-4</v>
      </c>
    </row>
    <row r="812" spans="1:15" x14ac:dyDescent="0.25">
      <c r="A812" s="18" t="s">
        <v>1977</v>
      </c>
      <c r="B812" s="18" t="s">
        <v>1489</v>
      </c>
      <c r="C812" s="18">
        <v>6</v>
      </c>
      <c r="D812" s="18" t="s">
        <v>1490</v>
      </c>
      <c r="E812" s="18">
        <v>11</v>
      </c>
      <c r="F812" s="18">
        <v>2</v>
      </c>
      <c r="G812" s="18">
        <v>0</v>
      </c>
      <c r="H812" s="19">
        <v>40262</v>
      </c>
      <c r="I812" s="18">
        <v>2010</v>
      </c>
      <c r="J812" s="18">
        <v>0</v>
      </c>
      <c r="K812" s="19">
        <v>40302</v>
      </c>
      <c r="L812" s="21">
        <v>40262</v>
      </c>
      <c r="M812" s="17">
        <v>81</v>
      </c>
      <c r="N812">
        <v>25.74838312357376</v>
      </c>
      <c r="O812">
        <v>1.2204305313945341E-4</v>
      </c>
    </row>
    <row r="813" spans="1:15" x14ac:dyDescent="0.25">
      <c r="A813" s="18" t="s">
        <v>1978</v>
      </c>
      <c r="B813" s="18" t="s">
        <v>1979</v>
      </c>
      <c r="C813" s="18">
        <v>13</v>
      </c>
      <c r="D813" s="18" t="s">
        <v>1980</v>
      </c>
      <c r="E813" s="18">
        <v>11</v>
      </c>
      <c r="F813" s="18">
        <v>2</v>
      </c>
      <c r="G813" s="18">
        <v>1</v>
      </c>
      <c r="H813" s="19">
        <v>40261</v>
      </c>
      <c r="I813" s="18">
        <v>2010</v>
      </c>
      <c r="J813" s="18">
        <v>0.5</v>
      </c>
      <c r="K813" s="19">
        <v>40301</v>
      </c>
      <c r="L813" s="21">
        <v>40261</v>
      </c>
      <c r="M813" s="17">
        <v>80</v>
      </c>
      <c r="N813">
        <v>25.74838312357376</v>
      </c>
      <c r="O813">
        <v>1.2204305313945341E-4</v>
      </c>
    </row>
    <row r="814" spans="1:15" x14ac:dyDescent="0.25">
      <c r="A814" s="18" t="s">
        <v>1981</v>
      </c>
      <c r="B814" s="18" t="s">
        <v>1040</v>
      </c>
      <c r="C814" s="18">
        <v>13</v>
      </c>
      <c r="D814" s="18" t="s">
        <v>540</v>
      </c>
      <c r="E814" s="18">
        <v>14</v>
      </c>
      <c r="F814" s="18">
        <v>2</v>
      </c>
      <c r="G814" s="18">
        <v>1</v>
      </c>
      <c r="H814" s="19">
        <v>40261</v>
      </c>
      <c r="I814" s="18">
        <v>2010</v>
      </c>
      <c r="J814" s="18">
        <v>0.5</v>
      </c>
      <c r="K814" s="19">
        <v>40301</v>
      </c>
      <c r="L814" s="21">
        <v>40261</v>
      </c>
      <c r="M814" s="17">
        <v>80</v>
      </c>
      <c r="N814">
        <v>25.74838312357376</v>
      </c>
      <c r="O814">
        <v>1.2204305313945341E-4</v>
      </c>
    </row>
    <row r="815" spans="1:15" x14ac:dyDescent="0.25">
      <c r="A815" s="18" t="s">
        <v>1982</v>
      </c>
      <c r="B815" s="18" t="s">
        <v>1322</v>
      </c>
      <c r="C815" s="18">
        <v>12</v>
      </c>
      <c r="D815" s="18" t="s">
        <v>673</v>
      </c>
      <c r="E815" s="18">
        <v>14</v>
      </c>
      <c r="F815" s="18">
        <v>2</v>
      </c>
      <c r="G815" s="18">
        <v>2</v>
      </c>
      <c r="H815" s="19">
        <v>40261</v>
      </c>
      <c r="I815" s="18">
        <v>2010</v>
      </c>
      <c r="J815" s="18">
        <v>1</v>
      </c>
      <c r="K815" s="19">
        <v>40301</v>
      </c>
      <c r="L815" s="21">
        <v>40261</v>
      </c>
      <c r="M815" s="17">
        <v>80</v>
      </c>
      <c r="N815">
        <v>25.74838312357376</v>
      </c>
      <c r="O815">
        <v>1.2204305313945341E-4</v>
      </c>
    </row>
    <row r="816" spans="1:15" x14ac:dyDescent="0.25">
      <c r="A816" s="18" t="s">
        <v>1983</v>
      </c>
      <c r="B816" s="18" t="s">
        <v>1984</v>
      </c>
      <c r="C816" s="18">
        <v>11</v>
      </c>
      <c r="D816" s="18" t="s">
        <v>1374</v>
      </c>
      <c r="E816" s="18">
        <v>13</v>
      </c>
      <c r="F816" s="18">
        <v>2</v>
      </c>
      <c r="G816" s="18">
        <v>1</v>
      </c>
      <c r="H816" s="19">
        <v>40261</v>
      </c>
      <c r="I816" s="18">
        <v>2010</v>
      </c>
      <c r="J816" s="18">
        <v>0.5</v>
      </c>
      <c r="K816" s="19">
        <v>40301</v>
      </c>
      <c r="L816" s="21">
        <v>40261</v>
      </c>
      <c r="M816" s="17">
        <v>80</v>
      </c>
      <c r="N816">
        <v>25.74838312357376</v>
      </c>
      <c r="O816">
        <v>1.2204305313945341E-4</v>
      </c>
    </row>
    <row r="817" spans="1:15" x14ac:dyDescent="0.25">
      <c r="A817" s="18" t="s">
        <v>1985</v>
      </c>
      <c r="B817" s="18" t="s">
        <v>1986</v>
      </c>
      <c r="C817" s="18">
        <v>10</v>
      </c>
      <c r="D817" s="18" t="s">
        <v>1987</v>
      </c>
      <c r="E817" s="18">
        <v>11</v>
      </c>
      <c r="F817" s="18">
        <v>2</v>
      </c>
      <c r="G817" s="18">
        <v>1</v>
      </c>
      <c r="H817" s="19">
        <v>40261</v>
      </c>
      <c r="I817" s="18">
        <v>2010</v>
      </c>
      <c r="J817" s="18">
        <v>0.5</v>
      </c>
      <c r="K817" s="19">
        <v>40301</v>
      </c>
      <c r="L817" s="21">
        <v>40261</v>
      </c>
      <c r="M817" s="17">
        <v>83</v>
      </c>
      <c r="N817">
        <v>25.74838312357376</v>
      </c>
      <c r="O817">
        <v>1.2204305313945341E-4</v>
      </c>
    </row>
    <row r="818" spans="1:15" x14ac:dyDescent="0.25">
      <c r="A818" s="18" t="s">
        <v>1988</v>
      </c>
      <c r="B818" s="18" t="s">
        <v>1820</v>
      </c>
      <c r="C818" s="18">
        <v>8</v>
      </c>
      <c r="D818" s="18" t="s">
        <v>1439</v>
      </c>
      <c r="E818" s="18">
        <v>10</v>
      </c>
      <c r="F818" s="18">
        <v>1</v>
      </c>
      <c r="G818" s="18">
        <v>0</v>
      </c>
      <c r="H818" s="19">
        <v>40261</v>
      </c>
      <c r="I818" s="18">
        <v>2010</v>
      </c>
      <c r="J818" s="18">
        <v>0</v>
      </c>
      <c r="K818" s="19">
        <v>40301</v>
      </c>
      <c r="L818" s="21">
        <v>40261</v>
      </c>
      <c r="M818" s="17">
        <v>83</v>
      </c>
      <c r="N818">
        <v>25.74838312357376</v>
      </c>
      <c r="O818">
        <v>1.2204305313945341E-4</v>
      </c>
    </row>
    <row r="819" spans="1:15" x14ac:dyDescent="0.25">
      <c r="A819" s="18" t="s">
        <v>1989</v>
      </c>
      <c r="B819" s="18" t="s">
        <v>1268</v>
      </c>
      <c r="C819" s="18">
        <v>11</v>
      </c>
      <c r="D819" s="18" t="s">
        <v>778</v>
      </c>
      <c r="E819" s="18">
        <v>11</v>
      </c>
      <c r="F819" s="18">
        <v>2</v>
      </c>
      <c r="G819" s="18">
        <v>2</v>
      </c>
      <c r="H819" s="19">
        <v>40259</v>
      </c>
      <c r="I819" s="18">
        <v>2010</v>
      </c>
      <c r="J819" s="18">
        <v>1</v>
      </c>
      <c r="K819" s="19">
        <v>40299</v>
      </c>
      <c r="L819" s="21">
        <v>40259</v>
      </c>
      <c r="M819" s="17">
        <v>78</v>
      </c>
      <c r="N819">
        <v>25.74838312357376</v>
      </c>
      <c r="O819">
        <v>1.2204305313945341E-4</v>
      </c>
    </row>
    <row r="820" spans="1:15" x14ac:dyDescent="0.25">
      <c r="A820" s="18" t="s">
        <v>1990</v>
      </c>
      <c r="B820" s="18" t="s">
        <v>1991</v>
      </c>
      <c r="C820" s="18">
        <v>10</v>
      </c>
      <c r="D820" s="18" t="s">
        <v>1992</v>
      </c>
      <c r="E820" s="18">
        <v>10</v>
      </c>
      <c r="F820" s="18">
        <v>2</v>
      </c>
      <c r="G820" s="18">
        <v>1</v>
      </c>
      <c r="H820" s="19">
        <v>40258</v>
      </c>
      <c r="I820" s="18">
        <v>2010</v>
      </c>
      <c r="J820" s="18">
        <v>0.5</v>
      </c>
      <c r="K820" s="19">
        <v>40298</v>
      </c>
      <c r="L820" s="21">
        <v>40258</v>
      </c>
      <c r="M820" s="17">
        <v>77</v>
      </c>
      <c r="N820">
        <v>25.74838312357376</v>
      </c>
      <c r="O820">
        <v>1.2204305313945341E-4</v>
      </c>
    </row>
    <row r="821" spans="1:15" x14ac:dyDescent="0.25">
      <c r="A821" s="18" t="s">
        <v>1993</v>
      </c>
      <c r="B821" s="18" t="s">
        <v>1994</v>
      </c>
      <c r="C821" s="18">
        <v>10</v>
      </c>
      <c r="D821" s="18" t="s">
        <v>1995</v>
      </c>
      <c r="E821" s="18">
        <v>9</v>
      </c>
      <c r="F821" s="18">
        <v>2</v>
      </c>
      <c r="G821" s="18">
        <v>2</v>
      </c>
      <c r="H821" s="19">
        <v>40255</v>
      </c>
      <c r="I821" s="18">
        <v>2010</v>
      </c>
      <c r="J821" s="18">
        <v>1</v>
      </c>
      <c r="K821" s="19">
        <v>40295</v>
      </c>
      <c r="L821" s="21">
        <v>40255</v>
      </c>
      <c r="M821" s="17">
        <v>74</v>
      </c>
      <c r="N821">
        <v>25.71548661040541</v>
      </c>
      <c r="O821">
        <v>1.2204305313945341E-4</v>
      </c>
    </row>
    <row r="822" spans="1:15" x14ac:dyDescent="0.25">
      <c r="A822" s="18" t="s">
        <v>1996</v>
      </c>
      <c r="B822" s="18" t="s">
        <v>1083</v>
      </c>
      <c r="C822" s="18">
        <v>10</v>
      </c>
      <c r="D822" s="18" t="s">
        <v>897</v>
      </c>
      <c r="E822" s="18">
        <v>10</v>
      </c>
      <c r="F822" s="18">
        <v>2</v>
      </c>
      <c r="G822" s="18">
        <v>0</v>
      </c>
      <c r="H822" s="19">
        <v>40255</v>
      </c>
      <c r="I822" s="18">
        <v>2010</v>
      </c>
      <c r="J822" s="18">
        <v>0</v>
      </c>
      <c r="K822" s="19">
        <v>40295</v>
      </c>
      <c r="L822" s="21">
        <v>40255</v>
      </c>
      <c r="M822" s="17">
        <v>74</v>
      </c>
      <c r="N822">
        <v>25.71548661040541</v>
      </c>
      <c r="O822">
        <v>1.2204305313945341E-4</v>
      </c>
    </row>
    <row r="823" spans="1:15" x14ac:dyDescent="0.25">
      <c r="A823" s="18" t="s">
        <v>1997</v>
      </c>
      <c r="B823" s="18" t="s">
        <v>1998</v>
      </c>
      <c r="C823" s="18">
        <v>8</v>
      </c>
      <c r="D823" s="18" t="s">
        <v>587</v>
      </c>
      <c r="E823" s="18">
        <v>14</v>
      </c>
      <c r="F823" s="18">
        <v>1</v>
      </c>
      <c r="G823" s="18">
        <v>0</v>
      </c>
      <c r="H823" s="19">
        <v>40255</v>
      </c>
      <c r="I823" s="18">
        <v>2010</v>
      </c>
      <c r="J823" s="18">
        <v>0</v>
      </c>
      <c r="K823" s="19">
        <v>40295</v>
      </c>
      <c r="L823" s="21">
        <v>40255</v>
      </c>
      <c r="M823" s="17">
        <v>77</v>
      </c>
      <c r="N823">
        <v>25.71548661040541</v>
      </c>
      <c r="O823">
        <v>1.2204305313945341E-4</v>
      </c>
    </row>
    <row r="824" spans="1:15" x14ac:dyDescent="0.25">
      <c r="A824" s="18" t="s">
        <v>1999</v>
      </c>
      <c r="B824" s="18" t="s">
        <v>2000</v>
      </c>
      <c r="C824" s="18">
        <v>4</v>
      </c>
      <c r="D824" s="18" t="s">
        <v>2001</v>
      </c>
      <c r="E824" s="18">
        <v>4</v>
      </c>
      <c r="F824" s="18">
        <v>2</v>
      </c>
      <c r="G824" s="18">
        <v>2</v>
      </c>
      <c r="H824" s="19">
        <v>40253</v>
      </c>
      <c r="I824" s="18">
        <v>2010</v>
      </c>
      <c r="J824" s="18">
        <v>1</v>
      </c>
      <c r="K824" s="19">
        <v>40293</v>
      </c>
      <c r="L824" s="21">
        <v>40253</v>
      </c>
      <c r="M824" s="17">
        <v>74</v>
      </c>
      <c r="N824">
        <v>25.71548661040541</v>
      </c>
      <c r="O824">
        <v>1.2204305313945341E-4</v>
      </c>
    </row>
    <row r="825" spans="1:15" x14ac:dyDescent="0.25">
      <c r="A825" s="18" t="s">
        <v>2002</v>
      </c>
      <c r="B825" s="18" t="s">
        <v>2003</v>
      </c>
      <c r="C825" s="18">
        <v>13</v>
      </c>
      <c r="D825" s="18" t="s">
        <v>2004</v>
      </c>
      <c r="E825" s="18">
        <v>8</v>
      </c>
      <c r="F825" s="18">
        <v>1</v>
      </c>
      <c r="G825" s="18">
        <v>0</v>
      </c>
      <c r="H825" s="19">
        <v>40252</v>
      </c>
      <c r="I825" s="18">
        <v>2010</v>
      </c>
      <c r="J825" s="18">
        <v>0</v>
      </c>
      <c r="K825" s="19">
        <v>40292</v>
      </c>
      <c r="L825" s="21">
        <v>40252</v>
      </c>
      <c r="M825" s="17">
        <v>74</v>
      </c>
      <c r="N825">
        <v>25.71548661040541</v>
      </c>
      <c r="O825">
        <v>1.2204305313945341E-4</v>
      </c>
    </row>
    <row r="826" spans="1:15" x14ac:dyDescent="0.25">
      <c r="A826" s="18" t="s">
        <v>2005</v>
      </c>
      <c r="B826" s="18" t="s">
        <v>906</v>
      </c>
      <c r="C826" s="18">
        <v>14</v>
      </c>
      <c r="D826" s="18" t="s">
        <v>2006</v>
      </c>
      <c r="E826" s="18">
        <v>9</v>
      </c>
      <c r="F826" s="18">
        <v>2</v>
      </c>
      <c r="G826" s="18">
        <v>0</v>
      </c>
      <c r="H826" s="19">
        <v>40250</v>
      </c>
      <c r="I826" s="18">
        <v>2010</v>
      </c>
      <c r="J826" s="18">
        <v>0</v>
      </c>
      <c r="K826" s="19">
        <v>40290</v>
      </c>
      <c r="L826" s="21">
        <v>40250</v>
      </c>
      <c r="M826" s="17">
        <v>71</v>
      </c>
      <c r="N826">
        <v>25.477111876687047</v>
      </c>
      <c r="O826">
        <v>1.2204305313945341E-4</v>
      </c>
    </row>
    <row r="827" spans="1:15" x14ac:dyDescent="0.25">
      <c r="A827" s="18" t="s">
        <v>2007</v>
      </c>
      <c r="B827" s="18" t="s">
        <v>2008</v>
      </c>
      <c r="C827" s="18">
        <v>8</v>
      </c>
      <c r="D827" s="18" t="s">
        <v>2009</v>
      </c>
      <c r="E827" s="18">
        <v>9</v>
      </c>
      <c r="F827" s="18">
        <v>2</v>
      </c>
      <c r="G827" s="18">
        <v>1</v>
      </c>
      <c r="H827" s="19">
        <v>40250</v>
      </c>
      <c r="I827" s="18">
        <v>2010</v>
      </c>
      <c r="J827" s="18">
        <v>0.5</v>
      </c>
      <c r="K827" s="19">
        <v>40290</v>
      </c>
      <c r="L827" s="21">
        <v>40250</v>
      </c>
      <c r="M827" s="17">
        <v>71</v>
      </c>
      <c r="N827">
        <v>25.477111876687047</v>
      </c>
      <c r="O827">
        <v>1.2204305313945341E-4</v>
      </c>
    </row>
    <row r="828" spans="1:15" x14ac:dyDescent="0.25">
      <c r="A828" s="18" t="s">
        <v>2010</v>
      </c>
      <c r="B828" s="18" t="s">
        <v>2011</v>
      </c>
      <c r="C828" s="18">
        <v>11</v>
      </c>
      <c r="D828" s="18" t="s">
        <v>1859</v>
      </c>
      <c r="E828" s="18">
        <v>12</v>
      </c>
      <c r="F828" s="18">
        <v>1</v>
      </c>
      <c r="G828" s="18">
        <v>0</v>
      </c>
      <c r="H828" s="19">
        <v>40249</v>
      </c>
      <c r="I828" s="18">
        <v>2010</v>
      </c>
      <c r="J828" s="18">
        <v>0</v>
      </c>
      <c r="K828" s="19">
        <v>40289</v>
      </c>
      <c r="L828" s="21">
        <v>40249</v>
      </c>
      <c r="M828" s="17">
        <v>71</v>
      </c>
      <c r="N828">
        <v>25.477111876687047</v>
      </c>
      <c r="O828">
        <v>1.2204305313945341E-4</v>
      </c>
    </row>
    <row r="829" spans="1:15" x14ac:dyDescent="0.25">
      <c r="A829" s="18" t="s">
        <v>2012</v>
      </c>
      <c r="B829" s="18" t="s">
        <v>539</v>
      </c>
      <c r="C829" s="18">
        <v>13</v>
      </c>
      <c r="D829" s="18" t="s">
        <v>1293</v>
      </c>
      <c r="E829" s="18">
        <v>13</v>
      </c>
      <c r="F829" s="18">
        <v>2</v>
      </c>
      <c r="G829" s="18">
        <v>0</v>
      </c>
      <c r="H829" s="19">
        <v>40247</v>
      </c>
      <c r="I829" s="18">
        <v>2010</v>
      </c>
      <c r="J829" s="18">
        <v>0</v>
      </c>
      <c r="K829" s="19">
        <v>40287</v>
      </c>
      <c r="L829" s="21">
        <v>40247</v>
      </c>
      <c r="M829" s="17">
        <v>68</v>
      </c>
      <c r="N829">
        <v>25.477111876687047</v>
      </c>
      <c r="O829">
        <v>1.2204305313945341E-4</v>
      </c>
    </row>
    <row r="830" spans="1:15" x14ac:dyDescent="0.25">
      <c r="A830" s="18" t="s">
        <v>2013</v>
      </c>
      <c r="B830" s="18" t="s">
        <v>1256</v>
      </c>
      <c r="C830" s="18">
        <v>16</v>
      </c>
      <c r="D830" s="18" t="s">
        <v>1308</v>
      </c>
      <c r="E830" s="18">
        <v>11</v>
      </c>
      <c r="F830" s="18">
        <v>2</v>
      </c>
      <c r="G830" s="18">
        <v>2</v>
      </c>
      <c r="H830" s="19">
        <v>40244</v>
      </c>
      <c r="I830" s="18">
        <v>2010</v>
      </c>
      <c r="J830" s="18">
        <v>1</v>
      </c>
      <c r="K830" s="19">
        <v>40284</v>
      </c>
      <c r="L830" s="21">
        <v>40244</v>
      </c>
      <c r="M830" s="17">
        <v>64</v>
      </c>
      <c r="N830">
        <v>25.477111876687047</v>
      </c>
      <c r="O830">
        <v>1.2204305313945341E-4</v>
      </c>
    </row>
    <row r="831" spans="1:15" x14ac:dyDescent="0.25">
      <c r="A831" s="18" t="s">
        <v>2014</v>
      </c>
      <c r="B831" s="18" t="s">
        <v>1274</v>
      </c>
      <c r="C831" s="18">
        <v>11</v>
      </c>
      <c r="D831" s="18" t="s">
        <v>1813</v>
      </c>
      <c r="E831" s="18">
        <v>11</v>
      </c>
      <c r="F831" s="18">
        <v>2</v>
      </c>
      <c r="G831" s="18">
        <v>0</v>
      </c>
      <c r="H831" s="19">
        <v>40244</v>
      </c>
      <c r="I831" s="18">
        <v>2010</v>
      </c>
      <c r="J831" s="18">
        <v>0</v>
      </c>
      <c r="K831" s="19">
        <v>40284</v>
      </c>
      <c r="L831" s="21">
        <v>40244</v>
      </c>
      <c r="M831" s="17">
        <v>66</v>
      </c>
      <c r="N831">
        <v>25.477111876687047</v>
      </c>
      <c r="O831">
        <v>1.2204305313945341E-4</v>
      </c>
    </row>
    <row r="832" spans="1:15" x14ac:dyDescent="0.25">
      <c r="A832" s="18" t="s">
        <v>2015</v>
      </c>
      <c r="B832" s="18" t="s">
        <v>2016</v>
      </c>
      <c r="C832" s="18">
        <v>10</v>
      </c>
      <c r="D832" s="18" t="s">
        <v>1176</v>
      </c>
      <c r="E832" s="18">
        <v>10</v>
      </c>
      <c r="F832" s="18">
        <v>2</v>
      </c>
      <c r="G832" s="18">
        <v>1</v>
      </c>
      <c r="H832" s="19">
        <v>40243</v>
      </c>
      <c r="I832" s="18">
        <v>2010</v>
      </c>
      <c r="J832" s="18">
        <v>0.5</v>
      </c>
      <c r="K832" s="19">
        <v>40283</v>
      </c>
      <c r="L832" s="21">
        <v>40243</v>
      </c>
      <c r="M832" s="17">
        <v>63</v>
      </c>
      <c r="N832">
        <v>25.094485766076474</v>
      </c>
      <c r="O832">
        <v>1.2204305313945341E-4</v>
      </c>
    </row>
    <row r="833" spans="1:15" x14ac:dyDescent="0.25">
      <c r="A833" s="18" t="s">
        <v>2017</v>
      </c>
      <c r="B833" s="18" t="s">
        <v>2018</v>
      </c>
      <c r="C833" s="18">
        <v>10</v>
      </c>
      <c r="D833" s="18" t="s">
        <v>2019</v>
      </c>
      <c r="E833" s="18">
        <v>10</v>
      </c>
      <c r="F833" s="18">
        <v>2</v>
      </c>
      <c r="G833" s="18">
        <v>0</v>
      </c>
      <c r="H833" s="19">
        <v>40243</v>
      </c>
      <c r="I833" s="18">
        <v>2010</v>
      </c>
      <c r="J833" s="18">
        <v>0</v>
      </c>
      <c r="K833" s="19">
        <v>40283</v>
      </c>
      <c r="L833" s="21">
        <v>40243</v>
      </c>
      <c r="M833" s="17">
        <v>65</v>
      </c>
      <c r="N833">
        <v>25.094485766076474</v>
      </c>
      <c r="O833">
        <v>1.2204305313945341E-4</v>
      </c>
    </row>
    <row r="834" spans="1:15" x14ac:dyDescent="0.25">
      <c r="A834" s="18" t="s">
        <v>2020</v>
      </c>
      <c r="B834" s="18" t="s">
        <v>2021</v>
      </c>
      <c r="C834" s="18">
        <v>10</v>
      </c>
      <c r="D834" s="18" t="s">
        <v>2022</v>
      </c>
      <c r="E834" s="18">
        <v>13</v>
      </c>
      <c r="F834" s="18">
        <v>2</v>
      </c>
      <c r="G834" s="18">
        <v>0</v>
      </c>
      <c r="H834" s="19">
        <v>40243</v>
      </c>
      <c r="I834" s="18">
        <v>2010</v>
      </c>
      <c r="J834" s="18">
        <v>0</v>
      </c>
      <c r="K834" s="19">
        <v>40283</v>
      </c>
      <c r="L834" s="21">
        <v>40243</v>
      </c>
      <c r="M834" s="17">
        <v>65</v>
      </c>
      <c r="N834">
        <v>25.094485766076474</v>
      </c>
      <c r="O834">
        <v>1.2204305313945341E-4</v>
      </c>
    </row>
    <row r="835" spans="1:15" x14ac:dyDescent="0.25">
      <c r="A835" s="18" t="s">
        <v>2023</v>
      </c>
      <c r="B835" s="18" t="s">
        <v>2024</v>
      </c>
      <c r="C835" s="18">
        <v>17</v>
      </c>
      <c r="D835" s="18" t="s">
        <v>901</v>
      </c>
      <c r="E835" s="18">
        <v>11</v>
      </c>
      <c r="F835" s="18">
        <v>3</v>
      </c>
      <c r="G835" s="18">
        <v>0</v>
      </c>
      <c r="H835" s="19">
        <v>40685</v>
      </c>
      <c r="I835" s="18">
        <v>2011</v>
      </c>
      <c r="J835" s="18">
        <v>0</v>
      </c>
      <c r="K835" s="19">
        <v>40725</v>
      </c>
      <c r="L835" s="21">
        <v>40685</v>
      </c>
      <c r="M835" s="17">
        <v>142</v>
      </c>
      <c r="N835">
        <v>29.279608834982202</v>
      </c>
      <c r="O835">
        <v>0.65275422039063669</v>
      </c>
    </row>
    <row r="836" spans="1:15" x14ac:dyDescent="0.25">
      <c r="A836" s="18" t="s">
        <v>2025</v>
      </c>
      <c r="B836" s="18" t="s">
        <v>777</v>
      </c>
      <c r="C836" s="18">
        <v>14</v>
      </c>
      <c r="D836" s="18" t="s">
        <v>2026</v>
      </c>
      <c r="E836" s="18">
        <v>3</v>
      </c>
      <c r="F836" s="18">
        <v>2</v>
      </c>
      <c r="G836" s="18">
        <v>0</v>
      </c>
      <c r="H836" s="19">
        <v>40640</v>
      </c>
      <c r="I836" s="18">
        <v>2011</v>
      </c>
      <c r="J836" s="18">
        <v>0</v>
      </c>
      <c r="K836" s="19">
        <v>40680</v>
      </c>
      <c r="L836" s="21">
        <v>40640</v>
      </c>
      <c r="M836" s="17">
        <v>97</v>
      </c>
      <c r="N836">
        <v>26.417888350540697</v>
      </c>
      <c r="O836">
        <v>3.4044683140727003</v>
      </c>
    </row>
    <row r="837" spans="1:15" x14ac:dyDescent="0.25">
      <c r="A837" s="18" t="s">
        <v>2027</v>
      </c>
      <c r="B837" s="18" t="s">
        <v>2011</v>
      </c>
      <c r="C837" s="18">
        <v>12</v>
      </c>
      <c r="D837" s="18" t="s">
        <v>604</v>
      </c>
      <c r="E837" s="18">
        <v>14</v>
      </c>
      <c r="F837" s="18">
        <v>2</v>
      </c>
      <c r="G837" s="18">
        <v>0</v>
      </c>
      <c r="H837" s="19">
        <v>40612</v>
      </c>
      <c r="I837" s="18">
        <v>2011</v>
      </c>
      <c r="J837" s="18">
        <v>0</v>
      </c>
      <c r="K837" s="19">
        <v>40652</v>
      </c>
      <c r="L837" s="21">
        <v>40612</v>
      </c>
      <c r="M837" s="17">
        <v>69</v>
      </c>
      <c r="N837">
        <v>24.690261944692764</v>
      </c>
      <c r="O837">
        <v>1.2204305313945341E-4</v>
      </c>
    </row>
    <row r="838" spans="1:15" x14ac:dyDescent="0.25">
      <c r="A838" s="18" t="s">
        <v>2028</v>
      </c>
      <c r="B838" s="18" t="s">
        <v>2029</v>
      </c>
      <c r="C838" s="18">
        <v>3</v>
      </c>
      <c r="D838" s="18" t="s">
        <v>2030</v>
      </c>
      <c r="E838" s="18">
        <v>2</v>
      </c>
      <c r="F838" s="18">
        <v>2</v>
      </c>
      <c r="G838" s="18">
        <v>1</v>
      </c>
      <c r="H838" s="19">
        <v>40593</v>
      </c>
      <c r="I838" s="18">
        <v>2011</v>
      </c>
      <c r="J838" s="18">
        <v>0.5</v>
      </c>
      <c r="K838" s="19">
        <v>40633</v>
      </c>
      <c r="L838" s="21">
        <v>40593</v>
      </c>
      <c r="M838" s="17">
        <v>6</v>
      </c>
      <c r="N838">
        <v>23.020938882852125</v>
      </c>
      <c r="O838">
        <v>1.2204305313945341E-4</v>
      </c>
    </row>
    <row r="839" spans="1:15" x14ac:dyDescent="0.25">
      <c r="A839" s="18" t="s">
        <v>2031</v>
      </c>
      <c r="B839" s="18" t="s">
        <v>2032</v>
      </c>
      <c r="C839" s="18">
        <v>3</v>
      </c>
      <c r="D839" s="18" t="s">
        <v>2033</v>
      </c>
      <c r="E839" s="18">
        <v>3</v>
      </c>
      <c r="F839" s="18">
        <v>3</v>
      </c>
      <c r="G839" s="18">
        <v>1</v>
      </c>
      <c r="H839" s="19">
        <v>40592</v>
      </c>
      <c r="I839" s="18">
        <v>2011</v>
      </c>
      <c r="J839" s="18">
        <v>0.33333333333333331</v>
      </c>
      <c r="K839" s="19">
        <v>40632</v>
      </c>
      <c r="L839" s="21">
        <v>40592</v>
      </c>
      <c r="M839" s="17">
        <v>44</v>
      </c>
      <c r="N839">
        <v>23.020938882852125</v>
      </c>
      <c r="O839">
        <v>1.2204305313945341E-4</v>
      </c>
    </row>
    <row r="840" spans="1:15" x14ac:dyDescent="0.25">
      <c r="A840" s="18" t="s">
        <v>2034</v>
      </c>
      <c r="B840" s="18" t="s">
        <v>1111</v>
      </c>
      <c r="C840" s="18">
        <v>15</v>
      </c>
      <c r="D840" s="18" t="s">
        <v>1112</v>
      </c>
      <c r="E840" s="18">
        <v>18</v>
      </c>
      <c r="F840" s="18">
        <v>2</v>
      </c>
      <c r="G840" s="18">
        <v>0</v>
      </c>
      <c r="H840" s="19">
        <v>40589</v>
      </c>
      <c r="I840" s="18">
        <v>2011</v>
      </c>
      <c r="J840" s="18">
        <v>0</v>
      </c>
      <c r="K840" s="19">
        <v>40629</v>
      </c>
      <c r="L840" s="21">
        <v>40589</v>
      </c>
      <c r="M840" s="17">
        <v>40</v>
      </c>
      <c r="N840">
        <v>23.020938882852125</v>
      </c>
      <c r="O840">
        <v>1.2204305313945341E-4</v>
      </c>
    </row>
    <row r="841" spans="1:15" x14ac:dyDescent="0.25">
      <c r="A841" s="18" t="s">
        <v>2035</v>
      </c>
      <c r="B841" s="18" t="s">
        <v>2036</v>
      </c>
      <c r="C841" s="18">
        <v>5</v>
      </c>
      <c r="D841" s="18" t="s">
        <v>2037</v>
      </c>
      <c r="E841" s="18">
        <v>5</v>
      </c>
      <c r="F841" s="18">
        <v>3</v>
      </c>
      <c r="G841" s="18">
        <v>3</v>
      </c>
      <c r="H841" s="19">
        <v>40589</v>
      </c>
      <c r="I841" s="18">
        <v>2011</v>
      </c>
      <c r="J841" s="18">
        <v>1</v>
      </c>
      <c r="K841" s="19">
        <v>40629</v>
      </c>
      <c r="L841" s="21">
        <v>40589</v>
      </c>
      <c r="M841" s="17">
        <v>40</v>
      </c>
      <c r="N841">
        <v>23.020938882852125</v>
      </c>
      <c r="O841">
        <v>1.2204305313945341E-4</v>
      </c>
    </row>
    <row r="842" spans="1:15" x14ac:dyDescent="0.25">
      <c r="A842" s="18" t="s">
        <v>2038</v>
      </c>
      <c r="B842" s="18" t="s">
        <v>2039</v>
      </c>
      <c r="C842" s="18">
        <v>3</v>
      </c>
      <c r="D842" s="18" t="s">
        <v>2040</v>
      </c>
      <c r="E842" s="18">
        <v>2</v>
      </c>
      <c r="F842" s="18">
        <v>3</v>
      </c>
      <c r="G842" s="18">
        <v>0</v>
      </c>
      <c r="H842" s="19">
        <v>40589</v>
      </c>
      <c r="I842" s="18">
        <v>2011</v>
      </c>
      <c r="J842" s="18">
        <v>0</v>
      </c>
      <c r="K842" s="19">
        <v>40629</v>
      </c>
      <c r="L842" s="21">
        <v>40589</v>
      </c>
      <c r="M842" s="17">
        <v>43</v>
      </c>
      <c r="N842">
        <v>23.020938882852125</v>
      </c>
      <c r="O842">
        <v>1.2204305313945341E-4</v>
      </c>
    </row>
    <row r="843" spans="1:15" x14ac:dyDescent="0.25">
      <c r="A843" s="18" t="s">
        <v>2041</v>
      </c>
      <c r="B843" s="18" t="s">
        <v>609</v>
      </c>
      <c r="C843" s="18">
        <v>13</v>
      </c>
      <c r="D843" s="18" t="s">
        <v>2042</v>
      </c>
      <c r="E843" s="18">
        <v>17</v>
      </c>
      <c r="F843" s="18">
        <v>2</v>
      </c>
      <c r="G843" s="18">
        <v>2</v>
      </c>
      <c r="H843" s="19">
        <v>40587</v>
      </c>
      <c r="I843" s="18">
        <v>2011</v>
      </c>
      <c r="J843" s="18">
        <v>1</v>
      </c>
      <c r="K843" s="19">
        <v>40627</v>
      </c>
      <c r="L843" s="21">
        <v>40587</v>
      </c>
      <c r="M843" s="17">
        <v>42</v>
      </c>
      <c r="N843">
        <v>22.079638654989427</v>
      </c>
      <c r="O843">
        <v>1.2204305313945341E-4</v>
      </c>
    </row>
    <row r="844" spans="1:15" x14ac:dyDescent="0.25">
      <c r="A844" s="18" t="s">
        <v>2043</v>
      </c>
      <c r="B844" s="18" t="s">
        <v>2044</v>
      </c>
      <c r="C844" s="18">
        <v>12</v>
      </c>
      <c r="D844" s="18" t="s">
        <v>2045</v>
      </c>
      <c r="E844" s="18">
        <v>3</v>
      </c>
      <c r="F844" s="18">
        <v>2</v>
      </c>
      <c r="G844" s="18">
        <v>2</v>
      </c>
      <c r="H844" s="19">
        <v>40587</v>
      </c>
      <c r="I844" s="18">
        <v>2011</v>
      </c>
      <c r="J844" s="18">
        <v>1</v>
      </c>
      <c r="K844" s="19">
        <v>40627</v>
      </c>
      <c r="L844" s="21">
        <v>40587</v>
      </c>
      <c r="M844" s="17">
        <v>43</v>
      </c>
      <c r="N844">
        <v>22.079638654989427</v>
      </c>
      <c r="O844">
        <v>1.2204305313945341E-4</v>
      </c>
    </row>
    <row r="845" spans="1:15" x14ac:dyDescent="0.25">
      <c r="A845" s="18" t="s">
        <v>2046</v>
      </c>
      <c r="B845" s="18" t="s">
        <v>2047</v>
      </c>
      <c r="C845" s="18">
        <v>7</v>
      </c>
      <c r="D845" s="18" t="s">
        <v>1120</v>
      </c>
      <c r="E845" s="18">
        <v>14</v>
      </c>
      <c r="F845" s="18">
        <v>3</v>
      </c>
      <c r="G845" s="18">
        <v>2</v>
      </c>
      <c r="H845" s="19">
        <v>40587</v>
      </c>
      <c r="I845" s="18">
        <v>2011</v>
      </c>
      <c r="J845" s="18">
        <v>0.66666666666666663</v>
      </c>
      <c r="K845" s="19">
        <v>40627</v>
      </c>
      <c r="L845" s="21">
        <v>40587</v>
      </c>
      <c r="M845" s="17">
        <v>360</v>
      </c>
      <c r="N845">
        <v>22.079638654989427</v>
      </c>
      <c r="O845">
        <v>1.2204305313945341E-4</v>
      </c>
    </row>
    <row r="846" spans="1:15" x14ac:dyDescent="0.25">
      <c r="A846" s="18" t="s">
        <v>2048</v>
      </c>
      <c r="B846" s="18" t="s">
        <v>2049</v>
      </c>
      <c r="C846" s="18">
        <v>3</v>
      </c>
      <c r="D846" s="18" t="s">
        <v>2050</v>
      </c>
      <c r="E846" s="18">
        <v>3</v>
      </c>
      <c r="F846" s="18">
        <v>3</v>
      </c>
      <c r="G846" s="18">
        <v>0</v>
      </c>
      <c r="H846" s="19">
        <v>40587</v>
      </c>
      <c r="I846" s="18">
        <v>2011</v>
      </c>
      <c r="J846" s="18">
        <v>0</v>
      </c>
      <c r="K846" s="19">
        <v>40627</v>
      </c>
      <c r="L846" s="21">
        <v>40587</v>
      </c>
      <c r="M846" s="17">
        <v>38</v>
      </c>
      <c r="N846">
        <v>22.079638654989427</v>
      </c>
      <c r="O846">
        <v>1.2204305313945341E-4</v>
      </c>
    </row>
    <row r="847" spans="1:15" x14ac:dyDescent="0.25">
      <c r="A847" s="18" t="s">
        <v>2051</v>
      </c>
      <c r="B847" s="18" t="s">
        <v>2052</v>
      </c>
      <c r="C847" s="18">
        <v>9</v>
      </c>
      <c r="D847" s="18" t="s">
        <v>140</v>
      </c>
      <c r="E847" s="18">
        <v>17</v>
      </c>
      <c r="F847" s="18">
        <v>3</v>
      </c>
      <c r="G847" s="18">
        <v>3</v>
      </c>
      <c r="H847" s="19">
        <v>40586</v>
      </c>
      <c r="I847" s="18">
        <v>2011</v>
      </c>
      <c r="J847" s="18">
        <v>1</v>
      </c>
      <c r="K847" s="19">
        <v>40626</v>
      </c>
      <c r="L847" s="21">
        <v>40586</v>
      </c>
      <c r="M847" s="17">
        <v>359</v>
      </c>
      <c r="N847">
        <v>22.079638654989427</v>
      </c>
      <c r="O847">
        <v>1.2204305313945341E-4</v>
      </c>
    </row>
    <row r="848" spans="1:15" x14ac:dyDescent="0.25">
      <c r="A848" s="18" t="s">
        <v>2053</v>
      </c>
      <c r="B848" s="18" t="s">
        <v>2054</v>
      </c>
      <c r="C848" s="18">
        <v>4</v>
      </c>
      <c r="D848" s="18" t="s">
        <v>2055</v>
      </c>
      <c r="E848" s="18">
        <v>4</v>
      </c>
      <c r="F848" s="18">
        <v>2</v>
      </c>
      <c r="G848" s="18">
        <v>2</v>
      </c>
      <c r="H848" s="19">
        <v>40586</v>
      </c>
      <c r="I848" s="18">
        <v>2011</v>
      </c>
      <c r="J848" s="18">
        <v>1</v>
      </c>
      <c r="K848" s="19">
        <v>40626</v>
      </c>
      <c r="L848" s="21">
        <v>40586</v>
      </c>
      <c r="M848" s="17">
        <v>357</v>
      </c>
      <c r="N848">
        <v>22.079638654989427</v>
      </c>
      <c r="O848">
        <v>1.2204305313945341E-4</v>
      </c>
    </row>
    <row r="849" spans="1:15" x14ac:dyDescent="0.25">
      <c r="A849" s="18" t="s">
        <v>2056</v>
      </c>
      <c r="B849" s="18" t="s">
        <v>2057</v>
      </c>
      <c r="C849" s="18">
        <v>14</v>
      </c>
      <c r="D849" s="18" t="s">
        <v>689</v>
      </c>
      <c r="E849" s="18">
        <v>14</v>
      </c>
      <c r="F849" s="18">
        <v>2</v>
      </c>
      <c r="G849" s="18">
        <v>2</v>
      </c>
      <c r="H849" s="19">
        <v>40585</v>
      </c>
      <c r="I849" s="18">
        <v>2011</v>
      </c>
      <c r="J849" s="18">
        <v>1</v>
      </c>
      <c r="K849" s="19">
        <v>40625</v>
      </c>
      <c r="L849" s="21">
        <v>40585</v>
      </c>
      <c r="M849" s="17">
        <v>363</v>
      </c>
      <c r="N849">
        <v>22.079638654989427</v>
      </c>
      <c r="O849">
        <v>1.2204305313945341E-4</v>
      </c>
    </row>
    <row r="850" spans="1:15" x14ac:dyDescent="0.25">
      <c r="A850" s="18" t="s">
        <v>2058</v>
      </c>
      <c r="B850" s="18" t="s">
        <v>2059</v>
      </c>
      <c r="C850" s="18">
        <v>3</v>
      </c>
      <c r="D850" s="18" t="s">
        <v>2060</v>
      </c>
      <c r="E850" s="18">
        <v>2</v>
      </c>
      <c r="F850" s="18">
        <v>2</v>
      </c>
      <c r="G850" s="18">
        <v>2</v>
      </c>
      <c r="H850" s="19">
        <v>40583</v>
      </c>
      <c r="I850" s="18">
        <v>2011</v>
      </c>
      <c r="J850" s="18">
        <v>1</v>
      </c>
      <c r="K850" s="19">
        <v>40623</v>
      </c>
      <c r="L850" s="21">
        <v>40583</v>
      </c>
      <c r="M850" s="17">
        <v>362</v>
      </c>
      <c r="N850">
        <v>22.079638654989427</v>
      </c>
      <c r="O850">
        <v>1.2204305313945341E-4</v>
      </c>
    </row>
    <row r="851" spans="1:15" x14ac:dyDescent="0.25">
      <c r="A851" s="18" t="s">
        <v>2061</v>
      </c>
      <c r="B851" s="18" t="s">
        <v>1226</v>
      </c>
      <c r="C851" s="18">
        <v>12</v>
      </c>
      <c r="D851" s="18" t="s">
        <v>2062</v>
      </c>
      <c r="E851" s="18">
        <v>3</v>
      </c>
      <c r="F851" s="18">
        <v>2</v>
      </c>
      <c r="G851" s="18">
        <v>1</v>
      </c>
      <c r="H851" s="19">
        <v>40582</v>
      </c>
      <c r="I851" s="18">
        <v>2011</v>
      </c>
      <c r="J851" s="18">
        <v>0.5</v>
      </c>
      <c r="K851" s="19">
        <v>40622</v>
      </c>
      <c r="L851" s="21">
        <v>40582</v>
      </c>
      <c r="M851" s="17">
        <v>359</v>
      </c>
      <c r="N851">
        <v>22.079638654989427</v>
      </c>
      <c r="O851">
        <v>1.2204305313945341E-4</v>
      </c>
    </row>
    <row r="852" spans="1:15" x14ac:dyDescent="0.25">
      <c r="A852" s="18" t="s">
        <v>2063</v>
      </c>
      <c r="B852" s="18" t="s">
        <v>450</v>
      </c>
      <c r="C852" s="18">
        <v>14</v>
      </c>
      <c r="D852" s="18" t="s">
        <v>607</v>
      </c>
      <c r="E852" s="18">
        <v>12</v>
      </c>
      <c r="F852" s="18">
        <v>2</v>
      </c>
      <c r="G852" s="18">
        <v>0</v>
      </c>
      <c r="H852" s="19">
        <v>40579</v>
      </c>
      <c r="I852" s="18">
        <v>2011</v>
      </c>
      <c r="J852" s="18">
        <v>0</v>
      </c>
      <c r="K852" s="19">
        <v>40619</v>
      </c>
      <c r="L852" s="21">
        <v>40579</v>
      </c>
      <c r="M852" s="17">
        <v>36</v>
      </c>
      <c r="N852">
        <v>21.299054725503396</v>
      </c>
      <c r="O852">
        <v>1.2204305313945341E-4</v>
      </c>
    </row>
    <row r="853" spans="1:15" x14ac:dyDescent="0.25">
      <c r="A853" s="18" t="s">
        <v>2064</v>
      </c>
      <c r="B853" s="18" t="s">
        <v>2065</v>
      </c>
      <c r="C853" s="18">
        <v>10</v>
      </c>
      <c r="D853" s="18" t="s">
        <v>2066</v>
      </c>
      <c r="E853" s="18">
        <v>13</v>
      </c>
      <c r="F853" s="18">
        <v>2</v>
      </c>
      <c r="G853" s="18">
        <v>0</v>
      </c>
      <c r="H853" s="19">
        <v>41068</v>
      </c>
      <c r="I853" s="18">
        <v>2012</v>
      </c>
      <c r="J853" s="18">
        <v>0</v>
      </c>
      <c r="K853" s="19">
        <v>41108</v>
      </c>
      <c r="L853" s="21">
        <v>41068</v>
      </c>
      <c r="M853" s="17">
        <v>157</v>
      </c>
      <c r="N853">
        <v>29.123458719284422</v>
      </c>
      <c r="O853">
        <v>1.2204305313945341E-4</v>
      </c>
    </row>
    <row r="854" spans="1:15" x14ac:dyDescent="0.25">
      <c r="A854" s="18" t="s">
        <v>2067</v>
      </c>
      <c r="B854" s="18" t="s">
        <v>2068</v>
      </c>
      <c r="C854" s="18">
        <v>4</v>
      </c>
      <c r="D854" s="18" t="s">
        <v>2069</v>
      </c>
      <c r="E854" s="18">
        <v>4</v>
      </c>
      <c r="F854" s="18">
        <v>1</v>
      </c>
      <c r="G854" s="18">
        <v>0</v>
      </c>
      <c r="H854" s="19">
        <v>41065</v>
      </c>
      <c r="I854" s="18">
        <v>2012</v>
      </c>
      <c r="J854" s="18">
        <v>0</v>
      </c>
      <c r="K854" s="19">
        <v>41105</v>
      </c>
      <c r="L854" s="21">
        <v>41065</v>
      </c>
      <c r="M854" s="17">
        <v>157</v>
      </c>
      <c r="N854">
        <v>29.123458719284422</v>
      </c>
      <c r="O854">
        <v>1.2204305313945341E-4</v>
      </c>
    </row>
    <row r="855" spans="1:15" x14ac:dyDescent="0.25">
      <c r="A855" s="18" t="s">
        <v>2070</v>
      </c>
      <c r="B855" s="18" t="s">
        <v>2071</v>
      </c>
      <c r="C855" s="18">
        <v>4</v>
      </c>
      <c r="D855" s="18" t="s">
        <v>2072</v>
      </c>
      <c r="E855" s="18">
        <v>13</v>
      </c>
      <c r="F855" s="18">
        <v>1</v>
      </c>
      <c r="G855" s="18">
        <v>0</v>
      </c>
      <c r="H855" s="19">
        <v>41065</v>
      </c>
      <c r="I855" s="18">
        <v>2012</v>
      </c>
      <c r="J855" s="18">
        <v>0</v>
      </c>
      <c r="K855" s="19">
        <v>41105</v>
      </c>
      <c r="L855" s="21">
        <v>41065</v>
      </c>
      <c r="M855" s="17">
        <v>157</v>
      </c>
      <c r="N855">
        <v>29.123458719284422</v>
      </c>
      <c r="O855">
        <v>1.2204305313945341E-4</v>
      </c>
    </row>
    <row r="856" spans="1:15" x14ac:dyDescent="0.25">
      <c r="A856" s="18" t="s">
        <v>2073</v>
      </c>
      <c r="B856" s="18" t="s">
        <v>1994</v>
      </c>
      <c r="C856" s="18">
        <v>12</v>
      </c>
      <c r="D856" s="18" t="s">
        <v>2074</v>
      </c>
      <c r="E856" s="18">
        <v>12</v>
      </c>
      <c r="F856" s="18">
        <v>2</v>
      </c>
      <c r="G856" s="18">
        <v>1</v>
      </c>
      <c r="H856" s="19">
        <v>41062</v>
      </c>
      <c r="I856" s="18">
        <v>2012</v>
      </c>
      <c r="J856" s="18">
        <v>0.5</v>
      </c>
      <c r="K856" s="19">
        <v>41102</v>
      </c>
      <c r="L856" s="21">
        <v>41062</v>
      </c>
      <c r="M856" s="17">
        <v>151</v>
      </c>
      <c r="N856">
        <v>29.116792759169261</v>
      </c>
      <c r="O856">
        <v>1.2204305313945341E-4</v>
      </c>
    </row>
    <row r="857" spans="1:15" x14ac:dyDescent="0.25">
      <c r="A857" s="18" t="s">
        <v>2075</v>
      </c>
      <c r="B857" s="18" t="s">
        <v>2076</v>
      </c>
      <c r="C857" s="18">
        <v>15</v>
      </c>
      <c r="D857" s="18" t="s">
        <v>2077</v>
      </c>
      <c r="E857" s="18">
        <v>12</v>
      </c>
      <c r="F857" s="18">
        <v>2</v>
      </c>
      <c r="G857" s="18">
        <v>0</v>
      </c>
      <c r="H857" s="19">
        <v>41057</v>
      </c>
      <c r="I857" s="18">
        <v>2012</v>
      </c>
      <c r="J857" s="18">
        <v>0</v>
      </c>
      <c r="K857" s="19">
        <v>41097</v>
      </c>
      <c r="L857" s="21">
        <v>41057</v>
      </c>
      <c r="M857" s="17">
        <v>146</v>
      </c>
      <c r="N857">
        <v>28.634677193839821</v>
      </c>
      <c r="O857">
        <v>1.2204305313945341E-4</v>
      </c>
    </row>
    <row r="858" spans="1:15" x14ac:dyDescent="0.25">
      <c r="A858" s="18" t="s">
        <v>2078</v>
      </c>
      <c r="B858" s="18" t="s">
        <v>2079</v>
      </c>
      <c r="C858" s="18">
        <v>13</v>
      </c>
      <c r="D858" s="18" t="s">
        <v>225</v>
      </c>
      <c r="E858" s="18">
        <v>18</v>
      </c>
      <c r="F858" s="18">
        <v>2</v>
      </c>
      <c r="G858" s="18">
        <v>0</v>
      </c>
      <c r="H858" s="19">
        <v>41056</v>
      </c>
      <c r="I858" s="18">
        <v>2012</v>
      </c>
      <c r="J858" s="18">
        <v>0</v>
      </c>
      <c r="K858" s="19">
        <v>41096</v>
      </c>
      <c r="L858" s="21">
        <v>41056</v>
      </c>
      <c r="M858" s="17">
        <v>145</v>
      </c>
      <c r="N858">
        <v>28.634677193839821</v>
      </c>
      <c r="O858">
        <v>1.2204305313945341E-4</v>
      </c>
    </row>
    <row r="859" spans="1:15" x14ac:dyDescent="0.25">
      <c r="A859" s="18" t="s">
        <v>2080</v>
      </c>
      <c r="B859" s="18" t="s">
        <v>1867</v>
      </c>
      <c r="C859" s="18">
        <v>12</v>
      </c>
      <c r="D859" s="18" t="s">
        <v>1868</v>
      </c>
      <c r="E859" s="18">
        <v>8</v>
      </c>
      <c r="F859" s="18">
        <v>2</v>
      </c>
      <c r="G859" s="18">
        <v>1</v>
      </c>
      <c r="H859" s="19">
        <v>41056</v>
      </c>
      <c r="I859" s="18">
        <v>2012</v>
      </c>
      <c r="J859" s="18">
        <v>0.5</v>
      </c>
      <c r="K859" s="19">
        <v>41096</v>
      </c>
      <c r="L859" s="21">
        <v>41056</v>
      </c>
      <c r="M859" s="17">
        <v>145</v>
      </c>
      <c r="N859">
        <v>28.634677193839821</v>
      </c>
      <c r="O859">
        <v>1.2204305313945341E-4</v>
      </c>
    </row>
    <row r="860" spans="1:15" x14ac:dyDescent="0.25">
      <c r="A860" s="18" t="s">
        <v>2081</v>
      </c>
      <c r="B860" s="18" t="s">
        <v>2082</v>
      </c>
      <c r="C860" s="18">
        <v>6</v>
      </c>
      <c r="D860" s="18" t="s">
        <v>2083</v>
      </c>
      <c r="E860" s="18">
        <v>4</v>
      </c>
      <c r="F860" s="18">
        <v>2</v>
      </c>
      <c r="G860" s="18">
        <v>1</v>
      </c>
      <c r="H860" s="19">
        <v>41056</v>
      </c>
      <c r="I860" s="18">
        <v>2012</v>
      </c>
      <c r="J860" s="18">
        <v>0.5</v>
      </c>
      <c r="K860" s="19">
        <v>41096</v>
      </c>
      <c r="L860" s="21">
        <v>41056</v>
      </c>
      <c r="M860" s="17">
        <v>145</v>
      </c>
      <c r="N860">
        <v>28.634677193839821</v>
      </c>
      <c r="O860">
        <v>1.2204305313945341E-4</v>
      </c>
    </row>
    <row r="861" spans="1:15" x14ac:dyDescent="0.25">
      <c r="A861" s="18" t="s">
        <v>2084</v>
      </c>
      <c r="B861" s="18" t="s">
        <v>2085</v>
      </c>
      <c r="C861" s="18">
        <v>16</v>
      </c>
      <c r="D861" s="18" t="s">
        <v>2086</v>
      </c>
      <c r="E861" s="18">
        <v>13</v>
      </c>
      <c r="F861" s="18">
        <v>2</v>
      </c>
      <c r="G861" s="18">
        <v>0</v>
      </c>
      <c r="H861" s="19">
        <v>41050</v>
      </c>
      <c r="I861" s="18">
        <v>2012</v>
      </c>
      <c r="J861" s="18">
        <v>0</v>
      </c>
      <c r="K861" s="19">
        <v>41090</v>
      </c>
      <c r="L861" s="21">
        <v>41050</v>
      </c>
      <c r="M861" s="17">
        <v>139</v>
      </c>
      <c r="N861">
        <v>28.481193462188102</v>
      </c>
      <c r="O861">
        <v>1.2204305313945341E-4</v>
      </c>
    </row>
    <row r="862" spans="1:15" x14ac:dyDescent="0.25">
      <c r="A862" s="18" t="s">
        <v>2087</v>
      </c>
      <c r="B862" s="18" t="s">
        <v>2088</v>
      </c>
      <c r="C862" s="18">
        <v>15</v>
      </c>
      <c r="D862" s="18" t="s">
        <v>2089</v>
      </c>
      <c r="E862" s="18">
        <v>6</v>
      </c>
      <c r="F862" s="18">
        <v>2</v>
      </c>
      <c r="G862" s="18">
        <v>1</v>
      </c>
      <c r="H862" s="19">
        <v>41050</v>
      </c>
      <c r="I862" s="18">
        <v>2012</v>
      </c>
      <c r="J862" s="18">
        <v>0.5</v>
      </c>
      <c r="K862" s="19">
        <v>41090</v>
      </c>
      <c r="L862" s="21">
        <v>41050</v>
      </c>
      <c r="M862" s="17">
        <v>139</v>
      </c>
      <c r="N862">
        <v>28.481193462188102</v>
      </c>
      <c r="O862">
        <v>1.2204305313945341E-4</v>
      </c>
    </row>
    <row r="863" spans="1:15" x14ac:dyDescent="0.25">
      <c r="A863" s="18" t="s">
        <v>2090</v>
      </c>
      <c r="B863" s="18" t="s">
        <v>2091</v>
      </c>
      <c r="C863" s="18">
        <v>12</v>
      </c>
      <c r="D863" s="18" t="s">
        <v>2092</v>
      </c>
      <c r="E863" s="18">
        <v>6</v>
      </c>
      <c r="F863" s="18">
        <v>2</v>
      </c>
      <c r="G863" s="18">
        <v>1</v>
      </c>
      <c r="H863" s="19">
        <v>41050</v>
      </c>
      <c r="I863" s="18">
        <v>2012</v>
      </c>
      <c r="J863" s="18">
        <v>0.5</v>
      </c>
      <c r="K863" s="19">
        <v>41090</v>
      </c>
      <c r="L863" s="21">
        <v>41050</v>
      </c>
      <c r="M863" s="17">
        <v>139</v>
      </c>
      <c r="N863">
        <v>28.481193462188102</v>
      </c>
      <c r="O863">
        <v>1.2204305313945341E-4</v>
      </c>
    </row>
    <row r="864" spans="1:15" x14ac:dyDescent="0.25">
      <c r="A864" s="18" t="s">
        <v>2093</v>
      </c>
      <c r="B864" s="18" t="s">
        <v>2094</v>
      </c>
      <c r="C864" s="18">
        <v>5</v>
      </c>
      <c r="D864" s="18" t="s">
        <v>1394</v>
      </c>
      <c r="E864" s="18">
        <v>14</v>
      </c>
      <c r="F864" s="18">
        <v>3</v>
      </c>
      <c r="G864" s="18">
        <v>2</v>
      </c>
      <c r="H864" s="19">
        <v>41049</v>
      </c>
      <c r="I864" s="18">
        <v>2012</v>
      </c>
      <c r="J864" s="18">
        <v>0.66666666666666663</v>
      </c>
      <c r="K864" s="19">
        <v>41089</v>
      </c>
      <c r="L864" s="21">
        <v>41049</v>
      </c>
      <c r="M864" s="17">
        <v>130</v>
      </c>
      <c r="N864">
        <v>28.481193462188102</v>
      </c>
      <c r="O864">
        <v>1.2204305313945341E-4</v>
      </c>
    </row>
    <row r="865" spans="1:15" x14ac:dyDescent="0.25">
      <c r="A865" s="18" t="s">
        <v>2095</v>
      </c>
      <c r="B865" s="18" t="s">
        <v>2096</v>
      </c>
      <c r="C865" s="18">
        <v>3</v>
      </c>
      <c r="D865" s="18" t="s">
        <v>2097</v>
      </c>
      <c r="E865" s="18">
        <v>13</v>
      </c>
      <c r="F865" s="18">
        <v>3</v>
      </c>
      <c r="G865" s="18">
        <v>1</v>
      </c>
      <c r="H865" s="19">
        <v>41047</v>
      </c>
      <c r="I865" s="18">
        <v>2012</v>
      </c>
      <c r="J865" s="18">
        <v>0.33333333333333331</v>
      </c>
      <c r="K865" s="19">
        <v>41087</v>
      </c>
      <c r="L865" s="21">
        <v>41047</v>
      </c>
      <c r="M865" s="17">
        <v>135</v>
      </c>
      <c r="N865">
        <v>28.481193462188102</v>
      </c>
      <c r="O865">
        <v>1.2204305313945341E-4</v>
      </c>
    </row>
    <row r="866" spans="1:15" x14ac:dyDescent="0.25">
      <c r="A866" s="18" t="s">
        <v>2098</v>
      </c>
      <c r="B866" s="18" t="s">
        <v>1655</v>
      </c>
      <c r="C866" s="18">
        <v>8</v>
      </c>
      <c r="D866" s="18" t="s">
        <v>2099</v>
      </c>
      <c r="E866" s="18">
        <v>5</v>
      </c>
      <c r="F866" s="18">
        <v>2</v>
      </c>
      <c r="G866" s="18">
        <v>1</v>
      </c>
      <c r="H866" s="19">
        <v>41046</v>
      </c>
      <c r="I866" s="18">
        <v>2012</v>
      </c>
      <c r="J866" s="18">
        <v>0.5</v>
      </c>
      <c r="K866" s="19">
        <v>41086</v>
      </c>
      <c r="L866" s="21">
        <v>41046</v>
      </c>
      <c r="M866" s="17">
        <v>135</v>
      </c>
      <c r="N866">
        <v>28.481193462188102</v>
      </c>
      <c r="O866">
        <v>1.2204305313945341E-4</v>
      </c>
    </row>
    <row r="867" spans="1:15" x14ac:dyDescent="0.25">
      <c r="A867" s="18" t="s">
        <v>2100</v>
      </c>
      <c r="B867" s="18" t="s">
        <v>2101</v>
      </c>
      <c r="C867" s="18">
        <v>4</v>
      </c>
      <c r="D867" s="18" t="s">
        <v>2102</v>
      </c>
      <c r="E867" s="18">
        <v>5</v>
      </c>
      <c r="F867" s="18">
        <v>2</v>
      </c>
      <c r="G867" s="18">
        <v>0</v>
      </c>
      <c r="H867" s="19">
        <v>41044</v>
      </c>
      <c r="I867" s="18">
        <v>2012</v>
      </c>
      <c r="J867" s="18">
        <v>0</v>
      </c>
      <c r="K867" s="19">
        <v>41084</v>
      </c>
      <c r="L867" s="21">
        <v>41044</v>
      </c>
      <c r="M867" s="17">
        <v>133</v>
      </c>
      <c r="N867">
        <v>28.481193462188102</v>
      </c>
      <c r="O867">
        <v>1.2204305313945341E-4</v>
      </c>
    </row>
    <row r="868" spans="1:15" x14ac:dyDescent="0.25">
      <c r="A868" s="18" t="s">
        <v>2103</v>
      </c>
      <c r="B868" s="18" t="s">
        <v>2104</v>
      </c>
      <c r="C868" s="18">
        <v>4</v>
      </c>
      <c r="D868" s="18" t="s">
        <v>2105</v>
      </c>
      <c r="E868" s="18">
        <v>10</v>
      </c>
      <c r="F868" s="18">
        <v>2</v>
      </c>
      <c r="G868" s="18">
        <v>2</v>
      </c>
      <c r="H868" s="19">
        <v>41044</v>
      </c>
      <c r="I868" s="18">
        <v>2012</v>
      </c>
      <c r="J868" s="18">
        <v>1</v>
      </c>
      <c r="K868" s="19">
        <v>41084</v>
      </c>
      <c r="L868" s="21">
        <v>41044</v>
      </c>
      <c r="M868" s="17">
        <v>133</v>
      </c>
      <c r="N868">
        <v>28.481193462188102</v>
      </c>
      <c r="O868">
        <v>1.2204305313945341E-4</v>
      </c>
    </row>
    <row r="869" spans="1:15" x14ac:dyDescent="0.25">
      <c r="A869" s="18" t="s">
        <v>2106</v>
      </c>
      <c r="B869" s="18" t="s">
        <v>2107</v>
      </c>
      <c r="C869" s="18">
        <v>4</v>
      </c>
      <c r="D869" s="18" t="s">
        <v>523</v>
      </c>
      <c r="E869" s="18">
        <v>23</v>
      </c>
      <c r="F869" s="18">
        <v>2</v>
      </c>
      <c r="G869" s="18">
        <v>0</v>
      </c>
      <c r="H869" s="19">
        <v>41044</v>
      </c>
      <c r="I869" s="18">
        <v>2012</v>
      </c>
      <c r="J869" s="18">
        <v>0</v>
      </c>
      <c r="K869" s="19">
        <v>41084</v>
      </c>
      <c r="L869" s="21">
        <v>41044</v>
      </c>
      <c r="M869" s="17">
        <v>133</v>
      </c>
      <c r="N869">
        <v>28.481193462188102</v>
      </c>
      <c r="O869">
        <v>1.2204305313945341E-4</v>
      </c>
    </row>
    <row r="870" spans="1:15" x14ac:dyDescent="0.25">
      <c r="A870" s="18" t="s">
        <v>2108</v>
      </c>
      <c r="B870" s="18" t="s">
        <v>2109</v>
      </c>
      <c r="C870" s="18">
        <v>6</v>
      </c>
      <c r="D870" s="18" t="s">
        <v>2110</v>
      </c>
      <c r="E870" s="18">
        <v>5</v>
      </c>
      <c r="F870" s="18">
        <v>2</v>
      </c>
      <c r="G870" s="18">
        <v>1</v>
      </c>
      <c r="H870" s="19">
        <v>41043</v>
      </c>
      <c r="I870" s="18">
        <v>2012</v>
      </c>
      <c r="J870" s="18">
        <v>0.5</v>
      </c>
      <c r="K870" s="19">
        <v>41083</v>
      </c>
      <c r="L870" s="21">
        <v>41043</v>
      </c>
      <c r="M870" s="17">
        <v>135</v>
      </c>
      <c r="N870">
        <v>28.731833562518375</v>
      </c>
      <c r="O870">
        <v>1.2204305313945341E-4</v>
      </c>
    </row>
    <row r="871" spans="1:15" x14ac:dyDescent="0.25">
      <c r="A871" s="18" t="s">
        <v>2111</v>
      </c>
      <c r="B871" s="18" t="s">
        <v>1414</v>
      </c>
      <c r="C871" s="18">
        <v>16</v>
      </c>
      <c r="D871" s="18" t="s">
        <v>2112</v>
      </c>
      <c r="E871" s="18">
        <v>8</v>
      </c>
      <c r="F871" s="18">
        <v>1</v>
      </c>
      <c r="G871" s="18">
        <v>0</v>
      </c>
      <c r="H871" s="19">
        <v>41042</v>
      </c>
      <c r="I871" s="18">
        <v>2012</v>
      </c>
      <c r="J871" s="18">
        <v>0</v>
      </c>
      <c r="K871" s="19">
        <v>41082</v>
      </c>
      <c r="L871" s="21">
        <v>41042</v>
      </c>
      <c r="M871" s="17">
        <v>134</v>
      </c>
      <c r="N871">
        <v>28.731833562518375</v>
      </c>
      <c r="O871">
        <v>1.2204305313945341E-4</v>
      </c>
    </row>
    <row r="872" spans="1:15" x14ac:dyDescent="0.25">
      <c r="A872" s="18" t="s">
        <v>2113</v>
      </c>
      <c r="B872" s="18" t="s">
        <v>1516</v>
      </c>
      <c r="C872" s="18">
        <v>13</v>
      </c>
      <c r="D872" s="18" t="s">
        <v>1517</v>
      </c>
      <c r="E872" s="18">
        <v>13</v>
      </c>
      <c r="F872" s="18">
        <v>2</v>
      </c>
      <c r="G872" s="18">
        <v>1</v>
      </c>
      <c r="H872" s="19">
        <v>41040</v>
      </c>
      <c r="I872" s="18">
        <v>2012</v>
      </c>
      <c r="J872" s="18">
        <v>0.5</v>
      </c>
      <c r="K872" s="19">
        <v>41080</v>
      </c>
      <c r="L872" s="21">
        <v>41040</v>
      </c>
      <c r="M872" s="17">
        <v>129</v>
      </c>
      <c r="N872">
        <v>28.731833562518375</v>
      </c>
      <c r="O872">
        <v>1.2204305313945341E-4</v>
      </c>
    </row>
    <row r="873" spans="1:15" x14ac:dyDescent="0.25">
      <c r="A873" s="18" t="s">
        <v>2114</v>
      </c>
      <c r="B873" s="18" t="s">
        <v>2115</v>
      </c>
      <c r="C873" s="18">
        <v>4</v>
      </c>
      <c r="D873" s="18" t="s">
        <v>1007</v>
      </c>
      <c r="E873" s="18">
        <v>15</v>
      </c>
      <c r="F873" s="18">
        <v>2</v>
      </c>
      <c r="G873" s="18">
        <v>2</v>
      </c>
      <c r="H873" s="19">
        <v>41040</v>
      </c>
      <c r="I873" s="18">
        <v>2012</v>
      </c>
      <c r="J873" s="18">
        <v>1</v>
      </c>
      <c r="K873" s="19">
        <v>41080</v>
      </c>
      <c r="L873" s="21">
        <v>41040</v>
      </c>
      <c r="M873" s="17">
        <v>129</v>
      </c>
      <c r="N873">
        <v>28.731833562518375</v>
      </c>
      <c r="O873">
        <v>1.2204305313945341E-4</v>
      </c>
    </row>
    <row r="874" spans="1:15" x14ac:dyDescent="0.25">
      <c r="A874" s="18" t="s">
        <v>2116</v>
      </c>
      <c r="B874" s="18" t="s">
        <v>522</v>
      </c>
      <c r="C874" s="18">
        <v>21</v>
      </c>
      <c r="D874" s="18" t="s">
        <v>2117</v>
      </c>
      <c r="E874" s="18">
        <v>5</v>
      </c>
      <c r="F874" s="18">
        <v>2</v>
      </c>
      <c r="G874" s="18">
        <v>0</v>
      </c>
      <c r="H874" s="19">
        <v>41038</v>
      </c>
      <c r="I874" s="18">
        <v>2012</v>
      </c>
      <c r="J874" s="18">
        <v>0</v>
      </c>
      <c r="K874" s="19">
        <v>41078</v>
      </c>
      <c r="L874" s="21">
        <v>41038</v>
      </c>
      <c r="M874" s="17">
        <v>127</v>
      </c>
      <c r="N874">
        <v>28.731833562518375</v>
      </c>
      <c r="O874">
        <v>1.2204305313945341E-4</v>
      </c>
    </row>
    <row r="875" spans="1:15" x14ac:dyDescent="0.25">
      <c r="A875" s="18" t="s">
        <v>2118</v>
      </c>
      <c r="B875" s="18" t="s">
        <v>1212</v>
      </c>
      <c r="C875" s="18">
        <v>19</v>
      </c>
      <c r="D875" s="18" t="s">
        <v>2119</v>
      </c>
      <c r="E875" s="18">
        <v>6</v>
      </c>
      <c r="F875" s="18">
        <v>2</v>
      </c>
      <c r="G875" s="18">
        <v>2</v>
      </c>
      <c r="H875" s="19">
        <v>41034</v>
      </c>
      <c r="I875" s="18">
        <v>2012</v>
      </c>
      <c r="J875" s="18">
        <v>1</v>
      </c>
      <c r="K875" s="19">
        <v>41074</v>
      </c>
      <c r="L875" s="21">
        <v>41034</v>
      </c>
      <c r="M875" s="17">
        <v>123</v>
      </c>
      <c r="N875">
        <v>28.325076676290898</v>
      </c>
      <c r="O875">
        <v>1.2204305313945341E-4</v>
      </c>
    </row>
    <row r="876" spans="1:15" x14ac:dyDescent="0.25">
      <c r="A876" s="18" t="s">
        <v>2120</v>
      </c>
      <c r="B876" s="18" t="s">
        <v>2121</v>
      </c>
      <c r="C876" s="18">
        <v>6</v>
      </c>
      <c r="D876" s="18" t="s">
        <v>2122</v>
      </c>
      <c r="E876" s="18">
        <v>4</v>
      </c>
      <c r="F876" s="18">
        <v>3</v>
      </c>
      <c r="G876" s="18">
        <v>2</v>
      </c>
      <c r="H876" s="19">
        <v>41032</v>
      </c>
      <c r="I876" s="18">
        <v>2012</v>
      </c>
      <c r="J876" s="18">
        <v>0.66666666666666663</v>
      </c>
      <c r="K876" s="19">
        <v>41072</v>
      </c>
      <c r="L876" s="21">
        <v>41032</v>
      </c>
      <c r="M876" s="17">
        <v>119</v>
      </c>
      <c r="N876">
        <v>28.325076676290898</v>
      </c>
      <c r="O876">
        <v>1.2204305313945341E-4</v>
      </c>
    </row>
    <row r="877" spans="1:15" x14ac:dyDescent="0.25">
      <c r="A877" s="18" t="s">
        <v>2123</v>
      </c>
      <c r="B877" s="18" t="s">
        <v>2124</v>
      </c>
      <c r="C877" s="18">
        <v>4</v>
      </c>
      <c r="D877" s="18" t="s">
        <v>2125</v>
      </c>
      <c r="E877" s="18">
        <v>4</v>
      </c>
      <c r="F877" s="18">
        <v>2</v>
      </c>
      <c r="G877" s="18">
        <v>2</v>
      </c>
      <c r="H877" s="19">
        <v>41031</v>
      </c>
      <c r="I877" s="18">
        <v>2012</v>
      </c>
      <c r="J877" s="18">
        <v>1</v>
      </c>
      <c r="K877" s="19">
        <v>41071</v>
      </c>
      <c r="L877" s="21">
        <v>41031</v>
      </c>
      <c r="M877" s="17">
        <v>123</v>
      </c>
      <c r="N877">
        <v>28.325076676290898</v>
      </c>
      <c r="O877">
        <v>1.2204305313945341E-4</v>
      </c>
    </row>
    <row r="878" spans="1:15" x14ac:dyDescent="0.25">
      <c r="A878" s="18" t="s">
        <v>2126</v>
      </c>
      <c r="B878" s="18" t="s">
        <v>2127</v>
      </c>
      <c r="C878" s="18">
        <v>16</v>
      </c>
      <c r="D878" s="18" t="s">
        <v>2128</v>
      </c>
      <c r="E878" s="18">
        <v>5</v>
      </c>
      <c r="F878" s="18">
        <v>3</v>
      </c>
      <c r="G878" s="18">
        <v>1</v>
      </c>
      <c r="H878" s="19">
        <v>41028</v>
      </c>
      <c r="I878" s="18">
        <v>2012</v>
      </c>
      <c r="J878" s="18">
        <v>0.33333333333333331</v>
      </c>
      <c r="K878" s="19">
        <v>41068</v>
      </c>
      <c r="L878" s="21">
        <v>41028</v>
      </c>
      <c r="M878" s="17">
        <v>116</v>
      </c>
      <c r="N878">
        <v>27.920452897300279</v>
      </c>
      <c r="O878">
        <v>1.2204305313945341E-4</v>
      </c>
    </row>
    <row r="879" spans="1:15" x14ac:dyDescent="0.25">
      <c r="A879" s="18" t="s">
        <v>2129</v>
      </c>
      <c r="B879" s="18" t="s">
        <v>2130</v>
      </c>
      <c r="C879" s="18">
        <v>6</v>
      </c>
      <c r="D879" s="18" t="s">
        <v>2131</v>
      </c>
      <c r="E879" s="18">
        <v>4</v>
      </c>
      <c r="F879" s="18">
        <v>2</v>
      </c>
      <c r="G879" s="18">
        <v>2</v>
      </c>
      <c r="H879" s="19">
        <v>41028</v>
      </c>
      <c r="I879" s="18">
        <v>2012</v>
      </c>
      <c r="J879" s="18">
        <v>1</v>
      </c>
      <c r="K879" s="19">
        <v>41068</v>
      </c>
      <c r="L879" s="21">
        <v>41028</v>
      </c>
      <c r="M879" s="17">
        <v>117</v>
      </c>
      <c r="N879">
        <v>27.920452897300279</v>
      </c>
      <c r="O879">
        <v>1.2204305313945341E-4</v>
      </c>
    </row>
    <row r="880" spans="1:15" x14ac:dyDescent="0.25">
      <c r="A880" s="18" t="s">
        <v>2132</v>
      </c>
      <c r="B880" s="18" t="s">
        <v>1274</v>
      </c>
      <c r="C880" s="18">
        <v>13</v>
      </c>
      <c r="D880" s="18" t="s">
        <v>1813</v>
      </c>
      <c r="E880" s="18">
        <v>13</v>
      </c>
      <c r="F880" s="18">
        <v>3</v>
      </c>
      <c r="G880" s="18">
        <v>2</v>
      </c>
      <c r="H880" s="19">
        <v>41024</v>
      </c>
      <c r="I880" s="18">
        <v>2012</v>
      </c>
      <c r="J880" s="18">
        <v>0.66666666666666663</v>
      </c>
      <c r="K880" s="19">
        <v>41064</v>
      </c>
      <c r="L880" s="21">
        <v>41024</v>
      </c>
      <c r="M880" s="17">
        <v>111</v>
      </c>
      <c r="N880">
        <v>27.920452897300279</v>
      </c>
      <c r="O880">
        <v>1.2204305313945341E-4</v>
      </c>
    </row>
    <row r="881" spans="1:15" x14ac:dyDescent="0.25">
      <c r="A881" s="18" t="s">
        <v>2133</v>
      </c>
      <c r="B881" s="18" t="s">
        <v>2134</v>
      </c>
      <c r="C881" s="18">
        <v>12</v>
      </c>
      <c r="D881" s="18" t="s">
        <v>793</v>
      </c>
      <c r="E881" s="18">
        <v>13</v>
      </c>
      <c r="F881" s="18">
        <v>2</v>
      </c>
      <c r="G881" s="18">
        <v>0</v>
      </c>
      <c r="H881" s="19">
        <v>41024</v>
      </c>
      <c r="I881" s="18">
        <v>2012</v>
      </c>
      <c r="J881" s="18">
        <v>0</v>
      </c>
      <c r="K881" s="19">
        <v>41064</v>
      </c>
      <c r="L881" s="21">
        <v>41024</v>
      </c>
      <c r="M881" s="17">
        <v>116</v>
      </c>
      <c r="N881">
        <v>27.920452897300279</v>
      </c>
      <c r="O881">
        <v>1.2204305313945341E-4</v>
      </c>
    </row>
    <row r="882" spans="1:15" x14ac:dyDescent="0.25">
      <c r="A882" s="18" t="s">
        <v>2135</v>
      </c>
      <c r="B882" s="18" t="s">
        <v>2136</v>
      </c>
      <c r="C882" s="18">
        <v>5</v>
      </c>
      <c r="D882" s="18" t="s">
        <v>2137</v>
      </c>
      <c r="E882" s="18">
        <v>5</v>
      </c>
      <c r="F882" s="18">
        <v>2</v>
      </c>
      <c r="G882" s="18">
        <v>2</v>
      </c>
      <c r="H882" s="19">
        <v>41022</v>
      </c>
      <c r="I882" s="18">
        <v>2012</v>
      </c>
      <c r="J882" s="18">
        <v>1</v>
      </c>
      <c r="K882" s="19">
        <v>41062</v>
      </c>
      <c r="L882" s="21">
        <v>41022</v>
      </c>
      <c r="M882" s="17">
        <v>111</v>
      </c>
      <c r="N882">
        <v>27.545992587830785</v>
      </c>
      <c r="O882">
        <v>1.2204305313945341E-4</v>
      </c>
    </row>
    <row r="883" spans="1:15" x14ac:dyDescent="0.25">
      <c r="A883" s="18" t="s">
        <v>2138</v>
      </c>
      <c r="B883" s="18" t="s">
        <v>2139</v>
      </c>
      <c r="C883" s="18">
        <v>4</v>
      </c>
      <c r="D883" s="18" t="s">
        <v>2140</v>
      </c>
      <c r="E883" s="18">
        <v>3</v>
      </c>
      <c r="F883" s="18">
        <v>2</v>
      </c>
      <c r="G883" s="18">
        <v>2</v>
      </c>
      <c r="H883" s="19">
        <v>41022</v>
      </c>
      <c r="I883" s="18">
        <v>2012</v>
      </c>
      <c r="J883" s="18">
        <v>1</v>
      </c>
      <c r="K883" s="19">
        <v>41062</v>
      </c>
      <c r="L883" s="21">
        <v>41022</v>
      </c>
      <c r="M883" s="17">
        <v>111</v>
      </c>
      <c r="N883">
        <v>27.545992587830785</v>
      </c>
      <c r="O883">
        <v>1.2204305313945341E-4</v>
      </c>
    </row>
    <row r="884" spans="1:15" x14ac:dyDescent="0.25">
      <c r="A884" s="18" t="s">
        <v>2141</v>
      </c>
      <c r="B884" s="18" t="s">
        <v>2142</v>
      </c>
      <c r="C884" s="18">
        <v>4</v>
      </c>
      <c r="D884" s="18" t="s">
        <v>2143</v>
      </c>
      <c r="E884" s="18">
        <v>3</v>
      </c>
      <c r="F884" s="18">
        <v>2</v>
      </c>
      <c r="G884" s="18">
        <v>2</v>
      </c>
      <c r="H884" s="19">
        <v>41021</v>
      </c>
      <c r="I884" s="18">
        <v>2012</v>
      </c>
      <c r="J884" s="18">
        <v>1</v>
      </c>
      <c r="K884" s="19">
        <v>41061</v>
      </c>
      <c r="L884" s="21">
        <v>41021</v>
      </c>
      <c r="M884" s="17">
        <v>110</v>
      </c>
      <c r="N884">
        <v>27.545992587830785</v>
      </c>
      <c r="O884">
        <v>1.2204305313945341E-4</v>
      </c>
    </row>
    <row r="885" spans="1:15" x14ac:dyDescent="0.25">
      <c r="A885" s="18" t="s">
        <v>2144</v>
      </c>
      <c r="B885" s="18" t="s">
        <v>2145</v>
      </c>
      <c r="C885" s="18">
        <v>4</v>
      </c>
      <c r="D885" s="18" t="s">
        <v>2146</v>
      </c>
      <c r="E885" s="18">
        <v>5</v>
      </c>
      <c r="F885" s="18">
        <v>2</v>
      </c>
      <c r="G885" s="18">
        <v>2</v>
      </c>
      <c r="H885" s="19">
        <v>41021</v>
      </c>
      <c r="I885" s="18">
        <v>2012</v>
      </c>
      <c r="J885" s="18">
        <v>1</v>
      </c>
      <c r="K885" s="19">
        <v>41061</v>
      </c>
      <c r="L885" s="21">
        <v>41021</v>
      </c>
      <c r="M885" s="17">
        <v>110</v>
      </c>
      <c r="N885">
        <v>27.545992587830785</v>
      </c>
      <c r="O885">
        <v>1.2204305313945341E-4</v>
      </c>
    </row>
    <row r="886" spans="1:15" x14ac:dyDescent="0.25">
      <c r="A886" s="18" t="s">
        <v>2147</v>
      </c>
      <c r="B886" s="18" t="s">
        <v>598</v>
      </c>
      <c r="C886" s="18">
        <v>16</v>
      </c>
      <c r="D886" s="18" t="s">
        <v>2148</v>
      </c>
      <c r="E886" s="18">
        <v>4</v>
      </c>
      <c r="F886" s="18">
        <v>2</v>
      </c>
      <c r="G886" s="18">
        <v>1</v>
      </c>
      <c r="H886" s="19">
        <v>41020</v>
      </c>
      <c r="I886" s="18">
        <v>2012</v>
      </c>
      <c r="J886" s="18">
        <v>0.5</v>
      </c>
      <c r="K886" s="19">
        <v>41060</v>
      </c>
      <c r="L886" s="21">
        <v>41020</v>
      </c>
      <c r="M886" s="17">
        <v>109</v>
      </c>
      <c r="N886">
        <v>27.545992587830785</v>
      </c>
      <c r="O886">
        <v>1.2204305313945341E-4</v>
      </c>
    </row>
    <row r="887" spans="1:15" x14ac:dyDescent="0.25">
      <c r="A887" s="18" t="s">
        <v>2149</v>
      </c>
      <c r="B887" s="18" t="s">
        <v>1550</v>
      </c>
      <c r="C887" s="18">
        <v>10</v>
      </c>
      <c r="D887" s="18" t="s">
        <v>1551</v>
      </c>
      <c r="E887" s="18">
        <v>15</v>
      </c>
      <c r="F887" s="18">
        <v>1</v>
      </c>
      <c r="G887" s="18">
        <v>0</v>
      </c>
      <c r="H887" s="19">
        <v>41019</v>
      </c>
      <c r="I887" s="18">
        <v>2012</v>
      </c>
      <c r="J887" s="18">
        <v>0</v>
      </c>
      <c r="K887" s="19">
        <v>41059</v>
      </c>
      <c r="L887" s="21">
        <v>41019</v>
      </c>
      <c r="M887" s="17">
        <v>111</v>
      </c>
      <c r="N887">
        <v>27.545992587830785</v>
      </c>
      <c r="O887">
        <v>1.2204305313945341E-4</v>
      </c>
    </row>
    <row r="888" spans="1:15" x14ac:dyDescent="0.25">
      <c r="A888" s="18" t="s">
        <v>2150</v>
      </c>
      <c r="B888" s="18" t="s">
        <v>1841</v>
      </c>
      <c r="C888" s="18">
        <v>5</v>
      </c>
      <c r="D888" s="18" t="s">
        <v>2151</v>
      </c>
      <c r="E888" s="18">
        <v>14</v>
      </c>
      <c r="F888" s="18">
        <v>2</v>
      </c>
      <c r="G888" s="18">
        <v>0</v>
      </c>
      <c r="H888" s="19">
        <v>41018</v>
      </c>
      <c r="I888" s="18">
        <v>2012</v>
      </c>
      <c r="J888" s="18">
        <v>0</v>
      </c>
      <c r="K888" s="19">
        <v>41058</v>
      </c>
      <c r="L888" s="21">
        <v>41018</v>
      </c>
      <c r="M888" s="17">
        <v>104</v>
      </c>
      <c r="N888">
        <v>27.545992587830785</v>
      </c>
      <c r="O888">
        <v>1.2204305313945341E-4</v>
      </c>
    </row>
    <row r="889" spans="1:15" x14ac:dyDescent="0.25">
      <c r="A889" s="18" t="s">
        <v>2152</v>
      </c>
      <c r="B889" s="18" t="s">
        <v>2153</v>
      </c>
      <c r="C889" s="18">
        <v>4</v>
      </c>
      <c r="D889" s="18" t="s">
        <v>2154</v>
      </c>
      <c r="E889" s="18">
        <v>5</v>
      </c>
      <c r="F889" s="18">
        <v>2</v>
      </c>
      <c r="G889" s="18">
        <v>1</v>
      </c>
      <c r="H889" s="19">
        <v>41018</v>
      </c>
      <c r="I889" s="18">
        <v>2012</v>
      </c>
      <c r="J889" s="18">
        <v>0.5</v>
      </c>
      <c r="K889" s="19">
        <v>41058</v>
      </c>
      <c r="L889" s="21">
        <v>41018</v>
      </c>
      <c r="M889" s="17">
        <v>110</v>
      </c>
      <c r="N889">
        <v>27.545992587830785</v>
      </c>
      <c r="O889">
        <v>1.2204305313945341E-4</v>
      </c>
    </row>
    <row r="890" spans="1:15" x14ac:dyDescent="0.25">
      <c r="A890" s="18" t="s">
        <v>2155</v>
      </c>
      <c r="B890" s="18" t="s">
        <v>1907</v>
      </c>
      <c r="C890" s="18">
        <v>13</v>
      </c>
      <c r="D890" s="18" t="s">
        <v>2156</v>
      </c>
      <c r="E890" s="18">
        <v>13</v>
      </c>
      <c r="F890" s="18">
        <v>2</v>
      </c>
      <c r="G890" s="18">
        <v>2</v>
      </c>
      <c r="H890" s="19">
        <v>41016</v>
      </c>
      <c r="I890" s="18">
        <v>2012</v>
      </c>
      <c r="J890" s="18">
        <v>1</v>
      </c>
      <c r="K890" s="19">
        <v>41056</v>
      </c>
      <c r="L890" s="21">
        <v>41016</v>
      </c>
      <c r="M890" s="17">
        <v>105</v>
      </c>
      <c r="N890">
        <v>27.545992587830785</v>
      </c>
      <c r="O890">
        <v>1.2204305313945341E-4</v>
      </c>
    </row>
    <row r="891" spans="1:15" x14ac:dyDescent="0.25">
      <c r="A891" s="18" t="s">
        <v>2157</v>
      </c>
      <c r="B891" s="18" t="s">
        <v>1614</v>
      </c>
      <c r="C891" s="18">
        <v>13</v>
      </c>
      <c r="D891" s="18" t="s">
        <v>671</v>
      </c>
      <c r="E891" s="18">
        <v>15</v>
      </c>
      <c r="F891" s="18">
        <v>2</v>
      </c>
      <c r="G891" s="18">
        <v>1</v>
      </c>
      <c r="H891" s="19">
        <v>41016</v>
      </c>
      <c r="I891" s="18">
        <v>2012</v>
      </c>
      <c r="J891" s="18">
        <v>0.5</v>
      </c>
      <c r="K891" s="19">
        <v>41056</v>
      </c>
      <c r="L891" s="21">
        <v>41016</v>
      </c>
      <c r="M891" s="17">
        <v>105</v>
      </c>
      <c r="N891">
        <v>27.545992587830785</v>
      </c>
      <c r="O891">
        <v>1.2204305313945341E-4</v>
      </c>
    </row>
    <row r="892" spans="1:15" x14ac:dyDescent="0.25">
      <c r="A892" s="18" t="s">
        <v>2158</v>
      </c>
      <c r="B892" s="18" t="s">
        <v>1329</v>
      </c>
      <c r="C892" s="18">
        <v>17</v>
      </c>
      <c r="D892" s="18" t="s">
        <v>2159</v>
      </c>
      <c r="E892" s="18">
        <v>7</v>
      </c>
      <c r="F892" s="18">
        <v>3</v>
      </c>
      <c r="G892" s="18">
        <v>1</v>
      </c>
      <c r="H892" s="19">
        <v>41015</v>
      </c>
      <c r="I892" s="18">
        <v>2012</v>
      </c>
      <c r="J892" s="18">
        <v>0.33333333333333331</v>
      </c>
      <c r="K892" s="19">
        <v>41055</v>
      </c>
      <c r="L892" s="21">
        <v>41015</v>
      </c>
      <c r="M892" s="17">
        <v>105</v>
      </c>
      <c r="N892">
        <v>26.951055647552149</v>
      </c>
      <c r="O892">
        <v>1.2204305313945341E-4</v>
      </c>
    </row>
    <row r="893" spans="1:15" x14ac:dyDescent="0.25">
      <c r="A893" s="18" t="s">
        <v>2160</v>
      </c>
      <c r="B893" s="18" t="s">
        <v>1805</v>
      </c>
      <c r="C893" s="18">
        <v>6</v>
      </c>
      <c r="D893" s="18" t="s">
        <v>2161</v>
      </c>
      <c r="E893" s="18">
        <v>4</v>
      </c>
      <c r="F893" s="18">
        <v>2</v>
      </c>
      <c r="G893" s="18">
        <v>1</v>
      </c>
      <c r="H893" s="19">
        <v>41015</v>
      </c>
      <c r="I893" s="18">
        <v>2012</v>
      </c>
      <c r="J893" s="18">
        <v>0.5</v>
      </c>
      <c r="K893" s="19">
        <v>41055</v>
      </c>
      <c r="L893" s="21">
        <v>41015</v>
      </c>
      <c r="M893" s="17">
        <v>104</v>
      </c>
      <c r="N893">
        <v>26.951055647552149</v>
      </c>
      <c r="O893">
        <v>1.2204305313945341E-4</v>
      </c>
    </row>
    <row r="894" spans="1:15" x14ac:dyDescent="0.25">
      <c r="A894" s="18" t="s">
        <v>2162</v>
      </c>
      <c r="B894" s="18" t="s">
        <v>2163</v>
      </c>
      <c r="C894" s="18">
        <v>4</v>
      </c>
      <c r="D894" s="18" t="s">
        <v>2164</v>
      </c>
      <c r="E894" s="18">
        <v>4</v>
      </c>
      <c r="F894" s="18">
        <v>2</v>
      </c>
      <c r="G894" s="18">
        <v>0</v>
      </c>
      <c r="H894" s="19">
        <v>41015</v>
      </c>
      <c r="I894" s="18">
        <v>2012</v>
      </c>
      <c r="J894" s="18">
        <v>0</v>
      </c>
      <c r="K894" s="19">
        <v>41055</v>
      </c>
      <c r="L894" s="21">
        <v>41015</v>
      </c>
      <c r="M894" s="17">
        <v>104</v>
      </c>
      <c r="N894">
        <v>26.951055647552149</v>
      </c>
      <c r="O894">
        <v>1.2204305313945341E-4</v>
      </c>
    </row>
    <row r="895" spans="1:15" x14ac:dyDescent="0.25">
      <c r="A895" s="18" t="s">
        <v>2165</v>
      </c>
      <c r="B895" s="18" t="s">
        <v>2166</v>
      </c>
      <c r="C895" s="18">
        <v>4</v>
      </c>
      <c r="D895" s="18" t="s">
        <v>2167</v>
      </c>
      <c r="E895" s="18">
        <v>16</v>
      </c>
      <c r="F895" s="18">
        <v>3</v>
      </c>
      <c r="G895" s="18">
        <v>2</v>
      </c>
      <c r="H895" s="19">
        <v>41015</v>
      </c>
      <c r="I895" s="18">
        <v>2012</v>
      </c>
      <c r="J895" s="18">
        <v>0.66666666666666663</v>
      </c>
      <c r="K895" s="19">
        <v>41055</v>
      </c>
      <c r="L895" s="21">
        <v>41015</v>
      </c>
      <c r="M895" s="17">
        <v>105</v>
      </c>
      <c r="N895">
        <v>26.951055647552149</v>
      </c>
      <c r="O895">
        <v>1.2204305313945341E-4</v>
      </c>
    </row>
    <row r="896" spans="1:15" x14ac:dyDescent="0.25">
      <c r="A896" s="18" t="s">
        <v>2168</v>
      </c>
      <c r="B896" s="18" t="s">
        <v>2169</v>
      </c>
      <c r="C896" s="18">
        <v>13</v>
      </c>
      <c r="D896" s="18" t="s">
        <v>2170</v>
      </c>
      <c r="E896" s="18">
        <v>12</v>
      </c>
      <c r="F896" s="18">
        <v>1</v>
      </c>
      <c r="G896" s="18">
        <v>0</v>
      </c>
      <c r="H896" s="19">
        <v>41013</v>
      </c>
      <c r="I896" s="18">
        <v>2012</v>
      </c>
      <c r="J896" s="18">
        <v>0</v>
      </c>
      <c r="K896" s="19">
        <v>41053</v>
      </c>
      <c r="L896" s="21">
        <v>41013</v>
      </c>
      <c r="M896" s="17">
        <v>105</v>
      </c>
      <c r="N896">
        <v>26.951055647552149</v>
      </c>
      <c r="O896">
        <v>1.2204305313945341E-4</v>
      </c>
    </row>
    <row r="897" spans="1:15" x14ac:dyDescent="0.25">
      <c r="A897" s="18" t="s">
        <v>2171</v>
      </c>
      <c r="B897" s="18" t="s">
        <v>1872</v>
      </c>
      <c r="C897" s="18">
        <v>12</v>
      </c>
      <c r="D897" s="18" t="s">
        <v>285</v>
      </c>
      <c r="E897" s="18">
        <v>16</v>
      </c>
      <c r="F897" s="18">
        <v>2</v>
      </c>
      <c r="G897" s="18">
        <v>0</v>
      </c>
      <c r="H897" s="19">
        <v>41013</v>
      </c>
      <c r="I897" s="18">
        <v>2012</v>
      </c>
      <c r="J897" s="18">
        <v>0</v>
      </c>
      <c r="K897" s="19">
        <v>41053</v>
      </c>
      <c r="L897" s="21">
        <v>41013</v>
      </c>
      <c r="M897" s="17">
        <v>105</v>
      </c>
      <c r="N897">
        <v>26.951055647552149</v>
      </c>
      <c r="O897">
        <v>1.2204305313945341E-4</v>
      </c>
    </row>
    <row r="898" spans="1:15" x14ac:dyDescent="0.25">
      <c r="A898" s="18" t="s">
        <v>2172</v>
      </c>
      <c r="B898" s="18" t="s">
        <v>2173</v>
      </c>
      <c r="C898" s="18">
        <v>5</v>
      </c>
      <c r="D898" s="18" t="s">
        <v>2174</v>
      </c>
      <c r="E898" s="18">
        <v>4</v>
      </c>
      <c r="F898" s="18">
        <v>2</v>
      </c>
      <c r="G898" s="18">
        <v>2</v>
      </c>
      <c r="H898" s="19">
        <v>41012</v>
      </c>
      <c r="I898" s="18">
        <v>2012</v>
      </c>
      <c r="J898" s="18">
        <v>1</v>
      </c>
      <c r="K898" s="19">
        <v>41052</v>
      </c>
      <c r="L898" s="21">
        <v>41012</v>
      </c>
      <c r="M898" s="17">
        <v>93</v>
      </c>
      <c r="N898">
        <v>26.951055647552149</v>
      </c>
      <c r="O898">
        <v>1.2204305313945341E-4</v>
      </c>
    </row>
    <row r="899" spans="1:15" x14ac:dyDescent="0.25">
      <c r="A899" s="18" t="s">
        <v>2175</v>
      </c>
      <c r="B899" s="18" t="s">
        <v>855</v>
      </c>
      <c r="C899" s="18">
        <v>13</v>
      </c>
      <c r="D899" s="18" t="s">
        <v>1914</v>
      </c>
      <c r="E899" s="18">
        <v>11</v>
      </c>
      <c r="F899" s="18">
        <v>2</v>
      </c>
      <c r="G899" s="18">
        <v>1</v>
      </c>
      <c r="H899" s="19">
        <v>41010</v>
      </c>
      <c r="I899" s="18">
        <v>2012</v>
      </c>
      <c r="J899" s="18">
        <v>0.5</v>
      </c>
      <c r="K899" s="19">
        <v>41050</v>
      </c>
      <c r="L899" s="21">
        <v>41010</v>
      </c>
      <c r="M899" s="17">
        <v>99</v>
      </c>
      <c r="N899">
        <v>26.951055647552149</v>
      </c>
      <c r="O899">
        <v>1.2204305313945341E-4</v>
      </c>
    </row>
    <row r="900" spans="1:15" x14ac:dyDescent="0.25">
      <c r="A900" s="18" t="s">
        <v>2176</v>
      </c>
      <c r="B900" s="18" t="s">
        <v>2177</v>
      </c>
      <c r="C900" s="18">
        <v>5</v>
      </c>
      <c r="D900" s="18" t="s">
        <v>2178</v>
      </c>
      <c r="E900" s="18">
        <v>4</v>
      </c>
      <c r="F900" s="18">
        <v>2</v>
      </c>
      <c r="G900" s="18">
        <v>2</v>
      </c>
      <c r="H900" s="19">
        <v>41010</v>
      </c>
      <c r="I900" s="18">
        <v>2012</v>
      </c>
      <c r="J900" s="18">
        <v>1</v>
      </c>
      <c r="K900" s="19">
        <v>41050</v>
      </c>
      <c r="L900" s="21">
        <v>41010</v>
      </c>
      <c r="M900" s="17">
        <v>99</v>
      </c>
      <c r="N900">
        <v>26.951055647552149</v>
      </c>
      <c r="O900">
        <v>1.2204305313945341E-4</v>
      </c>
    </row>
    <row r="901" spans="1:15" x14ac:dyDescent="0.25">
      <c r="A901" s="18" t="s">
        <v>2179</v>
      </c>
      <c r="B901" s="18" t="s">
        <v>2180</v>
      </c>
      <c r="C901" s="18">
        <v>12</v>
      </c>
      <c r="D901" s="18" t="s">
        <v>1410</v>
      </c>
      <c r="E901" s="18">
        <v>12</v>
      </c>
      <c r="F901" s="18">
        <v>2</v>
      </c>
      <c r="G901" s="18">
        <v>0</v>
      </c>
      <c r="H901" s="19">
        <v>41009</v>
      </c>
      <c r="I901" s="18">
        <v>2012</v>
      </c>
      <c r="J901" s="18">
        <v>0</v>
      </c>
      <c r="K901" s="19">
        <v>41049</v>
      </c>
      <c r="L901" s="21">
        <v>41009</v>
      </c>
      <c r="M901" s="17">
        <v>98</v>
      </c>
      <c r="N901">
        <v>26.951055647552149</v>
      </c>
      <c r="O901">
        <v>1.2204305313945341E-4</v>
      </c>
    </row>
    <row r="902" spans="1:15" x14ac:dyDescent="0.25">
      <c r="A902" s="18" t="s">
        <v>2181</v>
      </c>
      <c r="B902" s="18" t="s">
        <v>2182</v>
      </c>
      <c r="C902" s="18">
        <v>6</v>
      </c>
      <c r="D902" s="18" t="s">
        <v>2037</v>
      </c>
      <c r="E902" s="18">
        <v>6</v>
      </c>
      <c r="F902" s="18">
        <v>2</v>
      </c>
      <c r="G902" s="18">
        <v>0</v>
      </c>
      <c r="H902" s="19">
        <v>41009</v>
      </c>
      <c r="I902" s="18">
        <v>2012</v>
      </c>
      <c r="J902" s="18">
        <v>0</v>
      </c>
      <c r="K902" s="19">
        <v>41049</v>
      </c>
      <c r="L902" s="21">
        <v>41009</v>
      </c>
      <c r="M902" s="17">
        <v>98</v>
      </c>
      <c r="N902">
        <v>26.951055647552149</v>
      </c>
      <c r="O902">
        <v>1.2204305313945341E-4</v>
      </c>
    </row>
    <row r="903" spans="1:15" x14ac:dyDescent="0.25">
      <c r="A903" s="18" t="s">
        <v>2183</v>
      </c>
      <c r="B903" s="18" t="s">
        <v>576</v>
      </c>
      <c r="C903" s="18">
        <v>13</v>
      </c>
      <c r="D903" s="18" t="s">
        <v>1350</v>
      </c>
      <c r="E903" s="18">
        <v>12</v>
      </c>
      <c r="F903" s="18">
        <v>3</v>
      </c>
      <c r="G903" s="18">
        <v>2</v>
      </c>
      <c r="H903" s="19">
        <v>41005</v>
      </c>
      <c r="I903" s="18">
        <v>2012</v>
      </c>
      <c r="J903" s="18">
        <v>0.66666666666666663</v>
      </c>
      <c r="K903" s="19">
        <v>41045</v>
      </c>
      <c r="L903" s="21">
        <v>41005</v>
      </c>
      <c r="M903" s="17">
        <v>87</v>
      </c>
      <c r="N903">
        <v>25.978492066749322</v>
      </c>
      <c r="O903">
        <v>1.2204305313945341E-4</v>
      </c>
    </row>
    <row r="904" spans="1:15" x14ac:dyDescent="0.25">
      <c r="A904" s="18" t="s">
        <v>2184</v>
      </c>
      <c r="B904" s="18" t="s">
        <v>2185</v>
      </c>
      <c r="C904" s="18">
        <v>4</v>
      </c>
      <c r="D904" s="18" t="s">
        <v>2186</v>
      </c>
      <c r="E904" s="18">
        <v>6</v>
      </c>
      <c r="F904" s="18">
        <v>2</v>
      </c>
      <c r="G904" s="18">
        <v>2</v>
      </c>
      <c r="H904" s="19">
        <v>41004</v>
      </c>
      <c r="I904" s="18">
        <v>2012</v>
      </c>
      <c r="J904" s="18">
        <v>1</v>
      </c>
      <c r="K904" s="19">
        <v>41044</v>
      </c>
      <c r="L904" s="21">
        <v>41004</v>
      </c>
      <c r="M904" s="17">
        <v>93</v>
      </c>
      <c r="N904">
        <v>25.978492066749322</v>
      </c>
      <c r="O904">
        <v>1.2204305313945341E-4</v>
      </c>
    </row>
    <row r="905" spans="1:15" x14ac:dyDescent="0.25">
      <c r="A905" s="18" t="s">
        <v>2187</v>
      </c>
      <c r="B905" s="18" t="s">
        <v>1583</v>
      </c>
      <c r="C905" s="18">
        <v>12</v>
      </c>
      <c r="D905" s="18" t="s">
        <v>2188</v>
      </c>
      <c r="E905" s="18">
        <v>5</v>
      </c>
      <c r="F905" s="18">
        <v>2</v>
      </c>
      <c r="G905" s="18">
        <v>1</v>
      </c>
      <c r="H905" s="19">
        <v>41003</v>
      </c>
      <c r="I905" s="18">
        <v>2012</v>
      </c>
      <c r="J905" s="18">
        <v>0.5</v>
      </c>
      <c r="K905" s="19">
        <v>41043</v>
      </c>
      <c r="L905" s="21">
        <v>41003</v>
      </c>
      <c r="M905" s="17">
        <v>94</v>
      </c>
      <c r="N905">
        <v>25.978492066749322</v>
      </c>
      <c r="O905">
        <v>1.2204305313945341E-4</v>
      </c>
    </row>
    <row r="906" spans="1:15" x14ac:dyDescent="0.25">
      <c r="A906" s="18" t="s">
        <v>2189</v>
      </c>
      <c r="B906" s="18" t="s">
        <v>917</v>
      </c>
      <c r="C906" s="18">
        <v>12</v>
      </c>
      <c r="D906" s="18" t="s">
        <v>474</v>
      </c>
      <c r="E906" s="18">
        <v>15</v>
      </c>
      <c r="F906" s="18">
        <v>2</v>
      </c>
      <c r="G906" s="18">
        <v>2</v>
      </c>
      <c r="H906" s="19">
        <v>41003</v>
      </c>
      <c r="I906" s="18">
        <v>2012</v>
      </c>
      <c r="J906" s="18">
        <v>1</v>
      </c>
      <c r="K906" s="19">
        <v>41043</v>
      </c>
      <c r="L906" s="21">
        <v>41003</v>
      </c>
      <c r="M906" s="17">
        <v>92</v>
      </c>
      <c r="N906">
        <v>25.978492066749322</v>
      </c>
      <c r="O906">
        <v>1.2204305313945341E-4</v>
      </c>
    </row>
    <row r="907" spans="1:15" x14ac:dyDescent="0.25">
      <c r="A907" s="18" t="s">
        <v>2190</v>
      </c>
      <c r="B907" s="18" t="s">
        <v>1923</v>
      </c>
      <c r="C907" s="18">
        <v>8</v>
      </c>
      <c r="D907" s="18" t="s">
        <v>1390</v>
      </c>
      <c r="E907" s="18">
        <v>13</v>
      </c>
      <c r="F907" s="18">
        <v>2</v>
      </c>
      <c r="G907" s="18">
        <v>1</v>
      </c>
      <c r="H907" s="19">
        <v>41003</v>
      </c>
      <c r="I907" s="18">
        <v>2012</v>
      </c>
      <c r="J907" s="18">
        <v>0.5</v>
      </c>
      <c r="K907" s="19">
        <v>41043</v>
      </c>
      <c r="L907" s="21">
        <v>41003</v>
      </c>
      <c r="M907" s="17">
        <v>92</v>
      </c>
      <c r="N907">
        <v>25.978492066749322</v>
      </c>
      <c r="O907">
        <v>1.2204305313945341E-4</v>
      </c>
    </row>
    <row r="908" spans="1:15" x14ac:dyDescent="0.25">
      <c r="A908" s="18" t="s">
        <v>2191</v>
      </c>
      <c r="B908" s="18" t="s">
        <v>2192</v>
      </c>
      <c r="C908" s="18">
        <v>6</v>
      </c>
      <c r="D908" s="18" t="s">
        <v>1166</v>
      </c>
      <c r="E908" s="18">
        <v>14</v>
      </c>
      <c r="F908" s="18">
        <v>2</v>
      </c>
      <c r="G908" s="18">
        <v>0</v>
      </c>
      <c r="H908" s="19">
        <v>41003</v>
      </c>
      <c r="I908" s="18">
        <v>2012</v>
      </c>
      <c r="J908" s="18">
        <v>0</v>
      </c>
      <c r="K908" s="19">
        <v>41043</v>
      </c>
      <c r="L908" s="21">
        <v>41003</v>
      </c>
      <c r="M908" s="17">
        <v>92</v>
      </c>
      <c r="N908">
        <v>25.978492066749322</v>
      </c>
      <c r="O908">
        <v>1.2204305313945341E-4</v>
      </c>
    </row>
    <row r="909" spans="1:15" x14ac:dyDescent="0.25">
      <c r="A909" s="18" t="s">
        <v>2193</v>
      </c>
      <c r="B909" s="18" t="s">
        <v>1469</v>
      </c>
      <c r="C909" s="18">
        <v>12</v>
      </c>
      <c r="D909" s="18" t="s">
        <v>2194</v>
      </c>
      <c r="E909" s="18">
        <v>4</v>
      </c>
      <c r="F909" s="18">
        <v>1</v>
      </c>
      <c r="G909" s="18">
        <v>0</v>
      </c>
      <c r="H909" s="19">
        <v>41002</v>
      </c>
      <c r="I909" s="18">
        <v>2012</v>
      </c>
      <c r="J909" s="18">
        <v>0</v>
      </c>
      <c r="K909" s="19">
        <v>41042</v>
      </c>
      <c r="L909" s="21">
        <v>41002</v>
      </c>
      <c r="M909" s="17">
        <v>94</v>
      </c>
      <c r="N909">
        <v>25.978492066749322</v>
      </c>
      <c r="O909">
        <v>1.2204305313945341E-4</v>
      </c>
    </row>
    <row r="910" spans="1:15" x14ac:dyDescent="0.25">
      <c r="A910" s="18" t="s">
        <v>2195</v>
      </c>
      <c r="B910" s="18" t="s">
        <v>2196</v>
      </c>
      <c r="C910" s="18">
        <v>10</v>
      </c>
      <c r="D910" s="18" t="s">
        <v>2197</v>
      </c>
      <c r="E910" s="18">
        <v>6</v>
      </c>
      <c r="F910" s="18">
        <v>1</v>
      </c>
      <c r="G910" s="18">
        <v>0</v>
      </c>
      <c r="H910" s="19">
        <v>41001</v>
      </c>
      <c r="I910" s="18">
        <v>2012</v>
      </c>
      <c r="J910" s="18">
        <v>0</v>
      </c>
      <c r="K910" s="19">
        <v>41041</v>
      </c>
      <c r="L910" s="21">
        <v>41001</v>
      </c>
      <c r="M910" s="17">
        <v>93</v>
      </c>
      <c r="N910">
        <v>25.435849583574164</v>
      </c>
      <c r="O910">
        <v>1.2204305313945341E-4</v>
      </c>
    </row>
    <row r="911" spans="1:15" x14ac:dyDescent="0.25">
      <c r="A911" s="18" t="s">
        <v>2198</v>
      </c>
      <c r="B911" s="18" t="s">
        <v>2199</v>
      </c>
      <c r="C911" s="18">
        <v>14</v>
      </c>
      <c r="D911" s="18" t="s">
        <v>2200</v>
      </c>
      <c r="E911" s="18">
        <v>12</v>
      </c>
      <c r="F911" s="18">
        <v>2</v>
      </c>
      <c r="G911" s="18">
        <v>2</v>
      </c>
      <c r="H911" s="19">
        <v>41000</v>
      </c>
      <c r="I911" s="18">
        <v>2012</v>
      </c>
      <c r="J911" s="18">
        <v>1</v>
      </c>
      <c r="K911" s="19">
        <v>41040</v>
      </c>
      <c r="L911" s="21">
        <v>41000</v>
      </c>
      <c r="M911" s="17">
        <v>92</v>
      </c>
      <c r="N911">
        <v>25.435849583574164</v>
      </c>
      <c r="O911">
        <v>1.2204305313945341E-4</v>
      </c>
    </row>
    <row r="912" spans="1:15" x14ac:dyDescent="0.25">
      <c r="A912" s="18" t="s">
        <v>2201</v>
      </c>
      <c r="B912" s="18" t="s">
        <v>2044</v>
      </c>
      <c r="C912" s="18">
        <v>13</v>
      </c>
      <c r="D912" s="18" t="s">
        <v>2202</v>
      </c>
      <c r="E912" s="18">
        <v>5</v>
      </c>
      <c r="F912" s="18">
        <v>2</v>
      </c>
      <c r="G912" s="18">
        <v>1</v>
      </c>
      <c r="H912" s="19">
        <v>41000</v>
      </c>
      <c r="I912" s="18">
        <v>2012</v>
      </c>
      <c r="J912" s="18">
        <v>0.5</v>
      </c>
      <c r="K912" s="19">
        <v>41040</v>
      </c>
      <c r="L912" s="21">
        <v>41000</v>
      </c>
      <c r="M912" s="17">
        <v>81</v>
      </c>
      <c r="N912">
        <v>25.435849583574164</v>
      </c>
      <c r="O912">
        <v>1.2204305313945341E-4</v>
      </c>
    </row>
    <row r="913" spans="1:15" x14ac:dyDescent="0.25">
      <c r="A913" s="18" t="s">
        <v>2203</v>
      </c>
      <c r="B913" s="18" t="s">
        <v>2204</v>
      </c>
      <c r="C913" s="18">
        <v>6</v>
      </c>
      <c r="D913" s="18" t="s">
        <v>1385</v>
      </c>
      <c r="E913" s="18">
        <v>13</v>
      </c>
      <c r="F913" s="18">
        <v>2</v>
      </c>
      <c r="G913" s="18">
        <v>2</v>
      </c>
      <c r="H913" s="19">
        <v>41000</v>
      </c>
      <c r="I913" s="18">
        <v>2012</v>
      </c>
      <c r="J913" s="18">
        <v>1</v>
      </c>
      <c r="K913" s="19">
        <v>41040</v>
      </c>
      <c r="L913" s="21">
        <v>41000</v>
      </c>
      <c r="M913" s="17">
        <v>86</v>
      </c>
      <c r="N913">
        <v>25.435849583574164</v>
      </c>
      <c r="O913">
        <v>1.2204305313945341E-4</v>
      </c>
    </row>
    <row r="914" spans="1:15" x14ac:dyDescent="0.25">
      <c r="A914" s="18" t="s">
        <v>2205</v>
      </c>
      <c r="B914" s="18" t="s">
        <v>1861</v>
      </c>
      <c r="C914" s="18">
        <v>15</v>
      </c>
      <c r="D914" s="18" t="s">
        <v>1862</v>
      </c>
      <c r="E914" s="18">
        <v>8</v>
      </c>
      <c r="F914" s="18">
        <v>3</v>
      </c>
      <c r="G914" s="18">
        <v>3</v>
      </c>
      <c r="H914" s="19">
        <v>40998</v>
      </c>
      <c r="I914" s="18">
        <v>2012</v>
      </c>
      <c r="J914" s="18">
        <v>1</v>
      </c>
      <c r="K914" s="19">
        <v>41038</v>
      </c>
      <c r="L914" s="21">
        <v>40998</v>
      </c>
      <c r="M914" s="17">
        <v>86</v>
      </c>
      <c r="N914">
        <v>25.435849583574164</v>
      </c>
      <c r="O914">
        <v>1.2204305313945341E-4</v>
      </c>
    </row>
    <row r="915" spans="1:15" x14ac:dyDescent="0.25">
      <c r="A915" s="18" t="s">
        <v>2206</v>
      </c>
      <c r="B915" s="18" t="s">
        <v>850</v>
      </c>
      <c r="C915" s="18">
        <v>14</v>
      </c>
      <c r="D915" s="18" t="s">
        <v>2207</v>
      </c>
      <c r="E915" s="18">
        <v>3</v>
      </c>
      <c r="F915" s="18">
        <v>2</v>
      </c>
      <c r="G915" s="18">
        <v>1</v>
      </c>
      <c r="H915" s="19">
        <v>40998</v>
      </c>
      <c r="I915" s="18">
        <v>2012</v>
      </c>
      <c r="J915" s="18">
        <v>0.5</v>
      </c>
      <c r="K915" s="19">
        <v>41038</v>
      </c>
      <c r="L915" s="21">
        <v>40998</v>
      </c>
      <c r="M915" s="17">
        <v>87</v>
      </c>
      <c r="N915">
        <v>25.435849583574164</v>
      </c>
      <c r="O915">
        <v>1.2204305313945341E-4</v>
      </c>
    </row>
    <row r="916" spans="1:15" x14ac:dyDescent="0.25">
      <c r="A916" s="18" t="s">
        <v>2208</v>
      </c>
      <c r="B916" s="18" t="s">
        <v>2209</v>
      </c>
      <c r="C916" s="18">
        <v>6</v>
      </c>
      <c r="D916" s="18" t="s">
        <v>2210</v>
      </c>
      <c r="E916" s="18">
        <v>5</v>
      </c>
      <c r="F916" s="18">
        <v>2</v>
      </c>
      <c r="G916" s="18">
        <v>1</v>
      </c>
      <c r="H916" s="19">
        <v>40998</v>
      </c>
      <c r="I916" s="18">
        <v>2012</v>
      </c>
      <c r="J916" s="18">
        <v>0.5</v>
      </c>
      <c r="K916" s="19">
        <v>41038</v>
      </c>
      <c r="L916" s="21">
        <v>40998</v>
      </c>
      <c r="M916" s="17">
        <v>87</v>
      </c>
      <c r="N916">
        <v>25.435849583574164</v>
      </c>
      <c r="O916">
        <v>1.2204305313945341E-4</v>
      </c>
    </row>
    <row r="917" spans="1:15" x14ac:dyDescent="0.25">
      <c r="A917" s="18" t="s">
        <v>2211</v>
      </c>
      <c r="B917" s="18" t="s">
        <v>2212</v>
      </c>
      <c r="C917" s="18">
        <v>4</v>
      </c>
      <c r="D917" s="18" t="s">
        <v>484</v>
      </c>
      <c r="E917" s="18">
        <v>13</v>
      </c>
      <c r="F917" s="18">
        <v>2</v>
      </c>
      <c r="G917" s="18">
        <v>2</v>
      </c>
      <c r="H917" s="19">
        <v>40997</v>
      </c>
      <c r="I917" s="18">
        <v>2012</v>
      </c>
      <c r="J917" s="18">
        <v>1</v>
      </c>
      <c r="K917" s="19">
        <v>41037</v>
      </c>
      <c r="L917" s="21">
        <v>40997</v>
      </c>
      <c r="M917" s="17">
        <v>86</v>
      </c>
      <c r="N917">
        <v>25.435849583574164</v>
      </c>
      <c r="O917">
        <v>1.2204305313945341E-4</v>
      </c>
    </row>
    <row r="918" spans="1:15" x14ac:dyDescent="0.25">
      <c r="A918" s="18" t="s">
        <v>2213</v>
      </c>
      <c r="B918" s="18" t="s">
        <v>2214</v>
      </c>
      <c r="C918" s="18">
        <v>5</v>
      </c>
      <c r="D918" s="18" t="s">
        <v>1229</v>
      </c>
      <c r="E918" s="18">
        <v>13</v>
      </c>
      <c r="F918" s="18">
        <v>2</v>
      </c>
      <c r="G918" s="18">
        <v>2</v>
      </c>
      <c r="H918" s="19">
        <v>40995</v>
      </c>
      <c r="I918" s="18">
        <v>2012</v>
      </c>
      <c r="J918" s="18">
        <v>1</v>
      </c>
      <c r="K918" s="19">
        <v>41035</v>
      </c>
      <c r="L918" s="21">
        <v>40995</v>
      </c>
      <c r="M918" s="17">
        <v>87</v>
      </c>
      <c r="N918">
        <v>25.435849583574164</v>
      </c>
      <c r="O918">
        <v>1.2204305313945341E-4</v>
      </c>
    </row>
    <row r="919" spans="1:15" x14ac:dyDescent="0.25">
      <c r="A919" s="18" t="s">
        <v>2215</v>
      </c>
      <c r="B919" s="18" t="s">
        <v>2216</v>
      </c>
      <c r="C919" s="18">
        <v>4</v>
      </c>
      <c r="D919" s="18" t="s">
        <v>1022</v>
      </c>
      <c r="E919" s="18">
        <v>10</v>
      </c>
      <c r="F919" s="18">
        <v>3</v>
      </c>
      <c r="G919" s="18">
        <v>3</v>
      </c>
      <c r="H919" s="19">
        <v>40995</v>
      </c>
      <c r="I919" s="18">
        <v>2012</v>
      </c>
      <c r="J919" s="18">
        <v>1</v>
      </c>
      <c r="K919" s="19">
        <v>41035</v>
      </c>
      <c r="L919" s="21">
        <v>40995</v>
      </c>
      <c r="M919" s="17">
        <v>82</v>
      </c>
      <c r="N919">
        <v>25.435849583574164</v>
      </c>
      <c r="O919">
        <v>1.2204305313945341E-4</v>
      </c>
    </row>
    <row r="920" spans="1:15" x14ac:dyDescent="0.25">
      <c r="A920" s="18" t="s">
        <v>2217</v>
      </c>
      <c r="B920" s="18" t="s">
        <v>2218</v>
      </c>
      <c r="C920" s="18">
        <v>4</v>
      </c>
      <c r="D920" s="18" t="s">
        <v>2219</v>
      </c>
      <c r="E920" s="18">
        <v>8</v>
      </c>
      <c r="F920" s="18">
        <v>2</v>
      </c>
      <c r="G920" s="18">
        <v>2</v>
      </c>
      <c r="H920" s="19">
        <v>40995</v>
      </c>
      <c r="I920" s="18">
        <v>2012</v>
      </c>
      <c r="J920" s="18">
        <v>1</v>
      </c>
      <c r="K920" s="19">
        <v>41035</v>
      </c>
      <c r="L920" s="21">
        <v>40995</v>
      </c>
      <c r="M920" s="17">
        <v>82</v>
      </c>
      <c r="N920">
        <v>25.435849583574164</v>
      </c>
      <c r="O920">
        <v>1.2204305313945341E-4</v>
      </c>
    </row>
    <row r="921" spans="1:15" x14ac:dyDescent="0.25">
      <c r="A921" s="18" t="s">
        <v>2220</v>
      </c>
      <c r="B921" s="18" t="s">
        <v>2221</v>
      </c>
      <c r="C921" s="18">
        <v>3</v>
      </c>
      <c r="D921" s="18" t="s">
        <v>2222</v>
      </c>
      <c r="E921" s="18">
        <v>5</v>
      </c>
      <c r="F921" s="18">
        <v>2</v>
      </c>
      <c r="G921" s="18">
        <v>2</v>
      </c>
      <c r="H921" s="19">
        <v>40995</v>
      </c>
      <c r="I921" s="18">
        <v>2012</v>
      </c>
      <c r="J921" s="18">
        <v>1</v>
      </c>
      <c r="K921" s="19">
        <v>41035</v>
      </c>
      <c r="L921" s="21">
        <v>40995</v>
      </c>
      <c r="M921" s="17">
        <v>81</v>
      </c>
      <c r="N921">
        <v>25.435849583574164</v>
      </c>
      <c r="O921">
        <v>1.2204305313945341E-4</v>
      </c>
    </row>
    <row r="922" spans="1:15" x14ac:dyDescent="0.25">
      <c r="A922" s="18" t="s">
        <v>2223</v>
      </c>
      <c r="B922" s="18" t="s">
        <v>2224</v>
      </c>
      <c r="C922" s="18">
        <v>15</v>
      </c>
      <c r="D922" s="18" t="s">
        <v>249</v>
      </c>
      <c r="E922" s="18">
        <v>16</v>
      </c>
      <c r="F922" s="18">
        <v>3</v>
      </c>
      <c r="G922" s="18">
        <v>3</v>
      </c>
      <c r="H922" s="19">
        <v>40994</v>
      </c>
      <c r="I922" s="18">
        <v>2012</v>
      </c>
      <c r="J922" s="18">
        <v>1</v>
      </c>
      <c r="K922" s="19">
        <v>41034</v>
      </c>
      <c r="L922" s="21">
        <v>40994</v>
      </c>
      <c r="M922" s="17">
        <v>81</v>
      </c>
      <c r="N922">
        <v>25.001228984065293</v>
      </c>
      <c r="O922">
        <v>1.2204305313945341E-4</v>
      </c>
    </row>
    <row r="923" spans="1:15" x14ac:dyDescent="0.25">
      <c r="A923" s="18" t="s">
        <v>2225</v>
      </c>
      <c r="B923" s="18" t="s">
        <v>795</v>
      </c>
      <c r="C923" s="18">
        <v>12</v>
      </c>
      <c r="D923" s="18" t="s">
        <v>2226</v>
      </c>
      <c r="E923" s="18">
        <v>6</v>
      </c>
      <c r="F923" s="18">
        <v>2</v>
      </c>
      <c r="G923" s="18">
        <v>0</v>
      </c>
      <c r="H923" s="19">
        <v>40994</v>
      </c>
      <c r="I923" s="18">
        <v>2012</v>
      </c>
      <c r="J923" s="18">
        <v>0</v>
      </c>
      <c r="K923" s="19">
        <v>41034</v>
      </c>
      <c r="L923" s="21">
        <v>40994</v>
      </c>
      <c r="M923" s="17">
        <v>81</v>
      </c>
      <c r="N923">
        <v>25.001228984065293</v>
      </c>
      <c r="O923">
        <v>1.2204305313945341E-4</v>
      </c>
    </row>
    <row r="924" spans="1:15" x14ac:dyDescent="0.25">
      <c r="A924" s="18" t="s">
        <v>2227</v>
      </c>
      <c r="B924" s="18" t="s">
        <v>2228</v>
      </c>
      <c r="C924" s="18">
        <v>5</v>
      </c>
      <c r="D924" s="18" t="s">
        <v>1016</v>
      </c>
      <c r="E924" s="18">
        <v>12</v>
      </c>
      <c r="F924" s="18">
        <v>2</v>
      </c>
      <c r="G924" s="18">
        <v>1</v>
      </c>
      <c r="H924" s="19">
        <v>40994</v>
      </c>
      <c r="I924" s="18">
        <v>2012</v>
      </c>
      <c r="J924" s="18">
        <v>0.5</v>
      </c>
      <c r="K924" s="19">
        <v>41034</v>
      </c>
      <c r="L924" s="21">
        <v>40994</v>
      </c>
      <c r="M924" s="17">
        <v>81</v>
      </c>
      <c r="N924">
        <v>25.001228984065293</v>
      </c>
      <c r="O924">
        <v>1.2204305313945341E-4</v>
      </c>
    </row>
    <row r="925" spans="1:15" x14ac:dyDescent="0.25">
      <c r="A925" s="18" t="s">
        <v>2229</v>
      </c>
      <c r="B925" s="18" t="s">
        <v>2230</v>
      </c>
      <c r="C925" s="18">
        <v>5</v>
      </c>
      <c r="D925" s="18" t="s">
        <v>2231</v>
      </c>
      <c r="E925" s="18">
        <v>6</v>
      </c>
      <c r="F925" s="18">
        <v>3</v>
      </c>
      <c r="G925" s="18">
        <v>3</v>
      </c>
      <c r="H925" s="19">
        <v>40994</v>
      </c>
      <c r="I925" s="18">
        <v>2012</v>
      </c>
      <c r="J925" s="18">
        <v>1</v>
      </c>
      <c r="K925" s="19">
        <v>41034</v>
      </c>
      <c r="L925" s="21">
        <v>40994</v>
      </c>
      <c r="M925" s="17">
        <v>81</v>
      </c>
      <c r="N925">
        <v>25.001228984065293</v>
      </c>
      <c r="O925">
        <v>1.2204305313945341E-4</v>
      </c>
    </row>
    <row r="926" spans="1:15" x14ac:dyDescent="0.25">
      <c r="A926" s="18" t="s">
        <v>2232</v>
      </c>
      <c r="B926" s="18" t="s">
        <v>2233</v>
      </c>
      <c r="C926" s="18">
        <v>4</v>
      </c>
      <c r="D926" s="18" t="s">
        <v>2234</v>
      </c>
      <c r="E926" s="18">
        <v>12</v>
      </c>
      <c r="F926" s="18">
        <v>2</v>
      </c>
      <c r="G926" s="18">
        <v>2</v>
      </c>
      <c r="H926" s="19">
        <v>40994</v>
      </c>
      <c r="I926" s="18">
        <v>2012</v>
      </c>
      <c r="J926" s="18">
        <v>1</v>
      </c>
      <c r="K926" s="19">
        <v>41034</v>
      </c>
      <c r="L926" s="21">
        <v>40994</v>
      </c>
      <c r="M926" s="17">
        <v>81</v>
      </c>
      <c r="N926">
        <v>25.001228984065293</v>
      </c>
      <c r="O926">
        <v>1.2204305313945341E-4</v>
      </c>
    </row>
    <row r="927" spans="1:15" x14ac:dyDescent="0.25">
      <c r="A927" s="18" t="s">
        <v>2235</v>
      </c>
      <c r="B927" s="18" t="s">
        <v>2236</v>
      </c>
      <c r="C927" s="18">
        <v>5</v>
      </c>
      <c r="D927" s="18" t="s">
        <v>2237</v>
      </c>
      <c r="E927" s="18">
        <v>11</v>
      </c>
      <c r="F927" s="18">
        <v>3</v>
      </c>
      <c r="G927" s="18">
        <v>1</v>
      </c>
      <c r="H927" s="19">
        <v>40993</v>
      </c>
      <c r="I927" s="18">
        <v>2012</v>
      </c>
      <c r="J927" s="18">
        <v>0.33333333333333331</v>
      </c>
      <c r="K927" s="19">
        <v>41033</v>
      </c>
      <c r="L927" s="21">
        <v>40993</v>
      </c>
      <c r="M927" s="17">
        <v>81</v>
      </c>
      <c r="N927">
        <v>25.001228984065293</v>
      </c>
      <c r="O927">
        <v>1.2204305313945341E-4</v>
      </c>
    </row>
    <row r="928" spans="1:15" x14ac:dyDescent="0.25">
      <c r="A928" s="18" t="s">
        <v>2238</v>
      </c>
      <c r="B928" s="18" t="s">
        <v>2239</v>
      </c>
      <c r="C928" s="18">
        <v>5</v>
      </c>
      <c r="D928" s="18" t="s">
        <v>2240</v>
      </c>
      <c r="E928" s="18">
        <v>5</v>
      </c>
      <c r="F928" s="18">
        <v>2</v>
      </c>
      <c r="G928" s="18">
        <v>2</v>
      </c>
      <c r="H928" s="19">
        <v>40992</v>
      </c>
      <c r="I928" s="18">
        <v>2012</v>
      </c>
      <c r="J928" s="18">
        <v>1</v>
      </c>
      <c r="K928" s="19">
        <v>41032</v>
      </c>
      <c r="L928" s="21">
        <v>40992</v>
      </c>
      <c r="M928" s="17">
        <v>82</v>
      </c>
      <c r="N928">
        <v>25.001228984065293</v>
      </c>
      <c r="O928">
        <v>1.2204305313945341E-4</v>
      </c>
    </row>
    <row r="929" spans="1:15" x14ac:dyDescent="0.25">
      <c r="A929" s="18" t="s">
        <v>2241</v>
      </c>
      <c r="B929" s="18" t="s">
        <v>2242</v>
      </c>
      <c r="C929" s="18">
        <v>4</v>
      </c>
      <c r="D929" s="18" t="s">
        <v>2243</v>
      </c>
      <c r="E929" s="18">
        <v>6</v>
      </c>
      <c r="F929" s="18">
        <v>2</v>
      </c>
      <c r="G929" s="18">
        <v>2</v>
      </c>
      <c r="H929" s="19">
        <v>40992</v>
      </c>
      <c r="I929" s="18">
        <v>2012</v>
      </c>
      <c r="J929" s="18">
        <v>1</v>
      </c>
      <c r="K929" s="19">
        <v>41032</v>
      </c>
      <c r="L929" s="21">
        <v>40992</v>
      </c>
      <c r="M929" s="17">
        <v>82</v>
      </c>
      <c r="N929">
        <v>25.001228984065293</v>
      </c>
      <c r="O929">
        <v>1.2204305313945341E-4</v>
      </c>
    </row>
    <row r="930" spans="1:15" x14ac:dyDescent="0.25">
      <c r="A930" s="18" t="s">
        <v>2244</v>
      </c>
      <c r="B930" s="18" t="s">
        <v>2245</v>
      </c>
      <c r="C930" s="18">
        <v>4</v>
      </c>
      <c r="D930" s="18" t="s">
        <v>2246</v>
      </c>
      <c r="E930" s="18">
        <v>4</v>
      </c>
      <c r="F930" s="18">
        <v>2</v>
      </c>
      <c r="G930" s="18">
        <v>2</v>
      </c>
      <c r="H930" s="19">
        <v>40992</v>
      </c>
      <c r="I930" s="18">
        <v>2012</v>
      </c>
      <c r="J930" s="18">
        <v>1</v>
      </c>
      <c r="K930" s="19">
        <v>41032</v>
      </c>
      <c r="L930" s="21">
        <v>40992</v>
      </c>
      <c r="M930" s="17">
        <v>82</v>
      </c>
      <c r="N930">
        <v>25.001228984065293</v>
      </c>
      <c r="O930">
        <v>1.2204305313945341E-4</v>
      </c>
    </row>
    <row r="931" spans="1:15" x14ac:dyDescent="0.25">
      <c r="A931" s="18" t="s">
        <v>2247</v>
      </c>
      <c r="B931" s="18" t="s">
        <v>711</v>
      </c>
      <c r="C931" s="18">
        <v>15</v>
      </c>
      <c r="D931" s="18" t="s">
        <v>2248</v>
      </c>
      <c r="E931" s="18">
        <v>5</v>
      </c>
      <c r="F931" s="18">
        <v>2</v>
      </c>
      <c r="G931" s="18">
        <v>1</v>
      </c>
      <c r="H931" s="19">
        <v>40991</v>
      </c>
      <c r="I931" s="18">
        <v>2012</v>
      </c>
      <c r="J931" s="18">
        <v>0.5</v>
      </c>
      <c r="K931" s="19">
        <v>41031</v>
      </c>
      <c r="L931" s="21">
        <v>40991</v>
      </c>
      <c r="M931" s="17">
        <v>79</v>
      </c>
      <c r="N931">
        <v>25.001228984065293</v>
      </c>
      <c r="O931">
        <v>1.2204305313945341E-4</v>
      </c>
    </row>
    <row r="932" spans="1:15" x14ac:dyDescent="0.25">
      <c r="A932" s="18" t="s">
        <v>2249</v>
      </c>
      <c r="B932" s="18" t="s">
        <v>1637</v>
      </c>
      <c r="C932" s="18">
        <v>13</v>
      </c>
      <c r="D932" s="18" t="s">
        <v>2250</v>
      </c>
      <c r="E932" s="18">
        <v>13</v>
      </c>
      <c r="F932" s="18">
        <v>2</v>
      </c>
      <c r="G932" s="18">
        <v>2</v>
      </c>
      <c r="H932" s="19">
        <v>40991</v>
      </c>
      <c r="I932" s="18">
        <v>2012</v>
      </c>
      <c r="J932" s="18">
        <v>1</v>
      </c>
      <c r="K932" s="19">
        <v>41031</v>
      </c>
      <c r="L932" s="21">
        <v>40991</v>
      </c>
      <c r="M932" s="17">
        <v>81</v>
      </c>
      <c r="N932">
        <v>25.001228984065293</v>
      </c>
      <c r="O932">
        <v>1.2204305313945341E-4</v>
      </c>
    </row>
    <row r="933" spans="1:15" x14ac:dyDescent="0.25">
      <c r="A933" s="18" t="s">
        <v>2251</v>
      </c>
      <c r="B933" s="18" t="s">
        <v>2252</v>
      </c>
      <c r="C933" s="18">
        <v>8</v>
      </c>
      <c r="D933" s="18" t="s">
        <v>2253</v>
      </c>
      <c r="E933" s="18">
        <v>5</v>
      </c>
      <c r="F933" s="18">
        <v>2</v>
      </c>
      <c r="G933" s="18">
        <v>1</v>
      </c>
      <c r="H933" s="19">
        <v>40991</v>
      </c>
      <c r="I933" s="18">
        <v>2012</v>
      </c>
      <c r="J933" s="18">
        <v>0.5</v>
      </c>
      <c r="K933" s="19">
        <v>41031</v>
      </c>
      <c r="L933" s="21">
        <v>40991</v>
      </c>
      <c r="M933" s="17">
        <v>81</v>
      </c>
      <c r="N933">
        <v>25.001228984065293</v>
      </c>
      <c r="O933">
        <v>1.2204305313945341E-4</v>
      </c>
    </row>
    <row r="934" spans="1:15" x14ac:dyDescent="0.25">
      <c r="A934" s="18" t="s">
        <v>2254</v>
      </c>
      <c r="B934" s="18" t="s">
        <v>2255</v>
      </c>
      <c r="C934" s="18">
        <v>5</v>
      </c>
      <c r="D934" s="18" t="s">
        <v>2256</v>
      </c>
      <c r="E934" s="18">
        <v>5</v>
      </c>
      <c r="F934" s="18">
        <v>2</v>
      </c>
      <c r="G934" s="18">
        <v>0</v>
      </c>
      <c r="H934" s="19">
        <v>40991</v>
      </c>
      <c r="I934" s="18">
        <v>2012</v>
      </c>
      <c r="J934" s="18">
        <v>0</v>
      </c>
      <c r="K934" s="19">
        <v>41031</v>
      </c>
      <c r="L934" s="21">
        <v>40991</v>
      </c>
      <c r="M934" s="17">
        <v>81</v>
      </c>
      <c r="N934">
        <v>25.001228984065293</v>
      </c>
      <c r="O934">
        <v>1.2204305313945341E-4</v>
      </c>
    </row>
    <row r="935" spans="1:15" x14ac:dyDescent="0.25">
      <c r="A935" s="18" t="s">
        <v>2257</v>
      </c>
      <c r="B935" s="18" t="s">
        <v>196</v>
      </c>
      <c r="C935" s="18">
        <v>18</v>
      </c>
      <c r="D935" s="18" t="s">
        <v>1956</v>
      </c>
      <c r="E935" s="18">
        <v>8</v>
      </c>
      <c r="F935" s="18">
        <v>3</v>
      </c>
      <c r="G935" s="18">
        <v>0</v>
      </c>
      <c r="H935" s="19">
        <v>40990</v>
      </c>
      <c r="I935" s="18">
        <v>2012</v>
      </c>
      <c r="J935" s="18">
        <v>0</v>
      </c>
      <c r="K935" s="19">
        <v>41030</v>
      </c>
      <c r="L935" s="21">
        <v>40990</v>
      </c>
      <c r="M935" s="17">
        <v>79</v>
      </c>
      <c r="N935">
        <v>25.001228984065293</v>
      </c>
      <c r="O935">
        <v>1.2204305313945341E-4</v>
      </c>
    </row>
    <row r="936" spans="1:15" x14ac:dyDescent="0.25">
      <c r="A936" s="18" t="s">
        <v>2258</v>
      </c>
      <c r="B936" s="18" t="s">
        <v>2259</v>
      </c>
      <c r="C936" s="18">
        <v>12</v>
      </c>
      <c r="D936" s="18" t="s">
        <v>194</v>
      </c>
      <c r="E936" s="18">
        <v>17</v>
      </c>
      <c r="F936" s="18">
        <v>1</v>
      </c>
      <c r="G936" s="18">
        <v>1</v>
      </c>
      <c r="H936" s="19">
        <v>40989</v>
      </c>
      <c r="I936" s="18">
        <v>2012</v>
      </c>
      <c r="J936" s="18">
        <v>1</v>
      </c>
      <c r="K936" s="19">
        <v>41029</v>
      </c>
      <c r="L936" s="21">
        <v>40989</v>
      </c>
      <c r="M936" s="17">
        <v>81</v>
      </c>
      <c r="N936">
        <v>25.001228984065293</v>
      </c>
      <c r="O936">
        <v>1.2204305313945341E-4</v>
      </c>
    </row>
    <row r="937" spans="1:15" x14ac:dyDescent="0.25">
      <c r="A937" s="18" t="s">
        <v>2260</v>
      </c>
      <c r="B937" s="18" t="s">
        <v>2261</v>
      </c>
      <c r="C937" s="18">
        <v>8</v>
      </c>
      <c r="D937" s="18" t="s">
        <v>2262</v>
      </c>
      <c r="E937" s="18">
        <v>6</v>
      </c>
      <c r="F937" s="18">
        <v>2</v>
      </c>
      <c r="G937" s="18">
        <v>1</v>
      </c>
      <c r="H937" s="19">
        <v>40988</v>
      </c>
      <c r="I937" s="18">
        <v>2012</v>
      </c>
      <c r="J937" s="18">
        <v>0.5</v>
      </c>
      <c r="K937" s="19">
        <v>41028</v>
      </c>
      <c r="L937" s="21">
        <v>40988</v>
      </c>
      <c r="M937" s="17">
        <v>79</v>
      </c>
      <c r="N937">
        <v>25.001228984065293</v>
      </c>
      <c r="O937">
        <v>1.2204305313945341E-4</v>
      </c>
    </row>
    <row r="938" spans="1:15" x14ac:dyDescent="0.25">
      <c r="A938" s="18" t="s">
        <v>2263</v>
      </c>
      <c r="B938" s="18" t="s">
        <v>666</v>
      </c>
      <c r="C938" s="18">
        <v>16</v>
      </c>
      <c r="D938" s="18" t="s">
        <v>2264</v>
      </c>
      <c r="E938" s="18">
        <v>4</v>
      </c>
      <c r="F938" s="18">
        <v>2</v>
      </c>
      <c r="G938" s="18">
        <v>2</v>
      </c>
      <c r="H938" s="19">
        <v>40987</v>
      </c>
      <c r="I938" s="18">
        <v>2012</v>
      </c>
      <c r="J938" s="18">
        <v>1</v>
      </c>
      <c r="K938" s="19">
        <v>41027</v>
      </c>
      <c r="L938" s="21">
        <v>40987</v>
      </c>
      <c r="M938" s="17">
        <v>78</v>
      </c>
      <c r="N938">
        <v>24.457286638667686</v>
      </c>
      <c r="O938">
        <v>1.2204305313945341E-4</v>
      </c>
    </row>
    <row r="939" spans="1:15" x14ac:dyDescent="0.25">
      <c r="A939" s="18" t="s">
        <v>2265</v>
      </c>
      <c r="B939" s="18" t="s">
        <v>1218</v>
      </c>
      <c r="C939" s="18">
        <v>15</v>
      </c>
      <c r="D939" s="18" t="s">
        <v>2266</v>
      </c>
      <c r="E939" s="18">
        <v>3</v>
      </c>
      <c r="F939" s="18">
        <v>2</v>
      </c>
      <c r="G939" s="18">
        <v>1</v>
      </c>
      <c r="H939" s="19">
        <v>40987</v>
      </c>
      <c r="I939" s="18">
        <v>2012</v>
      </c>
      <c r="J939" s="18">
        <v>0.5</v>
      </c>
      <c r="K939" s="19">
        <v>41027</v>
      </c>
      <c r="L939" s="21">
        <v>40987</v>
      </c>
      <c r="M939" s="17">
        <v>76</v>
      </c>
      <c r="N939">
        <v>24.457286638667686</v>
      </c>
      <c r="O939">
        <v>1.2204305313945341E-4</v>
      </c>
    </row>
    <row r="940" spans="1:15" x14ac:dyDescent="0.25">
      <c r="A940" s="18" t="s">
        <v>2267</v>
      </c>
      <c r="B940" s="18" t="s">
        <v>1459</v>
      </c>
      <c r="C940" s="18">
        <v>13</v>
      </c>
      <c r="D940" s="18" t="s">
        <v>394</v>
      </c>
      <c r="E940" s="18">
        <v>15</v>
      </c>
      <c r="F940" s="18">
        <v>2</v>
      </c>
      <c r="G940" s="18">
        <v>2</v>
      </c>
      <c r="H940" s="19">
        <v>40987</v>
      </c>
      <c r="I940" s="18">
        <v>2012</v>
      </c>
      <c r="J940" s="18">
        <v>1</v>
      </c>
      <c r="K940" s="19">
        <v>41027</v>
      </c>
      <c r="L940" s="21">
        <v>40987</v>
      </c>
      <c r="M940" s="17">
        <v>78</v>
      </c>
      <c r="N940">
        <v>24.457286638667686</v>
      </c>
      <c r="O940">
        <v>1.2204305313945341E-4</v>
      </c>
    </row>
    <row r="941" spans="1:15" x14ac:dyDescent="0.25">
      <c r="A941" s="18" t="s">
        <v>2268</v>
      </c>
      <c r="B941" s="18" t="s">
        <v>2269</v>
      </c>
      <c r="C941" s="18">
        <v>6</v>
      </c>
      <c r="D941" s="18" t="s">
        <v>2270</v>
      </c>
      <c r="E941" s="18">
        <v>15</v>
      </c>
      <c r="F941" s="18">
        <v>2</v>
      </c>
      <c r="G941" s="18">
        <v>1</v>
      </c>
      <c r="H941" s="19">
        <v>40987</v>
      </c>
      <c r="I941" s="18">
        <v>2012</v>
      </c>
      <c r="J941" s="18">
        <v>0.5</v>
      </c>
      <c r="K941" s="19">
        <v>41027</v>
      </c>
      <c r="L941" s="21">
        <v>40987</v>
      </c>
      <c r="M941" s="17">
        <v>79</v>
      </c>
      <c r="N941">
        <v>24.457286638667686</v>
      </c>
      <c r="O941">
        <v>1.2204305313945341E-4</v>
      </c>
    </row>
    <row r="942" spans="1:15" x14ac:dyDescent="0.25">
      <c r="A942" s="18" t="s">
        <v>2271</v>
      </c>
      <c r="B942" s="18" t="s">
        <v>2272</v>
      </c>
      <c r="C942" s="18">
        <v>4</v>
      </c>
      <c r="D942" s="18" t="s">
        <v>1899</v>
      </c>
      <c r="E942" s="18">
        <v>5</v>
      </c>
      <c r="F942" s="18">
        <v>2</v>
      </c>
      <c r="G942" s="18">
        <v>2</v>
      </c>
      <c r="H942" s="19">
        <v>40987</v>
      </c>
      <c r="I942" s="18">
        <v>2012</v>
      </c>
      <c r="J942" s="18">
        <v>1</v>
      </c>
      <c r="K942" s="19">
        <v>41027</v>
      </c>
      <c r="L942" s="21">
        <v>40987</v>
      </c>
      <c r="M942" s="17">
        <v>78</v>
      </c>
      <c r="N942">
        <v>24.457286638667686</v>
      </c>
      <c r="O942">
        <v>1.2204305313945341E-4</v>
      </c>
    </row>
    <row r="943" spans="1:15" x14ac:dyDescent="0.25">
      <c r="A943" s="18" t="s">
        <v>2273</v>
      </c>
      <c r="B943" s="18" t="s">
        <v>1116</v>
      </c>
      <c r="C943" s="18">
        <v>13</v>
      </c>
      <c r="D943" s="18" t="s">
        <v>2274</v>
      </c>
      <c r="E943" s="18">
        <v>6</v>
      </c>
      <c r="F943" s="18">
        <v>2</v>
      </c>
      <c r="G943" s="18">
        <v>2</v>
      </c>
      <c r="H943" s="19">
        <v>40986</v>
      </c>
      <c r="I943" s="18">
        <v>2012</v>
      </c>
      <c r="J943" s="18">
        <v>1</v>
      </c>
      <c r="K943" s="19">
        <v>41026</v>
      </c>
      <c r="L943" s="21">
        <v>40986</v>
      </c>
      <c r="M943" s="17">
        <v>76</v>
      </c>
      <c r="N943">
        <v>24.457286638667686</v>
      </c>
      <c r="O943">
        <v>1.2204305313945341E-4</v>
      </c>
    </row>
    <row r="944" spans="1:15" x14ac:dyDescent="0.25">
      <c r="A944" s="18" t="s">
        <v>2275</v>
      </c>
      <c r="B944" s="18" t="s">
        <v>1567</v>
      </c>
      <c r="C944" s="18">
        <v>18</v>
      </c>
      <c r="D944" s="18" t="s">
        <v>1568</v>
      </c>
      <c r="E944" s="18">
        <v>13</v>
      </c>
      <c r="F944" s="18">
        <v>2</v>
      </c>
      <c r="G944" s="18">
        <v>1</v>
      </c>
      <c r="H944" s="19">
        <v>40985</v>
      </c>
      <c r="I944" s="18">
        <v>2012</v>
      </c>
      <c r="J944" s="18">
        <v>0.5</v>
      </c>
      <c r="K944" s="19">
        <v>41025</v>
      </c>
      <c r="L944" s="21">
        <v>40985</v>
      </c>
      <c r="M944" s="17">
        <v>76</v>
      </c>
      <c r="N944">
        <v>24.457286638667686</v>
      </c>
      <c r="O944">
        <v>1.2204305313945341E-4</v>
      </c>
    </row>
    <row r="945" spans="1:15" x14ac:dyDescent="0.25">
      <c r="A945" s="18" t="s">
        <v>2276</v>
      </c>
      <c r="B945" s="18" t="s">
        <v>723</v>
      </c>
      <c r="C945" s="18">
        <v>16</v>
      </c>
      <c r="D945" s="18" t="s">
        <v>2277</v>
      </c>
      <c r="E945" s="18">
        <v>4</v>
      </c>
      <c r="F945" s="18">
        <v>3</v>
      </c>
      <c r="G945" s="18">
        <v>2</v>
      </c>
      <c r="H945" s="19">
        <v>40985</v>
      </c>
      <c r="I945" s="18">
        <v>2012</v>
      </c>
      <c r="J945" s="18">
        <v>0.66666666666666663</v>
      </c>
      <c r="K945" s="19">
        <v>41025</v>
      </c>
      <c r="L945" s="21">
        <v>40985</v>
      </c>
      <c r="M945" s="17">
        <v>73</v>
      </c>
      <c r="N945">
        <v>24.457286638667686</v>
      </c>
      <c r="O945">
        <v>1.2204305313945341E-4</v>
      </c>
    </row>
    <row r="946" spans="1:15" x14ac:dyDescent="0.25">
      <c r="A946" s="18" t="s">
        <v>2278</v>
      </c>
      <c r="B946" s="18" t="s">
        <v>2279</v>
      </c>
      <c r="C946" s="18">
        <v>5</v>
      </c>
      <c r="D946" s="18" t="s">
        <v>2280</v>
      </c>
      <c r="E946" s="18">
        <v>4</v>
      </c>
      <c r="F946" s="18">
        <v>3</v>
      </c>
      <c r="G946" s="18">
        <v>0</v>
      </c>
      <c r="H946" s="19">
        <v>40985</v>
      </c>
      <c r="I946" s="18">
        <v>2012</v>
      </c>
      <c r="J946" s="18">
        <v>0</v>
      </c>
      <c r="K946" s="19">
        <v>41025</v>
      </c>
      <c r="L946" s="21">
        <v>40985</v>
      </c>
      <c r="M946" s="17">
        <v>72</v>
      </c>
      <c r="N946">
        <v>24.457286638667686</v>
      </c>
      <c r="O946">
        <v>1.2204305313945341E-4</v>
      </c>
    </row>
    <row r="947" spans="1:15" x14ac:dyDescent="0.25">
      <c r="A947" s="18" t="s">
        <v>2281</v>
      </c>
      <c r="B947" s="18" t="s">
        <v>2282</v>
      </c>
      <c r="C947" s="18">
        <v>4</v>
      </c>
      <c r="D947" s="18" t="s">
        <v>1896</v>
      </c>
      <c r="E947" s="18">
        <v>6</v>
      </c>
      <c r="F947" s="18">
        <v>1</v>
      </c>
      <c r="G947" s="18">
        <v>1</v>
      </c>
      <c r="H947" s="19">
        <v>40985</v>
      </c>
      <c r="I947" s="18">
        <v>2012</v>
      </c>
      <c r="J947" s="18">
        <v>1</v>
      </c>
      <c r="K947" s="19">
        <v>41025</v>
      </c>
      <c r="L947" s="21">
        <v>40985</v>
      </c>
      <c r="M947" s="17">
        <v>77</v>
      </c>
      <c r="N947">
        <v>24.457286638667686</v>
      </c>
      <c r="O947">
        <v>1.2204305313945341E-4</v>
      </c>
    </row>
    <row r="948" spans="1:15" x14ac:dyDescent="0.25">
      <c r="A948" s="18" t="s">
        <v>2283</v>
      </c>
      <c r="B948" s="18" t="s">
        <v>2284</v>
      </c>
      <c r="C948" s="18">
        <v>3</v>
      </c>
      <c r="D948" s="18" t="s">
        <v>2285</v>
      </c>
      <c r="E948" s="18">
        <v>4</v>
      </c>
      <c r="F948" s="18">
        <v>2</v>
      </c>
      <c r="G948" s="18">
        <v>2</v>
      </c>
      <c r="H948" s="19">
        <v>40985</v>
      </c>
      <c r="I948" s="18">
        <v>2012</v>
      </c>
      <c r="J948" s="18">
        <v>1</v>
      </c>
      <c r="K948" s="19">
        <v>41025</v>
      </c>
      <c r="L948" s="21">
        <v>40985</v>
      </c>
      <c r="M948" s="17">
        <v>76</v>
      </c>
      <c r="N948">
        <v>24.457286638667686</v>
      </c>
      <c r="O948">
        <v>1.2204305313945341E-4</v>
      </c>
    </row>
    <row r="949" spans="1:15" x14ac:dyDescent="0.25">
      <c r="A949" s="18" t="s">
        <v>2286</v>
      </c>
      <c r="B949" s="18" t="s">
        <v>2079</v>
      </c>
      <c r="C949" s="18">
        <v>13</v>
      </c>
      <c r="D949" s="18" t="s">
        <v>225</v>
      </c>
      <c r="E949" s="18">
        <v>18</v>
      </c>
      <c r="F949" s="18">
        <v>3</v>
      </c>
      <c r="G949" s="18">
        <v>1</v>
      </c>
      <c r="H949" s="19">
        <v>40984</v>
      </c>
      <c r="I949" s="18">
        <v>2012</v>
      </c>
      <c r="J949" s="18">
        <v>0.33333333333333331</v>
      </c>
      <c r="K949" s="19">
        <v>41024</v>
      </c>
      <c r="L949" s="21">
        <v>40984</v>
      </c>
      <c r="M949" s="17">
        <v>72</v>
      </c>
      <c r="N949">
        <v>24.457286638667686</v>
      </c>
      <c r="O949">
        <v>1.2204305313945341E-4</v>
      </c>
    </row>
    <row r="950" spans="1:15" x14ac:dyDescent="0.25">
      <c r="A950" s="18" t="s">
        <v>2287</v>
      </c>
      <c r="B950" s="18" t="s">
        <v>2288</v>
      </c>
      <c r="C950" s="18">
        <v>4</v>
      </c>
      <c r="D950" s="18" t="s">
        <v>537</v>
      </c>
      <c r="E950" s="18">
        <v>15</v>
      </c>
      <c r="F950" s="18">
        <v>2</v>
      </c>
      <c r="G950" s="18">
        <v>2</v>
      </c>
      <c r="H950" s="19">
        <v>40984</v>
      </c>
      <c r="I950" s="18">
        <v>2012</v>
      </c>
      <c r="J950" s="18">
        <v>1</v>
      </c>
      <c r="K950" s="19">
        <v>41024</v>
      </c>
      <c r="L950" s="21">
        <v>40984</v>
      </c>
      <c r="M950" s="17">
        <v>73</v>
      </c>
      <c r="N950">
        <v>24.457286638667686</v>
      </c>
      <c r="O950">
        <v>1.2204305313945341E-4</v>
      </c>
    </row>
    <row r="951" spans="1:15" x14ac:dyDescent="0.25">
      <c r="A951" s="18" t="s">
        <v>2289</v>
      </c>
      <c r="B951" s="18" t="s">
        <v>2290</v>
      </c>
      <c r="C951" s="18">
        <v>4</v>
      </c>
      <c r="D951" s="18" t="s">
        <v>2291</v>
      </c>
      <c r="E951" s="18">
        <v>3</v>
      </c>
      <c r="F951" s="18">
        <v>2</v>
      </c>
      <c r="G951" s="18">
        <v>2</v>
      </c>
      <c r="H951" s="19">
        <v>40984</v>
      </c>
      <c r="I951" s="18">
        <v>2012</v>
      </c>
      <c r="J951" s="18">
        <v>1</v>
      </c>
      <c r="K951" s="19">
        <v>41024</v>
      </c>
      <c r="L951" s="21">
        <v>40984</v>
      </c>
      <c r="M951" s="17">
        <v>75</v>
      </c>
      <c r="N951">
        <v>24.457286638667686</v>
      </c>
      <c r="O951">
        <v>1.2204305313945341E-4</v>
      </c>
    </row>
    <row r="952" spans="1:15" x14ac:dyDescent="0.25">
      <c r="A952" s="18" t="s">
        <v>2292</v>
      </c>
      <c r="B952" s="18" t="s">
        <v>287</v>
      </c>
      <c r="C952" s="18">
        <v>15</v>
      </c>
      <c r="D952" s="18" t="s">
        <v>2293</v>
      </c>
      <c r="E952" s="18">
        <v>6</v>
      </c>
      <c r="F952" s="18">
        <v>1</v>
      </c>
      <c r="G952" s="18">
        <v>0</v>
      </c>
      <c r="H952" s="19">
        <v>40983</v>
      </c>
      <c r="I952" s="18">
        <v>2012</v>
      </c>
      <c r="J952" s="18">
        <v>0</v>
      </c>
      <c r="K952" s="19">
        <v>41023</v>
      </c>
      <c r="L952" s="21">
        <v>40983</v>
      </c>
      <c r="M952" s="17">
        <v>75</v>
      </c>
      <c r="N952">
        <v>24.457286638667686</v>
      </c>
      <c r="O952">
        <v>1.2204305313945341E-4</v>
      </c>
    </row>
    <row r="953" spans="1:15" x14ac:dyDescent="0.25">
      <c r="A953" s="18" t="s">
        <v>2294</v>
      </c>
      <c r="B953" s="18" t="s">
        <v>2295</v>
      </c>
      <c r="C953" s="18">
        <v>10</v>
      </c>
      <c r="D953" s="18" t="s">
        <v>2296</v>
      </c>
      <c r="E953" s="18">
        <v>12</v>
      </c>
      <c r="F953" s="18">
        <v>3</v>
      </c>
      <c r="G953" s="18">
        <v>3</v>
      </c>
      <c r="H953" s="19">
        <v>40983</v>
      </c>
      <c r="I953" s="18">
        <v>2012</v>
      </c>
      <c r="J953" s="18">
        <v>1</v>
      </c>
      <c r="K953" s="19">
        <v>41023</v>
      </c>
      <c r="L953" s="21">
        <v>40983</v>
      </c>
      <c r="M953" s="17">
        <v>70</v>
      </c>
      <c r="N953">
        <v>24.457286638667686</v>
      </c>
      <c r="O953">
        <v>1.2204305313945341E-4</v>
      </c>
    </row>
    <row r="954" spans="1:15" x14ac:dyDescent="0.25">
      <c r="A954" s="18" t="s">
        <v>2297</v>
      </c>
      <c r="B954" s="18" t="s">
        <v>1895</v>
      </c>
      <c r="C954" s="18">
        <v>7</v>
      </c>
      <c r="D954" s="18" t="s">
        <v>209</v>
      </c>
      <c r="E954" s="18">
        <v>18</v>
      </c>
      <c r="F954" s="18">
        <v>1</v>
      </c>
      <c r="G954" s="18">
        <v>1</v>
      </c>
      <c r="H954" s="19">
        <v>40983</v>
      </c>
      <c r="I954" s="18">
        <v>2012</v>
      </c>
      <c r="J954" s="18">
        <v>1</v>
      </c>
      <c r="K954" s="19">
        <v>41023</v>
      </c>
      <c r="L954" s="21">
        <v>40983</v>
      </c>
      <c r="M954" s="17">
        <v>75</v>
      </c>
      <c r="N954">
        <v>24.457286638667686</v>
      </c>
      <c r="O954">
        <v>1.2204305313945341E-4</v>
      </c>
    </row>
    <row r="955" spans="1:15" x14ac:dyDescent="0.25">
      <c r="A955" s="18" t="s">
        <v>2298</v>
      </c>
      <c r="B955" s="18" t="s">
        <v>2299</v>
      </c>
      <c r="C955" s="18">
        <v>5</v>
      </c>
      <c r="D955" s="18" t="s">
        <v>2300</v>
      </c>
      <c r="E955" s="18">
        <v>4</v>
      </c>
      <c r="F955" s="18">
        <v>2</v>
      </c>
      <c r="G955" s="18">
        <v>1</v>
      </c>
      <c r="H955" s="19">
        <v>40983</v>
      </c>
      <c r="I955" s="18">
        <v>2012</v>
      </c>
      <c r="J955" s="18">
        <v>0.5</v>
      </c>
      <c r="K955" s="19">
        <v>41023</v>
      </c>
      <c r="L955" s="21">
        <v>40983</v>
      </c>
      <c r="M955" s="17">
        <v>72</v>
      </c>
      <c r="N955">
        <v>24.457286638667686</v>
      </c>
      <c r="O955">
        <v>1.2204305313945341E-4</v>
      </c>
    </row>
    <row r="956" spans="1:15" x14ac:dyDescent="0.25">
      <c r="A956" s="18" t="s">
        <v>2301</v>
      </c>
      <c r="B956" s="18" t="s">
        <v>2302</v>
      </c>
      <c r="C956" s="18">
        <v>4</v>
      </c>
      <c r="D956" s="18" t="s">
        <v>2026</v>
      </c>
      <c r="E956" s="18">
        <v>4</v>
      </c>
      <c r="F956" s="18">
        <v>2</v>
      </c>
      <c r="G956" s="18">
        <v>0</v>
      </c>
      <c r="H956" s="19">
        <v>40983</v>
      </c>
      <c r="I956" s="18">
        <v>2012</v>
      </c>
      <c r="J956" s="18">
        <v>0</v>
      </c>
      <c r="K956" s="19">
        <v>41023</v>
      </c>
      <c r="L956" s="21">
        <v>40983</v>
      </c>
      <c r="M956" s="17">
        <v>72</v>
      </c>
      <c r="N956">
        <v>24.457286638667686</v>
      </c>
      <c r="O956">
        <v>1.2204305313945341E-4</v>
      </c>
    </row>
    <row r="957" spans="1:15" x14ac:dyDescent="0.25">
      <c r="A957" s="18" t="s">
        <v>2303</v>
      </c>
      <c r="B957" s="18" t="s">
        <v>2304</v>
      </c>
      <c r="C957" s="18">
        <v>15</v>
      </c>
      <c r="D957" s="18" t="s">
        <v>599</v>
      </c>
      <c r="E957" s="18">
        <v>15</v>
      </c>
      <c r="F957" s="18">
        <v>2</v>
      </c>
      <c r="G957" s="18">
        <v>0</v>
      </c>
      <c r="H957" s="19">
        <v>40982</v>
      </c>
      <c r="I957" s="18">
        <v>2012</v>
      </c>
      <c r="J957" s="18">
        <v>0</v>
      </c>
      <c r="K957" s="19">
        <v>41022</v>
      </c>
      <c r="L957" s="21">
        <v>40982</v>
      </c>
      <c r="M957" s="17">
        <v>71</v>
      </c>
      <c r="N957">
        <v>24.457286638667686</v>
      </c>
      <c r="O957">
        <v>1.2204305313945341E-4</v>
      </c>
    </row>
    <row r="958" spans="1:15" x14ac:dyDescent="0.25">
      <c r="A958" s="18" t="s">
        <v>2305</v>
      </c>
      <c r="B958" s="18" t="s">
        <v>822</v>
      </c>
      <c r="C958" s="18">
        <v>13</v>
      </c>
      <c r="D958" s="18" t="s">
        <v>1207</v>
      </c>
      <c r="E958" s="18">
        <v>13</v>
      </c>
      <c r="F958" s="18">
        <v>2</v>
      </c>
      <c r="G958" s="18">
        <v>0</v>
      </c>
      <c r="H958" s="19">
        <v>40982</v>
      </c>
      <c r="I958" s="18">
        <v>2012</v>
      </c>
      <c r="J958" s="18">
        <v>0</v>
      </c>
      <c r="K958" s="19">
        <v>41022</v>
      </c>
      <c r="L958" s="21">
        <v>40982</v>
      </c>
      <c r="M958" s="17">
        <v>73</v>
      </c>
      <c r="N958">
        <v>24.457286638667686</v>
      </c>
      <c r="O958">
        <v>1.2204305313945341E-4</v>
      </c>
    </row>
    <row r="959" spans="1:15" x14ac:dyDescent="0.25">
      <c r="A959" s="18" t="s">
        <v>2306</v>
      </c>
      <c r="B959" s="18" t="s">
        <v>2307</v>
      </c>
      <c r="C959" s="18">
        <v>13</v>
      </c>
      <c r="D959" s="18" t="s">
        <v>2308</v>
      </c>
      <c r="E959" s="18">
        <v>10</v>
      </c>
      <c r="F959" s="18">
        <v>2</v>
      </c>
      <c r="G959" s="18">
        <v>2</v>
      </c>
      <c r="H959" s="19">
        <v>40982</v>
      </c>
      <c r="I959" s="18">
        <v>2012</v>
      </c>
      <c r="J959" s="18">
        <v>1</v>
      </c>
      <c r="K959" s="19">
        <v>41022</v>
      </c>
      <c r="L959" s="21">
        <v>40982</v>
      </c>
      <c r="M959" s="17">
        <v>72</v>
      </c>
      <c r="N959">
        <v>24.457286638667686</v>
      </c>
      <c r="O959">
        <v>1.2204305313945341E-4</v>
      </c>
    </row>
    <row r="960" spans="1:15" x14ac:dyDescent="0.25">
      <c r="A960" s="18" t="s">
        <v>2309</v>
      </c>
      <c r="B960" s="18" t="s">
        <v>923</v>
      </c>
      <c r="C960" s="18">
        <v>12</v>
      </c>
      <c r="D960" s="18" t="s">
        <v>2310</v>
      </c>
      <c r="E960" s="18">
        <v>5</v>
      </c>
      <c r="F960" s="18">
        <v>2</v>
      </c>
      <c r="G960" s="18">
        <v>1</v>
      </c>
      <c r="H960" s="19">
        <v>40982</v>
      </c>
      <c r="I960" s="18">
        <v>2012</v>
      </c>
      <c r="J960" s="18">
        <v>0.5</v>
      </c>
      <c r="K960" s="19">
        <v>41022</v>
      </c>
      <c r="L960" s="21">
        <v>40982</v>
      </c>
      <c r="M960" s="17">
        <v>72</v>
      </c>
      <c r="N960">
        <v>24.457286638667686</v>
      </c>
      <c r="O960">
        <v>1.2204305313945341E-4</v>
      </c>
    </row>
    <row r="961" spans="1:15" x14ac:dyDescent="0.25">
      <c r="A961" s="18" t="s">
        <v>2311</v>
      </c>
      <c r="B961" s="18" t="s">
        <v>2312</v>
      </c>
      <c r="C961" s="18">
        <v>6</v>
      </c>
      <c r="D961" s="18" t="s">
        <v>2313</v>
      </c>
      <c r="E961" s="18">
        <v>12</v>
      </c>
      <c r="F961" s="18">
        <v>2</v>
      </c>
      <c r="G961" s="18">
        <v>1</v>
      </c>
      <c r="H961" s="19">
        <v>40982</v>
      </c>
      <c r="I961" s="18">
        <v>2012</v>
      </c>
      <c r="J961" s="18">
        <v>0.5</v>
      </c>
      <c r="K961" s="19">
        <v>41022</v>
      </c>
      <c r="L961" s="21">
        <v>40982</v>
      </c>
      <c r="M961" s="17">
        <v>71</v>
      </c>
      <c r="N961">
        <v>24.457286638667686</v>
      </c>
      <c r="O961">
        <v>1.2204305313945341E-4</v>
      </c>
    </row>
    <row r="962" spans="1:15" x14ac:dyDescent="0.25">
      <c r="A962" s="18" t="s">
        <v>2314</v>
      </c>
      <c r="B962" s="18" t="s">
        <v>2315</v>
      </c>
      <c r="C962" s="18">
        <v>4</v>
      </c>
      <c r="D962" s="18" t="s">
        <v>1512</v>
      </c>
      <c r="E962" s="18">
        <v>15</v>
      </c>
      <c r="F962" s="18">
        <v>2</v>
      </c>
      <c r="G962" s="18">
        <v>1</v>
      </c>
      <c r="H962" s="19">
        <v>40982</v>
      </c>
      <c r="I962" s="18">
        <v>2012</v>
      </c>
      <c r="J962" s="18">
        <v>0.5</v>
      </c>
      <c r="K962" s="19">
        <v>41022</v>
      </c>
      <c r="L962" s="21">
        <v>40982</v>
      </c>
      <c r="M962" s="17">
        <v>73</v>
      </c>
      <c r="N962">
        <v>24.457286638667686</v>
      </c>
      <c r="O962">
        <v>1.2204305313945341E-4</v>
      </c>
    </row>
    <row r="963" spans="1:15" x14ac:dyDescent="0.25">
      <c r="A963" s="18" t="s">
        <v>2316</v>
      </c>
      <c r="B963" s="18" t="s">
        <v>2317</v>
      </c>
      <c r="C963" s="18">
        <v>13</v>
      </c>
      <c r="D963" s="18" t="s">
        <v>987</v>
      </c>
      <c r="E963" s="18">
        <v>13</v>
      </c>
      <c r="F963" s="18">
        <v>3</v>
      </c>
      <c r="G963" s="18">
        <v>0</v>
      </c>
      <c r="H963" s="19">
        <v>40981</v>
      </c>
      <c r="I963" s="18">
        <v>2012</v>
      </c>
      <c r="J963" s="18">
        <v>0</v>
      </c>
      <c r="K963" s="19">
        <v>41021</v>
      </c>
      <c r="L963" s="21">
        <v>40981</v>
      </c>
      <c r="M963" s="17">
        <v>69</v>
      </c>
      <c r="N963">
        <v>24.457286638667686</v>
      </c>
      <c r="O963">
        <v>1.2204305313945341E-4</v>
      </c>
    </row>
    <row r="964" spans="1:15" x14ac:dyDescent="0.25">
      <c r="A964" s="18" t="s">
        <v>2318</v>
      </c>
      <c r="B964" s="18" t="s">
        <v>1149</v>
      </c>
      <c r="C964" s="18">
        <v>13</v>
      </c>
      <c r="D964" s="18" t="s">
        <v>2319</v>
      </c>
      <c r="E964" s="18">
        <v>3</v>
      </c>
      <c r="F964" s="18">
        <v>2</v>
      </c>
      <c r="G964" s="18">
        <v>2</v>
      </c>
      <c r="H964" s="19">
        <v>40981</v>
      </c>
      <c r="I964" s="18">
        <v>2012</v>
      </c>
      <c r="J964" s="18">
        <v>1</v>
      </c>
      <c r="K964" s="19">
        <v>41021</v>
      </c>
      <c r="L964" s="21">
        <v>40981</v>
      </c>
      <c r="M964" s="17">
        <v>72</v>
      </c>
      <c r="N964">
        <v>24.457286638667686</v>
      </c>
      <c r="O964">
        <v>1.2204305313945341E-4</v>
      </c>
    </row>
    <row r="965" spans="1:15" x14ac:dyDescent="0.25">
      <c r="A965" s="18" t="s">
        <v>2320</v>
      </c>
      <c r="B965" s="18" t="s">
        <v>2321</v>
      </c>
      <c r="C965" s="18">
        <v>6</v>
      </c>
      <c r="D965" s="18" t="s">
        <v>2322</v>
      </c>
      <c r="E965" s="18">
        <v>4</v>
      </c>
      <c r="F965" s="18">
        <v>3</v>
      </c>
      <c r="G965" s="18">
        <v>0</v>
      </c>
      <c r="H965" s="19">
        <v>40981</v>
      </c>
      <c r="I965" s="18">
        <v>2012</v>
      </c>
      <c r="J965" s="18">
        <v>0</v>
      </c>
      <c r="K965" s="19">
        <v>41021</v>
      </c>
      <c r="L965" s="21">
        <v>40981</v>
      </c>
      <c r="M965" s="17">
        <v>70</v>
      </c>
      <c r="N965">
        <v>24.457286638667686</v>
      </c>
      <c r="O965">
        <v>1.2204305313945341E-4</v>
      </c>
    </row>
    <row r="966" spans="1:15" x14ac:dyDescent="0.25">
      <c r="A966" s="18" t="s">
        <v>2323</v>
      </c>
      <c r="B966" s="18" t="s">
        <v>2324</v>
      </c>
      <c r="C966" s="18">
        <v>5</v>
      </c>
      <c r="D966" s="18" t="s">
        <v>445</v>
      </c>
      <c r="E966" s="18">
        <v>15</v>
      </c>
      <c r="F966" s="18">
        <v>2</v>
      </c>
      <c r="G966" s="18">
        <v>2</v>
      </c>
      <c r="H966" s="19">
        <v>40980</v>
      </c>
      <c r="I966" s="18">
        <v>2012</v>
      </c>
      <c r="J966" s="18">
        <v>1</v>
      </c>
      <c r="K966" s="19">
        <v>41020</v>
      </c>
      <c r="L966" s="21">
        <v>40980</v>
      </c>
      <c r="M966" s="17">
        <v>69</v>
      </c>
      <c r="N966">
        <v>24.258807676238597</v>
      </c>
      <c r="O966">
        <v>1.2204305313945341E-4</v>
      </c>
    </row>
    <row r="967" spans="1:15" x14ac:dyDescent="0.25">
      <c r="A967" s="18" t="s">
        <v>2325</v>
      </c>
      <c r="B967" s="18" t="s">
        <v>688</v>
      </c>
      <c r="C967" s="18">
        <v>12</v>
      </c>
      <c r="D967" s="18" t="s">
        <v>2001</v>
      </c>
      <c r="E967" s="18">
        <v>6</v>
      </c>
      <c r="F967" s="18">
        <v>3</v>
      </c>
      <c r="G967" s="18">
        <v>3</v>
      </c>
      <c r="H967" s="19">
        <v>40979</v>
      </c>
      <c r="I967" s="18">
        <v>2012</v>
      </c>
      <c r="J967" s="18">
        <v>1</v>
      </c>
      <c r="K967" s="19">
        <v>41019</v>
      </c>
      <c r="L967" s="21">
        <v>40979</v>
      </c>
      <c r="M967" s="17">
        <v>66</v>
      </c>
      <c r="N967">
        <v>24.258807676238597</v>
      </c>
      <c r="O967">
        <v>1.2204305313945341E-4</v>
      </c>
    </row>
    <row r="968" spans="1:15" x14ac:dyDescent="0.25">
      <c r="A968" s="18" t="s">
        <v>2326</v>
      </c>
      <c r="B968" s="18" t="s">
        <v>2327</v>
      </c>
      <c r="C968" s="18">
        <v>4</v>
      </c>
      <c r="D968" s="18" t="s">
        <v>2328</v>
      </c>
      <c r="E968" s="18">
        <v>4</v>
      </c>
      <c r="F968" s="18">
        <v>2</v>
      </c>
      <c r="G968" s="18">
        <v>2</v>
      </c>
      <c r="H968" s="19">
        <v>40979</v>
      </c>
      <c r="I968" s="18">
        <v>2012</v>
      </c>
      <c r="J968" s="18">
        <v>1</v>
      </c>
      <c r="K968" s="19">
        <v>41019</v>
      </c>
      <c r="L968" s="21">
        <v>40979</v>
      </c>
      <c r="M968" s="17">
        <v>69</v>
      </c>
      <c r="N968">
        <v>24.258807676238597</v>
      </c>
      <c r="O968">
        <v>1.2204305313945341E-4</v>
      </c>
    </row>
    <row r="969" spans="1:15" x14ac:dyDescent="0.25">
      <c r="A969" s="18" t="s">
        <v>2329</v>
      </c>
      <c r="B969" s="18" t="s">
        <v>2330</v>
      </c>
      <c r="C969" s="18">
        <v>15</v>
      </c>
      <c r="D969" s="18" t="s">
        <v>2331</v>
      </c>
      <c r="E969" s="18">
        <v>4</v>
      </c>
      <c r="F969" s="18">
        <v>2</v>
      </c>
      <c r="G969" s="18">
        <v>0</v>
      </c>
      <c r="H969" s="19">
        <v>40978</v>
      </c>
      <c r="I969" s="18">
        <v>2012</v>
      </c>
      <c r="J969" s="18">
        <v>0</v>
      </c>
      <c r="K969" s="19">
        <v>41018</v>
      </c>
      <c r="L969" s="21">
        <v>40978</v>
      </c>
      <c r="M969" s="17">
        <v>67</v>
      </c>
      <c r="N969">
        <v>24.258807676238597</v>
      </c>
      <c r="O969">
        <v>1.2204305313945341E-4</v>
      </c>
    </row>
    <row r="970" spans="1:15" x14ac:dyDescent="0.25">
      <c r="A970" s="18" t="s">
        <v>2332</v>
      </c>
      <c r="B970" s="18" t="s">
        <v>2333</v>
      </c>
      <c r="C970" s="18">
        <v>12</v>
      </c>
      <c r="D970" s="18" t="s">
        <v>335</v>
      </c>
      <c r="E970" s="18">
        <v>15</v>
      </c>
      <c r="F970" s="18">
        <v>2</v>
      </c>
      <c r="G970" s="18">
        <v>1</v>
      </c>
      <c r="H970" s="19">
        <v>40978</v>
      </c>
      <c r="I970" s="18">
        <v>2012</v>
      </c>
      <c r="J970" s="18">
        <v>0.5</v>
      </c>
      <c r="K970" s="19">
        <v>41018</v>
      </c>
      <c r="L970" s="21">
        <v>40978</v>
      </c>
      <c r="M970" s="17">
        <v>62</v>
      </c>
      <c r="N970">
        <v>24.258807676238597</v>
      </c>
      <c r="O970">
        <v>1.2204305313945341E-4</v>
      </c>
    </row>
    <row r="971" spans="1:15" x14ac:dyDescent="0.25">
      <c r="A971" s="18" t="s">
        <v>2334</v>
      </c>
      <c r="B971" s="18" t="s">
        <v>2335</v>
      </c>
      <c r="C971" s="18">
        <v>10</v>
      </c>
      <c r="D971" s="18" t="s">
        <v>2336</v>
      </c>
      <c r="E971" s="18">
        <v>5</v>
      </c>
      <c r="F971" s="18">
        <v>2</v>
      </c>
      <c r="G971" s="18">
        <v>1</v>
      </c>
      <c r="H971" s="19">
        <v>40978</v>
      </c>
      <c r="I971" s="18">
        <v>2012</v>
      </c>
      <c r="J971" s="18">
        <v>0.5</v>
      </c>
      <c r="K971" s="19">
        <v>41018</v>
      </c>
      <c r="L971" s="21">
        <v>40978</v>
      </c>
      <c r="M971" s="17">
        <v>66</v>
      </c>
      <c r="N971">
        <v>24.258807676238597</v>
      </c>
      <c r="O971">
        <v>1.2204305313945341E-4</v>
      </c>
    </row>
    <row r="972" spans="1:15" x14ac:dyDescent="0.25">
      <c r="A972" s="18" t="s">
        <v>2337</v>
      </c>
      <c r="B972" s="18" t="s">
        <v>2338</v>
      </c>
      <c r="C972" s="18">
        <v>6</v>
      </c>
      <c r="D972" s="18" t="s">
        <v>2339</v>
      </c>
      <c r="E972" s="18">
        <v>6</v>
      </c>
      <c r="F972" s="18">
        <v>2</v>
      </c>
      <c r="G972" s="18">
        <v>0</v>
      </c>
      <c r="H972" s="19">
        <v>40978</v>
      </c>
      <c r="I972" s="18">
        <v>2012</v>
      </c>
      <c r="J972" s="18">
        <v>0</v>
      </c>
      <c r="K972" s="19">
        <v>41018</v>
      </c>
      <c r="L972" s="21">
        <v>40978</v>
      </c>
      <c r="M972" s="17">
        <v>69</v>
      </c>
      <c r="N972">
        <v>24.258807676238597</v>
      </c>
      <c r="O972">
        <v>1.2204305313945341E-4</v>
      </c>
    </row>
    <row r="973" spans="1:15" x14ac:dyDescent="0.25">
      <c r="A973" s="18" t="s">
        <v>2340</v>
      </c>
      <c r="B973" s="18" t="s">
        <v>2109</v>
      </c>
      <c r="C973" s="18">
        <v>6</v>
      </c>
      <c r="D973" s="18" t="s">
        <v>2110</v>
      </c>
      <c r="E973" s="18">
        <v>5</v>
      </c>
      <c r="F973" s="18">
        <v>3</v>
      </c>
      <c r="G973" s="18">
        <v>1</v>
      </c>
      <c r="H973" s="19">
        <v>40978</v>
      </c>
      <c r="I973" s="18">
        <v>2012</v>
      </c>
      <c r="J973" s="18">
        <v>0.33333333333333331</v>
      </c>
      <c r="K973" s="19">
        <v>41018</v>
      </c>
      <c r="L973" s="21">
        <v>40978</v>
      </c>
      <c r="M973" s="17">
        <v>64</v>
      </c>
      <c r="N973">
        <v>24.258807676238597</v>
      </c>
      <c r="O973">
        <v>1.2204305313945341E-4</v>
      </c>
    </row>
    <row r="974" spans="1:15" x14ac:dyDescent="0.25">
      <c r="A974" s="18" t="s">
        <v>2341</v>
      </c>
      <c r="B974" s="18" t="s">
        <v>2000</v>
      </c>
      <c r="C974" s="18">
        <v>6</v>
      </c>
      <c r="D974" s="18" t="s">
        <v>1839</v>
      </c>
      <c r="E974" s="18">
        <v>13</v>
      </c>
      <c r="F974" s="18">
        <v>3</v>
      </c>
      <c r="G974" s="18">
        <v>3</v>
      </c>
      <c r="H974" s="19">
        <v>40977</v>
      </c>
      <c r="I974" s="18">
        <v>2012</v>
      </c>
      <c r="J974" s="18">
        <v>1</v>
      </c>
      <c r="K974" s="19">
        <v>41017</v>
      </c>
      <c r="L974" s="21">
        <v>40977</v>
      </c>
      <c r="M974" s="17">
        <v>63</v>
      </c>
      <c r="N974">
        <v>24.258807676238597</v>
      </c>
      <c r="O974">
        <v>1.2204305313945341E-4</v>
      </c>
    </row>
    <row r="975" spans="1:15" x14ac:dyDescent="0.25">
      <c r="A975" s="18" t="s">
        <v>2342</v>
      </c>
      <c r="B975" s="18" t="s">
        <v>399</v>
      </c>
      <c r="C975" s="18">
        <v>16</v>
      </c>
      <c r="D975" s="18" t="s">
        <v>2343</v>
      </c>
      <c r="E975" s="18">
        <v>15</v>
      </c>
      <c r="F975" s="18">
        <v>3</v>
      </c>
      <c r="G975" s="18">
        <v>3</v>
      </c>
      <c r="H975" s="19">
        <v>40975</v>
      </c>
      <c r="I975" s="18">
        <v>2012</v>
      </c>
      <c r="J975" s="18">
        <v>1</v>
      </c>
      <c r="K975" s="19">
        <v>41015</v>
      </c>
      <c r="L975" s="21">
        <v>40975</v>
      </c>
      <c r="M975" s="17">
        <v>62</v>
      </c>
      <c r="N975">
        <v>24.258807676238597</v>
      </c>
      <c r="O975">
        <v>1.2204305313945341E-4</v>
      </c>
    </row>
    <row r="976" spans="1:15" x14ac:dyDescent="0.25">
      <c r="A976" s="18" t="s">
        <v>2344</v>
      </c>
      <c r="B976" s="18" t="s">
        <v>1341</v>
      </c>
      <c r="C976" s="18">
        <v>15</v>
      </c>
      <c r="D976" s="18" t="s">
        <v>2345</v>
      </c>
      <c r="E976" s="18">
        <v>3</v>
      </c>
      <c r="F976" s="18">
        <v>2</v>
      </c>
      <c r="G976" s="18">
        <v>1</v>
      </c>
      <c r="H976" s="19">
        <v>40975</v>
      </c>
      <c r="I976" s="18">
        <v>2012</v>
      </c>
      <c r="J976" s="18">
        <v>0.5</v>
      </c>
      <c r="K976" s="19">
        <v>41015</v>
      </c>
      <c r="L976" s="21">
        <v>40975</v>
      </c>
      <c r="M976" s="17">
        <v>66</v>
      </c>
      <c r="N976">
        <v>24.258807676238597</v>
      </c>
      <c r="O976">
        <v>1.2204305313945341E-4</v>
      </c>
    </row>
    <row r="977" spans="1:15" x14ac:dyDescent="0.25">
      <c r="A977" s="18" t="s">
        <v>2346</v>
      </c>
      <c r="B977" s="18" t="s">
        <v>2347</v>
      </c>
      <c r="C977" s="18">
        <v>12</v>
      </c>
      <c r="D977" s="18" t="s">
        <v>290</v>
      </c>
      <c r="E977" s="18">
        <v>16</v>
      </c>
      <c r="F977" s="18">
        <v>2</v>
      </c>
      <c r="G977" s="18">
        <v>1</v>
      </c>
      <c r="H977" s="19">
        <v>40975</v>
      </c>
      <c r="I977" s="18">
        <v>2012</v>
      </c>
      <c r="J977" s="18">
        <v>0.5</v>
      </c>
      <c r="K977" s="19">
        <v>41015</v>
      </c>
      <c r="L977" s="21">
        <v>40975</v>
      </c>
      <c r="M977" s="17">
        <v>66</v>
      </c>
      <c r="N977">
        <v>24.258807676238597</v>
      </c>
      <c r="O977">
        <v>1.2204305313945341E-4</v>
      </c>
    </row>
    <row r="978" spans="1:15" x14ac:dyDescent="0.25">
      <c r="A978" s="18" t="s">
        <v>2348</v>
      </c>
      <c r="B978" s="18" t="s">
        <v>1667</v>
      </c>
      <c r="C978" s="18">
        <v>12</v>
      </c>
      <c r="D978" s="18" t="s">
        <v>2349</v>
      </c>
      <c r="E978" s="18">
        <v>4</v>
      </c>
      <c r="F978" s="18">
        <v>2</v>
      </c>
      <c r="G978" s="18">
        <v>1</v>
      </c>
      <c r="H978" s="19">
        <v>40974</v>
      </c>
      <c r="I978" s="18">
        <v>2012</v>
      </c>
      <c r="J978" s="18">
        <v>0.5</v>
      </c>
      <c r="K978" s="19">
        <v>41014</v>
      </c>
      <c r="L978" s="21">
        <v>40974</v>
      </c>
      <c r="M978" s="17">
        <v>66</v>
      </c>
      <c r="N978">
        <v>24.258807676238597</v>
      </c>
      <c r="O978">
        <v>1.2204305313945341E-4</v>
      </c>
    </row>
    <row r="979" spans="1:15" x14ac:dyDescent="0.25">
      <c r="A979" s="18" t="s">
        <v>2350</v>
      </c>
      <c r="B979" s="18" t="s">
        <v>1815</v>
      </c>
      <c r="C979" s="18">
        <v>5</v>
      </c>
      <c r="D979" s="18" t="s">
        <v>1284</v>
      </c>
      <c r="E979" s="18">
        <v>12</v>
      </c>
      <c r="F979" s="18">
        <v>2</v>
      </c>
      <c r="G979" s="18">
        <v>1</v>
      </c>
      <c r="H979" s="19">
        <v>40974</v>
      </c>
      <c r="I979" s="18">
        <v>2012</v>
      </c>
      <c r="J979" s="18">
        <v>0.5</v>
      </c>
      <c r="K979" s="19">
        <v>41014</v>
      </c>
      <c r="L979" s="21">
        <v>40974</v>
      </c>
      <c r="M979" s="17">
        <v>63</v>
      </c>
      <c r="N979">
        <v>24.258807676238597</v>
      </c>
      <c r="O979">
        <v>1.2204305313945341E-4</v>
      </c>
    </row>
    <row r="980" spans="1:15" x14ac:dyDescent="0.25">
      <c r="A980" s="18" t="s">
        <v>2351</v>
      </c>
      <c r="B980" s="18" t="s">
        <v>2352</v>
      </c>
      <c r="C980" s="18">
        <v>4</v>
      </c>
      <c r="D980" s="18" t="s">
        <v>2353</v>
      </c>
      <c r="E980" s="18">
        <v>6</v>
      </c>
      <c r="F980" s="18">
        <v>1</v>
      </c>
      <c r="G980" s="18">
        <v>1</v>
      </c>
      <c r="H980" s="19">
        <v>40974</v>
      </c>
      <c r="I980" s="18">
        <v>2012</v>
      </c>
      <c r="J980" s="18">
        <v>1</v>
      </c>
      <c r="K980" s="19">
        <v>41014</v>
      </c>
      <c r="L980" s="21">
        <v>40974</v>
      </c>
      <c r="M980" s="17">
        <v>66</v>
      </c>
      <c r="N980">
        <v>24.258807676238597</v>
      </c>
      <c r="O980">
        <v>1.2204305313945341E-4</v>
      </c>
    </row>
    <row r="981" spans="1:15" x14ac:dyDescent="0.25">
      <c r="A981" s="18" t="s">
        <v>2354</v>
      </c>
      <c r="B981" s="18" t="s">
        <v>2355</v>
      </c>
      <c r="C981" s="18">
        <v>4</v>
      </c>
      <c r="D981" s="18" t="s">
        <v>2356</v>
      </c>
      <c r="E981" s="18">
        <v>4</v>
      </c>
      <c r="F981" s="18">
        <v>2</v>
      </c>
      <c r="G981" s="18">
        <v>1</v>
      </c>
      <c r="H981" s="19">
        <v>40974</v>
      </c>
      <c r="I981" s="18">
        <v>2012</v>
      </c>
      <c r="J981" s="18">
        <v>0.5</v>
      </c>
      <c r="K981" s="19">
        <v>41014</v>
      </c>
      <c r="L981" s="21">
        <v>40974</v>
      </c>
      <c r="M981" s="17">
        <v>63</v>
      </c>
      <c r="N981">
        <v>24.258807676238597</v>
      </c>
      <c r="O981">
        <v>1.2204305313945341E-4</v>
      </c>
    </row>
    <row r="982" spans="1:15" x14ac:dyDescent="0.25">
      <c r="A982" s="18" t="s">
        <v>2357</v>
      </c>
      <c r="B982" s="18" t="s">
        <v>1792</v>
      </c>
      <c r="C982" s="18">
        <v>6</v>
      </c>
      <c r="D982" s="18" t="s">
        <v>2358</v>
      </c>
      <c r="E982" s="18">
        <v>4</v>
      </c>
      <c r="F982" s="18">
        <v>2</v>
      </c>
      <c r="G982" s="18">
        <v>2</v>
      </c>
      <c r="H982" s="19">
        <v>40973</v>
      </c>
      <c r="I982" s="18">
        <v>2012</v>
      </c>
      <c r="J982" s="18">
        <v>1</v>
      </c>
      <c r="K982" s="19">
        <v>41013</v>
      </c>
      <c r="L982" s="21">
        <v>40973</v>
      </c>
      <c r="M982" s="17">
        <v>61</v>
      </c>
      <c r="N982">
        <v>24.015633451237314</v>
      </c>
      <c r="O982">
        <v>1.2204305313945341E-4</v>
      </c>
    </row>
    <row r="983" spans="1:15" x14ac:dyDescent="0.25">
      <c r="A983" s="18" t="s">
        <v>2359</v>
      </c>
      <c r="B983" s="18" t="s">
        <v>2360</v>
      </c>
      <c r="C983" s="18">
        <v>15</v>
      </c>
      <c r="D983" s="18" t="s">
        <v>2361</v>
      </c>
      <c r="E983" s="18">
        <v>10</v>
      </c>
      <c r="F983" s="18">
        <v>2</v>
      </c>
      <c r="G983" s="18">
        <v>1</v>
      </c>
      <c r="H983" s="19">
        <v>40972</v>
      </c>
      <c r="I983" s="18">
        <v>2012</v>
      </c>
      <c r="J983" s="18">
        <v>0.5</v>
      </c>
      <c r="K983" s="19">
        <v>41012</v>
      </c>
      <c r="L983" s="21">
        <v>40972</v>
      </c>
      <c r="M983" s="17">
        <v>58</v>
      </c>
      <c r="N983">
        <v>24.015633451237314</v>
      </c>
      <c r="O983">
        <v>1.2204305313945341E-4</v>
      </c>
    </row>
    <row r="984" spans="1:15" x14ac:dyDescent="0.25">
      <c r="A984" s="18" t="s">
        <v>2362</v>
      </c>
      <c r="B984" s="18" t="s">
        <v>1827</v>
      </c>
      <c r="C984" s="18">
        <v>12</v>
      </c>
      <c r="D984" s="18" t="s">
        <v>2363</v>
      </c>
      <c r="E984" s="18">
        <v>8</v>
      </c>
      <c r="F984" s="18">
        <v>2</v>
      </c>
      <c r="G984" s="18">
        <v>1</v>
      </c>
      <c r="H984" s="19">
        <v>40972</v>
      </c>
      <c r="I984" s="18">
        <v>2012</v>
      </c>
      <c r="J984" s="18">
        <v>0.5</v>
      </c>
      <c r="K984" s="19">
        <v>41012</v>
      </c>
      <c r="L984" s="21">
        <v>40972</v>
      </c>
      <c r="M984" s="17">
        <v>63</v>
      </c>
      <c r="N984">
        <v>24.015633451237314</v>
      </c>
      <c r="O984">
        <v>1.2204305313945341E-4</v>
      </c>
    </row>
    <row r="985" spans="1:15" x14ac:dyDescent="0.25">
      <c r="A985" s="18" t="s">
        <v>2364</v>
      </c>
      <c r="B985" s="18" t="s">
        <v>2365</v>
      </c>
      <c r="C985" s="18">
        <v>10</v>
      </c>
      <c r="D985" s="18" t="s">
        <v>2366</v>
      </c>
      <c r="E985" s="18">
        <v>13</v>
      </c>
      <c r="F985" s="18">
        <v>2</v>
      </c>
      <c r="G985" s="18">
        <v>0</v>
      </c>
      <c r="H985" s="19">
        <v>40972</v>
      </c>
      <c r="I985" s="18">
        <v>2012</v>
      </c>
      <c r="J985" s="18">
        <v>0</v>
      </c>
      <c r="K985" s="19">
        <v>41012</v>
      </c>
      <c r="L985" s="21">
        <v>40972</v>
      </c>
      <c r="M985" s="17">
        <v>63</v>
      </c>
      <c r="N985">
        <v>24.015633451237314</v>
      </c>
      <c r="O985">
        <v>1.2204305313945341E-4</v>
      </c>
    </row>
    <row r="986" spans="1:15" x14ac:dyDescent="0.25">
      <c r="A986" s="18" t="s">
        <v>2367</v>
      </c>
      <c r="B986" s="18" t="s">
        <v>2368</v>
      </c>
      <c r="C986" s="18">
        <v>4</v>
      </c>
      <c r="D986" s="18" t="s">
        <v>2369</v>
      </c>
      <c r="E986" s="18">
        <v>4</v>
      </c>
      <c r="F986" s="18">
        <v>2</v>
      </c>
      <c r="G986" s="18">
        <v>1</v>
      </c>
      <c r="H986" s="19">
        <v>40972</v>
      </c>
      <c r="I986" s="18">
        <v>2012</v>
      </c>
      <c r="J986" s="18">
        <v>0.5</v>
      </c>
      <c r="K986" s="19">
        <v>41012</v>
      </c>
      <c r="L986" s="21">
        <v>40972</v>
      </c>
      <c r="M986" s="17">
        <v>62</v>
      </c>
      <c r="N986">
        <v>24.015633451237314</v>
      </c>
      <c r="O986">
        <v>1.2204305313945341E-4</v>
      </c>
    </row>
    <row r="987" spans="1:15" x14ac:dyDescent="0.25">
      <c r="A987" s="18" t="s">
        <v>2370</v>
      </c>
      <c r="B987" s="18" t="s">
        <v>1817</v>
      </c>
      <c r="C987" s="18">
        <v>14</v>
      </c>
      <c r="D987" s="18" t="s">
        <v>1818</v>
      </c>
      <c r="E987" s="18">
        <v>13</v>
      </c>
      <c r="F987" s="18">
        <v>3</v>
      </c>
      <c r="G987" s="18">
        <v>3</v>
      </c>
      <c r="H987" s="19">
        <v>40971</v>
      </c>
      <c r="I987" s="18">
        <v>2012</v>
      </c>
      <c r="J987" s="18">
        <v>1</v>
      </c>
      <c r="K987" s="19">
        <v>41011</v>
      </c>
      <c r="L987" s="21">
        <v>40971</v>
      </c>
      <c r="M987" s="17">
        <v>59</v>
      </c>
      <c r="N987">
        <v>24.015633451237314</v>
      </c>
      <c r="O987">
        <v>1.2204305313945341E-4</v>
      </c>
    </row>
    <row r="988" spans="1:15" x14ac:dyDescent="0.25">
      <c r="A988" s="18" t="s">
        <v>2371</v>
      </c>
      <c r="B988" s="18" t="s">
        <v>1339</v>
      </c>
      <c r="C988" s="18">
        <v>11</v>
      </c>
      <c r="D988" s="18" t="s">
        <v>2372</v>
      </c>
      <c r="E988" s="18">
        <v>5</v>
      </c>
      <c r="F988" s="18">
        <v>3</v>
      </c>
      <c r="G988" s="18">
        <v>1</v>
      </c>
      <c r="H988" s="19">
        <v>40971</v>
      </c>
      <c r="I988" s="18">
        <v>2012</v>
      </c>
      <c r="J988" s="18">
        <v>0.33333333333333331</v>
      </c>
      <c r="K988" s="19">
        <v>41011</v>
      </c>
      <c r="L988" s="21">
        <v>40971</v>
      </c>
      <c r="M988" s="17">
        <v>59</v>
      </c>
      <c r="N988">
        <v>24.015633451237314</v>
      </c>
      <c r="O988">
        <v>1.2204305313945341E-4</v>
      </c>
    </row>
    <row r="989" spans="1:15" x14ac:dyDescent="0.25">
      <c r="A989" s="18" t="s">
        <v>2373</v>
      </c>
      <c r="B989" s="18" t="s">
        <v>2374</v>
      </c>
      <c r="C989" s="18">
        <v>8</v>
      </c>
      <c r="D989" s="18" t="s">
        <v>754</v>
      </c>
      <c r="E989" s="18">
        <v>13</v>
      </c>
      <c r="F989" s="18">
        <v>3</v>
      </c>
      <c r="G989" s="18">
        <v>0</v>
      </c>
      <c r="H989" s="19">
        <v>40971</v>
      </c>
      <c r="I989" s="18">
        <v>2012</v>
      </c>
      <c r="J989" s="18">
        <v>0</v>
      </c>
      <c r="K989" s="19">
        <v>41011</v>
      </c>
      <c r="L989" s="21">
        <v>40971</v>
      </c>
      <c r="M989" s="17">
        <v>59</v>
      </c>
      <c r="N989">
        <v>24.015633451237314</v>
      </c>
      <c r="O989">
        <v>1.2204305313945341E-4</v>
      </c>
    </row>
    <row r="990" spans="1:15" x14ac:dyDescent="0.25">
      <c r="A990" s="18" t="s">
        <v>2375</v>
      </c>
      <c r="B990" s="18" t="s">
        <v>2376</v>
      </c>
      <c r="C990" s="18">
        <v>13</v>
      </c>
      <c r="D990" s="18" t="s">
        <v>875</v>
      </c>
      <c r="E990" s="18">
        <v>12</v>
      </c>
      <c r="F990" s="18">
        <v>2</v>
      </c>
      <c r="G990" s="18">
        <v>2</v>
      </c>
      <c r="H990" s="19">
        <v>40970</v>
      </c>
      <c r="I990" s="18">
        <v>2012</v>
      </c>
      <c r="J990" s="18">
        <v>1</v>
      </c>
      <c r="K990" s="19">
        <v>41010</v>
      </c>
      <c r="L990" s="21">
        <v>40970</v>
      </c>
      <c r="M990" s="17">
        <v>59</v>
      </c>
      <c r="N990">
        <v>24.015633451237314</v>
      </c>
      <c r="O990">
        <v>1.2204305313945341E-4</v>
      </c>
    </row>
    <row r="991" spans="1:15" x14ac:dyDescent="0.25">
      <c r="A991" s="18" t="s">
        <v>2377</v>
      </c>
      <c r="B991" s="18" t="s">
        <v>1738</v>
      </c>
      <c r="C991" s="18">
        <v>12</v>
      </c>
      <c r="D991" s="18" t="s">
        <v>2378</v>
      </c>
      <c r="E991" s="18">
        <v>5</v>
      </c>
      <c r="F991" s="18">
        <v>2</v>
      </c>
      <c r="G991" s="18">
        <v>2</v>
      </c>
      <c r="H991" s="19">
        <v>40970</v>
      </c>
      <c r="I991" s="18">
        <v>2012</v>
      </c>
      <c r="J991" s="18">
        <v>1</v>
      </c>
      <c r="K991" s="19">
        <v>41010</v>
      </c>
      <c r="L991" s="21">
        <v>40970</v>
      </c>
      <c r="M991" s="17">
        <v>59</v>
      </c>
      <c r="N991">
        <v>24.015633451237314</v>
      </c>
      <c r="O991">
        <v>1.2204305313945341E-4</v>
      </c>
    </row>
    <row r="992" spans="1:15" x14ac:dyDescent="0.25">
      <c r="A992" s="18" t="s">
        <v>2379</v>
      </c>
      <c r="B992" s="18" t="s">
        <v>2380</v>
      </c>
      <c r="C992" s="18">
        <v>6</v>
      </c>
      <c r="D992" s="18" t="s">
        <v>2381</v>
      </c>
      <c r="E992" s="18">
        <v>15</v>
      </c>
      <c r="F992" s="18">
        <v>3</v>
      </c>
      <c r="G992" s="18">
        <v>3</v>
      </c>
      <c r="H992" s="19">
        <v>40970</v>
      </c>
      <c r="I992" s="18">
        <v>2012</v>
      </c>
      <c r="J992" s="18">
        <v>1</v>
      </c>
      <c r="K992" s="19">
        <v>41010</v>
      </c>
      <c r="L992" s="21">
        <v>40970</v>
      </c>
      <c r="M992" s="17">
        <v>57</v>
      </c>
      <c r="N992">
        <v>24.015633451237314</v>
      </c>
      <c r="O992">
        <v>1.2204305313945341E-4</v>
      </c>
    </row>
    <row r="993" spans="1:15" x14ac:dyDescent="0.25">
      <c r="A993" s="18" t="s">
        <v>2382</v>
      </c>
      <c r="B993" s="18" t="s">
        <v>1798</v>
      </c>
      <c r="C993" s="18">
        <v>6</v>
      </c>
      <c r="D993" s="18" t="s">
        <v>1169</v>
      </c>
      <c r="E993" s="18">
        <v>14</v>
      </c>
      <c r="F993" s="18">
        <v>3</v>
      </c>
      <c r="G993" s="18">
        <v>3</v>
      </c>
      <c r="H993" s="19">
        <v>40969</v>
      </c>
      <c r="I993" s="18">
        <v>2012</v>
      </c>
      <c r="J993" s="18">
        <v>1</v>
      </c>
      <c r="K993" s="19">
        <v>41009</v>
      </c>
      <c r="L993" s="21">
        <v>40969</v>
      </c>
      <c r="M993" s="17">
        <v>58</v>
      </c>
      <c r="N993">
        <v>24.015633451237314</v>
      </c>
      <c r="O993">
        <v>1.2204305313945341E-4</v>
      </c>
    </row>
    <row r="994" spans="1:15" x14ac:dyDescent="0.25">
      <c r="A994" s="18" t="s">
        <v>2383</v>
      </c>
      <c r="B994" s="18" t="s">
        <v>2384</v>
      </c>
      <c r="C994" s="18">
        <v>5</v>
      </c>
      <c r="D994" s="18" t="s">
        <v>2385</v>
      </c>
      <c r="E994" s="18">
        <v>13</v>
      </c>
      <c r="F994" s="18">
        <v>3</v>
      </c>
      <c r="G994" s="18">
        <v>1</v>
      </c>
      <c r="H994" s="19">
        <v>40969</v>
      </c>
      <c r="I994" s="18">
        <v>2012</v>
      </c>
      <c r="J994" s="18">
        <v>0.33333333333333331</v>
      </c>
      <c r="K994" s="19">
        <v>41009</v>
      </c>
      <c r="L994" s="21">
        <v>40969</v>
      </c>
      <c r="M994" s="17">
        <v>57</v>
      </c>
      <c r="N994">
        <v>24.015633451237314</v>
      </c>
      <c r="O994">
        <v>1.2204305313945341E-4</v>
      </c>
    </row>
    <row r="995" spans="1:15" x14ac:dyDescent="0.25">
      <c r="A995" s="18" t="s">
        <v>2386</v>
      </c>
      <c r="B995" s="18" t="s">
        <v>1040</v>
      </c>
      <c r="C995" s="18">
        <v>15</v>
      </c>
      <c r="D995" s="18" t="s">
        <v>540</v>
      </c>
      <c r="E995" s="18">
        <v>16</v>
      </c>
      <c r="F995" s="18">
        <v>3</v>
      </c>
      <c r="G995" s="18">
        <v>2</v>
      </c>
      <c r="H995" s="19">
        <v>40968</v>
      </c>
      <c r="I995" s="18">
        <v>2012</v>
      </c>
      <c r="J995" s="18">
        <v>0.66666666666666663</v>
      </c>
      <c r="K995" s="19">
        <v>41008</v>
      </c>
      <c r="L995" s="21">
        <v>40968</v>
      </c>
      <c r="M995" s="17">
        <v>57</v>
      </c>
      <c r="N995">
        <v>24.015633451237314</v>
      </c>
      <c r="O995">
        <v>1.2204305313945341E-4</v>
      </c>
    </row>
    <row r="996" spans="1:15" x14ac:dyDescent="0.25">
      <c r="A996" s="18" t="s">
        <v>2387</v>
      </c>
      <c r="B996" s="18" t="s">
        <v>2076</v>
      </c>
      <c r="C996" s="18">
        <v>15</v>
      </c>
      <c r="D996" s="18" t="s">
        <v>2077</v>
      </c>
      <c r="E996" s="18">
        <v>12</v>
      </c>
      <c r="F996" s="18">
        <v>3</v>
      </c>
      <c r="G996" s="18">
        <v>2</v>
      </c>
      <c r="H996" s="19">
        <v>40968</v>
      </c>
      <c r="I996" s="18">
        <v>2012</v>
      </c>
      <c r="J996" s="18">
        <v>0.66666666666666663</v>
      </c>
      <c r="K996" s="19">
        <v>41008</v>
      </c>
      <c r="L996" s="21">
        <v>40968</v>
      </c>
      <c r="M996" s="17">
        <v>57</v>
      </c>
      <c r="N996">
        <v>24.015633451237314</v>
      </c>
      <c r="O996">
        <v>1.2204305313945341E-4</v>
      </c>
    </row>
    <row r="997" spans="1:15" x14ac:dyDescent="0.25">
      <c r="A997" s="18" t="s">
        <v>2388</v>
      </c>
      <c r="B997" s="18" t="s">
        <v>2389</v>
      </c>
      <c r="C997" s="18">
        <v>5</v>
      </c>
      <c r="D997" s="18" t="s">
        <v>1687</v>
      </c>
      <c r="E997" s="18">
        <v>6</v>
      </c>
      <c r="F997" s="18">
        <v>2</v>
      </c>
      <c r="G997" s="18">
        <v>2</v>
      </c>
      <c r="H997" s="19">
        <v>40968</v>
      </c>
      <c r="I997" s="18">
        <v>2012</v>
      </c>
      <c r="J997" s="18">
        <v>1</v>
      </c>
      <c r="K997" s="19">
        <v>41008</v>
      </c>
      <c r="L997" s="21">
        <v>40968</v>
      </c>
      <c r="M997" s="17">
        <v>57</v>
      </c>
      <c r="N997">
        <v>24.015633451237314</v>
      </c>
      <c r="O997">
        <v>1.2204305313945341E-4</v>
      </c>
    </row>
    <row r="998" spans="1:15" x14ac:dyDescent="0.25">
      <c r="A998" s="18" t="s">
        <v>2390</v>
      </c>
      <c r="B998" s="18" t="s">
        <v>2391</v>
      </c>
      <c r="C998" s="18">
        <v>6</v>
      </c>
      <c r="D998" s="18" t="s">
        <v>1219</v>
      </c>
      <c r="E998" s="18">
        <v>13</v>
      </c>
      <c r="F998" s="18">
        <v>3</v>
      </c>
      <c r="G998" s="18">
        <v>2</v>
      </c>
      <c r="H998" s="19">
        <v>40967</v>
      </c>
      <c r="I998" s="18">
        <v>2012</v>
      </c>
      <c r="J998" s="18">
        <v>0.66666666666666663</v>
      </c>
      <c r="K998" s="19">
        <v>41007</v>
      </c>
      <c r="L998" s="21">
        <v>40967</v>
      </c>
      <c r="M998" s="17">
        <v>58</v>
      </c>
      <c r="N998">
        <v>24.015633451237314</v>
      </c>
      <c r="O998">
        <v>1.2204305313945341E-4</v>
      </c>
    </row>
    <row r="999" spans="1:15" x14ac:dyDescent="0.25">
      <c r="A999" s="18" t="s">
        <v>2392</v>
      </c>
      <c r="B999" s="18" t="s">
        <v>2393</v>
      </c>
      <c r="C999" s="18">
        <v>13</v>
      </c>
      <c r="D999" s="18" t="s">
        <v>2394</v>
      </c>
      <c r="E999" s="18">
        <v>6</v>
      </c>
      <c r="F999" s="18">
        <v>3</v>
      </c>
      <c r="G999" s="18">
        <v>2</v>
      </c>
      <c r="H999" s="19">
        <v>40966</v>
      </c>
      <c r="I999" s="18">
        <v>2012</v>
      </c>
      <c r="J999" s="18">
        <v>0.66666666666666663</v>
      </c>
      <c r="K999" s="19">
        <v>41006</v>
      </c>
      <c r="L999" s="21">
        <v>40966</v>
      </c>
      <c r="M999" s="17">
        <v>52</v>
      </c>
      <c r="N999">
        <v>23.657171446044217</v>
      </c>
      <c r="O999">
        <v>1.2204305313945341E-4</v>
      </c>
    </row>
    <row r="1000" spans="1:15" x14ac:dyDescent="0.25">
      <c r="A1000" s="18" t="s">
        <v>2395</v>
      </c>
      <c r="B1000" s="18" t="s">
        <v>656</v>
      </c>
      <c r="C1000" s="18">
        <v>15</v>
      </c>
      <c r="D1000" s="18" t="s">
        <v>915</v>
      </c>
      <c r="E1000" s="18">
        <v>15</v>
      </c>
      <c r="F1000" s="18">
        <v>2</v>
      </c>
      <c r="G1000" s="18">
        <v>2</v>
      </c>
      <c r="H1000" s="19">
        <v>40965</v>
      </c>
      <c r="I1000" s="18">
        <v>2012</v>
      </c>
      <c r="J1000" s="18">
        <v>1</v>
      </c>
      <c r="K1000" s="19">
        <v>41005</v>
      </c>
      <c r="L1000" s="21">
        <v>40965</v>
      </c>
      <c r="M1000" s="17">
        <v>51</v>
      </c>
      <c r="N1000">
        <v>23.657171446044217</v>
      </c>
      <c r="O1000">
        <v>1.2204305313945341E-4</v>
      </c>
    </row>
    <row r="1001" spans="1:15" x14ac:dyDescent="0.25">
      <c r="A1001" s="18" t="s">
        <v>2396</v>
      </c>
      <c r="B1001" s="18" t="s">
        <v>2397</v>
      </c>
      <c r="C1001" s="18">
        <v>13</v>
      </c>
      <c r="D1001" s="18" t="s">
        <v>2398</v>
      </c>
      <c r="E1001" s="18">
        <v>6</v>
      </c>
      <c r="F1001" s="18">
        <v>3</v>
      </c>
      <c r="G1001" s="18">
        <v>1</v>
      </c>
      <c r="H1001" s="19">
        <v>40965</v>
      </c>
      <c r="I1001" s="18">
        <v>2012</v>
      </c>
      <c r="J1001" s="18">
        <v>0.33333333333333331</v>
      </c>
      <c r="K1001" s="19">
        <v>41005</v>
      </c>
      <c r="L1001" s="21">
        <v>40965</v>
      </c>
      <c r="M1001" s="17">
        <v>51</v>
      </c>
      <c r="N1001">
        <v>23.657171446044217</v>
      </c>
      <c r="O1001">
        <v>1.2204305313945341E-4</v>
      </c>
    </row>
    <row r="1002" spans="1:15" x14ac:dyDescent="0.25">
      <c r="A1002" s="18" t="s">
        <v>2399</v>
      </c>
      <c r="B1002" s="18" t="s">
        <v>2400</v>
      </c>
      <c r="C1002" s="18">
        <v>6</v>
      </c>
      <c r="D1002" s="18" t="s">
        <v>2401</v>
      </c>
      <c r="E1002" s="18">
        <v>6</v>
      </c>
      <c r="F1002" s="18">
        <v>2</v>
      </c>
      <c r="G1002" s="18">
        <v>0</v>
      </c>
      <c r="H1002" s="19">
        <v>40965</v>
      </c>
      <c r="I1002" s="18">
        <v>2012</v>
      </c>
      <c r="J1002" s="18">
        <v>0</v>
      </c>
      <c r="K1002" s="19">
        <v>41005</v>
      </c>
      <c r="L1002" s="21">
        <v>40965</v>
      </c>
      <c r="M1002" s="17">
        <v>57</v>
      </c>
      <c r="N1002">
        <v>23.657171446044217</v>
      </c>
      <c r="O1002">
        <v>1.2204305313945341E-4</v>
      </c>
    </row>
    <row r="1003" spans="1:15" x14ac:dyDescent="0.25">
      <c r="A1003" s="18" t="s">
        <v>2402</v>
      </c>
      <c r="B1003" s="18" t="s">
        <v>2403</v>
      </c>
      <c r="C1003" s="18">
        <v>6</v>
      </c>
      <c r="D1003" s="18" t="s">
        <v>2404</v>
      </c>
      <c r="E1003" s="18">
        <v>5</v>
      </c>
      <c r="F1003" s="18">
        <v>3</v>
      </c>
      <c r="G1003" s="18">
        <v>3</v>
      </c>
      <c r="H1003" s="19">
        <v>40965</v>
      </c>
      <c r="I1003" s="18">
        <v>2012</v>
      </c>
      <c r="J1003" s="18">
        <v>1</v>
      </c>
      <c r="K1003" s="19">
        <v>41005</v>
      </c>
      <c r="L1003" s="21">
        <v>40965</v>
      </c>
      <c r="M1003" s="17">
        <v>51</v>
      </c>
      <c r="N1003">
        <v>23.657171446044217</v>
      </c>
      <c r="O1003">
        <v>1.2204305313945341E-4</v>
      </c>
    </row>
    <row r="1004" spans="1:15" x14ac:dyDescent="0.25">
      <c r="A1004" s="18" t="s">
        <v>2405</v>
      </c>
      <c r="B1004" s="18" t="s">
        <v>2406</v>
      </c>
      <c r="C1004" s="18">
        <v>4</v>
      </c>
      <c r="D1004" s="18" t="s">
        <v>2407</v>
      </c>
      <c r="E1004" s="18">
        <v>4</v>
      </c>
      <c r="F1004" s="18">
        <v>2</v>
      </c>
      <c r="G1004" s="18">
        <v>1</v>
      </c>
      <c r="H1004" s="19">
        <v>40965</v>
      </c>
      <c r="I1004" s="18">
        <v>2012</v>
      </c>
      <c r="J1004" s="18">
        <v>0.5</v>
      </c>
      <c r="K1004" s="19">
        <v>41005</v>
      </c>
      <c r="L1004" s="21">
        <v>40965</v>
      </c>
      <c r="M1004" s="17">
        <v>56</v>
      </c>
      <c r="N1004">
        <v>23.657171446044217</v>
      </c>
      <c r="O1004">
        <v>1.2204305313945341E-4</v>
      </c>
    </row>
    <row r="1005" spans="1:15" x14ac:dyDescent="0.25">
      <c r="A1005" s="18" t="s">
        <v>2408</v>
      </c>
      <c r="B1005" s="18" t="s">
        <v>2409</v>
      </c>
      <c r="C1005" s="18">
        <v>4</v>
      </c>
      <c r="D1005" s="18" t="s">
        <v>2410</v>
      </c>
      <c r="E1005" s="18">
        <v>5</v>
      </c>
      <c r="F1005" s="18">
        <v>2</v>
      </c>
      <c r="G1005" s="18">
        <v>2</v>
      </c>
      <c r="H1005" s="19">
        <v>40965</v>
      </c>
      <c r="I1005" s="18">
        <v>2012</v>
      </c>
      <c r="J1005" s="18">
        <v>1</v>
      </c>
      <c r="K1005" s="19">
        <v>41005</v>
      </c>
      <c r="L1005" s="21">
        <v>40965</v>
      </c>
      <c r="M1005" s="17">
        <v>51</v>
      </c>
      <c r="N1005">
        <v>23.657171446044217</v>
      </c>
      <c r="O1005">
        <v>1.2204305313945341E-4</v>
      </c>
    </row>
    <row r="1006" spans="1:15" x14ac:dyDescent="0.25">
      <c r="A1006" s="18" t="s">
        <v>2411</v>
      </c>
      <c r="B1006" s="18" t="s">
        <v>2412</v>
      </c>
      <c r="C1006" s="18">
        <v>4</v>
      </c>
      <c r="D1006" s="18" t="s">
        <v>2413</v>
      </c>
      <c r="E1006" s="18">
        <v>5</v>
      </c>
      <c r="F1006" s="18">
        <v>2</v>
      </c>
      <c r="G1006" s="18">
        <v>1</v>
      </c>
      <c r="H1006" s="19">
        <v>40965</v>
      </c>
      <c r="I1006" s="18">
        <v>2012</v>
      </c>
      <c r="J1006" s="18">
        <v>0.5</v>
      </c>
      <c r="K1006" s="19">
        <v>41005</v>
      </c>
      <c r="L1006" s="21">
        <v>40965</v>
      </c>
      <c r="M1006" s="17">
        <v>51</v>
      </c>
      <c r="N1006">
        <v>23.657171446044217</v>
      </c>
      <c r="O1006">
        <v>1.2204305313945341E-4</v>
      </c>
    </row>
    <row r="1007" spans="1:15" x14ac:dyDescent="0.25">
      <c r="A1007" s="18" t="s">
        <v>2414</v>
      </c>
      <c r="B1007" s="18" t="s">
        <v>2415</v>
      </c>
      <c r="C1007" s="18">
        <v>14</v>
      </c>
      <c r="D1007" s="18" t="s">
        <v>1517</v>
      </c>
      <c r="E1007" s="18">
        <v>14</v>
      </c>
      <c r="F1007" s="18">
        <v>2</v>
      </c>
      <c r="G1007" s="18">
        <v>0</v>
      </c>
      <c r="H1007" s="19">
        <v>41378</v>
      </c>
      <c r="I1007" s="18">
        <v>2013</v>
      </c>
      <c r="J1007" s="18">
        <v>0</v>
      </c>
      <c r="K1007" s="19">
        <v>41418</v>
      </c>
      <c r="L1007" s="21">
        <v>41378</v>
      </c>
      <c r="M1007" s="17">
        <v>101</v>
      </c>
      <c r="N1007">
        <v>26.657153466074448</v>
      </c>
      <c r="O1007">
        <v>1.2204305313945341E-4</v>
      </c>
    </row>
    <row r="1008" spans="1:15" x14ac:dyDescent="0.25">
      <c r="A1008" s="18" t="s">
        <v>2416</v>
      </c>
      <c r="B1008" s="18" t="s">
        <v>2417</v>
      </c>
      <c r="C1008" s="18">
        <v>6</v>
      </c>
      <c r="D1008" s="18" t="s">
        <v>1320</v>
      </c>
      <c r="E1008" s="18">
        <v>13</v>
      </c>
      <c r="F1008" s="18">
        <v>2</v>
      </c>
      <c r="G1008" s="18">
        <v>0</v>
      </c>
      <c r="H1008" s="19">
        <v>41376</v>
      </c>
      <c r="I1008" s="18">
        <v>2013</v>
      </c>
      <c r="J1008" s="18">
        <v>0</v>
      </c>
      <c r="K1008" s="19">
        <v>41416</v>
      </c>
      <c r="L1008" s="21">
        <v>41376</v>
      </c>
      <c r="M1008" s="17">
        <v>102</v>
      </c>
      <c r="N1008">
        <v>26.657153466074448</v>
      </c>
      <c r="O1008">
        <v>1.2204305313945341E-4</v>
      </c>
    </row>
    <row r="1009" spans="1:15" x14ac:dyDescent="0.25">
      <c r="A1009" s="18" t="s">
        <v>2418</v>
      </c>
      <c r="B1009" s="18" t="s">
        <v>2419</v>
      </c>
      <c r="C1009" s="18">
        <v>7</v>
      </c>
      <c r="D1009" s="18" t="s">
        <v>1129</v>
      </c>
      <c r="E1009" s="18">
        <v>15</v>
      </c>
      <c r="F1009" s="18">
        <v>2</v>
      </c>
      <c r="G1009" s="18">
        <v>0</v>
      </c>
      <c r="H1009" s="19">
        <v>41375</v>
      </c>
      <c r="I1009" s="18">
        <v>2013</v>
      </c>
      <c r="J1009" s="18">
        <v>0</v>
      </c>
      <c r="K1009" s="19">
        <v>41415</v>
      </c>
      <c r="L1009" s="21">
        <v>41375</v>
      </c>
      <c r="M1009" s="17">
        <v>96</v>
      </c>
      <c r="N1009">
        <v>26.657153466074448</v>
      </c>
      <c r="O1009">
        <v>1.2204305313945341E-4</v>
      </c>
    </row>
    <row r="1010" spans="1:15" x14ac:dyDescent="0.25">
      <c r="A1010" s="18" t="s">
        <v>2420</v>
      </c>
      <c r="B1010" s="18" t="s">
        <v>767</v>
      </c>
      <c r="C1010" s="18">
        <v>16</v>
      </c>
      <c r="D1010" s="18" t="s">
        <v>956</v>
      </c>
      <c r="E1010" s="18">
        <v>13</v>
      </c>
      <c r="F1010" s="18">
        <v>2</v>
      </c>
      <c r="G1010" s="18">
        <v>0</v>
      </c>
      <c r="H1010" s="19">
        <v>41373</v>
      </c>
      <c r="I1010" s="18">
        <v>2013</v>
      </c>
      <c r="J1010" s="18">
        <v>0</v>
      </c>
      <c r="K1010" s="19">
        <v>41413</v>
      </c>
      <c r="L1010" s="21">
        <v>41373</v>
      </c>
      <c r="M1010" s="17">
        <v>97</v>
      </c>
      <c r="N1010">
        <v>26.327588397980602</v>
      </c>
      <c r="O1010">
        <v>1.2204305313945341E-4</v>
      </c>
    </row>
    <row r="1011" spans="1:15" x14ac:dyDescent="0.25">
      <c r="A1011" s="18" t="s">
        <v>2421</v>
      </c>
      <c r="B1011" s="18" t="s">
        <v>2422</v>
      </c>
      <c r="C1011" s="18">
        <v>5</v>
      </c>
      <c r="D1011" s="18" t="s">
        <v>2423</v>
      </c>
      <c r="E1011" s="18">
        <v>6</v>
      </c>
      <c r="F1011" s="18">
        <v>2</v>
      </c>
      <c r="G1011" s="18">
        <v>0</v>
      </c>
      <c r="H1011" s="19">
        <v>41373</v>
      </c>
      <c r="I1011" s="18">
        <v>2013</v>
      </c>
      <c r="J1011" s="18">
        <v>0</v>
      </c>
      <c r="K1011" s="19">
        <v>41413</v>
      </c>
      <c r="L1011" s="21">
        <v>41373</v>
      </c>
      <c r="M1011" s="17">
        <v>97</v>
      </c>
      <c r="N1011">
        <v>26.327588397980602</v>
      </c>
      <c r="O1011">
        <v>1.2204305313945341E-4</v>
      </c>
    </row>
    <row r="1012" spans="1:15" x14ac:dyDescent="0.25">
      <c r="A1012" s="18" t="s">
        <v>2424</v>
      </c>
      <c r="B1012" s="18" t="s">
        <v>2425</v>
      </c>
      <c r="C1012" s="18">
        <v>5</v>
      </c>
      <c r="D1012" s="18" t="s">
        <v>2426</v>
      </c>
      <c r="E1012" s="18">
        <v>13</v>
      </c>
      <c r="F1012" s="18">
        <v>2</v>
      </c>
      <c r="G1012" s="18">
        <v>1</v>
      </c>
      <c r="H1012" s="19">
        <v>41371</v>
      </c>
      <c r="I1012" s="18">
        <v>2013</v>
      </c>
      <c r="J1012" s="18">
        <v>0.5</v>
      </c>
      <c r="K1012" s="19">
        <v>41411</v>
      </c>
      <c r="L1012" s="21">
        <v>41371</v>
      </c>
      <c r="M1012" s="17">
        <v>97</v>
      </c>
      <c r="N1012">
        <v>26.327588397980602</v>
      </c>
      <c r="O1012">
        <v>1.2204305313945341E-4</v>
      </c>
    </row>
    <row r="1013" spans="1:15" x14ac:dyDescent="0.25">
      <c r="A1013" s="18" t="s">
        <v>2427</v>
      </c>
      <c r="B1013" s="18" t="s">
        <v>2409</v>
      </c>
      <c r="C1013" s="18">
        <v>5</v>
      </c>
      <c r="D1013" s="18" t="s">
        <v>2410</v>
      </c>
      <c r="E1013" s="18">
        <v>6</v>
      </c>
      <c r="F1013" s="18">
        <v>1</v>
      </c>
      <c r="G1013" s="18">
        <v>1</v>
      </c>
      <c r="H1013" s="19">
        <v>41371</v>
      </c>
      <c r="I1013" s="18">
        <v>2013</v>
      </c>
      <c r="J1013" s="18">
        <v>1</v>
      </c>
      <c r="K1013" s="19">
        <v>41411</v>
      </c>
      <c r="L1013" s="21">
        <v>41371</v>
      </c>
      <c r="M1013" s="17">
        <v>97</v>
      </c>
      <c r="N1013">
        <v>26.327588397980602</v>
      </c>
      <c r="O1013">
        <v>1.2204305313945341E-4</v>
      </c>
    </row>
    <row r="1014" spans="1:15" x14ac:dyDescent="0.25">
      <c r="A1014" s="18" t="s">
        <v>2428</v>
      </c>
      <c r="B1014" s="18" t="s">
        <v>2429</v>
      </c>
      <c r="C1014" s="18">
        <v>5</v>
      </c>
      <c r="D1014" s="18" t="s">
        <v>2430</v>
      </c>
      <c r="E1014" s="18">
        <v>9</v>
      </c>
      <c r="F1014" s="18">
        <v>2</v>
      </c>
      <c r="G1014" s="18">
        <v>1</v>
      </c>
      <c r="H1014" s="19">
        <v>41366</v>
      </c>
      <c r="I1014" s="18">
        <v>2013</v>
      </c>
      <c r="J1014" s="18">
        <v>0.5</v>
      </c>
      <c r="K1014" s="19">
        <v>41406</v>
      </c>
      <c r="L1014" s="21">
        <v>41366</v>
      </c>
      <c r="M1014" s="17">
        <v>90</v>
      </c>
      <c r="N1014">
        <v>26.232931764345231</v>
      </c>
      <c r="O1014">
        <v>1.2204305313945341E-4</v>
      </c>
    </row>
    <row r="1015" spans="1:15" x14ac:dyDescent="0.25">
      <c r="A1015" s="18" t="s">
        <v>2431</v>
      </c>
      <c r="B1015" s="18" t="s">
        <v>2432</v>
      </c>
      <c r="C1015" s="18">
        <v>16</v>
      </c>
      <c r="D1015" s="18" t="s">
        <v>1831</v>
      </c>
      <c r="E1015" s="18">
        <v>9</v>
      </c>
      <c r="F1015" s="18">
        <v>2</v>
      </c>
      <c r="G1015" s="18">
        <v>2</v>
      </c>
      <c r="H1015" s="19">
        <v>41363</v>
      </c>
      <c r="I1015" s="18">
        <v>2013</v>
      </c>
      <c r="J1015" s="18">
        <v>1</v>
      </c>
      <c r="K1015" s="19">
        <v>41403</v>
      </c>
      <c r="L1015" s="21">
        <v>41363</v>
      </c>
      <c r="M1015" s="17">
        <v>86</v>
      </c>
      <c r="N1015">
        <v>26.232931764345231</v>
      </c>
      <c r="O1015">
        <v>1.2204305313945341E-4</v>
      </c>
    </row>
    <row r="1016" spans="1:15" x14ac:dyDescent="0.25">
      <c r="A1016" s="18" t="s">
        <v>2433</v>
      </c>
      <c r="B1016" s="18" t="s">
        <v>1111</v>
      </c>
      <c r="C1016" s="18">
        <v>17</v>
      </c>
      <c r="D1016" s="18" t="s">
        <v>1112</v>
      </c>
      <c r="E1016" s="18">
        <v>20</v>
      </c>
      <c r="F1016" s="18">
        <v>1</v>
      </c>
      <c r="G1016" s="18">
        <v>1</v>
      </c>
      <c r="H1016" s="19">
        <v>41359</v>
      </c>
      <c r="I1016" s="18">
        <v>2013</v>
      </c>
      <c r="J1016" s="18">
        <v>1</v>
      </c>
      <c r="K1016" s="19">
        <v>41399</v>
      </c>
      <c r="L1016" s="21">
        <v>41359</v>
      </c>
      <c r="M1016" s="17">
        <v>85</v>
      </c>
      <c r="N1016">
        <v>26.282593167203224</v>
      </c>
      <c r="O1016">
        <v>1.2204305313945341E-4</v>
      </c>
    </row>
    <row r="1017" spans="1:15" x14ac:dyDescent="0.25">
      <c r="A1017" s="18" t="s">
        <v>2434</v>
      </c>
      <c r="B1017" s="18" t="s">
        <v>828</v>
      </c>
      <c r="C1017" s="18">
        <v>14</v>
      </c>
      <c r="D1017" s="18" t="s">
        <v>2435</v>
      </c>
      <c r="E1017" s="18">
        <v>14</v>
      </c>
      <c r="F1017" s="18">
        <v>3</v>
      </c>
      <c r="G1017" s="18">
        <v>1</v>
      </c>
      <c r="H1017" s="19">
        <v>41359</v>
      </c>
      <c r="I1017" s="18">
        <v>2013</v>
      </c>
      <c r="J1017" s="18">
        <v>0.33333333333333331</v>
      </c>
      <c r="K1017" s="19">
        <v>41399</v>
      </c>
      <c r="L1017" s="21">
        <v>41359</v>
      </c>
      <c r="M1017" s="17">
        <v>82</v>
      </c>
      <c r="N1017">
        <v>26.282593167203224</v>
      </c>
      <c r="O1017">
        <v>1.2204305313945341E-4</v>
      </c>
    </row>
    <row r="1018" spans="1:15" x14ac:dyDescent="0.25">
      <c r="A1018" s="18" t="s">
        <v>2436</v>
      </c>
      <c r="B1018" s="18" t="s">
        <v>1116</v>
      </c>
      <c r="C1018" s="18">
        <v>14</v>
      </c>
      <c r="D1018" s="18" t="s">
        <v>2274</v>
      </c>
      <c r="E1018" s="18">
        <v>7</v>
      </c>
      <c r="F1018" s="18">
        <v>2</v>
      </c>
      <c r="G1018" s="18">
        <v>0</v>
      </c>
      <c r="H1018" s="19">
        <v>41358</v>
      </c>
      <c r="I1018" s="18">
        <v>2013</v>
      </c>
      <c r="J1018" s="18">
        <v>0</v>
      </c>
      <c r="K1018" s="19">
        <v>41398</v>
      </c>
      <c r="L1018" s="21">
        <v>41358</v>
      </c>
      <c r="M1018" s="17">
        <v>79</v>
      </c>
      <c r="N1018">
        <v>26.282593167203224</v>
      </c>
      <c r="O1018">
        <v>1.2204305313945341E-4</v>
      </c>
    </row>
    <row r="1019" spans="1:15" x14ac:dyDescent="0.25">
      <c r="A1019" s="18" t="s">
        <v>2437</v>
      </c>
      <c r="B1019" s="18" t="s">
        <v>2438</v>
      </c>
      <c r="C1019" s="18">
        <v>7</v>
      </c>
      <c r="D1019" s="18" t="s">
        <v>2439</v>
      </c>
      <c r="E1019" s="18">
        <v>5</v>
      </c>
      <c r="F1019" s="18">
        <v>1</v>
      </c>
      <c r="G1019" s="18">
        <v>1</v>
      </c>
      <c r="H1019" s="19">
        <v>41358</v>
      </c>
      <c r="I1019" s="18">
        <v>2013</v>
      </c>
      <c r="J1019" s="18">
        <v>1</v>
      </c>
      <c r="K1019" s="19">
        <v>41398</v>
      </c>
      <c r="L1019" s="21">
        <v>41358</v>
      </c>
      <c r="M1019" s="17">
        <v>84</v>
      </c>
      <c r="N1019">
        <v>26.282593167203224</v>
      </c>
      <c r="O1019">
        <v>1.2204305313945341E-4</v>
      </c>
    </row>
    <row r="1020" spans="1:15" x14ac:dyDescent="0.25">
      <c r="A1020" s="18" t="s">
        <v>2440</v>
      </c>
      <c r="B1020" s="18" t="s">
        <v>2082</v>
      </c>
      <c r="C1020" s="18">
        <v>7</v>
      </c>
      <c r="D1020" s="18" t="s">
        <v>2083</v>
      </c>
      <c r="E1020" s="18">
        <v>5</v>
      </c>
      <c r="F1020" s="18">
        <v>3</v>
      </c>
      <c r="G1020" s="18">
        <v>0</v>
      </c>
      <c r="H1020" s="19">
        <v>41357</v>
      </c>
      <c r="I1020" s="18">
        <v>2013</v>
      </c>
      <c r="J1020" s="18">
        <v>0</v>
      </c>
      <c r="K1020" s="19">
        <v>41397</v>
      </c>
      <c r="L1020" s="21">
        <v>41357</v>
      </c>
      <c r="M1020" s="17">
        <v>81</v>
      </c>
      <c r="N1020">
        <v>26.282593167203224</v>
      </c>
      <c r="O1020">
        <v>1.2204305313945341E-4</v>
      </c>
    </row>
    <row r="1021" spans="1:15" x14ac:dyDescent="0.25">
      <c r="A1021" s="18" t="s">
        <v>2441</v>
      </c>
      <c r="B1021" s="18" t="s">
        <v>2442</v>
      </c>
      <c r="C1021" s="18">
        <v>5</v>
      </c>
      <c r="D1021" s="18" t="s">
        <v>2443</v>
      </c>
      <c r="E1021" s="18">
        <v>5</v>
      </c>
      <c r="F1021" s="18">
        <v>3</v>
      </c>
      <c r="G1021" s="18">
        <v>3</v>
      </c>
      <c r="H1021" s="19">
        <v>41357</v>
      </c>
      <c r="I1021" s="18">
        <v>2013</v>
      </c>
      <c r="J1021" s="18">
        <v>1</v>
      </c>
      <c r="K1021" s="19">
        <v>41397</v>
      </c>
      <c r="L1021" s="21">
        <v>41357</v>
      </c>
      <c r="M1021" s="17">
        <v>81</v>
      </c>
      <c r="N1021">
        <v>26.282593167203224</v>
      </c>
      <c r="O1021">
        <v>1.2204305313945341E-4</v>
      </c>
    </row>
    <row r="1022" spans="1:15" x14ac:dyDescent="0.25">
      <c r="A1022" s="18" t="s">
        <v>2444</v>
      </c>
      <c r="B1022" s="18" t="s">
        <v>2445</v>
      </c>
      <c r="C1022" s="18">
        <v>5</v>
      </c>
      <c r="D1022" s="18" t="s">
        <v>2446</v>
      </c>
      <c r="E1022" s="18">
        <v>19</v>
      </c>
      <c r="F1022" s="18">
        <v>2</v>
      </c>
      <c r="G1022" s="18">
        <v>1</v>
      </c>
      <c r="H1022" s="19">
        <v>41357</v>
      </c>
      <c r="I1022" s="18">
        <v>2013</v>
      </c>
      <c r="J1022" s="18">
        <v>0.5</v>
      </c>
      <c r="K1022" s="19">
        <v>41397</v>
      </c>
      <c r="L1022" s="21">
        <v>41357</v>
      </c>
      <c r="M1022" s="17">
        <v>81</v>
      </c>
      <c r="N1022">
        <v>26.282593167203224</v>
      </c>
      <c r="O1022">
        <v>1.2204305313945341E-4</v>
      </c>
    </row>
    <row r="1023" spans="1:15" x14ac:dyDescent="0.25">
      <c r="A1023" s="18" t="s">
        <v>2447</v>
      </c>
      <c r="B1023" s="18" t="s">
        <v>1950</v>
      </c>
      <c r="C1023" s="18">
        <v>16</v>
      </c>
      <c r="D1023" s="18" t="s">
        <v>1114</v>
      </c>
      <c r="E1023" s="18">
        <v>14</v>
      </c>
      <c r="F1023" s="18">
        <v>2</v>
      </c>
      <c r="G1023" s="18">
        <v>1</v>
      </c>
      <c r="H1023" s="19">
        <v>41356</v>
      </c>
      <c r="I1023" s="18">
        <v>2013</v>
      </c>
      <c r="J1023" s="18">
        <v>0.5</v>
      </c>
      <c r="K1023" s="19">
        <v>41396</v>
      </c>
      <c r="L1023" s="21">
        <v>41356</v>
      </c>
      <c r="M1023" s="17">
        <v>82</v>
      </c>
      <c r="N1023">
        <v>26.282593167203224</v>
      </c>
      <c r="O1023">
        <v>1.2204305313945341E-4</v>
      </c>
    </row>
    <row r="1024" spans="1:15" x14ac:dyDescent="0.25">
      <c r="A1024" s="18" t="s">
        <v>2448</v>
      </c>
      <c r="B1024" s="18" t="s">
        <v>2449</v>
      </c>
      <c r="C1024" s="18">
        <v>5</v>
      </c>
      <c r="D1024" s="18" t="s">
        <v>2450</v>
      </c>
      <c r="E1024" s="18">
        <v>18</v>
      </c>
      <c r="F1024" s="18">
        <v>1</v>
      </c>
      <c r="G1024" s="18">
        <v>0</v>
      </c>
      <c r="H1024" s="19">
        <v>41356</v>
      </c>
      <c r="I1024" s="18">
        <v>2013</v>
      </c>
      <c r="J1024" s="18">
        <v>0</v>
      </c>
      <c r="K1024" s="19">
        <v>41396</v>
      </c>
      <c r="L1024" s="21">
        <v>41356</v>
      </c>
      <c r="M1024" s="17">
        <v>82</v>
      </c>
      <c r="N1024">
        <v>26.282593167203224</v>
      </c>
      <c r="O1024">
        <v>1.2204305313945341E-4</v>
      </c>
    </row>
    <row r="1025" spans="1:15" x14ac:dyDescent="0.25">
      <c r="A1025" s="18" t="s">
        <v>2451</v>
      </c>
      <c r="B1025" s="18" t="s">
        <v>2452</v>
      </c>
      <c r="C1025" s="18">
        <v>4</v>
      </c>
      <c r="D1025" s="18" t="s">
        <v>2453</v>
      </c>
      <c r="E1025" s="18">
        <v>2</v>
      </c>
      <c r="F1025" s="18">
        <v>2</v>
      </c>
      <c r="G1025" s="18">
        <v>1</v>
      </c>
      <c r="H1025" s="19">
        <v>41356</v>
      </c>
      <c r="I1025" s="18">
        <v>2013</v>
      </c>
      <c r="J1025" s="18">
        <v>0.5</v>
      </c>
      <c r="K1025" s="19">
        <v>41396</v>
      </c>
      <c r="L1025" s="21">
        <v>41356</v>
      </c>
      <c r="M1025" s="17">
        <v>81</v>
      </c>
      <c r="N1025">
        <v>26.282593167203224</v>
      </c>
      <c r="O1025">
        <v>1.2204305313945341E-4</v>
      </c>
    </row>
    <row r="1026" spans="1:15" x14ac:dyDescent="0.25">
      <c r="A1026" s="18" t="s">
        <v>2454</v>
      </c>
      <c r="B1026" s="18" t="s">
        <v>1667</v>
      </c>
      <c r="C1026" s="18">
        <v>13</v>
      </c>
      <c r="D1026" s="18" t="s">
        <v>2455</v>
      </c>
      <c r="E1026" s="18">
        <v>7</v>
      </c>
      <c r="F1026" s="18">
        <v>2</v>
      </c>
      <c r="G1026" s="18">
        <v>0</v>
      </c>
      <c r="H1026" s="19">
        <v>41354</v>
      </c>
      <c r="I1026" s="18">
        <v>2013</v>
      </c>
      <c r="J1026" s="18">
        <v>0</v>
      </c>
      <c r="K1026" s="19">
        <v>41394</v>
      </c>
      <c r="L1026" s="21">
        <v>41354</v>
      </c>
      <c r="M1026" s="17">
        <v>79</v>
      </c>
      <c r="N1026">
        <v>26.282593167203224</v>
      </c>
      <c r="O1026">
        <v>1.2204305313945341E-4</v>
      </c>
    </row>
    <row r="1027" spans="1:15" x14ac:dyDescent="0.25">
      <c r="A1027" s="18" t="s">
        <v>2456</v>
      </c>
      <c r="B1027" s="18" t="s">
        <v>2457</v>
      </c>
      <c r="C1027" s="18">
        <v>7</v>
      </c>
      <c r="D1027" s="18" t="s">
        <v>1896</v>
      </c>
      <c r="E1027" s="18">
        <v>7</v>
      </c>
      <c r="F1027" s="18">
        <v>2</v>
      </c>
      <c r="G1027" s="18">
        <v>1</v>
      </c>
      <c r="H1027" s="19">
        <v>41354</v>
      </c>
      <c r="I1027" s="18">
        <v>2013</v>
      </c>
      <c r="J1027" s="18">
        <v>0.5</v>
      </c>
      <c r="K1027" s="19">
        <v>41394</v>
      </c>
      <c r="L1027" s="21">
        <v>41354</v>
      </c>
      <c r="M1027" s="17">
        <v>79</v>
      </c>
      <c r="N1027">
        <v>26.282593167203224</v>
      </c>
      <c r="O1027">
        <v>1.2204305313945341E-4</v>
      </c>
    </row>
    <row r="1028" spans="1:15" x14ac:dyDescent="0.25">
      <c r="A1028" s="18" t="s">
        <v>2458</v>
      </c>
      <c r="B1028" s="18" t="s">
        <v>2459</v>
      </c>
      <c r="C1028" s="18">
        <v>5</v>
      </c>
      <c r="D1028" s="18" t="s">
        <v>2460</v>
      </c>
      <c r="E1028" s="18">
        <v>5</v>
      </c>
      <c r="F1028" s="18">
        <v>2</v>
      </c>
      <c r="G1028" s="18">
        <v>2</v>
      </c>
      <c r="H1028" s="19">
        <v>41354</v>
      </c>
      <c r="I1028" s="18">
        <v>2013</v>
      </c>
      <c r="J1028" s="18">
        <v>1</v>
      </c>
      <c r="K1028" s="19">
        <v>41394</v>
      </c>
      <c r="L1028" s="21">
        <v>41354</v>
      </c>
      <c r="M1028" s="17">
        <v>79</v>
      </c>
      <c r="N1028">
        <v>26.282593167203224</v>
      </c>
      <c r="O1028">
        <v>1.2204305313945341E-4</v>
      </c>
    </row>
    <row r="1029" spans="1:15" x14ac:dyDescent="0.25">
      <c r="A1029" s="18" t="s">
        <v>2461</v>
      </c>
      <c r="B1029" s="18" t="s">
        <v>2233</v>
      </c>
      <c r="C1029" s="18">
        <v>5</v>
      </c>
      <c r="D1029" s="18" t="s">
        <v>2462</v>
      </c>
      <c r="E1029" s="18">
        <v>5</v>
      </c>
      <c r="F1029" s="18">
        <v>3</v>
      </c>
      <c r="G1029" s="18">
        <v>1</v>
      </c>
      <c r="H1029" s="19">
        <v>41354</v>
      </c>
      <c r="I1029" s="18">
        <v>2013</v>
      </c>
      <c r="J1029" s="18">
        <v>0.33333333333333331</v>
      </c>
      <c r="K1029" s="19">
        <v>41394</v>
      </c>
      <c r="L1029" s="21">
        <v>41354</v>
      </c>
      <c r="M1029" s="17">
        <v>76</v>
      </c>
      <c r="N1029">
        <v>26.282593167203224</v>
      </c>
      <c r="O1029">
        <v>1.2204305313945341E-4</v>
      </c>
    </row>
    <row r="1030" spans="1:15" x14ac:dyDescent="0.25">
      <c r="A1030" s="18" t="s">
        <v>2463</v>
      </c>
      <c r="B1030" s="18" t="s">
        <v>1055</v>
      </c>
      <c r="C1030" s="18">
        <v>14</v>
      </c>
      <c r="D1030" s="18" t="s">
        <v>2464</v>
      </c>
      <c r="E1030" s="18">
        <v>5</v>
      </c>
      <c r="F1030" s="18">
        <v>2</v>
      </c>
      <c r="G1030" s="18">
        <v>1</v>
      </c>
      <c r="H1030" s="19">
        <v>41353</v>
      </c>
      <c r="I1030" s="18">
        <v>2013</v>
      </c>
      <c r="J1030" s="18">
        <v>0.5</v>
      </c>
      <c r="K1030" s="19">
        <v>41393</v>
      </c>
      <c r="L1030" s="21">
        <v>41353</v>
      </c>
      <c r="M1030" s="17">
        <v>76</v>
      </c>
      <c r="N1030">
        <v>26.3795828868789</v>
      </c>
      <c r="O1030">
        <v>1.2204305313945341E-4</v>
      </c>
    </row>
    <row r="1031" spans="1:15" x14ac:dyDescent="0.25">
      <c r="A1031" s="18" t="s">
        <v>2465</v>
      </c>
      <c r="B1031" s="18" t="s">
        <v>2466</v>
      </c>
      <c r="C1031" s="18">
        <v>12</v>
      </c>
      <c r="D1031" s="18" t="s">
        <v>2467</v>
      </c>
      <c r="E1031" s="18">
        <v>4</v>
      </c>
      <c r="F1031" s="18">
        <v>2</v>
      </c>
      <c r="G1031" s="18">
        <v>2</v>
      </c>
      <c r="H1031" s="19">
        <v>41353</v>
      </c>
      <c r="I1031" s="18">
        <v>2013</v>
      </c>
      <c r="J1031" s="18">
        <v>1</v>
      </c>
      <c r="K1031" s="19">
        <v>41393</v>
      </c>
      <c r="L1031" s="21">
        <v>41353</v>
      </c>
      <c r="M1031" s="17">
        <v>76</v>
      </c>
      <c r="N1031">
        <v>26.3795828868789</v>
      </c>
      <c r="O1031">
        <v>1.2204305313945341E-4</v>
      </c>
    </row>
    <row r="1032" spans="1:15" x14ac:dyDescent="0.25">
      <c r="A1032" s="18" t="s">
        <v>2468</v>
      </c>
      <c r="B1032" s="18" t="s">
        <v>2469</v>
      </c>
      <c r="C1032" s="18">
        <v>6</v>
      </c>
      <c r="D1032" s="18" t="s">
        <v>2151</v>
      </c>
      <c r="E1032" s="18">
        <v>15</v>
      </c>
      <c r="F1032" s="18">
        <v>2</v>
      </c>
      <c r="G1032" s="18">
        <v>0</v>
      </c>
      <c r="H1032" s="19">
        <v>41353</v>
      </c>
      <c r="I1032" s="18">
        <v>2013</v>
      </c>
      <c r="J1032" s="18">
        <v>0</v>
      </c>
      <c r="K1032" s="19">
        <v>41393</v>
      </c>
      <c r="L1032" s="21">
        <v>41353</v>
      </c>
      <c r="M1032" s="17">
        <v>76</v>
      </c>
      <c r="N1032">
        <v>26.3795828868789</v>
      </c>
      <c r="O1032">
        <v>1.2204305313945341E-4</v>
      </c>
    </row>
    <row r="1033" spans="1:15" x14ac:dyDescent="0.25">
      <c r="A1033" s="18" t="s">
        <v>2470</v>
      </c>
      <c r="B1033" s="18" t="s">
        <v>1018</v>
      </c>
      <c r="C1033" s="18">
        <v>14</v>
      </c>
      <c r="D1033" s="18" t="s">
        <v>2471</v>
      </c>
      <c r="E1033" s="18">
        <v>5</v>
      </c>
      <c r="F1033" s="18">
        <v>2</v>
      </c>
      <c r="G1033" s="18">
        <v>1</v>
      </c>
      <c r="H1033" s="19">
        <v>41352</v>
      </c>
      <c r="I1033" s="18">
        <v>2013</v>
      </c>
      <c r="J1033" s="18">
        <v>0.5</v>
      </c>
      <c r="K1033" s="19">
        <v>41392</v>
      </c>
      <c r="L1033" s="21">
        <v>41352</v>
      </c>
      <c r="M1033" s="17">
        <v>76</v>
      </c>
      <c r="N1033">
        <v>26.3795828868789</v>
      </c>
      <c r="O1033">
        <v>1.2204305313945341E-4</v>
      </c>
    </row>
    <row r="1034" spans="1:15" x14ac:dyDescent="0.25">
      <c r="A1034" s="18" t="s">
        <v>2472</v>
      </c>
      <c r="B1034" s="18" t="s">
        <v>2180</v>
      </c>
      <c r="C1034" s="18">
        <v>13</v>
      </c>
      <c r="D1034" s="18" t="s">
        <v>2473</v>
      </c>
      <c r="E1034" s="18">
        <v>12</v>
      </c>
      <c r="F1034" s="18">
        <v>2</v>
      </c>
      <c r="G1034" s="18">
        <v>0</v>
      </c>
      <c r="H1034" s="19">
        <v>41352</v>
      </c>
      <c r="I1034" s="18">
        <v>2013</v>
      </c>
      <c r="J1034" s="18">
        <v>0</v>
      </c>
      <c r="K1034" s="19">
        <v>41392</v>
      </c>
      <c r="L1034" s="21">
        <v>41352</v>
      </c>
      <c r="M1034" s="17">
        <v>78</v>
      </c>
      <c r="N1034">
        <v>26.3795828868789</v>
      </c>
      <c r="O1034">
        <v>1.2204305313945341E-4</v>
      </c>
    </row>
    <row r="1035" spans="1:15" x14ac:dyDescent="0.25">
      <c r="A1035" s="18" t="s">
        <v>2474</v>
      </c>
      <c r="B1035" s="18" t="s">
        <v>2475</v>
      </c>
      <c r="C1035" s="18">
        <v>5</v>
      </c>
      <c r="D1035" s="18" t="s">
        <v>2476</v>
      </c>
      <c r="E1035" s="18">
        <v>8</v>
      </c>
      <c r="F1035" s="18">
        <v>2</v>
      </c>
      <c r="G1035" s="18">
        <v>0</v>
      </c>
      <c r="H1035" s="19">
        <v>41352</v>
      </c>
      <c r="I1035" s="18">
        <v>2013</v>
      </c>
      <c r="J1035" s="18">
        <v>0</v>
      </c>
      <c r="K1035" s="19">
        <v>41392</v>
      </c>
      <c r="L1035" s="21">
        <v>41352</v>
      </c>
      <c r="M1035" s="17">
        <v>78</v>
      </c>
      <c r="N1035">
        <v>26.3795828868789</v>
      </c>
      <c r="O1035">
        <v>1.2204305313945341E-4</v>
      </c>
    </row>
    <row r="1036" spans="1:15" x14ac:dyDescent="0.25">
      <c r="A1036" s="18" t="s">
        <v>2477</v>
      </c>
      <c r="B1036" s="18" t="s">
        <v>2134</v>
      </c>
      <c r="C1036" s="18">
        <v>13</v>
      </c>
      <c r="D1036" s="18" t="s">
        <v>1877</v>
      </c>
      <c r="E1036" s="18">
        <v>16</v>
      </c>
      <c r="F1036" s="18">
        <v>2</v>
      </c>
      <c r="G1036" s="18">
        <v>0</v>
      </c>
      <c r="H1036" s="19">
        <v>41351</v>
      </c>
      <c r="I1036" s="18">
        <v>2013</v>
      </c>
      <c r="J1036" s="18">
        <v>0</v>
      </c>
      <c r="K1036" s="19">
        <v>41391</v>
      </c>
      <c r="L1036" s="21">
        <v>41351</v>
      </c>
      <c r="M1036" s="17">
        <v>76</v>
      </c>
      <c r="N1036">
        <v>26.3795828868789</v>
      </c>
      <c r="O1036">
        <v>1.2204305313945341E-4</v>
      </c>
    </row>
    <row r="1037" spans="1:15" x14ac:dyDescent="0.25">
      <c r="A1037" s="18" t="s">
        <v>2478</v>
      </c>
      <c r="B1037" s="18" t="s">
        <v>2479</v>
      </c>
      <c r="C1037" s="18">
        <v>6</v>
      </c>
      <c r="D1037" s="18" t="s">
        <v>2480</v>
      </c>
      <c r="E1037" s="18">
        <v>6</v>
      </c>
      <c r="F1037" s="18">
        <v>2</v>
      </c>
      <c r="G1037" s="18">
        <v>0</v>
      </c>
      <c r="H1037" s="19">
        <v>41350</v>
      </c>
      <c r="I1037" s="18">
        <v>2013</v>
      </c>
      <c r="J1037" s="18">
        <v>0</v>
      </c>
      <c r="K1037" s="19">
        <v>41390</v>
      </c>
      <c r="L1037" s="21">
        <v>41350</v>
      </c>
      <c r="M1037" s="17">
        <v>76</v>
      </c>
      <c r="N1037">
        <v>26.3795828868789</v>
      </c>
      <c r="O1037">
        <v>1.2204305313945341E-4</v>
      </c>
    </row>
    <row r="1038" spans="1:15" x14ac:dyDescent="0.25">
      <c r="A1038" s="18" t="s">
        <v>2481</v>
      </c>
      <c r="B1038" s="18" t="s">
        <v>2482</v>
      </c>
      <c r="C1038" s="18">
        <v>5</v>
      </c>
      <c r="D1038" s="18" t="s">
        <v>2483</v>
      </c>
      <c r="E1038" s="18">
        <v>2</v>
      </c>
      <c r="F1038" s="18">
        <v>2</v>
      </c>
      <c r="G1038" s="18">
        <v>0</v>
      </c>
      <c r="H1038" s="19">
        <v>41350</v>
      </c>
      <c r="I1038" s="18">
        <v>2013</v>
      </c>
      <c r="J1038" s="18">
        <v>0</v>
      </c>
      <c r="K1038" s="19">
        <v>41390</v>
      </c>
      <c r="L1038" s="21">
        <v>41350</v>
      </c>
      <c r="M1038" s="17">
        <v>75</v>
      </c>
      <c r="N1038">
        <v>26.3795828868789</v>
      </c>
      <c r="O1038">
        <v>1.2204305313945341E-4</v>
      </c>
    </row>
    <row r="1039" spans="1:15" x14ac:dyDescent="0.25">
      <c r="A1039" s="18" t="s">
        <v>2484</v>
      </c>
      <c r="B1039" s="18" t="s">
        <v>2485</v>
      </c>
      <c r="C1039" s="18">
        <v>5</v>
      </c>
      <c r="D1039" s="18" t="s">
        <v>2486</v>
      </c>
      <c r="E1039" s="18">
        <v>5</v>
      </c>
      <c r="F1039" s="18">
        <v>3</v>
      </c>
      <c r="G1039" s="18">
        <v>0</v>
      </c>
      <c r="H1039" s="19">
        <v>41350</v>
      </c>
      <c r="I1039" s="18">
        <v>2013</v>
      </c>
      <c r="J1039" s="18">
        <v>0</v>
      </c>
      <c r="K1039" s="19">
        <v>41390</v>
      </c>
      <c r="L1039" s="21">
        <v>41350</v>
      </c>
      <c r="M1039" s="17">
        <v>73</v>
      </c>
      <c r="N1039">
        <v>26.3795828868789</v>
      </c>
      <c r="O1039">
        <v>1.2204305313945341E-4</v>
      </c>
    </row>
    <row r="1040" spans="1:15" x14ac:dyDescent="0.25">
      <c r="A1040" s="18" t="s">
        <v>2487</v>
      </c>
      <c r="B1040" s="18" t="s">
        <v>879</v>
      </c>
      <c r="C1040" s="18">
        <v>15</v>
      </c>
      <c r="D1040" s="18" t="s">
        <v>2488</v>
      </c>
      <c r="E1040" s="18">
        <v>5</v>
      </c>
      <c r="F1040" s="18">
        <v>3</v>
      </c>
      <c r="G1040" s="18">
        <v>2</v>
      </c>
      <c r="H1040" s="19">
        <v>41349</v>
      </c>
      <c r="I1040" s="18">
        <v>2013</v>
      </c>
      <c r="J1040" s="18">
        <v>0.66666666666666663</v>
      </c>
      <c r="K1040" s="19">
        <v>41389</v>
      </c>
      <c r="L1040" s="21">
        <v>41349</v>
      </c>
      <c r="M1040" s="17">
        <v>73</v>
      </c>
      <c r="N1040">
        <v>26.3795828868789</v>
      </c>
      <c r="O1040">
        <v>1.2204305313945341E-4</v>
      </c>
    </row>
    <row r="1041" spans="1:15" x14ac:dyDescent="0.25">
      <c r="A1041" s="18" t="s">
        <v>2489</v>
      </c>
      <c r="B1041" s="18" t="s">
        <v>2490</v>
      </c>
      <c r="C1041" s="18">
        <v>6</v>
      </c>
      <c r="D1041" s="18" t="s">
        <v>2349</v>
      </c>
      <c r="E1041" s="18">
        <v>5</v>
      </c>
      <c r="F1041" s="18">
        <v>2</v>
      </c>
      <c r="G1041" s="18">
        <v>2</v>
      </c>
      <c r="H1041" s="19">
        <v>41349</v>
      </c>
      <c r="I1041" s="18">
        <v>2013</v>
      </c>
      <c r="J1041" s="18">
        <v>1</v>
      </c>
      <c r="K1041" s="19">
        <v>41389</v>
      </c>
      <c r="L1041" s="21">
        <v>41349</v>
      </c>
      <c r="M1041" s="17">
        <v>72</v>
      </c>
      <c r="N1041">
        <v>26.3795828868789</v>
      </c>
      <c r="O1041">
        <v>1.2204305313945341E-4</v>
      </c>
    </row>
    <row r="1042" spans="1:15" x14ac:dyDescent="0.25">
      <c r="A1042" s="18" t="s">
        <v>2491</v>
      </c>
      <c r="B1042" s="18" t="s">
        <v>1864</v>
      </c>
      <c r="C1042" s="18">
        <v>15</v>
      </c>
      <c r="D1042" s="18" t="s">
        <v>368</v>
      </c>
      <c r="E1042" s="18">
        <v>17</v>
      </c>
      <c r="F1042" s="18">
        <v>2</v>
      </c>
      <c r="G1042" s="18">
        <v>2</v>
      </c>
      <c r="H1042" s="19">
        <v>41348</v>
      </c>
      <c r="I1042" s="18">
        <v>2013</v>
      </c>
      <c r="J1042" s="18">
        <v>1</v>
      </c>
      <c r="K1042" s="19">
        <v>41388</v>
      </c>
      <c r="L1042" s="21">
        <v>41348</v>
      </c>
      <c r="M1042" s="17">
        <v>73</v>
      </c>
      <c r="N1042">
        <v>26.3795828868789</v>
      </c>
      <c r="O1042">
        <v>1.2204305313945341E-4</v>
      </c>
    </row>
    <row r="1043" spans="1:15" x14ac:dyDescent="0.25">
      <c r="A1043" s="18" t="s">
        <v>2492</v>
      </c>
      <c r="B1043" s="18" t="s">
        <v>2493</v>
      </c>
      <c r="C1043" s="18">
        <v>11</v>
      </c>
      <c r="D1043" s="18" t="s">
        <v>847</v>
      </c>
      <c r="E1043" s="18">
        <v>17</v>
      </c>
      <c r="F1043" s="18">
        <v>2</v>
      </c>
      <c r="G1043" s="18">
        <v>0</v>
      </c>
      <c r="H1043" s="19">
        <v>41348</v>
      </c>
      <c r="I1043" s="18">
        <v>2013</v>
      </c>
      <c r="J1043" s="18">
        <v>0</v>
      </c>
      <c r="K1043" s="19">
        <v>41388</v>
      </c>
      <c r="L1043" s="21">
        <v>41348</v>
      </c>
      <c r="M1043" s="17">
        <v>73</v>
      </c>
      <c r="N1043">
        <v>26.3795828868789</v>
      </c>
      <c r="O1043">
        <v>1.2204305313945341E-4</v>
      </c>
    </row>
    <row r="1044" spans="1:15" x14ac:dyDescent="0.25">
      <c r="A1044" s="18" t="s">
        <v>2494</v>
      </c>
      <c r="B1044" s="18" t="s">
        <v>2495</v>
      </c>
      <c r="C1044" s="18">
        <v>9</v>
      </c>
      <c r="D1044" s="18" t="s">
        <v>2496</v>
      </c>
      <c r="E1044" s="18">
        <v>7</v>
      </c>
      <c r="F1044" s="18">
        <v>3</v>
      </c>
      <c r="G1044" s="18">
        <v>0</v>
      </c>
      <c r="H1044" s="19">
        <v>41348</v>
      </c>
      <c r="I1044" s="18">
        <v>2013</v>
      </c>
      <c r="J1044" s="18">
        <v>0</v>
      </c>
      <c r="K1044" s="19">
        <v>41388</v>
      </c>
      <c r="L1044" s="21">
        <v>41348</v>
      </c>
      <c r="M1044" s="17">
        <v>67</v>
      </c>
      <c r="N1044">
        <v>26.3795828868789</v>
      </c>
      <c r="O1044">
        <v>1.2204305313945341E-4</v>
      </c>
    </row>
    <row r="1045" spans="1:15" x14ac:dyDescent="0.25">
      <c r="A1045" s="18" t="s">
        <v>2497</v>
      </c>
      <c r="B1045" s="18" t="s">
        <v>2498</v>
      </c>
      <c r="C1045" s="18">
        <v>5</v>
      </c>
      <c r="D1045" s="18" t="s">
        <v>2356</v>
      </c>
      <c r="E1045" s="18">
        <v>5</v>
      </c>
      <c r="F1045" s="18">
        <v>2</v>
      </c>
      <c r="G1045" s="18">
        <v>2</v>
      </c>
      <c r="H1045" s="19">
        <v>41348</v>
      </c>
      <c r="I1045" s="18">
        <v>2013</v>
      </c>
      <c r="J1045" s="18">
        <v>1</v>
      </c>
      <c r="K1045" s="19">
        <v>41388</v>
      </c>
      <c r="L1045" s="21">
        <v>41348</v>
      </c>
      <c r="M1045" s="17">
        <v>72</v>
      </c>
      <c r="N1045">
        <v>26.3795828868789</v>
      </c>
      <c r="O1045">
        <v>1.2204305313945341E-4</v>
      </c>
    </row>
    <row r="1046" spans="1:15" x14ac:dyDescent="0.25">
      <c r="A1046" s="18" t="s">
        <v>2499</v>
      </c>
      <c r="B1046" s="18" t="s">
        <v>2500</v>
      </c>
      <c r="C1046" s="18">
        <v>16</v>
      </c>
      <c r="D1046" s="18" t="s">
        <v>1787</v>
      </c>
      <c r="E1046" s="18">
        <v>13</v>
      </c>
      <c r="F1046" s="18">
        <v>2</v>
      </c>
      <c r="G1046" s="18">
        <v>1</v>
      </c>
      <c r="H1046" s="19">
        <v>41347</v>
      </c>
      <c r="I1046" s="18">
        <v>2013</v>
      </c>
      <c r="J1046" s="18">
        <v>0.5</v>
      </c>
      <c r="K1046" s="19">
        <v>41387</v>
      </c>
      <c r="L1046" s="21">
        <v>41347</v>
      </c>
      <c r="M1046" s="17">
        <v>73</v>
      </c>
      <c r="N1046">
        <v>26.3795828868789</v>
      </c>
      <c r="O1046">
        <v>1.2204305313945341E-4</v>
      </c>
    </row>
    <row r="1047" spans="1:15" x14ac:dyDescent="0.25">
      <c r="A1047" s="18" t="s">
        <v>2501</v>
      </c>
      <c r="B1047" s="18" t="s">
        <v>2502</v>
      </c>
      <c r="C1047" s="18">
        <v>14</v>
      </c>
      <c r="D1047" s="18" t="s">
        <v>2503</v>
      </c>
      <c r="E1047" s="18">
        <v>6</v>
      </c>
      <c r="F1047" s="18">
        <v>2</v>
      </c>
      <c r="G1047" s="18">
        <v>0</v>
      </c>
      <c r="H1047" s="19">
        <v>41347</v>
      </c>
      <c r="I1047" s="18">
        <v>2013</v>
      </c>
      <c r="J1047" s="18">
        <v>0</v>
      </c>
      <c r="K1047" s="19">
        <v>41387</v>
      </c>
      <c r="L1047" s="21">
        <v>41347</v>
      </c>
      <c r="M1047" s="17">
        <v>70</v>
      </c>
      <c r="N1047">
        <v>26.3795828868789</v>
      </c>
      <c r="O1047">
        <v>1.2204305313945341E-4</v>
      </c>
    </row>
    <row r="1048" spans="1:15" x14ac:dyDescent="0.25">
      <c r="A1048" s="18" t="s">
        <v>2504</v>
      </c>
      <c r="B1048" s="18" t="s">
        <v>1358</v>
      </c>
      <c r="C1048" s="18">
        <v>14</v>
      </c>
      <c r="D1048" s="18" t="s">
        <v>2505</v>
      </c>
      <c r="E1048" s="18">
        <v>13</v>
      </c>
      <c r="F1048" s="18">
        <v>2</v>
      </c>
      <c r="G1048" s="18">
        <v>1</v>
      </c>
      <c r="H1048" s="19">
        <v>41347</v>
      </c>
      <c r="I1048" s="18">
        <v>2013</v>
      </c>
      <c r="J1048" s="18">
        <v>0.5</v>
      </c>
      <c r="K1048" s="19">
        <v>41387</v>
      </c>
      <c r="L1048" s="21">
        <v>41347</v>
      </c>
      <c r="M1048" s="17">
        <v>70</v>
      </c>
      <c r="N1048">
        <v>26.3795828868789</v>
      </c>
      <c r="O1048">
        <v>1.2204305313945341E-4</v>
      </c>
    </row>
    <row r="1049" spans="1:15" x14ac:dyDescent="0.25">
      <c r="A1049" s="18" t="s">
        <v>2506</v>
      </c>
      <c r="B1049" s="18" t="s">
        <v>2507</v>
      </c>
      <c r="C1049" s="18">
        <v>14</v>
      </c>
      <c r="D1049" s="18" t="s">
        <v>2508</v>
      </c>
      <c r="E1049" s="18">
        <v>6</v>
      </c>
      <c r="F1049" s="18">
        <v>2</v>
      </c>
      <c r="G1049" s="18">
        <v>0</v>
      </c>
      <c r="H1049" s="19">
        <v>41347</v>
      </c>
      <c r="I1049" s="18">
        <v>2013</v>
      </c>
      <c r="J1049" s="18">
        <v>0</v>
      </c>
      <c r="K1049" s="19">
        <v>41387</v>
      </c>
      <c r="L1049" s="21">
        <v>41347</v>
      </c>
      <c r="M1049" s="17">
        <v>72</v>
      </c>
      <c r="N1049">
        <v>26.3795828868789</v>
      </c>
      <c r="O1049">
        <v>1.2204305313945341E-4</v>
      </c>
    </row>
    <row r="1050" spans="1:15" x14ac:dyDescent="0.25">
      <c r="A1050" s="18" t="s">
        <v>2509</v>
      </c>
      <c r="B1050" s="18" t="s">
        <v>2510</v>
      </c>
      <c r="C1050" s="18">
        <v>12</v>
      </c>
      <c r="D1050" s="18" t="s">
        <v>2511</v>
      </c>
      <c r="E1050" s="18">
        <v>15</v>
      </c>
      <c r="F1050" s="18">
        <v>1</v>
      </c>
      <c r="G1050" s="18">
        <v>0</v>
      </c>
      <c r="H1050" s="19">
        <v>41347</v>
      </c>
      <c r="I1050" s="18">
        <v>2013</v>
      </c>
      <c r="J1050" s="18">
        <v>0</v>
      </c>
      <c r="K1050" s="19">
        <v>41387</v>
      </c>
      <c r="L1050" s="21">
        <v>41347</v>
      </c>
      <c r="M1050" s="17">
        <v>73</v>
      </c>
      <c r="N1050">
        <v>26.3795828868789</v>
      </c>
      <c r="O1050">
        <v>1.2204305313945341E-4</v>
      </c>
    </row>
    <row r="1051" spans="1:15" x14ac:dyDescent="0.25">
      <c r="A1051" s="18" t="s">
        <v>2512</v>
      </c>
      <c r="B1051" s="18" t="s">
        <v>2513</v>
      </c>
      <c r="C1051" s="18">
        <v>6</v>
      </c>
      <c r="D1051" s="18" t="s">
        <v>2514</v>
      </c>
      <c r="E1051" s="18">
        <v>6</v>
      </c>
      <c r="F1051" s="18">
        <v>2</v>
      </c>
      <c r="G1051" s="18">
        <v>0</v>
      </c>
      <c r="H1051" s="19">
        <v>41347</v>
      </c>
      <c r="I1051" s="18">
        <v>2013</v>
      </c>
      <c r="J1051" s="18">
        <v>0</v>
      </c>
      <c r="K1051" s="19">
        <v>41387</v>
      </c>
      <c r="L1051" s="21">
        <v>41347</v>
      </c>
      <c r="M1051" s="17">
        <v>70</v>
      </c>
      <c r="N1051">
        <v>26.3795828868789</v>
      </c>
      <c r="O1051">
        <v>1.2204305313945341E-4</v>
      </c>
    </row>
    <row r="1052" spans="1:15" x14ac:dyDescent="0.25">
      <c r="A1052" s="18" t="s">
        <v>2515</v>
      </c>
      <c r="B1052" s="18" t="s">
        <v>2124</v>
      </c>
      <c r="C1052" s="18">
        <v>5</v>
      </c>
      <c r="D1052" s="18" t="s">
        <v>2516</v>
      </c>
      <c r="E1052" s="18">
        <v>7</v>
      </c>
      <c r="F1052" s="18">
        <v>3</v>
      </c>
      <c r="G1052" s="18">
        <v>0</v>
      </c>
      <c r="H1052" s="19">
        <v>41347</v>
      </c>
      <c r="I1052" s="18">
        <v>2013</v>
      </c>
      <c r="J1052" s="18">
        <v>0</v>
      </c>
      <c r="K1052" s="19">
        <v>41387</v>
      </c>
      <c r="L1052" s="21">
        <v>41347</v>
      </c>
      <c r="M1052" s="17">
        <v>69</v>
      </c>
      <c r="N1052">
        <v>26.3795828868789</v>
      </c>
      <c r="O1052">
        <v>1.2204305313945341E-4</v>
      </c>
    </row>
    <row r="1053" spans="1:15" x14ac:dyDescent="0.25">
      <c r="A1053" s="18" t="s">
        <v>2517</v>
      </c>
      <c r="B1053" s="18" t="s">
        <v>2518</v>
      </c>
      <c r="C1053" s="18">
        <v>11</v>
      </c>
      <c r="D1053" s="18" t="s">
        <v>2519</v>
      </c>
      <c r="E1053" s="18">
        <v>14</v>
      </c>
      <c r="F1053" s="18">
        <v>2</v>
      </c>
      <c r="G1053" s="18">
        <v>0</v>
      </c>
      <c r="H1053" s="19">
        <v>41346</v>
      </c>
      <c r="I1053" s="18">
        <v>2013</v>
      </c>
      <c r="J1053" s="18">
        <v>0</v>
      </c>
      <c r="K1053" s="19">
        <v>41386</v>
      </c>
      <c r="L1053" s="21">
        <v>41346</v>
      </c>
      <c r="M1053" s="17">
        <v>72</v>
      </c>
      <c r="N1053">
        <v>25.860471242910293</v>
      </c>
      <c r="O1053">
        <v>1.2204305313945341E-4</v>
      </c>
    </row>
    <row r="1054" spans="1:15" x14ac:dyDescent="0.25">
      <c r="A1054" s="18" t="s">
        <v>2520</v>
      </c>
      <c r="B1054" s="18" t="s">
        <v>1040</v>
      </c>
      <c r="C1054" s="18">
        <v>16</v>
      </c>
      <c r="D1054" s="18" t="s">
        <v>540</v>
      </c>
      <c r="E1054" s="18">
        <v>17</v>
      </c>
      <c r="F1054" s="18">
        <v>2</v>
      </c>
      <c r="G1054" s="18">
        <v>0</v>
      </c>
      <c r="H1054" s="19">
        <v>41345</v>
      </c>
      <c r="I1054" s="18">
        <v>2013</v>
      </c>
      <c r="J1054" s="18">
        <v>0</v>
      </c>
      <c r="K1054" s="19">
        <v>41385</v>
      </c>
      <c r="L1054" s="21">
        <v>41345</v>
      </c>
      <c r="M1054" s="17">
        <v>70</v>
      </c>
      <c r="N1054">
        <v>25.860471242910293</v>
      </c>
      <c r="O1054">
        <v>1.2204305313945341E-4</v>
      </c>
    </row>
    <row r="1055" spans="1:15" x14ac:dyDescent="0.25">
      <c r="A1055" s="18" t="s">
        <v>2521</v>
      </c>
      <c r="B1055" s="18" t="s">
        <v>1508</v>
      </c>
      <c r="C1055" s="18">
        <v>11</v>
      </c>
      <c r="D1055" s="18" t="s">
        <v>2522</v>
      </c>
      <c r="E1055" s="18">
        <v>9</v>
      </c>
      <c r="F1055" s="18">
        <v>3</v>
      </c>
      <c r="G1055" s="18">
        <v>0</v>
      </c>
      <c r="H1055" s="19">
        <v>41345</v>
      </c>
      <c r="I1055" s="18">
        <v>2013</v>
      </c>
      <c r="J1055" s="18">
        <v>0</v>
      </c>
      <c r="K1055" s="19">
        <v>41385</v>
      </c>
      <c r="L1055" s="21">
        <v>41345</v>
      </c>
      <c r="M1055" s="17">
        <v>67</v>
      </c>
      <c r="N1055">
        <v>25.860471242910293</v>
      </c>
      <c r="O1055">
        <v>1.2204305313945341E-4</v>
      </c>
    </row>
    <row r="1056" spans="1:15" x14ac:dyDescent="0.25">
      <c r="A1056" s="18" t="s">
        <v>2523</v>
      </c>
      <c r="B1056" s="18" t="s">
        <v>2524</v>
      </c>
      <c r="C1056" s="18">
        <v>6</v>
      </c>
      <c r="D1056" s="18" t="s">
        <v>2385</v>
      </c>
      <c r="E1056" s="18">
        <v>14</v>
      </c>
      <c r="F1056" s="18">
        <v>2</v>
      </c>
      <c r="G1056" s="18">
        <v>1</v>
      </c>
      <c r="H1056" s="19">
        <v>41345</v>
      </c>
      <c r="I1056" s="18">
        <v>2013</v>
      </c>
      <c r="J1056" s="18">
        <v>0.5</v>
      </c>
      <c r="K1056" s="19">
        <v>41385</v>
      </c>
      <c r="L1056" s="21">
        <v>41345</v>
      </c>
      <c r="M1056" s="17">
        <v>70</v>
      </c>
      <c r="N1056">
        <v>25.860471242910293</v>
      </c>
      <c r="O1056">
        <v>1.2204305313945341E-4</v>
      </c>
    </row>
    <row r="1057" spans="1:15" x14ac:dyDescent="0.25">
      <c r="A1057" s="18" t="s">
        <v>2525</v>
      </c>
      <c r="B1057" s="18" t="s">
        <v>393</v>
      </c>
      <c r="C1057" s="18">
        <v>16</v>
      </c>
      <c r="D1057" s="18" t="s">
        <v>2526</v>
      </c>
      <c r="E1057" s="18">
        <v>5</v>
      </c>
      <c r="F1057" s="18">
        <v>2</v>
      </c>
      <c r="G1057" s="18">
        <v>0</v>
      </c>
      <c r="H1057" s="19">
        <v>41344</v>
      </c>
      <c r="I1057" s="18">
        <v>2013</v>
      </c>
      <c r="J1057" s="18">
        <v>0</v>
      </c>
      <c r="K1057" s="19">
        <v>41384</v>
      </c>
      <c r="L1057" s="21">
        <v>41344</v>
      </c>
      <c r="M1057" s="17">
        <v>67</v>
      </c>
      <c r="N1057">
        <v>25.860471242910293</v>
      </c>
      <c r="O1057">
        <v>1.2204305313945341E-4</v>
      </c>
    </row>
    <row r="1058" spans="1:15" x14ac:dyDescent="0.25">
      <c r="A1058" s="18" t="s">
        <v>2527</v>
      </c>
      <c r="B1058" s="18" t="s">
        <v>2528</v>
      </c>
      <c r="C1058" s="18">
        <v>13</v>
      </c>
      <c r="D1058" s="18" t="s">
        <v>2004</v>
      </c>
      <c r="E1058" s="18">
        <v>11</v>
      </c>
      <c r="F1058" s="18">
        <v>2</v>
      </c>
      <c r="G1058" s="18">
        <v>2</v>
      </c>
      <c r="H1058" s="19">
        <v>41344</v>
      </c>
      <c r="I1058" s="18">
        <v>2013</v>
      </c>
      <c r="J1058" s="18">
        <v>1</v>
      </c>
      <c r="K1058" s="19">
        <v>41384</v>
      </c>
      <c r="L1058" s="21">
        <v>41344</v>
      </c>
      <c r="M1058" s="17">
        <v>70</v>
      </c>
      <c r="N1058">
        <v>25.860471242910293</v>
      </c>
      <c r="O1058">
        <v>1.2204305313945341E-4</v>
      </c>
    </row>
    <row r="1059" spans="1:15" x14ac:dyDescent="0.25">
      <c r="A1059" s="18" t="s">
        <v>2529</v>
      </c>
      <c r="B1059" s="18" t="s">
        <v>2530</v>
      </c>
      <c r="C1059" s="18">
        <v>6</v>
      </c>
      <c r="D1059" s="18" t="s">
        <v>2531</v>
      </c>
      <c r="E1059" s="18">
        <v>5</v>
      </c>
      <c r="F1059" s="18">
        <v>2</v>
      </c>
      <c r="G1059" s="18">
        <v>0</v>
      </c>
      <c r="H1059" s="19">
        <v>41344</v>
      </c>
      <c r="I1059" s="18">
        <v>2013</v>
      </c>
      <c r="J1059" s="18">
        <v>0</v>
      </c>
      <c r="K1059" s="19">
        <v>41384</v>
      </c>
      <c r="L1059" s="21">
        <v>41344</v>
      </c>
      <c r="M1059" s="17">
        <v>70</v>
      </c>
      <c r="N1059">
        <v>25.860471242910293</v>
      </c>
      <c r="O1059">
        <v>1.2204305313945341E-4</v>
      </c>
    </row>
    <row r="1060" spans="1:15" x14ac:dyDescent="0.25">
      <c r="A1060" s="18" t="s">
        <v>2532</v>
      </c>
      <c r="B1060" s="18" t="s">
        <v>2533</v>
      </c>
      <c r="C1060" s="18">
        <v>6</v>
      </c>
      <c r="D1060" s="18" t="s">
        <v>2534</v>
      </c>
      <c r="E1060" s="18">
        <v>9</v>
      </c>
      <c r="F1060" s="18">
        <v>1</v>
      </c>
      <c r="G1060" s="18">
        <v>0</v>
      </c>
      <c r="H1060" s="19">
        <v>41344</v>
      </c>
      <c r="I1060" s="18">
        <v>2013</v>
      </c>
      <c r="J1060" s="18">
        <v>0</v>
      </c>
      <c r="K1060" s="19">
        <v>41384</v>
      </c>
      <c r="L1060" s="21">
        <v>41344</v>
      </c>
      <c r="M1060" s="17">
        <v>70</v>
      </c>
      <c r="N1060">
        <v>25.860471242910293</v>
      </c>
      <c r="O1060">
        <v>1.2204305313945341E-4</v>
      </c>
    </row>
    <row r="1061" spans="1:15" x14ac:dyDescent="0.25">
      <c r="A1061" s="18" t="s">
        <v>2535</v>
      </c>
      <c r="B1061" s="18" t="s">
        <v>2054</v>
      </c>
      <c r="C1061" s="18">
        <v>6</v>
      </c>
      <c r="D1061" s="18" t="s">
        <v>2536</v>
      </c>
      <c r="E1061" s="18">
        <v>6</v>
      </c>
      <c r="F1061" s="18">
        <v>2</v>
      </c>
      <c r="G1061" s="18">
        <v>0</v>
      </c>
      <c r="H1061" s="19">
        <v>41344</v>
      </c>
      <c r="I1061" s="18">
        <v>2013</v>
      </c>
      <c r="J1061" s="18">
        <v>0</v>
      </c>
      <c r="K1061" s="19">
        <v>41384</v>
      </c>
      <c r="L1061" s="21">
        <v>41344</v>
      </c>
      <c r="M1061" s="17">
        <v>70</v>
      </c>
      <c r="N1061">
        <v>25.860471242910293</v>
      </c>
      <c r="O1061">
        <v>1.2204305313945341E-4</v>
      </c>
    </row>
    <row r="1062" spans="1:15" x14ac:dyDescent="0.25">
      <c r="A1062" s="18" t="s">
        <v>2537</v>
      </c>
      <c r="B1062" s="18" t="s">
        <v>2538</v>
      </c>
      <c r="C1062" s="18">
        <v>5</v>
      </c>
      <c r="D1062" s="18" t="s">
        <v>2539</v>
      </c>
      <c r="E1062" s="18">
        <v>5</v>
      </c>
      <c r="F1062" s="18">
        <v>2</v>
      </c>
      <c r="G1062" s="18">
        <v>0</v>
      </c>
      <c r="H1062" s="19">
        <v>41344</v>
      </c>
      <c r="I1062" s="18">
        <v>2013</v>
      </c>
      <c r="J1062" s="18">
        <v>0</v>
      </c>
      <c r="K1062" s="19">
        <v>41384</v>
      </c>
      <c r="L1062" s="21">
        <v>41344</v>
      </c>
      <c r="M1062" s="17">
        <v>70</v>
      </c>
      <c r="N1062">
        <v>25.860471242910293</v>
      </c>
      <c r="O1062">
        <v>1.2204305313945341E-4</v>
      </c>
    </row>
    <row r="1063" spans="1:15" x14ac:dyDescent="0.25">
      <c r="A1063" s="18" t="s">
        <v>2540</v>
      </c>
      <c r="B1063" s="18" t="s">
        <v>1030</v>
      </c>
      <c r="C1063" s="18">
        <v>11</v>
      </c>
      <c r="D1063" s="18" t="s">
        <v>2296</v>
      </c>
      <c r="E1063" s="18">
        <v>13</v>
      </c>
      <c r="F1063" s="18">
        <v>3</v>
      </c>
      <c r="G1063" s="18">
        <v>1</v>
      </c>
      <c r="H1063" s="19">
        <v>41342</v>
      </c>
      <c r="I1063" s="18">
        <v>2013</v>
      </c>
      <c r="J1063" s="18">
        <v>0.33333333333333331</v>
      </c>
      <c r="K1063" s="19">
        <v>41382</v>
      </c>
      <c r="L1063" s="21">
        <v>41342</v>
      </c>
      <c r="M1063" s="17">
        <v>64</v>
      </c>
      <c r="N1063">
        <v>25.860471242910293</v>
      </c>
      <c r="O1063">
        <v>1.2204305313945341E-4</v>
      </c>
    </row>
    <row r="1064" spans="1:15" x14ac:dyDescent="0.25">
      <c r="A1064" s="18" t="s">
        <v>2541</v>
      </c>
      <c r="B1064" s="18" t="s">
        <v>2542</v>
      </c>
      <c r="C1064" s="18">
        <v>6</v>
      </c>
      <c r="D1064" s="18" t="s">
        <v>2066</v>
      </c>
      <c r="E1064" s="18">
        <v>14</v>
      </c>
      <c r="F1064" s="18">
        <v>3</v>
      </c>
      <c r="G1064" s="18">
        <v>1</v>
      </c>
      <c r="H1064" s="19">
        <v>41342</v>
      </c>
      <c r="I1064" s="18">
        <v>2013</v>
      </c>
      <c r="J1064" s="18">
        <v>0.33333333333333331</v>
      </c>
      <c r="K1064" s="19">
        <v>41382</v>
      </c>
      <c r="L1064" s="21">
        <v>41342</v>
      </c>
      <c r="M1064" s="17">
        <v>64</v>
      </c>
      <c r="N1064">
        <v>25.860471242910293</v>
      </c>
      <c r="O1064">
        <v>1.2204305313945341E-4</v>
      </c>
    </row>
    <row r="1065" spans="1:15" x14ac:dyDescent="0.25">
      <c r="A1065" s="18" t="s">
        <v>2543</v>
      </c>
      <c r="B1065" s="18" t="s">
        <v>1776</v>
      </c>
      <c r="C1065" s="18">
        <v>14</v>
      </c>
      <c r="D1065" s="18" t="s">
        <v>1284</v>
      </c>
      <c r="E1065" s="18">
        <v>13</v>
      </c>
      <c r="F1065" s="18">
        <v>2</v>
      </c>
      <c r="G1065" s="18">
        <v>2</v>
      </c>
      <c r="H1065" s="19">
        <v>41341</v>
      </c>
      <c r="I1065" s="18">
        <v>2013</v>
      </c>
      <c r="J1065" s="18">
        <v>1</v>
      </c>
      <c r="K1065" s="19">
        <v>41381</v>
      </c>
      <c r="L1065" s="21">
        <v>41341</v>
      </c>
      <c r="M1065" s="17">
        <v>67</v>
      </c>
      <c r="N1065">
        <v>25.860471242910293</v>
      </c>
      <c r="O1065">
        <v>1.2204305313945341E-4</v>
      </c>
    </row>
    <row r="1066" spans="1:15" x14ac:dyDescent="0.25">
      <c r="A1066" s="18" t="s">
        <v>2544</v>
      </c>
      <c r="B1066" s="18" t="s">
        <v>2403</v>
      </c>
      <c r="C1066" s="18">
        <v>7</v>
      </c>
      <c r="D1066" s="18" t="s">
        <v>2404</v>
      </c>
      <c r="E1066" s="18">
        <v>6</v>
      </c>
      <c r="F1066" s="18">
        <v>2</v>
      </c>
      <c r="G1066" s="18">
        <v>0</v>
      </c>
      <c r="H1066" s="19">
        <v>41341</v>
      </c>
      <c r="I1066" s="18">
        <v>2013</v>
      </c>
      <c r="J1066" s="18">
        <v>0</v>
      </c>
      <c r="K1066" s="19">
        <v>41381</v>
      </c>
      <c r="L1066" s="21">
        <v>41341</v>
      </c>
      <c r="M1066" s="17">
        <v>67</v>
      </c>
      <c r="N1066">
        <v>25.860471242910293</v>
      </c>
      <c r="O1066">
        <v>1.2204305313945341E-4</v>
      </c>
    </row>
    <row r="1067" spans="1:15" x14ac:dyDescent="0.25">
      <c r="A1067" s="18" t="s">
        <v>2545</v>
      </c>
      <c r="B1067" s="18" t="s">
        <v>2546</v>
      </c>
      <c r="C1067" s="18">
        <v>6</v>
      </c>
      <c r="D1067" s="18" t="s">
        <v>872</v>
      </c>
      <c r="E1067" s="18">
        <v>19</v>
      </c>
      <c r="F1067" s="18">
        <v>3</v>
      </c>
      <c r="G1067" s="18">
        <v>0</v>
      </c>
      <c r="H1067" s="19">
        <v>41341</v>
      </c>
      <c r="I1067" s="18">
        <v>2013</v>
      </c>
      <c r="J1067" s="18">
        <v>0</v>
      </c>
      <c r="K1067" s="19">
        <v>41381</v>
      </c>
      <c r="L1067" s="21">
        <v>41341</v>
      </c>
      <c r="M1067" s="17">
        <v>63</v>
      </c>
      <c r="N1067">
        <v>25.860471242910293</v>
      </c>
      <c r="O1067">
        <v>1.2204305313945341E-4</v>
      </c>
    </row>
    <row r="1068" spans="1:15" x14ac:dyDescent="0.25">
      <c r="A1068" s="18" t="s">
        <v>2547</v>
      </c>
      <c r="B1068" s="18" t="s">
        <v>2204</v>
      </c>
      <c r="C1068" s="18">
        <v>7</v>
      </c>
      <c r="D1068" s="18" t="s">
        <v>2548</v>
      </c>
      <c r="E1068" s="18">
        <v>5</v>
      </c>
      <c r="F1068" s="18">
        <v>2</v>
      </c>
      <c r="G1068" s="18">
        <v>2</v>
      </c>
      <c r="H1068" s="19">
        <v>41340</v>
      </c>
      <c r="I1068" s="18">
        <v>2013</v>
      </c>
      <c r="J1068" s="18">
        <v>1</v>
      </c>
      <c r="K1068" s="19">
        <v>41380</v>
      </c>
      <c r="L1068" s="21">
        <v>41340</v>
      </c>
      <c r="M1068" s="17">
        <v>65</v>
      </c>
      <c r="N1068">
        <v>25.860471242910293</v>
      </c>
      <c r="O1068">
        <v>1.2204305313945341E-4</v>
      </c>
    </row>
    <row r="1069" spans="1:15" x14ac:dyDescent="0.25">
      <c r="A1069" s="18" t="s">
        <v>2549</v>
      </c>
      <c r="B1069" s="18" t="s">
        <v>2550</v>
      </c>
      <c r="C1069" s="18">
        <v>11</v>
      </c>
      <c r="D1069" s="18" t="s">
        <v>1385</v>
      </c>
      <c r="E1069" s="18">
        <v>14</v>
      </c>
      <c r="F1069" s="18">
        <v>2</v>
      </c>
      <c r="G1069" s="18">
        <v>1</v>
      </c>
      <c r="H1069" s="19">
        <v>41338</v>
      </c>
      <c r="I1069" s="18">
        <v>2013</v>
      </c>
      <c r="J1069" s="18">
        <v>0.5</v>
      </c>
      <c r="K1069" s="19">
        <v>41378</v>
      </c>
      <c r="L1069" s="21">
        <v>41338</v>
      </c>
      <c r="M1069" s="17">
        <v>61</v>
      </c>
      <c r="N1069">
        <v>25.04655751284843</v>
      </c>
      <c r="O1069">
        <v>1.2204305313945341E-4</v>
      </c>
    </row>
    <row r="1070" spans="1:15" x14ac:dyDescent="0.25">
      <c r="A1070" s="18" t="s">
        <v>2551</v>
      </c>
      <c r="B1070" s="18" t="s">
        <v>2552</v>
      </c>
      <c r="C1070" s="18">
        <v>7</v>
      </c>
      <c r="D1070" s="18" t="s">
        <v>2553</v>
      </c>
      <c r="E1070" s="18">
        <v>7</v>
      </c>
      <c r="F1070" s="18">
        <v>2</v>
      </c>
      <c r="G1070" s="18">
        <v>0</v>
      </c>
      <c r="H1070" s="19">
        <v>41338</v>
      </c>
      <c r="I1070" s="18">
        <v>2013</v>
      </c>
      <c r="J1070" s="18">
        <v>0</v>
      </c>
      <c r="K1070" s="19">
        <v>41378</v>
      </c>
      <c r="L1070" s="21">
        <v>41338</v>
      </c>
      <c r="M1070" s="17">
        <v>63</v>
      </c>
      <c r="N1070">
        <v>25.04655751284843</v>
      </c>
      <c r="O1070">
        <v>1.2204305313945341E-4</v>
      </c>
    </row>
    <row r="1071" spans="1:15" x14ac:dyDescent="0.25">
      <c r="A1071" s="18" t="s">
        <v>2554</v>
      </c>
      <c r="B1071" s="18" t="s">
        <v>1824</v>
      </c>
      <c r="C1071" s="18">
        <v>7</v>
      </c>
      <c r="D1071" s="18" t="s">
        <v>2555</v>
      </c>
      <c r="E1071" s="18">
        <v>5</v>
      </c>
      <c r="F1071" s="18">
        <v>2</v>
      </c>
      <c r="G1071" s="18">
        <v>2</v>
      </c>
      <c r="H1071" s="19">
        <v>41338</v>
      </c>
      <c r="I1071" s="18">
        <v>2013</v>
      </c>
      <c r="J1071" s="18">
        <v>1</v>
      </c>
      <c r="K1071" s="19">
        <v>41378</v>
      </c>
      <c r="L1071" s="21">
        <v>41338</v>
      </c>
      <c r="M1071" s="17">
        <v>61</v>
      </c>
      <c r="N1071">
        <v>25.04655751284843</v>
      </c>
      <c r="O1071">
        <v>1.2204305313945341E-4</v>
      </c>
    </row>
    <row r="1072" spans="1:15" x14ac:dyDescent="0.25">
      <c r="A1072" s="18" t="s">
        <v>2556</v>
      </c>
      <c r="B1072" s="18" t="s">
        <v>2557</v>
      </c>
      <c r="C1072" s="18">
        <v>5</v>
      </c>
      <c r="D1072" s="18" t="s">
        <v>2558</v>
      </c>
      <c r="E1072" s="18">
        <v>7</v>
      </c>
      <c r="F1072" s="18">
        <v>1</v>
      </c>
      <c r="G1072" s="18">
        <v>0</v>
      </c>
      <c r="H1072" s="19">
        <v>41338</v>
      </c>
      <c r="I1072" s="18">
        <v>2013</v>
      </c>
      <c r="J1072" s="18">
        <v>0</v>
      </c>
      <c r="K1072" s="19">
        <v>41378</v>
      </c>
      <c r="L1072" s="21">
        <v>41338</v>
      </c>
      <c r="M1072" s="17">
        <v>64</v>
      </c>
      <c r="N1072">
        <v>25.04655751284843</v>
      </c>
      <c r="O1072">
        <v>1.2204305313945341E-4</v>
      </c>
    </row>
    <row r="1073" spans="1:15" x14ac:dyDescent="0.25">
      <c r="A1073" s="18" t="s">
        <v>2559</v>
      </c>
      <c r="B1073" s="18" t="s">
        <v>2560</v>
      </c>
      <c r="C1073" s="18">
        <v>5</v>
      </c>
      <c r="D1073" s="18" t="s">
        <v>249</v>
      </c>
      <c r="E1073" s="18">
        <v>17</v>
      </c>
      <c r="F1073" s="18">
        <v>2</v>
      </c>
      <c r="G1073" s="18">
        <v>2</v>
      </c>
      <c r="H1073" s="19">
        <v>41338</v>
      </c>
      <c r="I1073" s="18">
        <v>2013</v>
      </c>
      <c r="J1073" s="18">
        <v>1</v>
      </c>
      <c r="K1073" s="19">
        <v>41378</v>
      </c>
      <c r="L1073" s="21">
        <v>41338</v>
      </c>
      <c r="M1073" s="17">
        <v>64</v>
      </c>
      <c r="N1073">
        <v>25.04655751284843</v>
      </c>
      <c r="O1073">
        <v>1.2204305313945341E-4</v>
      </c>
    </row>
    <row r="1074" spans="1:15" x14ac:dyDescent="0.25">
      <c r="A1074" s="18" t="s">
        <v>2561</v>
      </c>
      <c r="B1074" s="18" t="s">
        <v>2562</v>
      </c>
      <c r="C1074" s="18">
        <v>6</v>
      </c>
      <c r="D1074" s="18" t="s">
        <v>1662</v>
      </c>
      <c r="E1074" s="18">
        <v>13</v>
      </c>
      <c r="F1074" s="18">
        <v>3</v>
      </c>
      <c r="G1074" s="18">
        <v>2</v>
      </c>
      <c r="H1074" s="19">
        <v>41337</v>
      </c>
      <c r="I1074" s="18">
        <v>2013</v>
      </c>
      <c r="J1074" s="18">
        <v>0.66666666666666663</v>
      </c>
      <c r="K1074" s="19">
        <v>41377</v>
      </c>
      <c r="L1074" s="21">
        <v>41337</v>
      </c>
      <c r="M1074" s="17">
        <v>58</v>
      </c>
      <c r="N1074">
        <v>25.04655751284843</v>
      </c>
      <c r="O1074">
        <v>1.2204305313945341E-4</v>
      </c>
    </row>
    <row r="1075" spans="1:15" x14ac:dyDescent="0.25">
      <c r="A1075" s="18" t="s">
        <v>2563</v>
      </c>
      <c r="B1075" s="18" t="s">
        <v>2564</v>
      </c>
      <c r="C1075" s="18">
        <v>5</v>
      </c>
      <c r="D1075" s="18" t="s">
        <v>2565</v>
      </c>
      <c r="E1075" s="18">
        <v>6</v>
      </c>
      <c r="F1075" s="18">
        <v>2</v>
      </c>
      <c r="G1075" s="18">
        <v>1</v>
      </c>
      <c r="H1075" s="19">
        <v>41337</v>
      </c>
      <c r="I1075" s="18">
        <v>2013</v>
      </c>
      <c r="J1075" s="18">
        <v>0.5</v>
      </c>
      <c r="K1075" s="19">
        <v>41377</v>
      </c>
      <c r="L1075" s="21">
        <v>41337</v>
      </c>
      <c r="M1075" s="17">
        <v>34</v>
      </c>
      <c r="N1075">
        <v>25.04655751284843</v>
      </c>
      <c r="O1075">
        <v>1.2204305313945341E-4</v>
      </c>
    </row>
    <row r="1076" spans="1:15" x14ac:dyDescent="0.25">
      <c r="A1076" s="18" t="s">
        <v>2566</v>
      </c>
      <c r="B1076" s="18" t="s">
        <v>1140</v>
      </c>
      <c r="C1076" s="18">
        <v>16</v>
      </c>
      <c r="D1076" s="18" t="s">
        <v>1141</v>
      </c>
      <c r="E1076" s="18">
        <v>14</v>
      </c>
      <c r="F1076" s="18">
        <v>2</v>
      </c>
      <c r="G1076" s="18">
        <v>0</v>
      </c>
      <c r="H1076" s="19">
        <v>41336</v>
      </c>
      <c r="I1076" s="18">
        <v>2013</v>
      </c>
      <c r="J1076" s="18">
        <v>0</v>
      </c>
      <c r="K1076" s="19">
        <v>41376</v>
      </c>
      <c r="L1076" s="21">
        <v>41336</v>
      </c>
      <c r="M1076" s="17">
        <v>61</v>
      </c>
      <c r="N1076">
        <v>25.04655751284843</v>
      </c>
      <c r="O1076">
        <v>1.2204305313945341E-4</v>
      </c>
    </row>
    <row r="1077" spans="1:15" x14ac:dyDescent="0.25">
      <c r="A1077" s="18" t="s">
        <v>2567</v>
      </c>
      <c r="B1077" s="18" t="s">
        <v>1325</v>
      </c>
      <c r="C1077" s="18">
        <v>14</v>
      </c>
      <c r="D1077" s="18" t="s">
        <v>2568</v>
      </c>
      <c r="E1077" s="18">
        <v>5</v>
      </c>
      <c r="F1077" s="18">
        <v>2</v>
      </c>
      <c r="G1077" s="18">
        <v>0</v>
      </c>
      <c r="H1077" s="19">
        <v>41336</v>
      </c>
      <c r="I1077" s="18">
        <v>2013</v>
      </c>
      <c r="J1077" s="18">
        <v>0</v>
      </c>
      <c r="K1077" s="19">
        <v>41376</v>
      </c>
      <c r="L1077" s="21">
        <v>41336</v>
      </c>
      <c r="M1077" s="17">
        <v>61</v>
      </c>
      <c r="N1077">
        <v>25.04655751284843</v>
      </c>
      <c r="O1077">
        <v>1.2204305313945341E-4</v>
      </c>
    </row>
    <row r="1078" spans="1:15" x14ac:dyDescent="0.25">
      <c r="A1078" s="18" t="s">
        <v>2569</v>
      </c>
      <c r="B1078" s="18" t="s">
        <v>2570</v>
      </c>
      <c r="C1078" s="18">
        <v>5</v>
      </c>
      <c r="D1078" s="18" t="s">
        <v>2571</v>
      </c>
      <c r="E1078" s="18">
        <v>5</v>
      </c>
      <c r="F1078" s="18">
        <v>2</v>
      </c>
      <c r="G1078" s="18">
        <v>2</v>
      </c>
      <c r="H1078" s="19">
        <v>41336</v>
      </c>
      <c r="I1078" s="18">
        <v>2013</v>
      </c>
      <c r="J1078" s="18">
        <v>1</v>
      </c>
      <c r="K1078" s="19">
        <v>41376</v>
      </c>
      <c r="L1078" s="21">
        <v>41336</v>
      </c>
      <c r="M1078" s="17">
        <v>58</v>
      </c>
      <c r="N1078">
        <v>25.04655751284843</v>
      </c>
      <c r="O1078">
        <v>1.2204305313945341E-4</v>
      </c>
    </row>
    <row r="1079" spans="1:15" x14ac:dyDescent="0.25">
      <c r="A1079" s="18" t="s">
        <v>2572</v>
      </c>
      <c r="B1079" s="18" t="s">
        <v>1459</v>
      </c>
      <c r="C1079" s="18">
        <v>14</v>
      </c>
      <c r="D1079" s="18" t="s">
        <v>2573</v>
      </c>
      <c r="E1079" s="18">
        <v>7</v>
      </c>
      <c r="F1079" s="18">
        <v>2</v>
      </c>
      <c r="G1079" s="18">
        <v>0</v>
      </c>
      <c r="H1079" s="19">
        <v>41335</v>
      </c>
      <c r="I1079" s="18">
        <v>2013</v>
      </c>
      <c r="J1079" s="18">
        <v>0</v>
      </c>
      <c r="K1079" s="19">
        <v>41375</v>
      </c>
      <c r="L1079" s="21">
        <v>41335</v>
      </c>
      <c r="M1079" s="17">
        <v>58</v>
      </c>
      <c r="N1079">
        <v>25.04655751284843</v>
      </c>
      <c r="O1079">
        <v>1.2204305313945341E-4</v>
      </c>
    </row>
    <row r="1080" spans="1:15" x14ac:dyDescent="0.25">
      <c r="A1080" s="18" t="s">
        <v>2574</v>
      </c>
      <c r="B1080" s="18" t="s">
        <v>2575</v>
      </c>
      <c r="C1080" s="18">
        <v>6</v>
      </c>
      <c r="D1080" s="18" t="s">
        <v>2576</v>
      </c>
      <c r="E1080" s="18">
        <v>6</v>
      </c>
      <c r="F1080" s="18">
        <v>2</v>
      </c>
      <c r="G1080" s="18">
        <v>0</v>
      </c>
      <c r="H1080" s="19">
        <v>41335</v>
      </c>
      <c r="I1080" s="18">
        <v>2013</v>
      </c>
      <c r="J1080" s="18">
        <v>0</v>
      </c>
      <c r="K1080" s="19">
        <v>41375</v>
      </c>
      <c r="L1080" s="21">
        <v>41335</v>
      </c>
      <c r="M1080" s="17">
        <v>58</v>
      </c>
      <c r="N1080">
        <v>25.04655751284843</v>
      </c>
      <c r="O1080">
        <v>1.2204305313945341E-4</v>
      </c>
    </row>
    <row r="1081" spans="1:15" x14ac:dyDescent="0.25">
      <c r="A1081" s="18" t="s">
        <v>2577</v>
      </c>
      <c r="B1081" s="18" t="s">
        <v>287</v>
      </c>
      <c r="C1081" s="18">
        <v>16</v>
      </c>
      <c r="D1081" s="18" t="s">
        <v>1859</v>
      </c>
      <c r="E1081" s="18">
        <v>15</v>
      </c>
      <c r="F1081" s="18">
        <v>2</v>
      </c>
      <c r="G1081" s="18">
        <v>0</v>
      </c>
      <c r="H1081" s="19">
        <v>41333</v>
      </c>
      <c r="I1081" s="18">
        <v>2013</v>
      </c>
      <c r="J1081" s="18">
        <v>0</v>
      </c>
      <c r="K1081" s="19">
        <v>41373</v>
      </c>
      <c r="L1081" s="21">
        <v>41333</v>
      </c>
      <c r="M1081" s="17">
        <v>58</v>
      </c>
      <c r="N1081">
        <v>25.04655751284843</v>
      </c>
      <c r="O1081">
        <v>1.2204305313945341E-4</v>
      </c>
    </row>
    <row r="1082" spans="1:15" x14ac:dyDescent="0.25">
      <c r="A1082" s="18" t="s">
        <v>2578</v>
      </c>
      <c r="B1082" s="18" t="s">
        <v>1637</v>
      </c>
      <c r="C1082" s="18">
        <v>14</v>
      </c>
      <c r="D1082" s="18" t="s">
        <v>2250</v>
      </c>
      <c r="E1082" s="18">
        <v>14</v>
      </c>
      <c r="F1082" s="18">
        <v>2</v>
      </c>
      <c r="G1082" s="18">
        <v>0</v>
      </c>
      <c r="H1082" s="19">
        <v>41333</v>
      </c>
      <c r="I1082" s="18">
        <v>2013</v>
      </c>
      <c r="J1082" s="18">
        <v>0</v>
      </c>
      <c r="K1082" s="19">
        <v>41373</v>
      </c>
      <c r="L1082" s="21">
        <v>41333</v>
      </c>
      <c r="M1082" s="17">
        <v>57</v>
      </c>
      <c r="N1082">
        <v>25.04655751284843</v>
      </c>
      <c r="O1082">
        <v>1.2204305313945341E-4</v>
      </c>
    </row>
    <row r="1083" spans="1:15" x14ac:dyDescent="0.25">
      <c r="A1083" s="18" t="s">
        <v>2579</v>
      </c>
      <c r="B1083" s="18" t="s">
        <v>1409</v>
      </c>
      <c r="C1083" s="18">
        <v>12</v>
      </c>
      <c r="D1083" s="18" t="s">
        <v>2580</v>
      </c>
      <c r="E1083" s="18">
        <v>5</v>
      </c>
      <c r="F1083" s="18">
        <v>3</v>
      </c>
      <c r="G1083" s="18">
        <v>1</v>
      </c>
      <c r="H1083" s="19">
        <v>41333</v>
      </c>
      <c r="I1083" s="18">
        <v>2013</v>
      </c>
      <c r="J1083" s="18">
        <v>0.33333333333333331</v>
      </c>
      <c r="K1083" s="19">
        <v>41373</v>
      </c>
      <c r="L1083" s="21">
        <v>41333</v>
      </c>
      <c r="M1083" s="17">
        <v>53</v>
      </c>
      <c r="N1083">
        <v>25.04655751284843</v>
      </c>
      <c r="O1083">
        <v>1.2204305313945341E-4</v>
      </c>
    </row>
    <row r="1084" spans="1:15" x14ac:dyDescent="0.25">
      <c r="A1084" s="18" t="s">
        <v>2581</v>
      </c>
      <c r="B1084" s="18" t="s">
        <v>2016</v>
      </c>
      <c r="C1084" s="18">
        <v>13</v>
      </c>
      <c r="D1084" s="18" t="s">
        <v>2582</v>
      </c>
      <c r="E1084" s="18">
        <v>4</v>
      </c>
      <c r="F1084" s="18">
        <v>2</v>
      </c>
      <c r="G1084" s="18">
        <v>0</v>
      </c>
      <c r="H1084" s="19">
        <v>41333</v>
      </c>
      <c r="I1084" s="18">
        <v>2013</v>
      </c>
      <c r="J1084" s="18">
        <v>0</v>
      </c>
      <c r="K1084" s="19">
        <v>41373</v>
      </c>
      <c r="L1084" s="21">
        <v>41333</v>
      </c>
      <c r="M1084" s="17">
        <v>58</v>
      </c>
      <c r="N1084">
        <v>25.04655751284843</v>
      </c>
      <c r="O1084">
        <v>1.2204305313945341E-4</v>
      </c>
    </row>
    <row r="1085" spans="1:15" x14ac:dyDescent="0.25">
      <c r="A1085" s="18" t="s">
        <v>2583</v>
      </c>
      <c r="B1085" s="18" t="s">
        <v>1895</v>
      </c>
      <c r="C1085" s="18">
        <v>8</v>
      </c>
      <c r="D1085" s="18" t="s">
        <v>209</v>
      </c>
      <c r="E1085" s="18">
        <v>19</v>
      </c>
      <c r="F1085" s="18">
        <v>2</v>
      </c>
      <c r="G1085" s="18">
        <v>1</v>
      </c>
      <c r="H1085" s="19">
        <v>41333</v>
      </c>
      <c r="I1085" s="18">
        <v>2013</v>
      </c>
      <c r="J1085" s="18">
        <v>0.5</v>
      </c>
      <c r="K1085" s="19">
        <v>41373</v>
      </c>
      <c r="L1085" s="21">
        <v>41333</v>
      </c>
      <c r="M1085" s="17">
        <v>58</v>
      </c>
      <c r="N1085">
        <v>25.04655751284843</v>
      </c>
      <c r="O1085">
        <v>1.2204305313945341E-4</v>
      </c>
    </row>
    <row r="1086" spans="1:15" x14ac:dyDescent="0.25">
      <c r="A1086" s="18" t="s">
        <v>2584</v>
      </c>
      <c r="B1086" s="18" t="s">
        <v>2585</v>
      </c>
      <c r="C1086" s="18">
        <v>7</v>
      </c>
      <c r="D1086" s="18" t="s">
        <v>1862</v>
      </c>
      <c r="E1086" s="18">
        <v>9</v>
      </c>
      <c r="F1086" s="18">
        <v>2</v>
      </c>
      <c r="G1086" s="18">
        <v>1</v>
      </c>
      <c r="H1086" s="19">
        <v>41333</v>
      </c>
      <c r="I1086" s="18">
        <v>2013</v>
      </c>
      <c r="J1086" s="18">
        <v>0.5</v>
      </c>
      <c r="K1086" s="19">
        <v>41373</v>
      </c>
      <c r="L1086" s="21">
        <v>41333</v>
      </c>
      <c r="M1086" s="17">
        <v>58</v>
      </c>
      <c r="N1086">
        <v>25.04655751284843</v>
      </c>
      <c r="O1086">
        <v>1.2204305313945341E-4</v>
      </c>
    </row>
    <row r="1087" spans="1:15" x14ac:dyDescent="0.25">
      <c r="A1087" s="18" t="s">
        <v>2586</v>
      </c>
      <c r="B1087" s="18" t="s">
        <v>1502</v>
      </c>
      <c r="C1087" s="18">
        <v>13</v>
      </c>
      <c r="D1087" s="18" t="s">
        <v>2587</v>
      </c>
      <c r="E1087" s="18">
        <v>5</v>
      </c>
      <c r="F1087" s="18">
        <v>2</v>
      </c>
      <c r="G1087" s="18">
        <v>1</v>
      </c>
      <c r="H1087" s="19">
        <v>41332</v>
      </c>
      <c r="I1087" s="18">
        <v>2013</v>
      </c>
      <c r="J1087" s="18">
        <v>0.5</v>
      </c>
      <c r="K1087" s="19">
        <v>41372</v>
      </c>
      <c r="L1087" s="21">
        <v>41332</v>
      </c>
      <c r="M1087" s="17">
        <v>55</v>
      </c>
      <c r="N1087">
        <v>24.275305927523636</v>
      </c>
      <c r="O1087">
        <v>1.2204305313945341E-4</v>
      </c>
    </row>
    <row r="1088" spans="1:15" x14ac:dyDescent="0.25">
      <c r="A1088" s="18" t="s">
        <v>2588</v>
      </c>
      <c r="B1088" s="18" t="s">
        <v>2589</v>
      </c>
      <c r="C1088" s="18">
        <v>12</v>
      </c>
      <c r="D1088" s="18" t="s">
        <v>1421</v>
      </c>
      <c r="E1088" s="18">
        <v>14</v>
      </c>
      <c r="F1088" s="18">
        <v>2</v>
      </c>
      <c r="G1088" s="18">
        <v>2</v>
      </c>
      <c r="H1088" s="19">
        <v>41332</v>
      </c>
      <c r="I1088" s="18">
        <v>2013</v>
      </c>
      <c r="J1088" s="18">
        <v>1</v>
      </c>
      <c r="K1088" s="19">
        <v>41372</v>
      </c>
      <c r="L1088" s="21">
        <v>41332</v>
      </c>
      <c r="M1088" s="17">
        <v>58</v>
      </c>
      <c r="N1088">
        <v>24.275305927523636</v>
      </c>
      <c r="O1088">
        <v>1.2204305313945341E-4</v>
      </c>
    </row>
    <row r="1089" spans="1:15" x14ac:dyDescent="0.25">
      <c r="A1089" s="18" t="s">
        <v>2590</v>
      </c>
      <c r="B1089" s="18" t="s">
        <v>1975</v>
      </c>
      <c r="C1089" s="18">
        <v>12</v>
      </c>
      <c r="D1089" s="18" t="s">
        <v>1976</v>
      </c>
      <c r="E1089" s="18">
        <v>16</v>
      </c>
      <c r="F1089" s="18">
        <v>2</v>
      </c>
      <c r="G1089" s="18">
        <v>1</v>
      </c>
      <c r="H1089" s="19">
        <v>41332</v>
      </c>
      <c r="I1089" s="18">
        <v>2013</v>
      </c>
      <c r="J1089" s="18">
        <v>0.5</v>
      </c>
      <c r="K1089" s="19">
        <v>41372</v>
      </c>
      <c r="L1089" s="21">
        <v>41332</v>
      </c>
      <c r="M1089" s="17">
        <v>57</v>
      </c>
      <c r="N1089">
        <v>24.275305927523636</v>
      </c>
      <c r="O1089">
        <v>1.2204305313945341E-4</v>
      </c>
    </row>
    <row r="1090" spans="1:15" x14ac:dyDescent="0.25">
      <c r="A1090" s="18" t="s">
        <v>2591</v>
      </c>
      <c r="B1090" s="18" t="s">
        <v>1762</v>
      </c>
      <c r="C1090" s="18">
        <v>11</v>
      </c>
      <c r="D1090" s="18" t="s">
        <v>599</v>
      </c>
      <c r="E1090" s="18">
        <v>16</v>
      </c>
      <c r="F1090" s="18">
        <v>2</v>
      </c>
      <c r="G1090" s="18">
        <v>0</v>
      </c>
      <c r="H1090" s="19">
        <v>41332</v>
      </c>
      <c r="I1090" s="18">
        <v>2013</v>
      </c>
      <c r="J1090" s="18">
        <v>0</v>
      </c>
      <c r="K1090" s="19">
        <v>41372</v>
      </c>
      <c r="L1090" s="21">
        <v>41332</v>
      </c>
      <c r="M1090" s="17">
        <v>55</v>
      </c>
      <c r="N1090">
        <v>24.275305927523636</v>
      </c>
      <c r="O1090">
        <v>1.2204305313945341E-4</v>
      </c>
    </row>
    <row r="1091" spans="1:15" x14ac:dyDescent="0.25">
      <c r="A1091" s="18" t="s">
        <v>2592</v>
      </c>
      <c r="B1091" s="18" t="s">
        <v>2593</v>
      </c>
      <c r="C1091" s="18">
        <v>5</v>
      </c>
      <c r="D1091" s="18" t="s">
        <v>2594</v>
      </c>
      <c r="E1091" s="18">
        <v>9</v>
      </c>
      <c r="F1091" s="18">
        <v>2</v>
      </c>
      <c r="G1091" s="18">
        <v>2</v>
      </c>
      <c r="H1091" s="19">
        <v>41332</v>
      </c>
      <c r="I1091" s="18">
        <v>2013</v>
      </c>
      <c r="J1091" s="18">
        <v>1</v>
      </c>
      <c r="K1091" s="19">
        <v>41372</v>
      </c>
      <c r="L1091" s="21">
        <v>41332</v>
      </c>
      <c r="M1091" s="17">
        <v>52</v>
      </c>
      <c r="N1091">
        <v>24.275305927523636</v>
      </c>
      <c r="O1091">
        <v>1.2204305313945341E-4</v>
      </c>
    </row>
    <row r="1092" spans="1:15" x14ac:dyDescent="0.25">
      <c r="A1092" s="18" t="s">
        <v>2595</v>
      </c>
      <c r="B1092" s="18" t="s">
        <v>2596</v>
      </c>
      <c r="C1092" s="18">
        <v>7</v>
      </c>
      <c r="D1092" s="18" t="s">
        <v>2597</v>
      </c>
      <c r="E1092" s="18">
        <v>5</v>
      </c>
      <c r="F1092" s="18">
        <v>2</v>
      </c>
      <c r="G1092" s="18">
        <v>2</v>
      </c>
      <c r="H1092" s="19">
        <v>41331</v>
      </c>
      <c r="I1092" s="18">
        <v>2013</v>
      </c>
      <c r="J1092" s="18">
        <v>1</v>
      </c>
      <c r="K1092" s="19">
        <v>41371</v>
      </c>
      <c r="L1092" s="21">
        <v>41331</v>
      </c>
      <c r="M1092" s="17">
        <v>56</v>
      </c>
      <c r="N1092">
        <v>24.275305927523636</v>
      </c>
      <c r="O1092">
        <v>1.2204305313945341E-4</v>
      </c>
    </row>
    <row r="1093" spans="1:15" x14ac:dyDescent="0.25">
      <c r="A1093" s="18" t="s">
        <v>2598</v>
      </c>
      <c r="B1093" s="18" t="s">
        <v>2599</v>
      </c>
      <c r="C1093" s="18">
        <v>6</v>
      </c>
      <c r="D1093" s="18" t="s">
        <v>2600</v>
      </c>
      <c r="E1093" s="18">
        <v>5</v>
      </c>
      <c r="F1093" s="18">
        <v>1</v>
      </c>
      <c r="G1093" s="18">
        <v>1</v>
      </c>
      <c r="H1093" s="19">
        <v>41331</v>
      </c>
      <c r="I1093" s="18">
        <v>2013</v>
      </c>
      <c r="J1093" s="18">
        <v>1</v>
      </c>
      <c r="K1093" s="19">
        <v>41371</v>
      </c>
      <c r="L1093" s="21">
        <v>41331</v>
      </c>
      <c r="M1093" s="17">
        <v>57</v>
      </c>
      <c r="N1093">
        <v>24.275305927523636</v>
      </c>
      <c r="O1093">
        <v>1.2204305313945341E-4</v>
      </c>
    </row>
    <row r="1094" spans="1:15" x14ac:dyDescent="0.25">
      <c r="A1094" s="18" t="s">
        <v>2601</v>
      </c>
      <c r="B1094" s="18" t="s">
        <v>2602</v>
      </c>
      <c r="C1094" s="18">
        <v>7</v>
      </c>
      <c r="D1094" s="18" t="s">
        <v>2603</v>
      </c>
      <c r="E1094" s="18">
        <v>7</v>
      </c>
      <c r="F1094" s="18">
        <v>2</v>
      </c>
      <c r="G1094" s="18">
        <v>2</v>
      </c>
      <c r="H1094" s="19">
        <v>41330</v>
      </c>
      <c r="I1094" s="18">
        <v>2013</v>
      </c>
      <c r="J1094" s="18">
        <v>1</v>
      </c>
      <c r="K1094" s="19">
        <v>41370</v>
      </c>
      <c r="L1094" s="21">
        <v>41330</v>
      </c>
      <c r="M1094" s="17">
        <v>55</v>
      </c>
      <c r="N1094">
        <v>24.275305927523636</v>
      </c>
      <c r="O1094">
        <v>1.2204305313945341E-4</v>
      </c>
    </row>
    <row r="1095" spans="1:15" x14ac:dyDescent="0.25">
      <c r="A1095" s="18" t="s">
        <v>2604</v>
      </c>
      <c r="B1095" s="18" t="s">
        <v>2605</v>
      </c>
      <c r="C1095" s="18">
        <v>5</v>
      </c>
      <c r="D1095" s="18" t="s">
        <v>2606</v>
      </c>
      <c r="E1095" s="18">
        <v>6</v>
      </c>
      <c r="F1095" s="18">
        <v>2</v>
      </c>
      <c r="G1095" s="18">
        <v>1</v>
      </c>
      <c r="H1095" s="19">
        <v>41330</v>
      </c>
      <c r="I1095" s="18">
        <v>2013</v>
      </c>
      <c r="J1095" s="18">
        <v>0.5</v>
      </c>
      <c r="K1095" s="19">
        <v>41370</v>
      </c>
      <c r="L1095" s="21">
        <v>41330</v>
      </c>
      <c r="M1095" s="17">
        <v>55</v>
      </c>
      <c r="N1095">
        <v>24.275305927523636</v>
      </c>
      <c r="O1095">
        <v>1.2204305313945341E-4</v>
      </c>
    </row>
    <row r="1096" spans="1:15" x14ac:dyDescent="0.25">
      <c r="A1096" s="18" t="s">
        <v>2607</v>
      </c>
      <c r="B1096" s="18" t="s">
        <v>781</v>
      </c>
      <c r="C1096" s="18">
        <v>17</v>
      </c>
      <c r="D1096" s="18" t="s">
        <v>2608</v>
      </c>
      <c r="E1096" s="18">
        <v>13</v>
      </c>
      <c r="F1096" s="18">
        <v>2</v>
      </c>
      <c r="G1096" s="18">
        <v>0</v>
      </c>
      <c r="H1096" s="19">
        <v>41329</v>
      </c>
      <c r="I1096" s="18">
        <v>2013</v>
      </c>
      <c r="J1096" s="18">
        <v>0</v>
      </c>
      <c r="K1096" s="19">
        <v>41369</v>
      </c>
      <c r="L1096" s="21">
        <v>41329</v>
      </c>
      <c r="M1096" s="17">
        <v>55</v>
      </c>
      <c r="N1096">
        <v>24.275305927523636</v>
      </c>
      <c r="O1096">
        <v>1.2204305313945341E-4</v>
      </c>
    </row>
    <row r="1097" spans="1:15" x14ac:dyDescent="0.25">
      <c r="A1097" s="18" t="s">
        <v>2609</v>
      </c>
      <c r="B1097" s="18" t="s">
        <v>2610</v>
      </c>
      <c r="C1097" s="18">
        <v>4</v>
      </c>
      <c r="D1097" s="18" t="s">
        <v>1561</v>
      </c>
      <c r="E1097" s="18">
        <v>15</v>
      </c>
      <c r="F1097" s="18">
        <v>2</v>
      </c>
      <c r="G1097" s="18">
        <v>1</v>
      </c>
      <c r="H1097" s="19">
        <v>41329</v>
      </c>
      <c r="I1097" s="18">
        <v>2013</v>
      </c>
      <c r="J1097" s="18">
        <v>0.5</v>
      </c>
      <c r="K1097" s="19">
        <v>41369</v>
      </c>
      <c r="L1097" s="21">
        <v>41329</v>
      </c>
      <c r="M1097" s="17">
        <v>49</v>
      </c>
      <c r="N1097">
        <v>24.275305927523636</v>
      </c>
      <c r="O1097">
        <v>1.2204305313945341E-4</v>
      </c>
    </row>
    <row r="1098" spans="1:15" x14ac:dyDescent="0.25">
      <c r="A1098" s="18" t="s">
        <v>2611</v>
      </c>
      <c r="B1098" s="18" t="s">
        <v>1637</v>
      </c>
      <c r="C1098" s="18">
        <v>15</v>
      </c>
      <c r="D1098" s="18" t="s">
        <v>2612</v>
      </c>
      <c r="E1098" s="18">
        <v>15</v>
      </c>
      <c r="F1098" s="18">
        <v>1</v>
      </c>
      <c r="G1098" s="18">
        <v>0</v>
      </c>
      <c r="H1098" s="19">
        <v>41778</v>
      </c>
      <c r="I1098" s="18">
        <v>2014</v>
      </c>
      <c r="J1098" s="18">
        <v>0</v>
      </c>
      <c r="K1098" s="19">
        <v>41818</v>
      </c>
      <c r="L1098" s="21">
        <v>41778</v>
      </c>
      <c r="M1098" s="17">
        <v>139</v>
      </c>
      <c r="N1098">
        <v>30.350012045375394</v>
      </c>
      <c r="O1098">
        <v>2.7659226914820971</v>
      </c>
    </row>
    <row r="1099" spans="1:15" x14ac:dyDescent="0.25">
      <c r="A1099" s="18" t="s">
        <v>2613</v>
      </c>
      <c r="B1099" s="18" t="s">
        <v>2614</v>
      </c>
      <c r="C1099" s="18">
        <v>8</v>
      </c>
      <c r="D1099" s="18" t="s">
        <v>2615</v>
      </c>
      <c r="E1099" s="18">
        <v>6</v>
      </c>
      <c r="F1099" s="18">
        <v>2</v>
      </c>
      <c r="G1099" s="18">
        <v>0</v>
      </c>
      <c r="H1099" s="19">
        <v>41778</v>
      </c>
      <c r="I1099" s="18">
        <v>2014</v>
      </c>
      <c r="J1099" s="18">
        <v>0</v>
      </c>
      <c r="K1099" s="19">
        <v>41818</v>
      </c>
      <c r="L1099" s="21">
        <v>41778</v>
      </c>
      <c r="M1099" s="17">
        <v>136</v>
      </c>
      <c r="N1099">
        <v>30.350012045375394</v>
      </c>
      <c r="O1099">
        <v>2.7659226914820971</v>
      </c>
    </row>
    <row r="1100" spans="1:15" x14ac:dyDescent="0.25">
      <c r="A1100" s="18" t="s">
        <v>2616</v>
      </c>
      <c r="B1100" s="18" t="s">
        <v>2047</v>
      </c>
      <c r="C1100" s="18">
        <v>10</v>
      </c>
      <c r="D1100" s="18" t="s">
        <v>2617</v>
      </c>
      <c r="E1100" s="18">
        <v>8</v>
      </c>
      <c r="F1100" s="18">
        <v>2</v>
      </c>
      <c r="G1100" s="18">
        <v>0</v>
      </c>
      <c r="H1100" s="19">
        <v>41775</v>
      </c>
      <c r="I1100" s="18">
        <v>2014</v>
      </c>
      <c r="J1100" s="18">
        <v>0</v>
      </c>
      <c r="K1100" s="19">
        <v>41815</v>
      </c>
      <c r="L1100" s="21">
        <v>41775</v>
      </c>
      <c r="M1100" s="17">
        <v>133</v>
      </c>
      <c r="N1100">
        <v>30.350012045375394</v>
      </c>
      <c r="O1100">
        <v>2.7659226914820971</v>
      </c>
    </row>
    <row r="1101" spans="1:15" x14ac:dyDescent="0.25">
      <c r="A1101" s="18" t="s">
        <v>2618</v>
      </c>
      <c r="B1101" s="18" t="s">
        <v>2082</v>
      </c>
      <c r="C1101" s="18">
        <v>8</v>
      </c>
      <c r="D1101" s="18" t="s">
        <v>2083</v>
      </c>
      <c r="E1101" s="18">
        <v>6</v>
      </c>
      <c r="F1101" s="18">
        <v>1</v>
      </c>
      <c r="G1101" s="18">
        <v>0</v>
      </c>
      <c r="H1101" s="19">
        <v>41775</v>
      </c>
      <c r="I1101" s="18">
        <v>2014</v>
      </c>
      <c r="J1101" s="18">
        <v>0</v>
      </c>
      <c r="K1101" s="19">
        <v>41815</v>
      </c>
      <c r="L1101" s="21">
        <v>41775</v>
      </c>
      <c r="M1101" s="17">
        <v>136</v>
      </c>
      <c r="N1101">
        <v>30.350012045375394</v>
      </c>
      <c r="O1101">
        <v>2.7659226914820971</v>
      </c>
    </row>
    <row r="1102" spans="1:15" x14ac:dyDescent="0.25">
      <c r="A1102" s="18" t="s">
        <v>2619</v>
      </c>
      <c r="B1102" s="18" t="s">
        <v>2620</v>
      </c>
      <c r="C1102" s="18">
        <v>6</v>
      </c>
      <c r="D1102" s="18" t="s">
        <v>2621</v>
      </c>
      <c r="E1102" s="18">
        <v>8</v>
      </c>
      <c r="F1102" s="18">
        <v>1</v>
      </c>
      <c r="G1102" s="18">
        <v>0</v>
      </c>
      <c r="H1102" s="19">
        <v>41775</v>
      </c>
      <c r="I1102" s="18">
        <v>2014</v>
      </c>
      <c r="J1102" s="18">
        <v>0</v>
      </c>
      <c r="K1102" s="19">
        <v>41815</v>
      </c>
      <c r="L1102" s="21">
        <v>41775</v>
      </c>
      <c r="M1102" s="17">
        <v>136</v>
      </c>
      <c r="N1102">
        <v>30.350012045375394</v>
      </c>
      <c r="O1102">
        <v>2.7659226914820971</v>
      </c>
    </row>
    <row r="1103" spans="1:15" x14ac:dyDescent="0.25">
      <c r="A1103" s="18" t="s">
        <v>2622</v>
      </c>
      <c r="B1103" s="18" t="s">
        <v>1452</v>
      </c>
      <c r="C1103" s="18">
        <v>12</v>
      </c>
      <c r="D1103" s="18" t="s">
        <v>2623</v>
      </c>
      <c r="E1103" s="18">
        <v>6</v>
      </c>
      <c r="F1103" s="18">
        <v>2</v>
      </c>
      <c r="G1103" s="18">
        <v>0</v>
      </c>
      <c r="H1103" s="19">
        <v>41773</v>
      </c>
      <c r="I1103" s="18">
        <v>2014</v>
      </c>
      <c r="J1103" s="18">
        <v>0</v>
      </c>
      <c r="K1103" s="19">
        <v>41813</v>
      </c>
      <c r="L1103" s="21">
        <v>41773</v>
      </c>
      <c r="M1103" s="17">
        <v>133</v>
      </c>
      <c r="N1103">
        <v>30.225025293216021</v>
      </c>
      <c r="O1103">
        <v>2.7659226914820971</v>
      </c>
    </row>
    <row r="1104" spans="1:15" x14ac:dyDescent="0.25">
      <c r="A1104" s="18" t="s">
        <v>2624</v>
      </c>
      <c r="B1104" s="18" t="s">
        <v>2625</v>
      </c>
      <c r="C1104" s="18">
        <v>6</v>
      </c>
      <c r="D1104" s="18" t="s">
        <v>2626</v>
      </c>
      <c r="E1104" s="18">
        <v>6</v>
      </c>
      <c r="F1104" s="18">
        <v>2</v>
      </c>
      <c r="G1104" s="18">
        <v>0</v>
      </c>
      <c r="H1104" s="19">
        <v>41772</v>
      </c>
      <c r="I1104" s="18">
        <v>2014</v>
      </c>
      <c r="J1104" s="18">
        <v>0</v>
      </c>
      <c r="K1104" s="19">
        <v>41812</v>
      </c>
      <c r="L1104" s="21">
        <v>41772</v>
      </c>
      <c r="M1104" s="17">
        <v>130</v>
      </c>
      <c r="N1104">
        <v>30.225025293216021</v>
      </c>
      <c r="O1104">
        <v>2.7659226914820971</v>
      </c>
    </row>
    <row r="1105" spans="1:15" x14ac:dyDescent="0.25">
      <c r="A1105" s="18" t="s">
        <v>2627</v>
      </c>
      <c r="B1105" s="18" t="s">
        <v>2018</v>
      </c>
      <c r="C1105" s="18">
        <v>14</v>
      </c>
      <c r="D1105" s="18" t="s">
        <v>2019</v>
      </c>
      <c r="E1105" s="18">
        <v>14</v>
      </c>
      <c r="F1105" s="18">
        <v>2</v>
      </c>
      <c r="G1105" s="18">
        <v>0</v>
      </c>
      <c r="H1105" s="19">
        <v>41770</v>
      </c>
      <c r="I1105" s="18">
        <v>2014</v>
      </c>
      <c r="J1105" s="18">
        <v>0</v>
      </c>
      <c r="K1105" s="19">
        <v>41810</v>
      </c>
      <c r="L1105" s="21">
        <v>41770</v>
      </c>
      <c r="M1105" s="17">
        <v>130</v>
      </c>
      <c r="N1105">
        <v>30.225025293216021</v>
      </c>
      <c r="O1105">
        <v>2.7659226914820971</v>
      </c>
    </row>
    <row r="1106" spans="1:15" x14ac:dyDescent="0.25">
      <c r="A1106" s="18" t="s">
        <v>2628</v>
      </c>
      <c r="B1106" s="18" t="s">
        <v>2629</v>
      </c>
      <c r="C1106" s="18">
        <v>3</v>
      </c>
      <c r="D1106" s="18" t="s">
        <v>2629</v>
      </c>
      <c r="E1106" s="18">
        <v>3</v>
      </c>
      <c r="F1106" s="18">
        <v>2</v>
      </c>
      <c r="G1106" s="18">
        <v>0</v>
      </c>
      <c r="H1106" s="19">
        <v>41770</v>
      </c>
      <c r="I1106" s="18">
        <v>2014</v>
      </c>
      <c r="J1106" s="18">
        <v>0</v>
      </c>
      <c r="K1106" s="19">
        <v>41810</v>
      </c>
      <c r="L1106" s="21">
        <v>41770</v>
      </c>
      <c r="M1106" s="17">
        <v>130</v>
      </c>
      <c r="N1106">
        <v>30.225025293216021</v>
      </c>
      <c r="O1106">
        <v>2.7659226914820971</v>
      </c>
    </row>
    <row r="1107" spans="1:15" x14ac:dyDescent="0.25">
      <c r="A1107" s="18" t="s">
        <v>2630</v>
      </c>
      <c r="B1107" s="18" t="s">
        <v>2631</v>
      </c>
      <c r="C1107" s="18">
        <v>3</v>
      </c>
      <c r="D1107" s="18" t="s">
        <v>2632</v>
      </c>
      <c r="E1107" s="18">
        <v>3</v>
      </c>
      <c r="F1107" s="18">
        <v>2</v>
      </c>
      <c r="G1107" s="18">
        <v>0</v>
      </c>
      <c r="H1107" s="19">
        <v>41770</v>
      </c>
      <c r="I1107" s="18">
        <v>2014</v>
      </c>
      <c r="J1107" s="18">
        <v>0</v>
      </c>
      <c r="K1107" s="19">
        <v>41810</v>
      </c>
      <c r="L1107" s="21">
        <v>41770</v>
      </c>
      <c r="M1107" s="17">
        <v>130</v>
      </c>
      <c r="N1107">
        <v>30.225025293216021</v>
      </c>
      <c r="O1107">
        <v>2.7659226914820971</v>
      </c>
    </row>
    <row r="1108" spans="1:15" x14ac:dyDescent="0.25">
      <c r="A1108" s="18" t="s">
        <v>2633</v>
      </c>
      <c r="B1108" s="18" t="s">
        <v>1162</v>
      </c>
      <c r="C1108" s="18">
        <v>18</v>
      </c>
      <c r="D1108" s="18" t="s">
        <v>2634</v>
      </c>
      <c r="E1108" s="18">
        <v>3</v>
      </c>
      <c r="F1108" s="18">
        <v>1</v>
      </c>
      <c r="G1108" s="18">
        <v>0</v>
      </c>
      <c r="H1108" s="19">
        <v>41769</v>
      </c>
      <c r="I1108" s="18">
        <v>2014</v>
      </c>
      <c r="J1108" s="18">
        <v>0</v>
      </c>
      <c r="K1108" s="19">
        <v>41809</v>
      </c>
      <c r="L1108" s="21">
        <v>41769</v>
      </c>
      <c r="M1108" s="17">
        <v>130</v>
      </c>
      <c r="N1108">
        <v>30.225025293216021</v>
      </c>
      <c r="O1108">
        <v>2.7659226914820971</v>
      </c>
    </row>
    <row r="1109" spans="1:15" x14ac:dyDescent="0.25">
      <c r="A1109" s="18" t="s">
        <v>2635</v>
      </c>
      <c r="B1109" s="18" t="s">
        <v>2530</v>
      </c>
      <c r="C1109" s="18">
        <v>7</v>
      </c>
      <c r="D1109" s="18" t="s">
        <v>2636</v>
      </c>
      <c r="E1109" s="18">
        <v>6</v>
      </c>
      <c r="F1109" s="18">
        <v>2</v>
      </c>
      <c r="G1109" s="18">
        <v>0</v>
      </c>
      <c r="H1109" s="19">
        <v>41769</v>
      </c>
      <c r="I1109" s="18">
        <v>2014</v>
      </c>
      <c r="J1109" s="18">
        <v>0</v>
      </c>
      <c r="K1109" s="19">
        <v>41809</v>
      </c>
      <c r="L1109" s="21">
        <v>41769</v>
      </c>
      <c r="M1109" s="17">
        <v>130</v>
      </c>
      <c r="N1109">
        <v>30.225025293216021</v>
      </c>
      <c r="O1109">
        <v>2.7659226914820971</v>
      </c>
    </row>
    <row r="1110" spans="1:15" x14ac:dyDescent="0.25">
      <c r="A1110" s="18" t="s">
        <v>2637</v>
      </c>
      <c r="B1110" s="18" t="s">
        <v>2638</v>
      </c>
      <c r="C1110" s="18">
        <v>7</v>
      </c>
      <c r="D1110" s="18" t="s">
        <v>2526</v>
      </c>
      <c r="E1110" s="18">
        <v>6</v>
      </c>
      <c r="F1110" s="18">
        <v>1</v>
      </c>
      <c r="G1110" s="18">
        <v>0</v>
      </c>
      <c r="H1110" s="19">
        <v>41769</v>
      </c>
      <c r="I1110" s="18">
        <v>2014</v>
      </c>
      <c r="J1110" s="18">
        <v>0</v>
      </c>
      <c r="K1110" s="19">
        <v>41809</v>
      </c>
      <c r="L1110" s="21">
        <v>41769</v>
      </c>
      <c r="M1110" s="17">
        <v>130</v>
      </c>
      <c r="N1110">
        <v>30.225025293216021</v>
      </c>
      <c r="O1110">
        <v>2.7659226914820971</v>
      </c>
    </row>
    <row r="1111" spans="1:15" x14ac:dyDescent="0.25">
      <c r="A1111" s="18" t="s">
        <v>2639</v>
      </c>
      <c r="B1111" s="18" t="s">
        <v>2153</v>
      </c>
      <c r="C1111" s="18">
        <v>6</v>
      </c>
      <c r="D1111" s="18" t="s">
        <v>2640</v>
      </c>
      <c r="E1111" s="18">
        <v>7</v>
      </c>
      <c r="F1111" s="18">
        <v>2</v>
      </c>
      <c r="G1111" s="18">
        <v>0</v>
      </c>
      <c r="H1111" s="19">
        <v>41769</v>
      </c>
      <c r="I1111" s="18">
        <v>2014</v>
      </c>
      <c r="J1111" s="18">
        <v>0</v>
      </c>
      <c r="K1111" s="19">
        <v>41809</v>
      </c>
      <c r="L1111" s="21">
        <v>41769</v>
      </c>
      <c r="M1111" s="17">
        <v>130</v>
      </c>
      <c r="N1111">
        <v>30.225025293216021</v>
      </c>
      <c r="O1111">
        <v>2.7659226914820971</v>
      </c>
    </row>
    <row r="1112" spans="1:15" x14ac:dyDescent="0.25">
      <c r="A1112" s="18" t="s">
        <v>2641</v>
      </c>
      <c r="B1112" s="18" t="s">
        <v>1593</v>
      </c>
      <c r="C1112" s="18">
        <v>14</v>
      </c>
      <c r="D1112" s="18" t="s">
        <v>1158</v>
      </c>
      <c r="E1112" s="18">
        <v>15</v>
      </c>
      <c r="F1112" s="18">
        <v>1</v>
      </c>
      <c r="G1112" s="18">
        <v>0</v>
      </c>
      <c r="H1112" s="19">
        <v>41768</v>
      </c>
      <c r="I1112" s="18">
        <v>2014</v>
      </c>
      <c r="J1112" s="18">
        <v>0</v>
      </c>
      <c r="K1112" s="19">
        <v>41808</v>
      </c>
      <c r="L1112" s="21">
        <v>41768</v>
      </c>
      <c r="M1112" s="17">
        <v>129</v>
      </c>
      <c r="N1112">
        <v>30.225025293216021</v>
      </c>
      <c r="O1112">
        <v>2.7659226914820971</v>
      </c>
    </row>
    <row r="1113" spans="1:15" x14ac:dyDescent="0.25">
      <c r="A1113" s="18" t="s">
        <v>2642</v>
      </c>
      <c r="B1113" s="18" t="s">
        <v>708</v>
      </c>
      <c r="C1113" s="18">
        <v>18</v>
      </c>
      <c r="D1113" s="18" t="s">
        <v>2643</v>
      </c>
      <c r="E1113" s="18">
        <v>5</v>
      </c>
      <c r="F1113" s="18">
        <v>2</v>
      </c>
      <c r="G1113" s="18">
        <v>0</v>
      </c>
      <c r="H1113" s="19">
        <v>41767</v>
      </c>
      <c r="I1113" s="18">
        <v>2014</v>
      </c>
      <c r="J1113" s="18">
        <v>0</v>
      </c>
      <c r="K1113" s="19">
        <v>41807</v>
      </c>
      <c r="L1113" s="21">
        <v>41767</v>
      </c>
      <c r="M1113" s="17">
        <v>127</v>
      </c>
      <c r="N1113">
        <v>29.786471777239196</v>
      </c>
      <c r="O1113">
        <v>2.7659226914820971</v>
      </c>
    </row>
    <row r="1114" spans="1:15" x14ac:dyDescent="0.25">
      <c r="A1114" s="18" t="s">
        <v>2644</v>
      </c>
      <c r="B1114" s="18" t="s">
        <v>2645</v>
      </c>
      <c r="C1114" s="18">
        <v>7</v>
      </c>
      <c r="D1114" s="18" t="s">
        <v>2646</v>
      </c>
      <c r="E1114" s="18">
        <v>3</v>
      </c>
      <c r="F1114" s="18">
        <v>2</v>
      </c>
      <c r="G1114" s="18">
        <v>0</v>
      </c>
      <c r="H1114" s="19">
        <v>41767</v>
      </c>
      <c r="I1114" s="18">
        <v>2014</v>
      </c>
      <c r="J1114" s="18">
        <v>0</v>
      </c>
      <c r="K1114" s="19">
        <v>41807</v>
      </c>
      <c r="L1114" s="21">
        <v>41767</v>
      </c>
      <c r="M1114" s="17">
        <v>127</v>
      </c>
      <c r="N1114">
        <v>29.786471777239196</v>
      </c>
      <c r="O1114">
        <v>2.7659226914820971</v>
      </c>
    </row>
    <row r="1115" spans="1:15" x14ac:dyDescent="0.25">
      <c r="A1115" s="18" t="s">
        <v>2647</v>
      </c>
      <c r="B1115" s="18" t="s">
        <v>2459</v>
      </c>
      <c r="C1115" s="18">
        <v>6</v>
      </c>
      <c r="D1115" s="18" t="s">
        <v>2336</v>
      </c>
      <c r="E1115" s="18">
        <v>7</v>
      </c>
      <c r="F1115" s="18">
        <v>2</v>
      </c>
      <c r="G1115" s="18">
        <v>0</v>
      </c>
      <c r="H1115" s="19">
        <v>41767</v>
      </c>
      <c r="I1115" s="18">
        <v>2014</v>
      </c>
      <c r="J1115" s="18">
        <v>0</v>
      </c>
      <c r="K1115" s="19">
        <v>41807</v>
      </c>
      <c r="L1115" s="21">
        <v>41767</v>
      </c>
      <c r="M1115" s="17">
        <v>127</v>
      </c>
      <c r="N1115">
        <v>29.786471777239196</v>
      </c>
      <c r="O1115">
        <v>2.7659226914820971</v>
      </c>
    </row>
    <row r="1116" spans="1:15" x14ac:dyDescent="0.25">
      <c r="A1116" s="18" t="s">
        <v>2648</v>
      </c>
      <c r="B1116" s="18" t="s">
        <v>2649</v>
      </c>
      <c r="C1116" s="18">
        <v>3</v>
      </c>
      <c r="D1116" s="18" t="s">
        <v>2650</v>
      </c>
      <c r="E1116" s="18">
        <v>3</v>
      </c>
      <c r="F1116" s="18">
        <v>2</v>
      </c>
      <c r="G1116" s="18">
        <v>0</v>
      </c>
      <c r="H1116" s="19">
        <v>41767</v>
      </c>
      <c r="I1116" s="18">
        <v>2014</v>
      </c>
      <c r="J1116" s="18">
        <v>0</v>
      </c>
      <c r="K1116" s="19">
        <v>41807</v>
      </c>
      <c r="L1116" s="21">
        <v>41767</v>
      </c>
      <c r="M1116" s="17">
        <v>127</v>
      </c>
      <c r="N1116">
        <v>29.786471777239196</v>
      </c>
      <c r="O1116">
        <v>2.7659226914820971</v>
      </c>
    </row>
    <row r="1117" spans="1:15" x14ac:dyDescent="0.25">
      <c r="A1117" s="18" t="s">
        <v>2651</v>
      </c>
      <c r="B1117" s="18" t="s">
        <v>2652</v>
      </c>
      <c r="C1117" s="18">
        <v>8</v>
      </c>
      <c r="D1117" s="18" t="s">
        <v>2653</v>
      </c>
      <c r="E1117" s="18">
        <v>6</v>
      </c>
      <c r="F1117" s="18">
        <v>1</v>
      </c>
      <c r="G1117" s="18">
        <v>0</v>
      </c>
      <c r="H1117" s="19">
        <v>41766</v>
      </c>
      <c r="I1117" s="18">
        <v>2014</v>
      </c>
      <c r="J1117" s="18">
        <v>0</v>
      </c>
      <c r="K1117" s="19">
        <v>41806</v>
      </c>
      <c r="L1117" s="21">
        <v>41766</v>
      </c>
      <c r="M1117" s="17">
        <v>127</v>
      </c>
      <c r="N1117">
        <v>29.786471777239196</v>
      </c>
      <c r="O1117">
        <v>2.7659226914820971</v>
      </c>
    </row>
    <row r="1118" spans="1:15" x14ac:dyDescent="0.25">
      <c r="A1118" s="18" t="s">
        <v>2654</v>
      </c>
      <c r="B1118" s="18" t="s">
        <v>2655</v>
      </c>
      <c r="C1118" s="18">
        <v>8</v>
      </c>
      <c r="D1118" s="18" t="s">
        <v>2656</v>
      </c>
      <c r="E1118" s="18">
        <v>6</v>
      </c>
      <c r="F1118" s="18">
        <v>1</v>
      </c>
      <c r="G1118" s="18">
        <v>0</v>
      </c>
      <c r="H1118" s="19">
        <v>41766</v>
      </c>
      <c r="I1118" s="18">
        <v>2014</v>
      </c>
      <c r="J1118" s="18">
        <v>0</v>
      </c>
      <c r="K1118" s="19">
        <v>41806</v>
      </c>
      <c r="L1118" s="21">
        <v>41766</v>
      </c>
      <c r="M1118" s="17">
        <v>127</v>
      </c>
      <c r="N1118">
        <v>29.786471777239196</v>
      </c>
      <c r="O1118">
        <v>2.7659226914820971</v>
      </c>
    </row>
    <row r="1119" spans="1:15" x14ac:dyDescent="0.25">
      <c r="A1119" s="18" t="s">
        <v>2657</v>
      </c>
      <c r="B1119" s="18" t="s">
        <v>2384</v>
      </c>
      <c r="C1119" s="18">
        <v>7</v>
      </c>
      <c r="D1119" s="18" t="s">
        <v>2154</v>
      </c>
      <c r="E1119" s="18">
        <v>7</v>
      </c>
      <c r="F1119" s="18">
        <v>1</v>
      </c>
      <c r="G1119" s="18">
        <v>0</v>
      </c>
      <c r="H1119" s="19">
        <v>41766</v>
      </c>
      <c r="I1119" s="18">
        <v>2014</v>
      </c>
      <c r="J1119" s="18">
        <v>0</v>
      </c>
      <c r="K1119" s="19">
        <v>41806</v>
      </c>
      <c r="L1119" s="21">
        <v>41766</v>
      </c>
      <c r="M1119" s="17">
        <v>127</v>
      </c>
      <c r="N1119">
        <v>29.786471777239196</v>
      </c>
      <c r="O1119">
        <v>2.7659226914820971</v>
      </c>
    </row>
    <row r="1120" spans="1:15" x14ac:dyDescent="0.25">
      <c r="A1120" s="18" t="s">
        <v>2658</v>
      </c>
      <c r="B1120" s="18" t="s">
        <v>2659</v>
      </c>
      <c r="C1120" s="18">
        <v>6</v>
      </c>
      <c r="D1120" s="18" t="s">
        <v>2522</v>
      </c>
      <c r="E1120" s="18">
        <v>10</v>
      </c>
      <c r="F1120" s="18">
        <v>2</v>
      </c>
      <c r="G1120" s="18">
        <v>0</v>
      </c>
      <c r="H1120" s="19">
        <v>41766</v>
      </c>
      <c r="I1120" s="18">
        <v>2014</v>
      </c>
      <c r="J1120" s="18">
        <v>0</v>
      </c>
      <c r="K1120" s="19">
        <v>41806</v>
      </c>
      <c r="L1120" s="21">
        <v>41766</v>
      </c>
      <c r="M1120" s="17">
        <v>124</v>
      </c>
      <c r="N1120">
        <v>29.786471777239196</v>
      </c>
      <c r="O1120">
        <v>2.7659226914820971</v>
      </c>
    </row>
    <row r="1121" spans="1:15" x14ac:dyDescent="0.25">
      <c r="A1121" s="18" t="s">
        <v>2660</v>
      </c>
      <c r="B1121" s="18" t="s">
        <v>2661</v>
      </c>
      <c r="C1121" s="18">
        <v>6</v>
      </c>
      <c r="D1121" s="18" t="s">
        <v>2662</v>
      </c>
      <c r="E1121" s="18">
        <v>8</v>
      </c>
      <c r="F1121" s="18">
        <v>2</v>
      </c>
      <c r="G1121" s="18">
        <v>0</v>
      </c>
      <c r="H1121" s="19">
        <v>41766</v>
      </c>
      <c r="I1121" s="18">
        <v>2014</v>
      </c>
      <c r="J1121" s="18">
        <v>0</v>
      </c>
      <c r="K1121" s="19">
        <v>41806</v>
      </c>
      <c r="L1121" s="21">
        <v>41766</v>
      </c>
      <c r="M1121" s="17">
        <v>127</v>
      </c>
      <c r="N1121">
        <v>29.786471777239196</v>
      </c>
      <c r="O1121">
        <v>2.7659226914820971</v>
      </c>
    </row>
    <row r="1122" spans="1:15" x14ac:dyDescent="0.25">
      <c r="A1122" s="18" t="s">
        <v>2663</v>
      </c>
      <c r="B1122" s="18" t="s">
        <v>958</v>
      </c>
      <c r="C1122" s="18">
        <v>19</v>
      </c>
      <c r="D1122" s="18" t="s">
        <v>254</v>
      </c>
      <c r="E1122" s="18">
        <v>18</v>
      </c>
      <c r="F1122" s="18">
        <v>2</v>
      </c>
      <c r="G1122" s="18">
        <v>0</v>
      </c>
      <c r="H1122" s="19">
        <v>41763</v>
      </c>
      <c r="I1122" s="18">
        <v>2014</v>
      </c>
      <c r="J1122" s="18">
        <v>0</v>
      </c>
      <c r="K1122" s="19">
        <v>41803</v>
      </c>
      <c r="L1122" s="21">
        <v>41763</v>
      </c>
      <c r="M1122" s="17">
        <v>121</v>
      </c>
      <c r="N1122">
        <v>29.786471777239196</v>
      </c>
      <c r="O1122">
        <v>2.7659226914820971</v>
      </c>
    </row>
    <row r="1123" spans="1:15" x14ac:dyDescent="0.25">
      <c r="A1123" s="18" t="s">
        <v>2664</v>
      </c>
      <c r="B1123" s="18" t="s">
        <v>2665</v>
      </c>
      <c r="C1123" s="18">
        <v>15</v>
      </c>
      <c r="D1123" s="18" t="s">
        <v>2666</v>
      </c>
      <c r="E1123" s="18">
        <v>7</v>
      </c>
      <c r="F1123" s="18">
        <v>2</v>
      </c>
      <c r="G1123" s="18">
        <v>0</v>
      </c>
      <c r="H1123" s="19">
        <v>41763</v>
      </c>
      <c r="I1123" s="18">
        <v>2014</v>
      </c>
      <c r="J1123" s="18">
        <v>0</v>
      </c>
      <c r="K1123" s="19">
        <v>41803</v>
      </c>
      <c r="L1123" s="21">
        <v>41763</v>
      </c>
      <c r="M1123" s="17">
        <v>124</v>
      </c>
      <c r="N1123">
        <v>29.786471777239196</v>
      </c>
      <c r="O1123">
        <v>2.7659226914820971</v>
      </c>
    </row>
    <row r="1124" spans="1:15" x14ac:dyDescent="0.25">
      <c r="A1124" s="18" t="s">
        <v>2667</v>
      </c>
      <c r="B1124" s="18" t="s">
        <v>976</v>
      </c>
      <c r="C1124" s="18">
        <v>15</v>
      </c>
      <c r="D1124" s="18" t="s">
        <v>2668</v>
      </c>
      <c r="E1124" s="18">
        <v>7</v>
      </c>
      <c r="F1124" s="18">
        <v>1</v>
      </c>
      <c r="G1124" s="18">
        <v>0</v>
      </c>
      <c r="H1124" s="19">
        <v>41763</v>
      </c>
      <c r="I1124" s="18">
        <v>2014</v>
      </c>
      <c r="J1124" s="18">
        <v>0</v>
      </c>
      <c r="K1124" s="19">
        <v>41803</v>
      </c>
      <c r="L1124" s="21">
        <v>41763</v>
      </c>
      <c r="M1124" s="17">
        <v>124</v>
      </c>
      <c r="N1124">
        <v>29.786471777239196</v>
      </c>
      <c r="O1124">
        <v>2.7659226914820971</v>
      </c>
    </row>
    <row r="1125" spans="1:15" x14ac:dyDescent="0.25">
      <c r="A1125" s="18" t="s">
        <v>2669</v>
      </c>
      <c r="B1125" s="18" t="s">
        <v>863</v>
      </c>
      <c r="C1125" s="18">
        <v>14</v>
      </c>
      <c r="D1125" s="18" t="s">
        <v>1917</v>
      </c>
      <c r="E1125" s="18">
        <v>14</v>
      </c>
      <c r="F1125" s="18">
        <v>1</v>
      </c>
      <c r="G1125" s="18">
        <v>0</v>
      </c>
      <c r="H1125" s="19">
        <v>41763</v>
      </c>
      <c r="I1125" s="18">
        <v>2014</v>
      </c>
      <c r="J1125" s="18">
        <v>0</v>
      </c>
      <c r="K1125" s="19">
        <v>41803</v>
      </c>
      <c r="L1125" s="21">
        <v>41763</v>
      </c>
      <c r="M1125" s="17">
        <v>124</v>
      </c>
      <c r="N1125">
        <v>29.786471777239196</v>
      </c>
      <c r="O1125">
        <v>2.7659226914820971</v>
      </c>
    </row>
    <row r="1126" spans="1:15" x14ac:dyDescent="0.25">
      <c r="A1126" s="18" t="s">
        <v>2670</v>
      </c>
      <c r="B1126" s="18" t="s">
        <v>2671</v>
      </c>
      <c r="C1126" s="18">
        <v>8</v>
      </c>
      <c r="D1126" s="18" t="s">
        <v>2672</v>
      </c>
      <c r="E1126" s="18">
        <v>3</v>
      </c>
      <c r="F1126" s="18">
        <v>1</v>
      </c>
      <c r="G1126" s="18">
        <v>0</v>
      </c>
      <c r="H1126" s="19">
        <v>41763</v>
      </c>
      <c r="I1126" s="18">
        <v>2014</v>
      </c>
      <c r="J1126" s="18">
        <v>0</v>
      </c>
      <c r="K1126" s="19">
        <v>41803</v>
      </c>
      <c r="L1126" s="21">
        <v>41763</v>
      </c>
      <c r="M1126" s="17">
        <v>124</v>
      </c>
      <c r="N1126">
        <v>29.786471777239196</v>
      </c>
      <c r="O1126">
        <v>2.7659226914820971</v>
      </c>
    </row>
    <row r="1127" spans="1:15" x14ac:dyDescent="0.25">
      <c r="A1127" s="18" t="s">
        <v>2673</v>
      </c>
      <c r="B1127" s="18" t="s">
        <v>2674</v>
      </c>
      <c r="C1127" s="18">
        <v>8</v>
      </c>
      <c r="D1127" s="18" t="s">
        <v>2675</v>
      </c>
      <c r="E1127" s="18">
        <v>6</v>
      </c>
      <c r="F1127" s="18">
        <v>1</v>
      </c>
      <c r="G1127" s="18">
        <v>0</v>
      </c>
      <c r="H1127" s="19">
        <v>41763</v>
      </c>
      <c r="I1127" s="18">
        <v>2014</v>
      </c>
      <c r="J1127" s="18">
        <v>0</v>
      </c>
      <c r="K1127" s="19">
        <v>41803</v>
      </c>
      <c r="L1127" s="21">
        <v>41763</v>
      </c>
      <c r="M1127" s="17">
        <v>124</v>
      </c>
      <c r="N1127">
        <v>29.786471777239196</v>
      </c>
      <c r="O1127">
        <v>2.7659226914820971</v>
      </c>
    </row>
    <row r="1128" spans="1:15" x14ac:dyDescent="0.25">
      <c r="A1128" s="18" t="s">
        <v>2676</v>
      </c>
      <c r="B1128" s="18" t="s">
        <v>1841</v>
      </c>
      <c r="C1128" s="18">
        <v>7</v>
      </c>
      <c r="D1128" s="18" t="s">
        <v>2539</v>
      </c>
      <c r="E1128" s="18">
        <v>6</v>
      </c>
      <c r="F1128" s="18">
        <v>2</v>
      </c>
      <c r="G1128" s="18">
        <v>0</v>
      </c>
      <c r="H1128" s="19">
        <v>41763</v>
      </c>
      <c r="I1128" s="18">
        <v>2014</v>
      </c>
      <c r="J1128" s="18">
        <v>0</v>
      </c>
      <c r="K1128" s="19">
        <v>41803</v>
      </c>
      <c r="L1128" s="21">
        <v>41763</v>
      </c>
      <c r="M1128" s="17">
        <v>121</v>
      </c>
      <c r="N1128">
        <v>29.786471777239196</v>
      </c>
      <c r="O1128">
        <v>2.7659226914820971</v>
      </c>
    </row>
    <row r="1129" spans="1:15" x14ac:dyDescent="0.25">
      <c r="A1129" s="18" t="s">
        <v>2677</v>
      </c>
      <c r="B1129" s="18" t="s">
        <v>2533</v>
      </c>
      <c r="C1129" s="18">
        <v>7</v>
      </c>
      <c r="D1129" s="18" t="s">
        <v>2678</v>
      </c>
      <c r="E1129" s="18">
        <v>3</v>
      </c>
      <c r="F1129" s="18">
        <v>2</v>
      </c>
      <c r="G1129" s="18">
        <v>0</v>
      </c>
      <c r="H1129" s="19">
        <v>41763</v>
      </c>
      <c r="I1129" s="18">
        <v>2014</v>
      </c>
      <c r="J1129" s="18">
        <v>0</v>
      </c>
      <c r="K1129" s="19">
        <v>41803</v>
      </c>
      <c r="L1129" s="21">
        <v>41763</v>
      </c>
      <c r="M1129" s="17">
        <v>121</v>
      </c>
      <c r="N1129">
        <v>29.786471777239196</v>
      </c>
      <c r="O1129">
        <v>2.7659226914820971</v>
      </c>
    </row>
    <row r="1130" spans="1:15" x14ac:dyDescent="0.25">
      <c r="A1130" s="18" t="s">
        <v>2679</v>
      </c>
      <c r="B1130" s="18" t="s">
        <v>2680</v>
      </c>
      <c r="C1130" s="18">
        <v>5</v>
      </c>
      <c r="D1130" s="18" t="s">
        <v>2681</v>
      </c>
      <c r="E1130" s="18">
        <v>5</v>
      </c>
      <c r="F1130" s="18">
        <v>2</v>
      </c>
      <c r="G1130" s="18">
        <v>0</v>
      </c>
      <c r="H1130" s="19">
        <v>41763</v>
      </c>
      <c r="I1130" s="18">
        <v>2014</v>
      </c>
      <c r="J1130" s="18">
        <v>0</v>
      </c>
      <c r="K1130" s="19">
        <v>41803</v>
      </c>
      <c r="L1130" s="21">
        <v>41763</v>
      </c>
      <c r="M1130" s="17">
        <v>121</v>
      </c>
      <c r="N1130">
        <v>29.786471777239196</v>
      </c>
      <c r="O1130">
        <v>2.7659226914820971</v>
      </c>
    </row>
    <row r="1131" spans="1:15" x14ac:dyDescent="0.25">
      <c r="A1131" s="18" t="s">
        <v>2682</v>
      </c>
      <c r="B1131" s="18" t="s">
        <v>2683</v>
      </c>
      <c r="C1131" s="18">
        <v>5</v>
      </c>
      <c r="D1131" s="18" t="s">
        <v>2684</v>
      </c>
      <c r="E1131" s="18">
        <v>3</v>
      </c>
      <c r="F1131" s="18">
        <v>2</v>
      </c>
      <c r="G1131" s="18">
        <v>0</v>
      </c>
      <c r="H1131" s="19">
        <v>41763</v>
      </c>
      <c r="I1131" s="18">
        <v>2014</v>
      </c>
      <c r="J1131" s="18">
        <v>0</v>
      </c>
      <c r="K1131" s="19">
        <v>41803</v>
      </c>
      <c r="L1131" s="21">
        <v>41763</v>
      </c>
      <c r="M1131" s="17">
        <v>124</v>
      </c>
      <c r="N1131">
        <v>29.786471777239196</v>
      </c>
      <c r="O1131">
        <v>2.7659226914820971</v>
      </c>
    </row>
    <row r="1132" spans="1:15" x14ac:dyDescent="0.25">
      <c r="A1132" s="18" t="s">
        <v>2685</v>
      </c>
      <c r="B1132" s="18" t="s">
        <v>2686</v>
      </c>
      <c r="C1132" s="18">
        <v>4</v>
      </c>
      <c r="D1132" s="18" t="s">
        <v>2128</v>
      </c>
      <c r="E1132" s="18">
        <v>7</v>
      </c>
      <c r="F1132" s="18">
        <v>2</v>
      </c>
      <c r="G1132" s="18">
        <v>0</v>
      </c>
      <c r="H1132" s="19">
        <v>41763</v>
      </c>
      <c r="I1132" s="18">
        <v>2014</v>
      </c>
      <c r="J1132" s="18">
        <v>0</v>
      </c>
      <c r="K1132" s="19">
        <v>41803</v>
      </c>
      <c r="L1132" s="21">
        <v>41763</v>
      </c>
      <c r="M1132" s="17">
        <v>124</v>
      </c>
      <c r="N1132">
        <v>29.786471777239196</v>
      </c>
      <c r="O1132">
        <v>2.7659226914820971</v>
      </c>
    </row>
    <row r="1133" spans="1:15" x14ac:dyDescent="0.25">
      <c r="A1133" s="18" t="s">
        <v>2687</v>
      </c>
      <c r="B1133" s="18" t="s">
        <v>2688</v>
      </c>
      <c r="C1133" s="18">
        <v>10</v>
      </c>
      <c r="D1133" s="18" t="s">
        <v>2385</v>
      </c>
      <c r="E1133" s="18">
        <v>15</v>
      </c>
      <c r="F1133" s="18">
        <v>2</v>
      </c>
      <c r="G1133" s="18">
        <v>1</v>
      </c>
      <c r="H1133" s="19">
        <v>41761</v>
      </c>
      <c r="I1133" s="18">
        <v>2014</v>
      </c>
      <c r="J1133" s="18">
        <v>0.5</v>
      </c>
      <c r="K1133" s="19">
        <v>41801</v>
      </c>
      <c r="L1133" s="21">
        <v>41761</v>
      </c>
      <c r="M1133" s="17">
        <v>121</v>
      </c>
      <c r="N1133">
        <v>29.786471777239196</v>
      </c>
      <c r="O1133">
        <v>2.7659226914820971</v>
      </c>
    </row>
    <row r="1134" spans="1:15" x14ac:dyDescent="0.25">
      <c r="A1134" s="18" t="s">
        <v>2689</v>
      </c>
      <c r="B1134" s="18" t="s">
        <v>2690</v>
      </c>
      <c r="C1134" s="18">
        <v>17</v>
      </c>
      <c r="D1134" s="18" t="s">
        <v>2691</v>
      </c>
      <c r="E1134" s="18">
        <v>3</v>
      </c>
      <c r="F1134" s="18">
        <v>1</v>
      </c>
      <c r="G1134" s="18">
        <v>0</v>
      </c>
      <c r="H1134" s="19">
        <v>41760</v>
      </c>
      <c r="I1134" s="18">
        <v>2014</v>
      </c>
      <c r="J1134" s="18">
        <v>0</v>
      </c>
      <c r="K1134" s="19">
        <v>41800</v>
      </c>
      <c r="L1134" s="21">
        <v>41760</v>
      </c>
      <c r="M1134" s="17">
        <v>121</v>
      </c>
      <c r="N1134">
        <v>29.277525722446214</v>
      </c>
      <c r="O1134">
        <v>2.5885047286881777</v>
      </c>
    </row>
    <row r="1135" spans="1:15" x14ac:dyDescent="0.25">
      <c r="A1135" s="18" t="s">
        <v>2692</v>
      </c>
      <c r="B1135" s="18" t="s">
        <v>2693</v>
      </c>
      <c r="C1135" s="18">
        <v>15</v>
      </c>
      <c r="D1135" s="18" t="s">
        <v>2694</v>
      </c>
      <c r="E1135" s="18">
        <v>3</v>
      </c>
      <c r="F1135" s="18">
        <v>1</v>
      </c>
      <c r="G1135" s="18">
        <v>0</v>
      </c>
      <c r="H1135" s="19">
        <v>41760</v>
      </c>
      <c r="I1135" s="18">
        <v>2014</v>
      </c>
      <c r="J1135" s="18">
        <v>0</v>
      </c>
      <c r="K1135" s="19">
        <v>41800</v>
      </c>
      <c r="L1135" s="21">
        <v>41760</v>
      </c>
      <c r="M1135" s="17">
        <v>121</v>
      </c>
      <c r="N1135">
        <v>29.277525722446214</v>
      </c>
      <c r="O1135">
        <v>2.5885047286881777</v>
      </c>
    </row>
    <row r="1136" spans="1:15" x14ac:dyDescent="0.25">
      <c r="A1136" s="18" t="s">
        <v>2695</v>
      </c>
      <c r="B1136" s="18" t="s">
        <v>2696</v>
      </c>
      <c r="C1136" s="18">
        <v>14</v>
      </c>
      <c r="D1136" s="18" t="s">
        <v>2697</v>
      </c>
      <c r="E1136" s="18">
        <v>3</v>
      </c>
      <c r="F1136" s="18">
        <v>2</v>
      </c>
      <c r="G1136" s="18">
        <v>0</v>
      </c>
      <c r="H1136" s="19">
        <v>41760</v>
      </c>
      <c r="I1136" s="18">
        <v>2014</v>
      </c>
      <c r="J1136" s="18">
        <v>0</v>
      </c>
      <c r="K1136" s="19">
        <v>41800</v>
      </c>
      <c r="L1136" s="21">
        <v>41760</v>
      </c>
      <c r="M1136" s="17">
        <v>121</v>
      </c>
      <c r="N1136">
        <v>29.277525722446214</v>
      </c>
      <c r="O1136">
        <v>2.5885047286881777</v>
      </c>
    </row>
    <row r="1137" spans="1:15" x14ac:dyDescent="0.25">
      <c r="A1137" s="18" t="s">
        <v>2698</v>
      </c>
      <c r="B1137" s="18" t="s">
        <v>2295</v>
      </c>
      <c r="C1137" s="18">
        <v>12</v>
      </c>
      <c r="D1137" s="18" t="s">
        <v>2699</v>
      </c>
      <c r="E1137" s="18">
        <v>5</v>
      </c>
      <c r="F1137" s="18">
        <v>3</v>
      </c>
      <c r="G1137" s="18">
        <v>0</v>
      </c>
      <c r="H1137" s="19">
        <v>41760</v>
      </c>
      <c r="I1137" s="18">
        <v>2014</v>
      </c>
      <c r="J1137" s="18">
        <v>0</v>
      </c>
      <c r="K1137" s="19">
        <v>41800</v>
      </c>
      <c r="L1137" s="21">
        <v>41760</v>
      </c>
      <c r="M1137" s="17">
        <v>117</v>
      </c>
      <c r="N1137">
        <v>29.277525722446214</v>
      </c>
      <c r="O1137">
        <v>2.5885047286881777</v>
      </c>
    </row>
    <row r="1138" spans="1:15" x14ac:dyDescent="0.25">
      <c r="A1138" s="18" t="s">
        <v>2700</v>
      </c>
      <c r="B1138" s="18" t="s">
        <v>2701</v>
      </c>
      <c r="C1138" s="18">
        <v>8</v>
      </c>
      <c r="D1138" s="18" t="s">
        <v>2702</v>
      </c>
      <c r="E1138" s="18">
        <v>7</v>
      </c>
      <c r="F1138" s="18">
        <v>2</v>
      </c>
      <c r="G1138" s="18">
        <v>0</v>
      </c>
      <c r="H1138" s="19">
        <v>41760</v>
      </c>
      <c r="I1138" s="18">
        <v>2014</v>
      </c>
      <c r="J1138" s="18">
        <v>0</v>
      </c>
      <c r="K1138" s="19">
        <v>41800</v>
      </c>
      <c r="L1138" s="21">
        <v>41760</v>
      </c>
      <c r="M1138" s="17">
        <v>118</v>
      </c>
      <c r="N1138">
        <v>29.277525722446214</v>
      </c>
      <c r="O1138">
        <v>2.5885047286881777</v>
      </c>
    </row>
    <row r="1139" spans="1:15" x14ac:dyDescent="0.25">
      <c r="A1139" s="18" t="s">
        <v>2703</v>
      </c>
      <c r="B1139" s="18" t="s">
        <v>2704</v>
      </c>
      <c r="C1139" s="18">
        <v>7</v>
      </c>
      <c r="D1139" s="18" t="s">
        <v>2705</v>
      </c>
      <c r="E1139" s="18">
        <v>17</v>
      </c>
      <c r="F1139" s="18">
        <v>1</v>
      </c>
      <c r="G1139" s="18">
        <v>0</v>
      </c>
      <c r="H1139" s="19">
        <v>41760</v>
      </c>
      <c r="I1139" s="18">
        <v>2014</v>
      </c>
      <c r="J1139" s="18">
        <v>0</v>
      </c>
      <c r="K1139" s="19">
        <v>41800</v>
      </c>
      <c r="L1139" s="21">
        <v>41760</v>
      </c>
      <c r="M1139" s="17">
        <v>121</v>
      </c>
      <c r="N1139">
        <v>29.277525722446214</v>
      </c>
      <c r="O1139">
        <v>2.5885047286881777</v>
      </c>
    </row>
    <row r="1140" spans="1:15" x14ac:dyDescent="0.25">
      <c r="A1140" s="18" t="s">
        <v>2706</v>
      </c>
      <c r="B1140" s="18" t="s">
        <v>2707</v>
      </c>
      <c r="C1140" s="18">
        <v>7</v>
      </c>
      <c r="D1140" s="18" t="s">
        <v>2708</v>
      </c>
      <c r="E1140" s="18">
        <v>6</v>
      </c>
      <c r="F1140" s="18">
        <v>2</v>
      </c>
      <c r="G1140" s="18">
        <v>0</v>
      </c>
      <c r="H1140" s="19">
        <v>41760</v>
      </c>
      <c r="I1140" s="18">
        <v>2014</v>
      </c>
      <c r="J1140" s="18">
        <v>0</v>
      </c>
      <c r="K1140" s="19">
        <v>41800</v>
      </c>
      <c r="L1140" s="21">
        <v>41760</v>
      </c>
      <c r="M1140" s="17">
        <v>121</v>
      </c>
      <c r="N1140">
        <v>29.277525722446214</v>
      </c>
      <c r="O1140">
        <v>2.5885047286881777</v>
      </c>
    </row>
    <row r="1141" spans="1:15" x14ac:dyDescent="0.25">
      <c r="A1141" s="18" t="s">
        <v>2709</v>
      </c>
      <c r="B1141" s="18" t="s">
        <v>2710</v>
      </c>
      <c r="C1141" s="18">
        <v>7</v>
      </c>
      <c r="D1141" s="18" t="s">
        <v>2060</v>
      </c>
      <c r="E1141" s="18">
        <v>5</v>
      </c>
      <c r="F1141" s="18">
        <v>1</v>
      </c>
      <c r="G1141" s="18">
        <v>0</v>
      </c>
      <c r="H1141" s="19">
        <v>41760</v>
      </c>
      <c r="I1141" s="18">
        <v>2014</v>
      </c>
      <c r="J1141" s="18">
        <v>0</v>
      </c>
      <c r="K1141" s="19">
        <v>41800</v>
      </c>
      <c r="L1141" s="21">
        <v>41760</v>
      </c>
      <c r="M1141" s="17">
        <v>121</v>
      </c>
      <c r="N1141">
        <v>29.277525722446214</v>
      </c>
      <c r="O1141">
        <v>2.5885047286881777</v>
      </c>
    </row>
    <row r="1142" spans="1:15" x14ac:dyDescent="0.25">
      <c r="A1142" s="18" t="s">
        <v>2711</v>
      </c>
      <c r="B1142" s="18" t="s">
        <v>2712</v>
      </c>
      <c r="C1142" s="18">
        <v>6</v>
      </c>
      <c r="D1142" s="18" t="s">
        <v>2713</v>
      </c>
      <c r="E1142" s="18">
        <v>7</v>
      </c>
      <c r="F1142" s="18">
        <v>1</v>
      </c>
      <c r="G1142" s="18">
        <v>0</v>
      </c>
      <c r="H1142" s="19">
        <v>41760</v>
      </c>
      <c r="I1142" s="18">
        <v>2014</v>
      </c>
      <c r="J1142" s="18">
        <v>0</v>
      </c>
      <c r="K1142" s="19">
        <v>41800</v>
      </c>
      <c r="L1142" s="21">
        <v>41760</v>
      </c>
      <c r="M1142" s="17">
        <v>121</v>
      </c>
      <c r="N1142">
        <v>29.277525722446214</v>
      </c>
      <c r="O1142">
        <v>2.5885047286881777</v>
      </c>
    </row>
    <row r="1143" spans="1:15" x14ac:dyDescent="0.25">
      <c r="A1143" s="18" t="s">
        <v>2714</v>
      </c>
      <c r="B1143" s="18" t="s">
        <v>723</v>
      </c>
      <c r="C1143" s="18">
        <v>18</v>
      </c>
      <c r="D1143" s="18" t="s">
        <v>2277</v>
      </c>
      <c r="E1143" s="18">
        <v>6</v>
      </c>
      <c r="F1143" s="18">
        <v>1</v>
      </c>
      <c r="G1143" s="18">
        <v>0</v>
      </c>
      <c r="H1143" s="19">
        <v>41759</v>
      </c>
      <c r="I1143" s="18">
        <v>2014</v>
      </c>
      <c r="J1143" s="18">
        <v>0</v>
      </c>
      <c r="K1143" s="19">
        <v>41799</v>
      </c>
      <c r="L1143" s="21">
        <v>41759</v>
      </c>
      <c r="M1143" s="17">
        <v>120</v>
      </c>
      <c r="N1143">
        <v>29.277525722446214</v>
      </c>
      <c r="O1143">
        <v>2.5885047286881777</v>
      </c>
    </row>
    <row r="1144" spans="1:15" x14ac:dyDescent="0.25">
      <c r="A1144" s="18" t="s">
        <v>2715</v>
      </c>
      <c r="B1144" s="18" t="s">
        <v>2716</v>
      </c>
      <c r="C1144" s="18">
        <v>8</v>
      </c>
      <c r="D1144" s="18" t="s">
        <v>2717</v>
      </c>
      <c r="E1144" s="18">
        <v>7</v>
      </c>
      <c r="F1144" s="18">
        <v>2</v>
      </c>
      <c r="G1144" s="18">
        <v>0</v>
      </c>
      <c r="H1144" s="19">
        <v>41758</v>
      </c>
      <c r="I1144" s="18">
        <v>2014</v>
      </c>
      <c r="J1144" s="18">
        <v>0</v>
      </c>
      <c r="K1144" s="19">
        <v>41798</v>
      </c>
      <c r="L1144" s="21">
        <v>41758</v>
      </c>
      <c r="M1144" s="17">
        <v>118</v>
      </c>
      <c r="N1144">
        <v>29.277525722446214</v>
      </c>
      <c r="O1144">
        <v>2.5885047286881777</v>
      </c>
    </row>
    <row r="1145" spans="1:15" x14ac:dyDescent="0.25">
      <c r="A1145" s="18" t="s">
        <v>2718</v>
      </c>
      <c r="B1145" s="18" t="s">
        <v>2204</v>
      </c>
      <c r="C1145" s="18">
        <v>8</v>
      </c>
      <c r="D1145" s="18" t="s">
        <v>2548</v>
      </c>
      <c r="E1145" s="18">
        <v>6</v>
      </c>
      <c r="F1145" s="18">
        <v>2</v>
      </c>
      <c r="G1145" s="18">
        <v>0</v>
      </c>
      <c r="H1145" s="19">
        <v>41758</v>
      </c>
      <c r="I1145" s="18">
        <v>2014</v>
      </c>
      <c r="J1145" s="18">
        <v>0</v>
      </c>
      <c r="K1145" s="19">
        <v>41798</v>
      </c>
      <c r="L1145" s="21">
        <v>41758</v>
      </c>
      <c r="M1145" s="17">
        <v>118</v>
      </c>
      <c r="N1145">
        <v>29.277525722446214</v>
      </c>
      <c r="O1145">
        <v>2.5885047286881777</v>
      </c>
    </row>
    <row r="1146" spans="1:15" x14ac:dyDescent="0.25">
      <c r="A1146" s="18" t="s">
        <v>2719</v>
      </c>
      <c r="B1146" s="18" t="s">
        <v>2720</v>
      </c>
      <c r="C1146" s="18">
        <v>7</v>
      </c>
      <c r="D1146" s="18" t="s">
        <v>1665</v>
      </c>
      <c r="E1146" s="18">
        <v>8</v>
      </c>
      <c r="F1146" s="18">
        <v>2</v>
      </c>
      <c r="G1146" s="18">
        <v>0</v>
      </c>
      <c r="H1146" s="19">
        <v>41758</v>
      </c>
      <c r="I1146" s="18">
        <v>2014</v>
      </c>
      <c r="J1146" s="18">
        <v>0</v>
      </c>
      <c r="K1146" s="19">
        <v>41798</v>
      </c>
      <c r="L1146" s="21">
        <v>41758</v>
      </c>
      <c r="M1146" s="17">
        <v>118</v>
      </c>
      <c r="N1146">
        <v>29.277525722446214</v>
      </c>
      <c r="O1146">
        <v>2.5885047286881777</v>
      </c>
    </row>
    <row r="1147" spans="1:15" x14ac:dyDescent="0.25">
      <c r="A1147" s="18" t="s">
        <v>2721</v>
      </c>
      <c r="B1147" s="18" t="s">
        <v>2722</v>
      </c>
      <c r="C1147" s="18">
        <v>17</v>
      </c>
      <c r="D1147" s="18" t="s">
        <v>2723</v>
      </c>
      <c r="E1147" s="18">
        <v>3</v>
      </c>
      <c r="F1147" s="18">
        <v>1</v>
      </c>
      <c r="G1147" s="18">
        <v>0</v>
      </c>
      <c r="H1147" s="19">
        <v>41757</v>
      </c>
      <c r="I1147" s="18">
        <v>2014</v>
      </c>
      <c r="J1147" s="18">
        <v>0</v>
      </c>
      <c r="K1147" s="19">
        <v>41797</v>
      </c>
      <c r="L1147" s="21">
        <v>41757</v>
      </c>
      <c r="M1147" s="17">
        <v>118</v>
      </c>
      <c r="N1147">
        <v>29.277525722446214</v>
      </c>
      <c r="O1147">
        <v>2.5885047286881777</v>
      </c>
    </row>
    <row r="1148" spans="1:15" x14ac:dyDescent="0.25">
      <c r="A1148" s="18" t="s">
        <v>2724</v>
      </c>
      <c r="B1148" s="18" t="s">
        <v>1487</v>
      </c>
      <c r="C1148" s="18">
        <v>16</v>
      </c>
      <c r="D1148" s="18" t="s">
        <v>2725</v>
      </c>
      <c r="E1148" s="18">
        <v>3</v>
      </c>
      <c r="F1148" s="18">
        <v>2</v>
      </c>
      <c r="G1148" s="18">
        <v>0</v>
      </c>
      <c r="H1148" s="19">
        <v>41757</v>
      </c>
      <c r="I1148" s="18">
        <v>2014</v>
      </c>
      <c r="J1148" s="18">
        <v>0</v>
      </c>
      <c r="K1148" s="19">
        <v>41797</v>
      </c>
      <c r="L1148" s="21">
        <v>41757</v>
      </c>
      <c r="M1148" s="17">
        <v>115</v>
      </c>
      <c r="N1148">
        <v>29.277525722446214</v>
      </c>
      <c r="O1148">
        <v>2.5885047286881777</v>
      </c>
    </row>
    <row r="1149" spans="1:15" x14ac:dyDescent="0.25">
      <c r="A1149" s="18" t="s">
        <v>2726</v>
      </c>
      <c r="B1149" s="18" t="s">
        <v>2727</v>
      </c>
      <c r="C1149" s="18">
        <v>15</v>
      </c>
      <c r="D1149" s="18" t="s">
        <v>1236</v>
      </c>
      <c r="E1149" s="18">
        <v>15</v>
      </c>
      <c r="F1149" s="18">
        <v>1</v>
      </c>
      <c r="G1149" s="18">
        <v>0</v>
      </c>
      <c r="H1149" s="19">
        <v>41757</v>
      </c>
      <c r="I1149" s="18">
        <v>2014</v>
      </c>
      <c r="J1149" s="18">
        <v>0</v>
      </c>
      <c r="K1149" s="19">
        <v>41797</v>
      </c>
      <c r="L1149" s="21">
        <v>41757</v>
      </c>
      <c r="M1149" s="17">
        <v>118</v>
      </c>
      <c r="N1149">
        <v>29.277525722446214</v>
      </c>
      <c r="O1149">
        <v>2.5885047286881777</v>
      </c>
    </row>
    <row r="1150" spans="1:15" x14ac:dyDescent="0.25">
      <c r="A1150" s="18" t="s">
        <v>2728</v>
      </c>
      <c r="B1150" s="18" t="s">
        <v>1358</v>
      </c>
      <c r="C1150" s="18">
        <v>15</v>
      </c>
      <c r="D1150" s="18" t="s">
        <v>2729</v>
      </c>
      <c r="E1150" s="18">
        <v>7</v>
      </c>
      <c r="F1150" s="18">
        <v>1</v>
      </c>
      <c r="G1150" s="18">
        <v>0</v>
      </c>
      <c r="H1150" s="19">
        <v>41757</v>
      </c>
      <c r="I1150" s="18">
        <v>2014</v>
      </c>
      <c r="J1150" s="18">
        <v>0</v>
      </c>
      <c r="K1150" s="19">
        <v>41797</v>
      </c>
      <c r="L1150" s="21">
        <v>41757</v>
      </c>
      <c r="M1150" s="17">
        <v>118</v>
      </c>
      <c r="N1150">
        <v>29.277525722446214</v>
      </c>
      <c r="O1150">
        <v>2.5885047286881777</v>
      </c>
    </row>
    <row r="1151" spans="1:15" x14ac:dyDescent="0.25">
      <c r="A1151" s="18" t="s">
        <v>2730</v>
      </c>
      <c r="B1151" s="18" t="s">
        <v>1923</v>
      </c>
      <c r="C1151" s="18">
        <v>10</v>
      </c>
      <c r="D1151" s="18" t="s">
        <v>2731</v>
      </c>
      <c r="E1151" s="18">
        <v>7</v>
      </c>
      <c r="F1151" s="18">
        <v>2</v>
      </c>
      <c r="G1151" s="18">
        <v>0</v>
      </c>
      <c r="H1151" s="19">
        <v>41757</v>
      </c>
      <c r="I1151" s="18">
        <v>2014</v>
      </c>
      <c r="J1151" s="18">
        <v>0</v>
      </c>
      <c r="K1151" s="19">
        <v>41797</v>
      </c>
      <c r="L1151" s="21">
        <v>41757</v>
      </c>
      <c r="M1151" s="17">
        <v>115</v>
      </c>
      <c r="N1151">
        <v>29.277525722446214</v>
      </c>
      <c r="O1151">
        <v>2.5885047286881777</v>
      </c>
    </row>
    <row r="1152" spans="1:15" x14ac:dyDescent="0.25">
      <c r="A1152" s="18" t="s">
        <v>2732</v>
      </c>
      <c r="B1152" s="18" t="s">
        <v>2733</v>
      </c>
      <c r="C1152" s="18">
        <v>8</v>
      </c>
      <c r="D1152" s="18" t="s">
        <v>2734</v>
      </c>
      <c r="E1152" s="18">
        <v>6</v>
      </c>
      <c r="F1152" s="18">
        <v>2</v>
      </c>
      <c r="G1152" s="18">
        <v>0</v>
      </c>
      <c r="H1152" s="19">
        <v>41757</v>
      </c>
      <c r="I1152" s="18">
        <v>2014</v>
      </c>
      <c r="J1152" s="18">
        <v>0</v>
      </c>
      <c r="K1152" s="19">
        <v>41797</v>
      </c>
      <c r="L1152" s="21">
        <v>41757</v>
      </c>
      <c r="M1152" s="17">
        <v>115</v>
      </c>
      <c r="N1152">
        <v>29.277525722446214</v>
      </c>
      <c r="O1152">
        <v>2.5885047286881777</v>
      </c>
    </row>
    <row r="1153" spans="1:15" x14ac:dyDescent="0.25">
      <c r="A1153" s="18" t="s">
        <v>2735</v>
      </c>
      <c r="B1153" s="18" t="s">
        <v>1766</v>
      </c>
      <c r="C1153" s="18">
        <v>8</v>
      </c>
      <c r="D1153" s="18" t="s">
        <v>2736</v>
      </c>
      <c r="E1153" s="18">
        <v>7</v>
      </c>
      <c r="F1153" s="18">
        <v>2</v>
      </c>
      <c r="G1153" s="18">
        <v>0</v>
      </c>
      <c r="H1153" s="19">
        <v>41757</v>
      </c>
      <c r="I1153" s="18">
        <v>2014</v>
      </c>
      <c r="J1153" s="18">
        <v>0</v>
      </c>
      <c r="K1153" s="19">
        <v>41797</v>
      </c>
      <c r="L1153" s="21">
        <v>41757</v>
      </c>
      <c r="M1153" s="17">
        <v>118</v>
      </c>
      <c r="N1153">
        <v>29.277525722446214</v>
      </c>
      <c r="O1153">
        <v>2.5885047286881777</v>
      </c>
    </row>
    <row r="1154" spans="1:15" x14ac:dyDescent="0.25">
      <c r="A1154" s="18" t="s">
        <v>2737</v>
      </c>
      <c r="B1154" s="18" t="s">
        <v>2738</v>
      </c>
      <c r="C1154" s="18">
        <v>7</v>
      </c>
      <c r="D1154" s="18" t="s">
        <v>2739</v>
      </c>
      <c r="E1154" s="18">
        <v>6</v>
      </c>
      <c r="F1154" s="18">
        <v>1</v>
      </c>
      <c r="G1154" s="18">
        <v>0</v>
      </c>
      <c r="H1154" s="19">
        <v>41757</v>
      </c>
      <c r="I1154" s="18">
        <v>2014</v>
      </c>
      <c r="J1154" s="18">
        <v>0</v>
      </c>
      <c r="K1154" s="19">
        <v>41797</v>
      </c>
      <c r="L1154" s="21">
        <v>41757</v>
      </c>
      <c r="M1154" s="17">
        <v>118</v>
      </c>
      <c r="N1154">
        <v>29.277525722446214</v>
      </c>
      <c r="O1154">
        <v>2.5885047286881777</v>
      </c>
    </row>
    <row r="1155" spans="1:15" x14ac:dyDescent="0.25">
      <c r="A1155" s="18" t="s">
        <v>2740</v>
      </c>
      <c r="B1155" s="18" t="s">
        <v>2741</v>
      </c>
      <c r="C1155" s="18">
        <v>6</v>
      </c>
      <c r="D1155" s="18" t="s">
        <v>2742</v>
      </c>
      <c r="E1155" s="18">
        <v>5</v>
      </c>
      <c r="F1155" s="18">
        <v>1</v>
      </c>
      <c r="G1155" s="18">
        <v>0</v>
      </c>
      <c r="H1155" s="19">
        <v>41757</v>
      </c>
      <c r="I1155" s="18">
        <v>2014</v>
      </c>
      <c r="J1155" s="18">
        <v>0</v>
      </c>
      <c r="K1155" s="19">
        <v>41797</v>
      </c>
      <c r="L1155" s="21">
        <v>41757</v>
      </c>
      <c r="M1155" s="17">
        <v>118</v>
      </c>
      <c r="N1155">
        <v>29.277525722446214</v>
      </c>
      <c r="O1155">
        <v>2.5885047286881777</v>
      </c>
    </row>
    <row r="1156" spans="1:15" x14ac:dyDescent="0.25">
      <c r="A1156" s="18" t="s">
        <v>2743</v>
      </c>
      <c r="B1156" s="18" t="s">
        <v>1355</v>
      </c>
      <c r="C1156" s="18">
        <v>13</v>
      </c>
      <c r="D1156" s="18" t="s">
        <v>2744</v>
      </c>
      <c r="E1156" s="18">
        <v>6</v>
      </c>
      <c r="F1156" s="18">
        <v>3</v>
      </c>
      <c r="G1156" s="18">
        <v>0</v>
      </c>
      <c r="H1156" s="19">
        <v>41756</v>
      </c>
      <c r="I1156" s="18">
        <v>2014</v>
      </c>
      <c r="J1156" s="18">
        <v>0</v>
      </c>
      <c r="K1156" s="19">
        <v>41796</v>
      </c>
      <c r="L1156" s="21">
        <v>41756</v>
      </c>
      <c r="M1156" s="17">
        <v>112</v>
      </c>
      <c r="N1156">
        <v>29.277525722446214</v>
      </c>
      <c r="O1156">
        <v>2.5885047286881777</v>
      </c>
    </row>
    <row r="1157" spans="1:15" x14ac:dyDescent="0.25">
      <c r="A1157" s="18" t="s">
        <v>2745</v>
      </c>
      <c r="B1157" s="18" t="s">
        <v>2746</v>
      </c>
      <c r="C1157" s="18">
        <v>8</v>
      </c>
      <c r="D1157" s="18" t="s">
        <v>2747</v>
      </c>
      <c r="E1157" s="18">
        <v>3</v>
      </c>
      <c r="F1157" s="18">
        <v>2</v>
      </c>
      <c r="G1157" s="18">
        <v>0</v>
      </c>
      <c r="H1157" s="19">
        <v>41755</v>
      </c>
      <c r="I1157" s="18">
        <v>2014</v>
      </c>
      <c r="J1157" s="18">
        <v>0</v>
      </c>
      <c r="K1157" s="19">
        <v>41795</v>
      </c>
      <c r="L1157" s="21">
        <v>41755</v>
      </c>
      <c r="M1157" s="17">
        <v>115</v>
      </c>
      <c r="N1157">
        <v>29.277525722446214</v>
      </c>
      <c r="O1157">
        <v>2.5885047286881777</v>
      </c>
    </row>
    <row r="1158" spans="1:15" x14ac:dyDescent="0.25">
      <c r="A1158" s="18" t="s">
        <v>2748</v>
      </c>
      <c r="B1158" s="18" t="s">
        <v>1184</v>
      </c>
      <c r="C1158" s="18">
        <v>17</v>
      </c>
      <c r="D1158" s="18" t="s">
        <v>2749</v>
      </c>
      <c r="E1158" s="18">
        <v>6</v>
      </c>
      <c r="F1158" s="18">
        <v>2</v>
      </c>
      <c r="G1158" s="18">
        <v>0</v>
      </c>
      <c r="H1158" s="19">
        <v>41754</v>
      </c>
      <c r="I1158" s="18">
        <v>2014</v>
      </c>
      <c r="J1158" s="18">
        <v>0</v>
      </c>
      <c r="K1158" s="19">
        <v>41794</v>
      </c>
      <c r="L1158" s="21">
        <v>41754</v>
      </c>
      <c r="M1158" s="17">
        <v>115</v>
      </c>
      <c r="N1158">
        <v>29.277525722446214</v>
      </c>
      <c r="O1158">
        <v>2.5885047286881777</v>
      </c>
    </row>
    <row r="1159" spans="1:15" x14ac:dyDescent="0.25">
      <c r="A1159" s="18" t="s">
        <v>2750</v>
      </c>
      <c r="B1159" s="18" t="s">
        <v>2751</v>
      </c>
      <c r="C1159" s="18">
        <v>15</v>
      </c>
      <c r="D1159" s="18" t="s">
        <v>2752</v>
      </c>
      <c r="E1159" s="18">
        <v>5</v>
      </c>
      <c r="F1159" s="18">
        <v>2</v>
      </c>
      <c r="G1159" s="18">
        <v>0</v>
      </c>
      <c r="H1159" s="19">
        <v>41754</v>
      </c>
      <c r="I1159" s="18">
        <v>2014</v>
      </c>
      <c r="J1159" s="18">
        <v>0</v>
      </c>
      <c r="K1159" s="19">
        <v>41794</v>
      </c>
      <c r="L1159" s="21">
        <v>41754</v>
      </c>
      <c r="M1159" s="17">
        <v>114</v>
      </c>
      <c r="N1159">
        <v>29.277525722446214</v>
      </c>
      <c r="O1159">
        <v>2.5885047286881777</v>
      </c>
    </row>
    <row r="1160" spans="1:15" x14ac:dyDescent="0.25">
      <c r="A1160" s="18" t="s">
        <v>2753</v>
      </c>
      <c r="B1160" s="18" t="s">
        <v>2754</v>
      </c>
      <c r="C1160" s="18">
        <v>12</v>
      </c>
      <c r="D1160" s="18" t="s">
        <v>2755</v>
      </c>
      <c r="E1160" s="18">
        <v>9</v>
      </c>
      <c r="F1160" s="18">
        <v>2</v>
      </c>
      <c r="G1160" s="18">
        <v>0</v>
      </c>
      <c r="H1160" s="19">
        <v>41754</v>
      </c>
      <c r="I1160" s="18">
        <v>2014</v>
      </c>
      <c r="J1160" s="18">
        <v>0</v>
      </c>
      <c r="K1160" s="19">
        <v>41794</v>
      </c>
      <c r="L1160" s="21">
        <v>41754</v>
      </c>
      <c r="M1160" s="17">
        <v>112</v>
      </c>
      <c r="N1160">
        <v>29.277525722446214</v>
      </c>
      <c r="O1160">
        <v>2.5885047286881777</v>
      </c>
    </row>
    <row r="1161" spans="1:15" x14ac:dyDescent="0.25">
      <c r="A1161" s="18" t="s">
        <v>2756</v>
      </c>
      <c r="B1161" s="18" t="s">
        <v>2757</v>
      </c>
      <c r="C1161" s="18">
        <v>8</v>
      </c>
      <c r="D1161" s="18" t="s">
        <v>1114</v>
      </c>
      <c r="E1161" s="18">
        <v>15</v>
      </c>
      <c r="F1161" s="18">
        <v>2</v>
      </c>
      <c r="G1161" s="18">
        <v>0</v>
      </c>
      <c r="H1161" s="19">
        <v>41754</v>
      </c>
      <c r="I1161" s="18">
        <v>2014</v>
      </c>
      <c r="J1161" s="18">
        <v>0</v>
      </c>
      <c r="K1161" s="19">
        <v>41794</v>
      </c>
      <c r="L1161" s="21">
        <v>41754</v>
      </c>
      <c r="M1161" s="17">
        <v>112</v>
      </c>
      <c r="N1161">
        <v>29.277525722446214</v>
      </c>
      <c r="O1161">
        <v>2.5885047286881777</v>
      </c>
    </row>
    <row r="1162" spans="1:15" x14ac:dyDescent="0.25">
      <c r="A1162" s="18" t="s">
        <v>2758</v>
      </c>
      <c r="B1162" s="18" t="s">
        <v>2759</v>
      </c>
      <c r="C1162" s="18">
        <v>7</v>
      </c>
      <c r="D1162" s="18" t="s">
        <v>2760</v>
      </c>
      <c r="E1162" s="18">
        <v>7</v>
      </c>
      <c r="F1162" s="18">
        <v>2</v>
      </c>
      <c r="G1162" s="18">
        <v>1</v>
      </c>
      <c r="H1162" s="19">
        <v>41754</v>
      </c>
      <c r="I1162" s="18">
        <v>2014</v>
      </c>
      <c r="J1162" s="18">
        <v>0.5</v>
      </c>
      <c r="K1162" s="19">
        <v>41794</v>
      </c>
      <c r="L1162" s="21">
        <v>41754</v>
      </c>
      <c r="M1162" s="17">
        <v>112</v>
      </c>
      <c r="N1162">
        <v>29.277525722446214</v>
      </c>
      <c r="O1162">
        <v>2.5885047286881777</v>
      </c>
    </row>
    <row r="1163" spans="1:15" x14ac:dyDescent="0.25">
      <c r="A1163" s="18" t="s">
        <v>2761</v>
      </c>
      <c r="B1163" s="18" t="s">
        <v>2762</v>
      </c>
      <c r="C1163" s="18">
        <v>7</v>
      </c>
      <c r="D1163" s="18" t="s">
        <v>1742</v>
      </c>
      <c r="E1163" s="18">
        <v>12</v>
      </c>
      <c r="F1163" s="18">
        <v>1</v>
      </c>
      <c r="G1163" s="18">
        <v>0</v>
      </c>
      <c r="H1163" s="19">
        <v>41754</v>
      </c>
      <c r="I1163" s="18">
        <v>2014</v>
      </c>
      <c r="J1163" s="18">
        <v>0</v>
      </c>
      <c r="K1163" s="19">
        <v>41794</v>
      </c>
      <c r="L1163" s="21">
        <v>41754</v>
      </c>
      <c r="M1163" s="17">
        <v>115</v>
      </c>
      <c r="N1163">
        <v>29.277525722446214</v>
      </c>
      <c r="O1163">
        <v>2.5885047286881777</v>
      </c>
    </row>
    <row r="1164" spans="1:15" x14ac:dyDescent="0.25">
      <c r="A1164" s="18" t="s">
        <v>2763</v>
      </c>
      <c r="B1164" s="18" t="s">
        <v>2479</v>
      </c>
      <c r="C1164" s="18">
        <v>7</v>
      </c>
      <c r="D1164" s="18" t="s">
        <v>2764</v>
      </c>
      <c r="E1164" s="18">
        <v>6</v>
      </c>
      <c r="F1164" s="18">
        <v>2</v>
      </c>
      <c r="G1164" s="18">
        <v>0</v>
      </c>
      <c r="H1164" s="19">
        <v>41754</v>
      </c>
      <c r="I1164" s="18">
        <v>2014</v>
      </c>
      <c r="J1164" s="18">
        <v>0</v>
      </c>
      <c r="K1164" s="19">
        <v>41794</v>
      </c>
      <c r="L1164" s="21">
        <v>41754</v>
      </c>
      <c r="M1164" s="17">
        <v>115</v>
      </c>
      <c r="N1164">
        <v>29.277525722446214</v>
      </c>
      <c r="O1164">
        <v>2.5885047286881777</v>
      </c>
    </row>
    <row r="1165" spans="1:15" x14ac:dyDescent="0.25">
      <c r="A1165" s="18" t="s">
        <v>2765</v>
      </c>
      <c r="B1165" s="18" t="s">
        <v>2766</v>
      </c>
      <c r="C1165" s="18">
        <v>7</v>
      </c>
      <c r="D1165" s="18" t="s">
        <v>802</v>
      </c>
      <c r="E1165" s="18">
        <v>15</v>
      </c>
      <c r="F1165" s="18">
        <v>2</v>
      </c>
      <c r="G1165" s="18">
        <v>0</v>
      </c>
      <c r="H1165" s="19">
        <v>41754</v>
      </c>
      <c r="I1165" s="18">
        <v>2014</v>
      </c>
      <c r="J1165" s="18">
        <v>0</v>
      </c>
      <c r="K1165" s="19">
        <v>41794</v>
      </c>
      <c r="L1165" s="21">
        <v>41754</v>
      </c>
      <c r="M1165" s="17">
        <v>112</v>
      </c>
      <c r="N1165">
        <v>29.277525722446214</v>
      </c>
      <c r="O1165">
        <v>2.5885047286881777</v>
      </c>
    </row>
    <row r="1166" spans="1:15" x14ac:dyDescent="0.25">
      <c r="A1166" s="18" t="s">
        <v>2767</v>
      </c>
      <c r="B1166" s="18" t="s">
        <v>2768</v>
      </c>
      <c r="C1166" s="18">
        <v>6</v>
      </c>
      <c r="D1166" s="18" t="s">
        <v>2769</v>
      </c>
      <c r="E1166" s="18">
        <v>7</v>
      </c>
      <c r="F1166" s="18">
        <v>1</v>
      </c>
      <c r="G1166" s="18">
        <v>0</v>
      </c>
      <c r="H1166" s="19">
        <v>41754</v>
      </c>
      <c r="I1166" s="18">
        <v>2014</v>
      </c>
      <c r="J1166" s="18">
        <v>0</v>
      </c>
      <c r="K1166" s="19">
        <v>41794</v>
      </c>
      <c r="L1166" s="21">
        <v>41754</v>
      </c>
      <c r="M1166" s="17">
        <v>115</v>
      </c>
      <c r="N1166">
        <v>29.277525722446214</v>
      </c>
      <c r="O1166">
        <v>2.5885047286881777</v>
      </c>
    </row>
    <row r="1167" spans="1:15" x14ac:dyDescent="0.25">
      <c r="A1167" s="18" t="s">
        <v>2770</v>
      </c>
      <c r="B1167" s="18" t="s">
        <v>2771</v>
      </c>
      <c r="C1167" s="18">
        <v>13</v>
      </c>
      <c r="D1167" s="18" t="s">
        <v>2772</v>
      </c>
      <c r="E1167" s="18">
        <v>6</v>
      </c>
      <c r="F1167" s="18">
        <v>2</v>
      </c>
      <c r="G1167" s="18">
        <v>0</v>
      </c>
      <c r="H1167" s="19">
        <v>41752</v>
      </c>
      <c r="I1167" s="18">
        <v>2014</v>
      </c>
      <c r="J1167" s="18">
        <v>0</v>
      </c>
      <c r="K1167" s="19">
        <v>41792</v>
      </c>
      <c r="L1167" s="21">
        <v>41752</v>
      </c>
      <c r="M1167" s="17">
        <v>112</v>
      </c>
      <c r="N1167">
        <v>28.968558471108231</v>
      </c>
      <c r="O1167">
        <v>2.5885047286881777</v>
      </c>
    </row>
    <row r="1168" spans="1:15" x14ac:dyDescent="0.25">
      <c r="A1168" s="18" t="s">
        <v>2773</v>
      </c>
      <c r="B1168" s="18" t="s">
        <v>1030</v>
      </c>
      <c r="C1168" s="18">
        <v>12</v>
      </c>
      <c r="D1168" s="18" t="s">
        <v>2296</v>
      </c>
      <c r="E1168" s="18">
        <v>14</v>
      </c>
      <c r="F1168" s="18">
        <v>2</v>
      </c>
      <c r="G1168" s="18">
        <v>0</v>
      </c>
      <c r="H1168" s="19">
        <v>41752</v>
      </c>
      <c r="I1168" s="18">
        <v>2014</v>
      </c>
      <c r="J1168" s="18">
        <v>0</v>
      </c>
      <c r="K1168" s="19">
        <v>41792</v>
      </c>
      <c r="L1168" s="21">
        <v>41752</v>
      </c>
      <c r="M1168" s="17">
        <v>112</v>
      </c>
      <c r="N1168">
        <v>28.968558471108231</v>
      </c>
      <c r="O1168">
        <v>2.5885047286881777</v>
      </c>
    </row>
    <row r="1169" spans="1:15" x14ac:dyDescent="0.25">
      <c r="A1169" s="18" t="s">
        <v>2774</v>
      </c>
      <c r="B1169" s="18" t="s">
        <v>2775</v>
      </c>
      <c r="C1169" s="18">
        <v>6</v>
      </c>
      <c r="D1169" s="18" t="s">
        <v>1687</v>
      </c>
      <c r="E1169" s="18">
        <v>8</v>
      </c>
      <c r="F1169" s="18">
        <v>2</v>
      </c>
      <c r="G1169" s="18">
        <v>0</v>
      </c>
      <c r="H1169" s="19">
        <v>41752</v>
      </c>
      <c r="I1169" s="18">
        <v>2014</v>
      </c>
      <c r="J1169" s="18">
        <v>0</v>
      </c>
      <c r="K1169" s="19">
        <v>41792</v>
      </c>
      <c r="L1169" s="21">
        <v>41752</v>
      </c>
      <c r="M1169" s="17">
        <v>112</v>
      </c>
      <c r="N1169">
        <v>28.968558471108231</v>
      </c>
      <c r="O1169">
        <v>2.5885047286881777</v>
      </c>
    </row>
    <row r="1170" spans="1:15" x14ac:dyDescent="0.25">
      <c r="A1170" s="18" t="s">
        <v>2776</v>
      </c>
      <c r="B1170" s="18" t="s">
        <v>2777</v>
      </c>
      <c r="C1170" s="18">
        <v>10</v>
      </c>
      <c r="D1170" s="18" t="s">
        <v>2026</v>
      </c>
      <c r="E1170" s="18">
        <v>6</v>
      </c>
      <c r="F1170" s="18">
        <v>2</v>
      </c>
      <c r="G1170" s="18">
        <v>0</v>
      </c>
      <c r="H1170" s="19">
        <v>41751</v>
      </c>
      <c r="I1170" s="18">
        <v>2014</v>
      </c>
      <c r="J1170" s="18">
        <v>0</v>
      </c>
      <c r="K1170" s="19">
        <v>41791</v>
      </c>
      <c r="L1170" s="21">
        <v>41751</v>
      </c>
      <c r="M1170" s="17">
        <v>111</v>
      </c>
      <c r="N1170">
        <v>28.968558471108231</v>
      </c>
      <c r="O1170">
        <v>2.5885047286881777</v>
      </c>
    </row>
    <row r="1171" spans="1:15" x14ac:dyDescent="0.25">
      <c r="A1171" s="18" t="s">
        <v>2778</v>
      </c>
      <c r="B1171" s="18" t="s">
        <v>2228</v>
      </c>
      <c r="C1171" s="18">
        <v>7</v>
      </c>
      <c r="D1171" s="18" t="s">
        <v>474</v>
      </c>
      <c r="E1171" s="18">
        <v>17</v>
      </c>
      <c r="F1171" s="18">
        <v>2</v>
      </c>
      <c r="G1171" s="18">
        <v>0</v>
      </c>
      <c r="H1171" s="19">
        <v>41751</v>
      </c>
      <c r="I1171" s="18">
        <v>2014</v>
      </c>
      <c r="J1171" s="18">
        <v>0</v>
      </c>
      <c r="K1171" s="19">
        <v>41791</v>
      </c>
      <c r="L1171" s="21">
        <v>41751</v>
      </c>
      <c r="M1171" s="17">
        <v>112</v>
      </c>
      <c r="N1171">
        <v>28.968558471108231</v>
      </c>
      <c r="O1171">
        <v>2.5885047286881777</v>
      </c>
    </row>
    <row r="1172" spans="1:15" x14ac:dyDescent="0.25">
      <c r="A1172" s="18" t="s">
        <v>2779</v>
      </c>
      <c r="B1172" s="18" t="s">
        <v>2780</v>
      </c>
      <c r="C1172" s="18">
        <v>6</v>
      </c>
      <c r="D1172" s="18" t="s">
        <v>2781</v>
      </c>
      <c r="E1172" s="18">
        <v>6</v>
      </c>
      <c r="F1172" s="18">
        <v>1</v>
      </c>
      <c r="G1172" s="18">
        <v>0</v>
      </c>
      <c r="H1172" s="19">
        <v>41751</v>
      </c>
      <c r="I1172" s="18">
        <v>2014</v>
      </c>
      <c r="J1172" s="18">
        <v>0</v>
      </c>
      <c r="K1172" s="19">
        <v>41791</v>
      </c>
      <c r="L1172" s="21">
        <v>41751</v>
      </c>
      <c r="M1172" s="17">
        <v>112</v>
      </c>
      <c r="N1172">
        <v>28.968558471108231</v>
      </c>
      <c r="O1172">
        <v>2.5885047286881777</v>
      </c>
    </row>
    <row r="1173" spans="1:15" x14ac:dyDescent="0.25">
      <c r="A1173" s="18" t="s">
        <v>2782</v>
      </c>
      <c r="B1173" s="18" t="s">
        <v>2783</v>
      </c>
      <c r="C1173" s="18">
        <v>6</v>
      </c>
      <c r="D1173" s="18" t="s">
        <v>2784</v>
      </c>
      <c r="E1173" s="18">
        <v>7</v>
      </c>
      <c r="F1173" s="18">
        <v>2</v>
      </c>
      <c r="G1173" s="18">
        <v>0</v>
      </c>
      <c r="H1173" s="19">
        <v>41751</v>
      </c>
      <c r="I1173" s="18">
        <v>2014</v>
      </c>
      <c r="J1173" s="18">
        <v>0</v>
      </c>
      <c r="K1173" s="19">
        <v>41791</v>
      </c>
      <c r="L1173" s="21">
        <v>41751</v>
      </c>
      <c r="M1173" s="17">
        <v>111</v>
      </c>
      <c r="N1173">
        <v>28.968558471108231</v>
      </c>
      <c r="O1173">
        <v>2.5885047286881777</v>
      </c>
    </row>
    <row r="1174" spans="1:15" x14ac:dyDescent="0.25">
      <c r="A1174" s="18" t="s">
        <v>2785</v>
      </c>
      <c r="B1174" s="18" t="s">
        <v>2786</v>
      </c>
      <c r="C1174" s="18">
        <v>5</v>
      </c>
      <c r="D1174" s="18" t="s">
        <v>2787</v>
      </c>
      <c r="E1174" s="18">
        <v>7</v>
      </c>
      <c r="F1174" s="18">
        <v>2</v>
      </c>
      <c r="G1174" s="18">
        <v>0</v>
      </c>
      <c r="H1174" s="19">
        <v>41751</v>
      </c>
      <c r="I1174" s="18">
        <v>2014</v>
      </c>
      <c r="J1174" s="18">
        <v>0</v>
      </c>
      <c r="K1174" s="19">
        <v>41791</v>
      </c>
      <c r="L1174" s="21">
        <v>41751</v>
      </c>
      <c r="M1174" s="17">
        <v>111</v>
      </c>
      <c r="N1174">
        <v>28.968558471108231</v>
      </c>
      <c r="O1174">
        <v>2.5885047286881777</v>
      </c>
    </row>
    <row r="1175" spans="1:15" x14ac:dyDescent="0.25">
      <c r="A1175" s="18" t="s">
        <v>2788</v>
      </c>
      <c r="B1175" s="18" t="s">
        <v>1824</v>
      </c>
      <c r="C1175" s="18">
        <v>8</v>
      </c>
      <c r="D1175" s="18" t="s">
        <v>2789</v>
      </c>
      <c r="E1175" s="18">
        <v>6</v>
      </c>
      <c r="F1175" s="18">
        <v>2</v>
      </c>
      <c r="G1175" s="18">
        <v>0</v>
      </c>
      <c r="H1175" s="19">
        <v>41750</v>
      </c>
      <c r="I1175" s="18">
        <v>2014</v>
      </c>
      <c r="J1175" s="18">
        <v>0</v>
      </c>
      <c r="K1175" s="19">
        <v>41790</v>
      </c>
      <c r="L1175" s="21">
        <v>41750</v>
      </c>
      <c r="M1175" s="17">
        <v>108</v>
      </c>
      <c r="N1175">
        <v>28.968558471108231</v>
      </c>
      <c r="O1175">
        <v>2.5885047286881777</v>
      </c>
    </row>
    <row r="1176" spans="1:15" x14ac:dyDescent="0.25">
      <c r="A1176" s="18" t="s">
        <v>2790</v>
      </c>
      <c r="B1176" s="18" t="s">
        <v>2791</v>
      </c>
      <c r="C1176" s="18">
        <v>8</v>
      </c>
      <c r="D1176" s="18" t="s">
        <v>2792</v>
      </c>
      <c r="E1176" s="18">
        <v>6</v>
      </c>
      <c r="F1176" s="18">
        <v>2</v>
      </c>
      <c r="G1176" s="18">
        <v>0</v>
      </c>
      <c r="H1176" s="19">
        <v>41750</v>
      </c>
      <c r="I1176" s="18">
        <v>2014</v>
      </c>
      <c r="J1176" s="18">
        <v>0</v>
      </c>
      <c r="K1176" s="19">
        <v>41790</v>
      </c>
      <c r="L1176" s="21">
        <v>41750</v>
      </c>
      <c r="M1176" s="17">
        <v>108</v>
      </c>
      <c r="N1176">
        <v>28.968558471108231</v>
      </c>
      <c r="O1176">
        <v>2.5885047286881777</v>
      </c>
    </row>
    <row r="1177" spans="1:15" x14ac:dyDescent="0.25">
      <c r="A1177" s="18" t="s">
        <v>2793</v>
      </c>
      <c r="B1177" s="18" t="s">
        <v>2794</v>
      </c>
      <c r="C1177" s="18">
        <v>6</v>
      </c>
      <c r="D1177" s="18" t="s">
        <v>1568</v>
      </c>
      <c r="E1177" s="18">
        <v>15</v>
      </c>
      <c r="F1177" s="18">
        <v>2</v>
      </c>
      <c r="G1177" s="18">
        <v>0</v>
      </c>
      <c r="H1177" s="19">
        <v>41750</v>
      </c>
      <c r="I1177" s="18">
        <v>2014</v>
      </c>
      <c r="J1177" s="18">
        <v>0</v>
      </c>
      <c r="K1177" s="19">
        <v>41790</v>
      </c>
      <c r="L1177" s="21">
        <v>41750</v>
      </c>
      <c r="M1177" s="17">
        <v>108</v>
      </c>
      <c r="N1177">
        <v>28.968558471108231</v>
      </c>
      <c r="O1177">
        <v>2.5885047286881777</v>
      </c>
    </row>
    <row r="1178" spans="1:15" x14ac:dyDescent="0.25">
      <c r="A1178" s="18" t="s">
        <v>2795</v>
      </c>
      <c r="B1178" s="18" t="s">
        <v>2796</v>
      </c>
      <c r="C1178" s="18">
        <v>17</v>
      </c>
      <c r="D1178" s="18" t="s">
        <v>2797</v>
      </c>
      <c r="E1178" s="18">
        <v>6</v>
      </c>
      <c r="F1178" s="18">
        <v>2</v>
      </c>
      <c r="G1178" s="18">
        <v>1</v>
      </c>
      <c r="H1178" s="19">
        <v>41748</v>
      </c>
      <c r="I1178" s="18">
        <v>2014</v>
      </c>
      <c r="J1178" s="18">
        <v>0.5</v>
      </c>
      <c r="K1178" s="19">
        <v>41788</v>
      </c>
      <c r="L1178" s="21">
        <v>41748</v>
      </c>
      <c r="M1178" s="17">
        <v>109</v>
      </c>
      <c r="N1178">
        <v>28.968558471108231</v>
      </c>
      <c r="O1178">
        <v>2.5885047286881777</v>
      </c>
    </row>
    <row r="1179" spans="1:15" x14ac:dyDescent="0.25">
      <c r="A1179" s="18" t="s">
        <v>2798</v>
      </c>
      <c r="B1179" s="18" t="s">
        <v>2799</v>
      </c>
      <c r="C1179" s="18">
        <v>9</v>
      </c>
      <c r="D1179" s="18" t="s">
        <v>2800</v>
      </c>
      <c r="E1179" s="18">
        <v>5</v>
      </c>
      <c r="F1179" s="18">
        <v>1</v>
      </c>
      <c r="G1179" s="18">
        <v>1</v>
      </c>
      <c r="H1179" s="19">
        <v>41748</v>
      </c>
      <c r="I1179" s="18">
        <v>2014</v>
      </c>
      <c r="J1179" s="18">
        <v>1</v>
      </c>
      <c r="K1179" s="19">
        <v>41788</v>
      </c>
      <c r="L1179" s="21">
        <v>41748</v>
      </c>
      <c r="M1179" s="17">
        <v>109</v>
      </c>
      <c r="N1179">
        <v>28.968558471108231</v>
      </c>
      <c r="O1179">
        <v>2.5885047286881777</v>
      </c>
    </row>
    <row r="1180" spans="1:15" x14ac:dyDescent="0.25">
      <c r="A1180" s="18" t="s">
        <v>2801</v>
      </c>
      <c r="B1180" s="18" t="s">
        <v>2802</v>
      </c>
      <c r="C1180" s="18">
        <v>8</v>
      </c>
      <c r="D1180" s="18" t="s">
        <v>2803</v>
      </c>
      <c r="E1180" s="18">
        <v>6</v>
      </c>
      <c r="F1180" s="18">
        <v>2</v>
      </c>
      <c r="G1180" s="18">
        <v>2</v>
      </c>
      <c r="H1180" s="19">
        <v>41748</v>
      </c>
      <c r="I1180" s="18">
        <v>2014</v>
      </c>
      <c r="J1180" s="18">
        <v>1</v>
      </c>
      <c r="K1180" s="19">
        <v>41788</v>
      </c>
      <c r="L1180" s="21">
        <v>41748</v>
      </c>
      <c r="M1180" s="17">
        <v>106</v>
      </c>
      <c r="N1180">
        <v>28.968558471108231</v>
      </c>
      <c r="O1180">
        <v>2.5885047286881777</v>
      </c>
    </row>
    <row r="1181" spans="1:15" x14ac:dyDescent="0.25">
      <c r="A1181" s="18" t="s">
        <v>2804</v>
      </c>
      <c r="B1181" s="18" t="s">
        <v>2192</v>
      </c>
      <c r="C1181" s="18">
        <v>8</v>
      </c>
      <c r="D1181" s="18" t="s">
        <v>2805</v>
      </c>
      <c r="E1181" s="18">
        <v>6</v>
      </c>
      <c r="F1181" s="18">
        <v>2</v>
      </c>
      <c r="G1181" s="18">
        <v>0</v>
      </c>
      <c r="H1181" s="19">
        <v>41748</v>
      </c>
      <c r="I1181" s="18">
        <v>2014</v>
      </c>
      <c r="J1181" s="18">
        <v>0</v>
      </c>
      <c r="K1181" s="19">
        <v>41788</v>
      </c>
      <c r="L1181" s="21">
        <v>41748</v>
      </c>
      <c r="M1181" s="17">
        <v>106</v>
      </c>
      <c r="N1181">
        <v>28.968558471108231</v>
      </c>
      <c r="O1181">
        <v>2.5885047286881777</v>
      </c>
    </row>
    <row r="1182" spans="1:15" x14ac:dyDescent="0.25">
      <c r="A1182" s="18" t="s">
        <v>2806</v>
      </c>
      <c r="B1182" s="18" t="s">
        <v>2807</v>
      </c>
      <c r="C1182" s="18">
        <v>7</v>
      </c>
      <c r="D1182" s="18" t="s">
        <v>2808</v>
      </c>
      <c r="E1182" s="18">
        <v>7</v>
      </c>
      <c r="F1182" s="18">
        <v>2</v>
      </c>
      <c r="G1182" s="18">
        <v>0</v>
      </c>
      <c r="H1182" s="19">
        <v>41748</v>
      </c>
      <c r="I1182" s="18">
        <v>2014</v>
      </c>
      <c r="J1182" s="18">
        <v>0</v>
      </c>
      <c r="K1182" s="19">
        <v>41788</v>
      </c>
      <c r="L1182" s="21">
        <v>41748</v>
      </c>
      <c r="M1182" s="17">
        <v>109</v>
      </c>
      <c r="N1182">
        <v>28.968558471108231</v>
      </c>
      <c r="O1182">
        <v>2.5885047286881777</v>
      </c>
    </row>
    <row r="1183" spans="1:15" x14ac:dyDescent="0.25">
      <c r="A1183" s="18" t="s">
        <v>2809</v>
      </c>
      <c r="B1183" s="18" t="s">
        <v>2810</v>
      </c>
      <c r="C1183" s="18">
        <v>7</v>
      </c>
      <c r="D1183" s="18" t="s">
        <v>1141</v>
      </c>
      <c r="E1183" s="18">
        <v>15</v>
      </c>
      <c r="F1183" s="18">
        <v>2</v>
      </c>
      <c r="G1183" s="18">
        <v>0</v>
      </c>
      <c r="H1183" s="19">
        <v>41748</v>
      </c>
      <c r="I1183" s="18">
        <v>2014</v>
      </c>
      <c r="J1183" s="18">
        <v>0</v>
      </c>
      <c r="K1183" s="19">
        <v>41788</v>
      </c>
      <c r="L1183" s="21">
        <v>41748</v>
      </c>
      <c r="M1183" s="17">
        <v>109</v>
      </c>
      <c r="N1183">
        <v>28.968558471108231</v>
      </c>
      <c r="O1183">
        <v>2.5885047286881777</v>
      </c>
    </row>
    <row r="1184" spans="1:15" x14ac:dyDescent="0.25">
      <c r="A1184" s="18" t="s">
        <v>2811</v>
      </c>
      <c r="B1184" s="18" t="s">
        <v>2812</v>
      </c>
      <c r="C1184" s="18">
        <v>6</v>
      </c>
      <c r="D1184" s="18" t="s">
        <v>2580</v>
      </c>
      <c r="E1184" s="18">
        <v>6</v>
      </c>
      <c r="F1184" s="18">
        <v>1</v>
      </c>
      <c r="G1184" s="18">
        <v>0</v>
      </c>
      <c r="H1184" s="19">
        <v>41748</v>
      </c>
      <c r="I1184" s="18">
        <v>2014</v>
      </c>
      <c r="J1184" s="18">
        <v>0</v>
      </c>
      <c r="K1184" s="19">
        <v>41788</v>
      </c>
      <c r="L1184" s="21">
        <v>41748</v>
      </c>
      <c r="M1184" s="17">
        <v>109</v>
      </c>
      <c r="N1184">
        <v>28.968558471108231</v>
      </c>
      <c r="O1184">
        <v>2.5885047286881777</v>
      </c>
    </row>
    <row r="1185" spans="1:15" x14ac:dyDescent="0.25">
      <c r="A1185" s="18" t="s">
        <v>2813</v>
      </c>
      <c r="B1185" s="18" t="s">
        <v>2814</v>
      </c>
      <c r="C1185" s="18">
        <v>6</v>
      </c>
      <c r="D1185" s="18" t="s">
        <v>2815</v>
      </c>
      <c r="E1185" s="18">
        <v>7</v>
      </c>
      <c r="F1185" s="18">
        <v>2</v>
      </c>
      <c r="G1185" s="18">
        <v>1</v>
      </c>
      <c r="H1185" s="19">
        <v>41748</v>
      </c>
      <c r="I1185" s="18">
        <v>2014</v>
      </c>
      <c r="J1185" s="18">
        <v>0.5</v>
      </c>
      <c r="K1185" s="19">
        <v>41788</v>
      </c>
      <c r="L1185" s="21">
        <v>41748</v>
      </c>
      <c r="M1185" s="17">
        <v>109</v>
      </c>
      <c r="N1185">
        <v>28.968558471108231</v>
      </c>
      <c r="O1185">
        <v>2.5885047286881777</v>
      </c>
    </row>
    <row r="1186" spans="1:15" x14ac:dyDescent="0.25">
      <c r="A1186" s="18" t="s">
        <v>2816</v>
      </c>
      <c r="B1186" s="18" t="s">
        <v>2817</v>
      </c>
      <c r="C1186" s="18">
        <v>13</v>
      </c>
      <c r="D1186" s="18" t="s">
        <v>2818</v>
      </c>
      <c r="E1186" s="18">
        <v>7</v>
      </c>
      <c r="F1186" s="18">
        <v>1</v>
      </c>
      <c r="G1186" s="18">
        <v>0</v>
      </c>
      <c r="H1186" s="19">
        <v>41747</v>
      </c>
      <c r="I1186" s="18">
        <v>2014</v>
      </c>
      <c r="J1186" s="18">
        <v>0</v>
      </c>
      <c r="K1186" s="19">
        <v>41787</v>
      </c>
      <c r="L1186" s="21">
        <v>41747</v>
      </c>
      <c r="M1186" s="17">
        <v>108</v>
      </c>
      <c r="N1186">
        <v>28.968558471108231</v>
      </c>
      <c r="O1186">
        <v>2.5885047286881777</v>
      </c>
    </row>
    <row r="1187" spans="1:15" x14ac:dyDescent="0.25">
      <c r="A1187" s="18" t="s">
        <v>2819</v>
      </c>
      <c r="B1187" s="18" t="s">
        <v>2242</v>
      </c>
      <c r="C1187" s="18">
        <v>6</v>
      </c>
      <c r="D1187" s="18" t="s">
        <v>1904</v>
      </c>
      <c r="E1187" s="18">
        <v>8</v>
      </c>
      <c r="F1187" s="18">
        <v>1</v>
      </c>
      <c r="G1187" s="18">
        <v>1</v>
      </c>
      <c r="H1187" s="19">
        <v>41747</v>
      </c>
      <c r="I1187" s="18">
        <v>2014</v>
      </c>
      <c r="J1187" s="18">
        <v>1</v>
      </c>
      <c r="K1187" s="19">
        <v>41787</v>
      </c>
      <c r="L1187" s="21">
        <v>41747</v>
      </c>
      <c r="M1187" s="17">
        <v>108</v>
      </c>
      <c r="N1187">
        <v>28.968558471108231</v>
      </c>
      <c r="O1187">
        <v>2.5885047286881777</v>
      </c>
    </row>
    <row r="1188" spans="1:15" x14ac:dyDescent="0.25">
      <c r="A1188" s="18" t="s">
        <v>2820</v>
      </c>
      <c r="B1188" s="18" t="s">
        <v>2821</v>
      </c>
      <c r="C1188" s="18">
        <v>6</v>
      </c>
      <c r="D1188" s="18" t="s">
        <v>2822</v>
      </c>
      <c r="E1188" s="18">
        <v>6</v>
      </c>
      <c r="F1188" s="18">
        <v>1</v>
      </c>
      <c r="G1188" s="18">
        <v>1</v>
      </c>
      <c r="H1188" s="19">
        <v>41747</v>
      </c>
      <c r="I1188" s="18">
        <v>2014</v>
      </c>
      <c r="J1188" s="18">
        <v>1</v>
      </c>
      <c r="K1188" s="19">
        <v>41787</v>
      </c>
      <c r="L1188" s="21">
        <v>41747</v>
      </c>
      <c r="M1188" s="17">
        <v>108</v>
      </c>
      <c r="N1188">
        <v>28.968558471108231</v>
      </c>
      <c r="O1188">
        <v>2.5885047286881777</v>
      </c>
    </row>
    <row r="1189" spans="1:15" x14ac:dyDescent="0.25">
      <c r="A1189" s="18" t="s">
        <v>2823</v>
      </c>
      <c r="B1189" s="18" t="s">
        <v>2824</v>
      </c>
      <c r="C1189" s="18">
        <v>6</v>
      </c>
      <c r="D1189" s="18" t="s">
        <v>2825</v>
      </c>
      <c r="E1189" s="18">
        <v>6</v>
      </c>
      <c r="F1189" s="18">
        <v>2</v>
      </c>
      <c r="G1189" s="18">
        <v>1</v>
      </c>
      <c r="H1189" s="19">
        <v>41747</v>
      </c>
      <c r="I1189" s="18">
        <v>2014</v>
      </c>
      <c r="J1189" s="18">
        <v>0.5</v>
      </c>
      <c r="K1189" s="19">
        <v>41787</v>
      </c>
      <c r="L1189" s="21">
        <v>41747</v>
      </c>
      <c r="M1189" s="17">
        <v>108</v>
      </c>
      <c r="N1189">
        <v>28.968558471108231</v>
      </c>
      <c r="O1189">
        <v>2.5885047286881777</v>
      </c>
    </row>
    <row r="1190" spans="1:15" x14ac:dyDescent="0.25">
      <c r="A1190" s="18" t="s">
        <v>2826</v>
      </c>
      <c r="B1190" s="18" t="s">
        <v>1116</v>
      </c>
      <c r="C1190" s="18">
        <v>15</v>
      </c>
      <c r="D1190" s="18" t="s">
        <v>2827</v>
      </c>
      <c r="E1190" s="18">
        <v>7</v>
      </c>
      <c r="F1190" s="18">
        <v>2</v>
      </c>
      <c r="G1190" s="18">
        <v>0</v>
      </c>
      <c r="H1190" s="19">
        <v>41746</v>
      </c>
      <c r="I1190" s="18">
        <v>2014</v>
      </c>
      <c r="J1190" s="18">
        <v>0</v>
      </c>
      <c r="K1190" s="19">
        <v>41786</v>
      </c>
      <c r="L1190" s="21">
        <v>41746</v>
      </c>
      <c r="M1190" s="17">
        <v>106</v>
      </c>
      <c r="N1190">
        <v>28.527255246583909</v>
      </c>
      <c r="O1190">
        <v>2.5885047286881777</v>
      </c>
    </row>
    <row r="1191" spans="1:15" x14ac:dyDescent="0.25">
      <c r="A1191" s="18" t="s">
        <v>2828</v>
      </c>
      <c r="B1191" s="18" t="s">
        <v>1409</v>
      </c>
      <c r="C1191" s="18">
        <v>13</v>
      </c>
      <c r="D1191" s="18" t="s">
        <v>2829</v>
      </c>
      <c r="E1191" s="18">
        <v>15</v>
      </c>
      <c r="F1191" s="18">
        <v>2</v>
      </c>
      <c r="G1191" s="18">
        <v>1</v>
      </c>
      <c r="H1191" s="19">
        <v>41746</v>
      </c>
      <c r="I1191" s="18">
        <v>2014</v>
      </c>
      <c r="J1191" s="18">
        <v>0.5</v>
      </c>
      <c r="K1191" s="19">
        <v>41786</v>
      </c>
      <c r="L1191" s="21">
        <v>41746</v>
      </c>
      <c r="M1191" s="17">
        <v>106</v>
      </c>
      <c r="N1191">
        <v>28.527255246583909</v>
      </c>
      <c r="O1191">
        <v>2.5885047286881777</v>
      </c>
    </row>
    <row r="1192" spans="1:15" x14ac:dyDescent="0.25">
      <c r="A1192" s="18" t="s">
        <v>2830</v>
      </c>
      <c r="B1192" s="18" t="s">
        <v>2831</v>
      </c>
      <c r="C1192" s="18">
        <v>7</v>
      </c>
      <c r="D1192" s="18" t="s">
        <v>2832</v>
      </c>
      <c r="E1192" s="18">
        <v>6</v>
      </c>
      <c r="F1192" s="18">
        <v>2</v>
      </c>
      <c r="G1192" s="18">
        <v>0</v>
      </c>
      <c r="H1192" s="19">
        <v>41746</v>
      </c>
      <c r="I1192" s="18">
        <v>2014</v>
      </c>
      <c r="J1192" s="18">
        <v>0</v>
      </c>
      <c r="K1192" s="19">
        <v>41786</v>
      </c>
      <c r="L1192" s="21">
        <v>41746</v>
      </c>
      <c r="M1192" s="17">
        <v>106</v>
      </c>
      <c r="N1192">
        <v>28.527255246583909</v>
      </c>
      <c r="O1192">
        <v>2.5885047286881777</v>
      </c>
    </row>
    <row r="1193" spans="1:15" x14ac:dyDescent="0.25">
      <c r="A1193" s="18" t="s">
        <v>2833</v>
      </c>
      <c r="B1193" s="18" t="s">
        <v>551</v>
      </c>
      <c r="C1193" s="18">
        <v>15</v>
      </c>
      <c r="D1193" s="18" t="s">
        <v>1902</v>
      </c>
      <c r="E1193" s="18">
        <v>15</v>
      </c>
      <c r="F1193" s="18">
        <v>2</v>
      </c>
      <c r="G1193" s="18">
        <v>0</v>
      </c>
      <c r="H1193" s="19">
        <v>41745</v>
      </c>
      <c r="I1193" s="18">
        <v>2014</v>
      </c>
      <c r="J1193" s="18">
        <v>0</v>
      </c>
      <c r="K1193" s="19">
        <v>41785</v>
      </c>
      <c r="L1193" s="21">
        <v>41745</v>
      </c>
      <c r="M1193" s="17">
        <v>103</v>
      </c>
      <c r="N1193">
        <v>28.527255246583909</v>
      </c>
      <c r="O1193">
        <v>2.5885047286881777</v>
      </c>
    </row>
    <row r="1194" spans="1:15" x14ac:dyDescent="0.25">
      <c r="A1194" s="18" t="s">
        <v>2834</v>
      </c>
      <c r="B1194" s="18" t="s">
        <v>2495</v>
      </c>
      <c r="C1194" s="18">
        <v>10</v>
      </c>
      <c r="D1194" s="18" t="s">
        <v>2835</v>
      </c>
      <c r="E1194" s="18">
        <v>6</v>
      </c>
      <c r="F1194" s="18">
        <v>2</v>
      </c>
      <c r="G1194" s="18">
        <v>1</v>
      </c>
      <c r="H1194" s="19">
        <v>41745</v>
      </c>
      <c r="I1194" s="18">
        <v>2014</v>
      </c>
      <c r="J1194" s="18">
        <v>0.5</v>
      </c>
      <c r="K1194" s="19">
        <v>41785</v>
      </c>
      <c r="L1194" s="21">
        <v>41745</v>
      </c>
      <c r="M1194" s="17">
        <v>103</v>
      </c>
      <c r="N1194">
        <v>28.527255246583909</v>
      </c>
      <c r="O1194">
        <v>2.5885047286881777</v>
      </c>
    </row>
    <row r="1195" spans="1:15" x14ac:dyDescent="0.25">
      <c r="A1195" s="18" t="s">
        <v>2836</v>
      </c>
      <c r="B1195" s="18" t="s">
        <v>2837</v>
      </c>
      <c r="C1195" s="18">
        <v>7</v>
      </c>
      <c r="D1195" s="18" t="s">
        <v>2838</v>
      </c>
      <c r="E1195" s="18">
        <v>6</v>
      </c>
      <c r="F1195" s="18">
        <v>2</v>
      </c>
      <c r="G1195" s="18">
        <v>1</v>
      </c>
      <c r="H1195" s="19">
        <v>41745</v>
      </c>
      <c r="I1195" s="18">
        <v>2014</v>
      </c>
      <c r="J1195" s="18">
        <v>0.5</v>
      </c>
      <c r="K1195" s="19">
        <v>41785</v>
      </c>
      <c r="L1195" s="21">
        <v>41745</v>
      </c>
      <c r="M1195" s="17">
        <v>106</v>
      </c>
      <c r="N1195">
        <v>28.527255246583909</v>
      </c>
      <c r="O1195">
        <v>2.5885047286881777</v>
      </c>
    </row>
    <row r="1196" spans="1:15" x14ac:dyDescent="0.25">
      <c r="A1196" s="18" t="s">
        <v>2839</v>
      </c>
      <c r="B1196" s="18" t="s">
        <v>2239</v>
      </c>
      <c r="C1196" s="18">
        <v>7</v>
      </c>
      <c r="D1196" s="18" t="s">
        <v>1317</v>
      </c>
      <c r="E1196" s="18">
        <v>16</v>
      </c>
      <c r="F1196" s="18">
        <v>2</v>
      </c>
      <c r="G1196" s="18">
        <v>0</v>
      </c>
      <c r="H1196" s="19">
        <v>41745</v>
      </c>
      <c r="I1196" s="18">
        <v>2014</v>
      </c>
      <c r="J1196" s="18">
        <v>0</v>
      </c>
      <c r="K1196" s="19">
        <v>41785</v>
      </c>
      <c r="L1196" s="21">
        <v>41745</v>
      </c>
      <c r="M1196" s="17">
        <v>102</v>
      </c>
      <c r="N1196">
        <v>28.527255246583909</v>
      </c>
      <c r="O1196">
        <v>2.5885047286881777</v>
      </c>
    </row>
    <row r="1197" spans="1:15" x14ac:dyDescent="0.25">
      <c r="A1197" s="18" t="s">
        <v>2840</v>
      </c>
      <c r="B1197" s="18" t="s">
        <v>2841</v>
      </c>
      <c r="C1197" s="18">
        <v>6</v>
      </c>
      <c r="D1197" s="18" t="s">
        <v>2842</v>
      </c>
      <c r="E1197" s="18">
        <v>8</v>
      </c>
      <c r="F1197" s="18">
        <v>2</v>
      </c>
      <c r="G1197" s="18">
        <v>2</v>
      </c>
      <c r="H1197" s="19">
        <v>41745</v>
      </c>
      <c r="I1197" s="18">
        <v>2014</v>
      </c>
      <c r="J1197" s="18">
        <v>1</v>
      </c>
      <c r="K1197" s="19">
        <v>41785</v>
      </c>
      <c r="L1197" s="21">
        <v>41745</v>
      </c>
      <c r="M1197" s="17">
        <v>103</v>
      </c>
      <c r="N1197">
        <v>28.527255246583909</v>
      </c>
      <c r="O1197">
        <v>2.5885047286881777</v>
      </c>
    </row>
    <row r="1198" spans="1:15" x14ac:dyDescent="0.25">
      <c r="A1198" s="18" t="s">
        <v>2843</v>
      </c>
      <c r="B1198" s="18" t="s">
        <v>2560</v>
      </c>
      <c r="C1198" s="18">
        <v>6</v>
      </c>
      <c r="D1198" s="18" t="s">
        <v>498</v>
      </c>
      <c r="E1198" s="18">
        <v>15</v>
      </c>
      <c r="F1198" s="18">
        <v>2</v>
      </c>
      <c r="G1198" s="18">
        <v>1</v>
      </c>
      <c r="H1198" s="19">
        <v>41745</v>
      </c>
      <c r="I1198" s="18">
        <v>2014</v>
      </c>
      <c r="J1198" s="18">
        <v>0.5</v>
      </c>
      <c r="K1198" s="19">
        <v>41785</v>
      </c>
      <c r="L1198" s="21">
        <v>41745</v>
      </c>
      <c r="M1198" s="17">
        <v>106</v>
      </c>
      <c r="N1198">
        <v>28.527255246583909</v>
      </c>
      <c r="O1198">
        <v>2.5885047286881777</v>
      </c>
    </row>
    <row r="1199" spans="1:15" x14ac:dyDescent="0.25">
      <c r="A1199" s="18" t="s">
        <v>2844</v>
      </c>
      <c r="B1199" s="18" t="s">
        <v>2845</v>
      </c>
      <c r="C1199" s="18">
        <v>7</v>
      </c>
      <c r="D1199" s="18" t="s">
        <v>1064</v>
      </c>
      <c r="E1199" s="18">
        <v>14</v>
      </c>
      <c r="F1199" s="18">
        <v>1</v>
      </c>
      <c r="G1199" s="18">
        <v>1</v>
      </c>
      <c r="H1199" s="19">
        <v>41744</v>
      </c>
      <c r="I1199" s="18">
        <v>2014</v>
      </c>
      <c r="J1199" s="18">
        <v>1</v>
      </c>
      <c r="K1199" s="19">
        <v>41784</v>
      </c>
      <c r="L1199" s="21">
        <v>41744</v>
      </c>
      <c r="M1199" s="17">
        <v>105</v>
      </c>
      <c r="N1199">
        <v>28.527255246583909</v>
      </c>
      <c r="O1199">
        <v>2.5885047286881777</v>
      </c>
    </row>
    <row r="1200" spans="1:15" x14ac:dyDescent="0.25">
      <c r="A1200" s="18" t="s">
        <v>2846</v>
      </c>
      <c r="B1200" s="18" t="s">
        <v>494</v>
      </c>
      <c r="C1200" s="18">
        <v>14</v>
      </c>
      <c r="D1200" s="18" t="s">
        <v>2001</v>
      </c>
      <c r="E1200" s="18">
        <v>8</v>
      </c>
      <c r="F1200" s="18">
        <v>2</v>
      </c>
      <c r="G1200" s="18">
        <v>0</v>
      </c>
      <c r="H1200" s="19">
        <v>41743</v>
      </c>
      <c r="I1200" s="18">
        <v>2014</v>
      </c>
      <c r="J1200" s="18">
        <v>0</v>
      </c>
      <c r="K1200" s="19">
        <v>41783</v>
      </c>
      <c r="L1200" s="21">
        <v>41743</v>
      </c>
      <c r="M1200" s="17">
        <v>103</v>
      </c>
      <c r="N1200">
        <v>28.527255246583909</v>
      </c>
      <c r="O1200">
        <v>2.5885047286881777</v>
      </c>
    </row>
    <row r="1201" spans="1:15" x14ac:dyDescent="0.25">
      <c r="A1201" s="18" t="s">
        <v>2847</v>
      </c>
      <c r="B1201" s="18" t="s">
        <v>2848</v>
      </c>
      <c r="C1201" s="18">
        <v>8</v>
      </c>
      <c r="D1201" s="18" t="s">
        <v>290</v>
      </c>
      <c r="E1201" s="18">
        <v>18</v>
      </c>
      <c r="F1201" s="18">
        <v>2</v>
      </c>
      <c r="G1201" s="18">
        <v>0</v>
      </c>
      <c r="H1201" s="19">
        <v>41743</v>
      </c>
      <c r="I1201" s="18">
        <v>2014</v>
      </c>
      <c r="J1201" s="18">
        <v>0</v>
      </c>
      <c r="K1201" s="19">
        <v>41783</v>
      </c>
      <c r="L1201" s="21">
        <v>41743</v>
      </c>
      <c r="M1201" s="17">
        <v>103</v>
      </c>
      <c r="N1201">
        <v>28.527255246583909</v>
      </c>
      <c r="O1201">
        <v>2.5885047286881777</v>
      </c>
    </row>
    <row r="1202" spans="1:15" x14ac:dyDescent="0.25">
      <c r="A1202" s="18" t="s">
        <v>2849</v>
      </c>
      <c r="B1202" s="18" t="s">
        <v>2542</v>
      </c>
      <c r="C1202" s="18">
        <v>7</v>
      </c>
      <c r="D1202" s="18" t="s">
        <v>2200</v>
      </c>
      <c r="E1202" s="18">
        <v>14</v>
      </c>
      <c r="F1202" s="18">
        <v>2</v>
      </c>
      <c r="G1202" s="18">
        <v>2</v>
      </c>
      <c r="H1202" s="19">
        <v>41743</v>
      </c>
      <c r="I1202" s="18">
        <v>2014</v>
      </c>
      <c r="J1202" s="18">
        <v>1</v>
      </c>
      <c r="K1202" s="19">
        <v>41783</v>
      </c>
      <c r="L1202" s="21">
        <v>41743</v>
      </c>
      <c r="M1202" s="17">
        <v>103</v>
      </c>
      <c r="N1202">
        <v>28.527255246583909</v>
      </c>
      <c r="O1202">
        <v>2.5885047286881777</v>
      </c>
    </row>
    <row r="1203" spans="1:15" x14ac:dyDescent="0.25">
      <c r="A1203" s="18" t="s">
        <v>2850</v>
      </c>
      <c r="B1203" s="18" t="s">
        <v>2490</v>
      </c>
      <c r="C1203" s="18">
        <v>7</v>
      </c>
      <c r="D1203" s="18" t="s">
        <v>2435</v>
      </c>
      <c r="E1203" s="18">
        <v>15</v>
      </c>
      <c r="F1203" s="18">
        <v>2</v>
      </c>
      <c r="G1203" s="18">
        <v>1</v>
      </c>
      <c r="H1203" s="19">
        <v>41743</v>
      </c>
      <c r="I1203" s="18">
        <v>2014</v>
      </c>
      <c r="J1203" s="18">
        <v>0.5</v>
      </c>
      <c r="K1203" s="19">
        <v>41783</v>
      </c>
      <c r="L1203" s="21">
        <v>41743</v>
      </c>
      <c r="M1203" s="17">
        <v>100</v>
      </c>
      <c r="N1203">
        <v>28.527255246583909</v>
      </c>
      <c r="O1203">
        <v>2.5885047286881777</v>
      </c>
    </row>
    <row r="1204" spans="1:15" x14ac:dyDescent="0.25">
      <c r="A1204" s="18" t="s">
        <v>2851</v>
      </c>
      <c r="B1204" s="18" t="s">
        <v>2852</v>
      </c>
      <c r="C1204" s="18">
        <v>6</v>
      </c>
      <c r="D1204" s="18" t="s">
        <v>2853</v>
      </c>
      <c r="E1204" s="18">
        <v>8</v>
      </c>
      <c r="F1204" s="18">
        <v>2</v>
      </c>
      <c r="G1204" s="18">
        <v>2</v>
      </c>
      <c r="H1204" s="19">
        <v>41743</v>
      </c>
      <c r="I1204" s="18">
        <v>2014</v>
      </c>
      <c r="J1204" s="18">
        <v>1</v>
      </c>
      <c r="K1204" s="19">
        <v>41783</v>
      </c>
      <c r="L1204" s="21">
        <v>41743</v>
      </c>
      <c r="M1204" s="17">
        <v>103</v>
      </c>
      <c r="N1204">
        <v>28.527255246583909</v>
      </c>
      <c r="O1204">
        <v>2.5885047286881777</v>
      </c>
    </row>
    <row r="1205" spans="1:15" x14ac:dyDescent="0.25">
      <c r="A1205" s="18" t="s">
        <v>2854</v>
      </c>
      <c r="B1205" s="18" t="s">
        <v>1508</v>
      </c>
      <c r="C1205" s="18">
        <v>12</v>
      </c>
      <c r="D1205" s="18" t="s">
        <v>2855</v>
      </c>
      <c r="E1205" s="18">
        <v>7</v>
      </c>
      <c r="F1205" s="18">
        <v>2</v>
      </c>
      <c r="G1205" s="18">
        <v>0</v>
      </c>
      <c r="H1205" s="19">
        <v>41742</v>
      </c>
      <c r="I1205" s="18">
        <v>2014</v>
      </c>
      <c r="J1205" s="18">
        <v>0</v>
      </c>
      <c r="K1205" s="19">
        <v>41782</v>
      </c>
      <c r="L1205" s="21">
        <v>41742</v>
      </c>
      <c r="M1205" s="17">
        <v>100</v>
      </c>
      <c r="N1205">
        <v>28.527255246583909</v>
      </c>
      <c r="O1205">
        <v>2.5885047286881777</v>
      </c>
    </row>
    <row r="1206" spans="1:15" x14ac:dyDescent="0.25">
      <c r="A1206" s="18" t="s">
        <v>2856</v>
      </c>
      <c r="B1206" s="18" t="s">
        <v>2857</v>
      </c>
      <c r="C1206" s="18">
        <v>12</v>
      </c>
      <c r="D1206" s="18" t="s">
        <v>2858</v>
      </c>
      <c r="E1206" s="18">
        <v>8</v>
      </c>
      <c r="F1206" s="18">
        <v>2</v>
      </c>
      <c r="G1206" s="18">
        <v>0</v>
      </c>
      <c r="H1206" s="19">
        <v>41742</v>
      </c>
      <c r="I1206" s="18">
        <v>2014</v>
      </c>
      <c r="J1206" s="18">
        <v>0</v>
      </c>
      <c r="K1206" s="19">
        <v>41782</v>
      </c>
      <c r="L1206" s="21">
        <v>41742</v>
      </c>
      <c r="M1206" s="17">
        <v>102</v>
      </c>
      <c r="N1206">
        <v>28.527255246583909</v>
      </c>
      <c r="O1206">
        <v>2.5885047286881777</v>
      </c>
    </row>
    <row r="1207" spans="1:15" x14ac:dyDescent="0.25">
      <c r="A1207" s="18" t="s">
        <v>2859</v>
      </c>
      <c r="B1207" s="18" t="s">
        <v>2860</v>
      </c>
      <c r="C1207" s="18">
        <v>6</v>
      </c>
      <c r="D1207" s="18" t="s">
        <v>2861</v>
      </c>
      <c r="E1207" s="18">
        <v>6</v>
      </c>
      <c r="F1207" s="18">
        <v>2</v>
      </c>
      <c r="G1207" s="18">
        <v>0</v>
      </c>
      <c r="H1207" s="19">
        <v>41742</v>
      </c>
      <c r="I1207" s="18">
        <v>2014</v>
      </c>
      <c r="J1207" s="18">
        <v>0</v>
      </c>
      <c r="K1207" s="19">
        <v>41782</v>
      </c>
      <c r="L1207" s="21">
        <v>41742</v>
      </c>
      <c r="M1207" s="17">
        <v>103</v>
      </c>
      <c r="N1207">
        <v>28.527255246583909</v>
      </c>
      <c r="O1207">
        <v>2.5885047286881777</v>
      </c>
    </row>
    <row r="1208" spans="1:15" x14ac:dyDescent="0.25">
      <c r="A1208" s="18" t="s">
        <v>2862</v>
      </c>
      <c r="B1208" s="18" t="s">
        <v>2863</v>
      </c>
      <c r="C1208" s="18">
        <v>6</v>
      </c>
      <c r="D1208" s="18" t="s">
        <v>2226</v>
      </c>
      <c r="E1208" s="18">
        <v>8</v>
      </c>
      <c r="F1208" s="18">
        <v>2</v>
      </c>
      <c r="G1208" s="18">
        <v>0</v>
      </c>
      <c r="H1208" s="19">
        <v>41742</v>
      </c>
      <c r="I1208" s="18">
        <v>2014</v>
      </c>
      <c r="J1208" s="18">
        <v>0</v>
      </c>
      <c r="K1208" s="19">
        <v>41782</v>
      </c>
      <c r="L1208" s="21">
        <v>41742</v>
      </c>
      <c r="M1208" s="17">
        <v>100</v>
      </c>
      <c r="N1208">
        <v>28.527255246583909</v>
      </c>
      <c r="O1208">
        <v>2.5885047286881777</v>
      </c>
    </row>
    <row r="1209" spans="1:15" x14ac:dyDescent="0.25">
      <c r="A1209" s="18" t="s">
        <v>2864</v>
      </c>
      <c r="B1209" s="18" t="s">
        <v>2409</v>
      </c>
      <c r="C1209" s="18">
        <v>6</v>
      </c>
      <c r="D1209" s="18" t="s">
        <v>2606</v>
      </c>
      <c r="E1209" s="18">
        <v>7</v>
      </c>
      <c r="F1209" s="18">
        <v>2</v>
      </c>
      <c r="G1209" s="18">
        <v>0</v>
      </c>
      <c r="H1209" s="19">
        <v>41742</v>
      </c>
      <c r="I1209" s="18">
        <v>2014</v>
      </c>
      <c r="J1209" s="18">
        <v>0</v>
      </c>
      <c r="K1209" s="19">
        <v>41782</v>
      </c>
      <c r="L1209" s="21">
        <v>41742</v>
      </c>
      <c r="M1209" s="17">
        <v>100</v>
      </c>
      <c r="N1209">
        <v>28.527255246583909</v>
      </c>
      <c r="O1209">
        <v>2.5885047286881777</v>
      </c>
    </row>
    <row r="1210" spans="1:15" x14ac:dyDescent="0.25">
      <c r="A1210" s="18" t="s">
        <v>2865</v>
      </c>
      <c r="B1210" s="18" t="s">
        <v>2866</v>
      </c>
      <c r="C1210" s="18">
        <v>6</v>
      </c>
      <c r="D1210" s="18" t="s">
        <v>225</v>
      </c>
      <c r="E1210" s="18">
        <v>20</v>
      </c>
      <c r="F1210" s="18">
        <v>2</v>
      </c>
      <c r="G1210" s="18">
        <v>0</v>
      </c>
      <c r="H1210" s="19">
        <v>41742</v>
      </c>
      <c r="I1210" s="18">
        <v>2014</v>
      </c>
      <c r="J1210" s="18">
        <v>0</v>
      </c>
      <c r="K1210" s="19">
        <v>41782</v>
      </c>
      <c r="L1210" s="21">
        <v>41742</v>
      </c>
      <c r="M1210" s="17">
        <v>100</v>
      </c>
      <c r="N1210">
        <v>28.527255246583909</v>
      </c>
      <c r="O1210">
        <v>2.5885047286881777</v>
      </c>
    </row>
    <row r="1211" spans="1:15" x14ac:dyDescent="0.25">
      <c r="A1211" s="18" t="s">
        <v>2867</v>
      </c>
      <c r="B1211" s="18" t="s">
        <v>2868</v>
      </c>
      <c r="C1211" s="18">
        <v>3</v>
      </c>
      <c r="D1211" s="18" t="s">
        <v>2869</v>
      </c>
      <c r="E1211" s="18">
        <v>3</v>
      </c>
      <c r="F1211" s="18">
        <v>2</v>
      </c>
      <c r="G1211" s="18">
        <v>1</v>
      </c>
      <c r="H1211" s="19">
        <v>41742</v>
      </c>
      <c r="I1211" s="18">
        <v>2014</v>
      </c>
      <c r="J1211" s="18">
        <v>0.5</v>
      </c>
      <c r="K1211" s="19">
        <v>41782</v>
      </c>
      <c r="L1211" s="21">
        <v>41742</v>
      </c>
      <c r="M1211" s="17">
        <v>100</v>
      </c>
      <c r="N1211">
        <v>28.527255246583909</v>
      </c>
      <c r="O1211">
        <v>2.5885047286881777</v>
      </c>
    </row>
    <row r="1212" spans="1:15" x14ac:dyDescent="0.25">
      <c r="A1212" s="18" t="s">
        <v>2870</v>
      </c>
      <c r="B1212" s="18" t="s">
        <v>2871</v>
      </c>
      <c r="C1212" s="18">
        <v>8</v>
      </c>
      <c r="D1212" s="18" t="s">
        <v>2872</v>
      </c>
      <c r="E1212" s="18">
        <v>7</v>
      </c>
      <c r="F1212" s="18">
        <v>2</v>
      </c>
      <c r="G1212" s="18">
        <v>0</v>
      </c>
      <c r="H1212" s="19">
        <v>41741</v>
      </c>
      <c r="I1212" s="18">
        <v>2014</v>
      </c>
      <c r="J1212" s="18">
        <v>0</v>
      </c>
      <c r="K1212" s="19">
        <v>41781</v>
      </c>
      <c r="L1212" s="21">
        <v>41741</v>
      </c>
      <c r="M1212" s="17">
        <v>99</v>
      </c>
      <c r="N1212">
        <v>28.527255246583909</v>
      </c>
      <c r="O1212">
        <v>2.5885047286881777</v>
      </c>
    </row>
    <row r="1213" spans="1:15" x14ac:dyDescent="0.25">
      <c r="A1213" s="18" t="s">
        <v>2873</v>
      </c>
      <c r="B1213" s="18" t="s">
        <v>1165</v>
      </c>
      <c r="C1213" s="18">
        <v>17</v>
      </c>
      <c r="D1213" s="18" t="s">
        <v>2874</v>
      </c>
      <c r="E1213" s="18">
        <v>7</v>
      </c>
      <c r="F1213" s="18">
        <v>2</v>
      </c>
      <c r="G1213" s="18">
        <v>0</v>
      </c>
      <c r="H1213" s="19">
        <v>41740</v>
      </c>
      <c r="I1213" s="18">
        <v>2014</v>
      </c>
      <c r="J1213" s="18">
        <v>0</v>
      </c>
      <c r="K1213" s="19">
        <v>41780</v>
      </c>
      <c r="L1213" s="21">
        <v>41740</v>
      </c>
      <c r="M1213" s="17">
        <v>100</v>
      </c>
      <c r="N1213">
        <v>28.527255246583909</v>
      </c>
      <c r="O1213">
        <v>2.5885047286881777</v>
      </c>
    </row>
    <row r="1214" spans="1:15" x14ac:dyDescent="0.25">
      <c r="A1214" s="18" t="s">
        <v>2875</v>
      </c>
      <c r="B1214" s="18" t="s">
        <v>1994</v>
      </c>
      <c r="C1214" s="18">
        <v>14</v>
      </c>
      <c r="D1214" s="18" t="s">
        <v>2328</v>
      </c>
      <c r="E1214" s="18">
        <v>6</v>
      </c>
      <c r="F1214" s="18">
        <v>2</v>
      </c>
      <c r="G1214" s="18">
        <v>0</v>
      </c>
      <c r="H1214" s="19">
        <v>41740</v>
      </c>
      <c r="I1214" s="18">
        <v>2014</v>
      </c>
      <c r="J1214" s="18">
        <v>0</v>
      </c>
      <c r="K1214" s="19">
        <v>41780</v>
      </c>
      <c r="L1214" s="21">
        <v>41740</v>
      </c>
      <c r="M1214" s="17">
        <v>100</v>
      </c>
      <c r="N1214">
        <v>28.527255246583909</v>
      </c>
      <c r="O1214">
        <v>2.5885047286881777</v>
      </c>
    </row>
    <row r="1215" spans="1:15" x14ac:dyDescent="0.25">
      <c r="A1215" s="18" t="s">
        <v>2876</v>
      </c>
      <c r="B1215" s="18" t="s">
        <v>1998</v>
      </c>
      <c r="C1215" s="18">
        <v>12</v>
      </c>
      <c r="D1215" s="18" t="s">
        <v>587</v>
      </c>
      <c r="E1215" s="18">
        <v>18</v>
      </c>
      <c r="F1215" s="18">
        <v>2</v>
      </c>
      <c r="G1215" s="18">
        <v>0</v>
      </c>
      <c r="H1215" s="19">
        <v>41740</v>
      </c>
      <c r="I1215" s="18">
        <v>2014</v>
      </c>
      <c r="J1215" s="18">
        <v>0</v>
      </c>
      <c r="K1215" s="19">
        <v>41780</v>
      </c>
      <c r="L1215" s="21">
        <v>41740</v>
      </c>
      <c r="M1215" s="17">
        <v>97</v>
      </c>
      <c r="N1215">
        <v>28.527255246583909</v>
      </c>
      <c r="O1215">
        <v>2.5885047286881777</v>
      </c>
    </row>
    <row r="1216" spans="1:15" x14ac:dyDescent="0.25">
      <c r="A1216" s="18" t="s">
        <v>2877</v>
      </c>
      <c r="B1216" s="18" t="s">
        <v>2878</v>
      </c>
      <c r="C1216" s="18">
        <v>8</v>
      </c>
      <c r="D1216" s="18" t="s">
        <v>2879</v>
      </c>
      <c r="E1216" s="18">
        <v>8</v>
      </c>
      <c r="F1216" s="18">
        <v>2</v>
      </c>
      <c r="G1216" s="18">
        <v>0</v>
      </c>
      <c r="H1216" s="19">
        <v>41740</v>
      </c>
      <c r="I1216" s="18">
        <v>2014</v>
      </c>
      <c r="J1216" s="18">
        <v>0</v>
      </c>
      <c r="K1216" s="19">
        <v>41780</v>
      </c>
      <c r="L1216" s="21">
        <v>41740</v>
      </c>
      <c r="M1216" s="17">
        <v>100</v>
      </c>
      <c r="N1216">
        <v>28.527255246583909</v>
      </c>
      <c r="O1216">
        <v>2.5885047286881777</v>
      </c>
    </row>
    <row r="1217" spans="1:15" x14ac:dyDescent="0.25">
      <c r="A1217" s="18" t="s">
        <v>2880</v>
      </c>
      <c r="B1217" s="18" t="s">
        <v>2036</v>
      </c>
      <c r="C1217" s="18">
        <v>8</v>
      </c>
      <c r="D1217" s="18" t="s">
        <v>1439</v>
      </c>
      <c r="E1217" s="18">
        <v>14</v>
      </c>
      <c r="F1217" s="18">
        <v>2</v>
      </c>
      <c r="G1217" s="18">
        <v>2</v>
      </c>
      <c r="H1217" s="19">
        <v>41740</v>
      </c>
      <c r="I1217" s="18">
        <v>2014</v>
      </c>
      <c r="J1217" s="18">
        <v>1</v>
      </c>
      <c r="K1217" s="19">
        <v>41780</v>
      </c>
      <c r="L1217" s="21">
        <v>41740</v>
      </c>
      <c r="M1217" s="17">
        <v>100</v>
      </c>
      <c r="N1217">
        <v>28.527255246583909</v>
      </c>
      <c r="O1217">
        <v>2.5885047286881777</v>
      </c>
    </row>
    <row r="1218" spans="1:15" x14ac:dyDescent="0.25">
      <c r="A1218" s="18" t="s">
        <v>2881</v>
      </c>
      <c r="B1218" s="18" t="s">
        <v>2882</v>
      </c>
      <c r="C1218" s="18">
        <v>8</v>
      </c>
      <c r="D1218" s="18" t="s">
        <v>2883</v>
      </c>
      <c r="E1218" s="18">
        <v>6</v>
      </c>
      <c r="F1218" s="18">
        <v>2</v>
      </c>
      <c r="G1218" s="18">
        <v>2</v>
      </c>
      <c r="H1218" s="19">
        <v>41740</v>
      </c>
      <c r="I1218" s="18">
        <v>2014</v>
      </c>
      <c r="J1218" s="18">
        <v>1</v>
      </c>
      <c r="K1218" s="19">
        <v>41780</v>
      </c>
      <c r="L1218" s="21">
        <v>41740</v>
      </c>
      <c r="M1218" s="17">
        <v>100</v>
      </c>
      <c r="N1218">
        <v>28.527255246583909</v>
      </c>
      <c r="O1218">
        <v>2.5885047286881777</v>
      </c>
    </row>
    <row r="1219" spans="1:15" x14ac:dyDescent="0.25">
      <c r="A1219" s="18" t="s">
        <v>2884</v>
      </c>
      <c r="B1219" s="18" t="s">
        <v>2885</v>
      </c>
      <c r="C1219" s="18">
        <v>7</v>
      </c>
      <c r="D1219" s="18" t="s">
        <v>1176</v>
      </c>
      <c r="E1219" s="18">
        <v>14</v>
      </c>
      <c r="F1219" s="18">
        <v>2</v>
      </c>
      <c r="G1219" s="18">
        <v>0</v>
      </c>
      <c r="H1219" s="19">
        <v>41740</v>
      </c>
      <c r="I1219" s="18">
        <v>2014</v>
      </c>
      <c r="J1219" s="18">
        <v>0</v>
      </c>
      <c r="K1219" s="19">
        <v>41780</v>
      </c>
      <c r="L1219" s="21">
        <v>41740</v>
      </c>
      <c r="M1219" s="17">
        <v>100</v>
      </c>
      <c r="N1219">
        <v>28.527255246583909</v>
      </c>
      <c r="O1219">
        <v>2.5885047286881777</v>
      </c>
    </row>
    <row r="1220" spans="1:15" x14ac:dyDescent="0.25">
      <c r="A1220" s="18" t="s">
        <v>2886</v>
      </c>
      <c r="B1220" s="18" t="s">
        <v>2887</v>
      </c>
      <c r="C1220" s="18">
        <v>7</v>
      </c>
      <c r="D1220" s="18" t="s">
        <v>2486</v>
      </c>
      <c r="E1220" s="18">
        <v>6</v>
      </c>
      <c r="F1220" s="18">
        <v>2</v>
      </c>
      <c r="G1220" s="18">
        <v>1</v>
      </c>
      <c r="H1220" s="19">
        <v>41740</v>
      </c>
      <c r="I1220" s="18">
        <v>2014</v>
      </c>
      <c r="J1220" s="18">
        <v>0.5</v>
      </c>
      <c r="K1220" s="19">
        <v>41780</v>
      </c>
      <c r="L1220" s="21">
        <v>41740</v>
      </c>
      <c r="M1220" s="17">
        <v>100</v>
      </c>
      <c r="N1220">
        <v>28.527255246583909</v>
      </c>
      <c r="O1220">
        <v>2.5885047286881777</v>
      </c>
    </row>
    <row r="1221" spans="1:15" x14ac:dyDescent="0.25">
      <c r="A1221" s="18" t="s">
        <v>2888</v>
      </c>
      <c r="B1221" s="18" t="s">
        <v>2368</v>
      </c>
      <c r="C1221" s="18">
        <v>6</v>
      </c>
      <c r="D1221" s="18" t="s">
        <v>2349</v>
      </c>
      <c r="E1221" s="18">
        <v>6</v>
      </c>
      <c r="F1221" s="18">
        <v>2</v>
      </c>
      <c r="G1221" s="18">
        <v>0</v>
      </c>
      <c r="H1221" s="19">
        <v>41740</v>
      </c>
      <c r="I1221" s="18">
        <v>2014</v>
      </c>
      <c r="J1221" s="18">
        <v>0</v>
      </c>
      <c r="K1221" s="19">
        <v>41780</v>
      </c>
      <c r="L1221" s="21">
        <v>41740</v>
      </c>
      <c r="M1221" s="17">
        <v>100</v>
      </c>
      <c r="N1221">
        <v>28.527255246583909</v>
      </c>
      <c r="O1221">
        <v>2.5885047286881777</v>
      </c>
    </row>
    <row r="1222" spans="1:15" x14ac:dyDescent="0.25">
      <c r="A1222" s="18" t="s">
        <v>2889</v>
      </c>
      <c r="B1222" s="18" t="s">
        <v>2890</v>
      </c>
      <c r="C1222" s="18">
        <v>14</v>
      </c>
      <c r="D1222" s="18" t="s">
        <v>2891</v>
      </c>
      <c r="E1222" s="18">
        <v>6</v>
      </c>
      <c r="F1222" s="18">
        <v>2</v>
      </c>
      <c r="G1222" s="18">
        <v>0</v>
      </c>
      <c r="H1222" s="19">
        <v>41739</v>
      </c>
      <c r="I1222" s="18">
        <v>2014</v>
      </c>
      <c r="J1222" s="18">
        <v>0</v>
      </c>
      <c r="K1222" s="19">
        <v>41779</v>
      </c>
      <c r="L1222" s="21">
        <v>41739</v>
      </c>
      <c r="M1222" s="17">
        <v>97</v>
      </c>
      <c r="N1222">
        <v>28.047639416297656</v>
      </c>
      <c r="O1222">
        <v>2.5885047286881777</v>
      </c>
    </row>
    <row r="1223" spans="1:15" x14ac:dyDescent="0.25">
      <c r="A1223" s="18" t="s">
        <v>2892</v>
      </c>
      <c r="B1223" s="18" t="s">
        <v>2333</v>
      </c>
      <c r="C1223" s="18">
        <v>14</v>
      </c>
      <c r="D1223" s="18" t="s">
        <v>2151</v>
      </c>
      <c r="E1223" s="18">
        <v>16</v>
      </c>
      <c r="F1223" s="18">
        <v>2</v>
      </c>
      <c r="G1223" s="18">
        <v>2</v>
      </c>
      <c r="H1223" s="19">
        <v>41739</v>
      </c>
      <c r="I1223" s="18">
        <v>2014</v>
      </c>
      <c r="J1223" s="18">
        <v>1</v>
      </c>
      <c r="K1223" s="19">
        <v>41779</v>
      </c>
      <c r="L1223" s="21">
        <v>41739</v>
      </c>
      <c r="M1223" s="17">
        <v>97</v>
      </c>
      <c r="N1223">
        <v>28.047639416297656</v>
      </c>
      <c r="O1223">
        <v>2.5885047286881777</v>
      </c>
    </row>
    <row r="1224" spans="1:15" x14ac:dyDescent="0.25">
      <c r="A1224" s="18" t="s">
        <v>2893</v>
      </c>
      <c r="B1224" s="18" t="s">
        <v>2894</v>
      </c>
      <c r="C1224" s="18">
        <v>7</v>
      </c>
      <c r="D1224" s="18" t="s">
        <v>2571</v>
      </c>
      <c r="E1224" s="18">
        <v>6</v>
      </c>
      <c r="F1224" s="18">
        <v>1</v>
      </c>
      <c r="G1224" s="18">
        <v>0</v>
      </c>
      <c r="H1224" s="19">
        <v>41739</v>
      </c>
      <c r="I1224" s="18">
        <v>2014</v>
      </c>
      <c r="J1224" s="18">
        <v>0</v>
      </c>
      <c r="K1224" s="19">
        <v>41779</v>
      </c>
      <c r="L1224" s="21">
        <v>41739</v>
      </c>
      <c r="M1224" s="17">
        <v>100</v>
      </c>
      <c r="N1224">
        <v>28.047639416297656</v>
      </c>
      <c r="O1224">
        <v>2.5885047286881777</v>
      </c>
    </row>
    <row r="1225" spans="1:15" x14ac:dyDescent="0.25">
      <c r="A1225" s="18" t="s">
        <v>2895</v>
      </c>
      <c r="B1225" s="18" t="s">
        <v>2896</v>
      </c>
      <c r="C1225" s="18">
        <v>5</v>
      </c>
      <c r="D1225" s="18" t="s">
        <v>2897</v>
      </c>
      <c r="E1225" s="18">
        <v>7</v>
      </c>
      <c r="F1225" s="18">
        <v>2</v>
      </c>
      <c r="G1225" s="18">
        <v>0</v>
      </c>
      <c r="H1225" s="19">
        <v>41739</v>
      </c>
      <c r="I1225" s="18">
        <v>2014</v>
      </c>
      <c r="J1225" s="18">
        <v>0</v>
      </c>
      <c r="K1225" s="19">
        <v>41779</v>
      </c>
      <c r="L1225" s="21">
        <v>41739</v>
      </c>
      <c r="M1225" s="17">
        <v>96</v>
      </c>
      <c r="N1225">
        <v>28.047639416297656</v>
      </c>
      <c r="O1225">
        <v>2.5885047286881777</v>
      </c>
    </row>
    <row r="1226" spans="1:15" x14ac:dyDescent="0.25">
      <c r="A1226" s="18" t="s">
        <v>2898</v>
      </c>
      <c r="B1226" s="18" t="s">
        <v>2899</v>
      </c>
      <c r="C1226" s="18">
        <v>8</v>
      </c>
      <c r="D1226" s="18" t="s">
        <v>2900</v>
      </c>
      <c r="E1226" s="18">
        <v>18</v>
      </c>
      <c r="F1226" s="18">
        <v>2</v>
      </c>
      <c r="G1226" s="18">
        <v>0</v>
      </c>
      <c r="H1226" s="19">
        <v>41737</v>
      </c>
      <c r="I1226" s="18">
        <v>2014</v>
      </c>
      <c r="J1226" s="18">
        <v>0</v>
      </c>
      <c r="K1226" s="19">
        <v>41777</v>
      </c>
      <c r="L1226" s="21">
        <v>41737</v>
      </c>
      <c r="M1226" s="17">
        <v>97</v>
      </c>
      <c r="N1226">
        <v>28.047639416297656</v>
      </c>
      <c r="O1226">
        <v>2.5885047286881777</v>
      </c>
    </row>
    <row r="1227" spans="1:15" x14ac:dyDescent="0.25">
      <c r="A1227" s="18" t="s">
        <v>2901</v>
      </c>
      <c r="B1227" s="18" t="s">
        <v>2902</v>
      </c>
      <c r="C1227" s="18">
        <v>8</v>
      </c>
      <c r="D1227" s="18" t="s">
        <v>2903</v>
      </c>
      <c r="E1227" s="18">
        <v>14</v>
      </c>
      <c r="F1227" s="18">
        <v>2</v>
      </c>
      <c r="G1227" s="18">
        <v>0</v>
      </c>
      <c r="H1227" s="19">
        <v>41737</v>
      </c>
      <c r="I1227" s="18">
        <v>2014</v>
      </c>
      <c r="J1227" s="18">
        <v>0</v>
      </c>
      <c r="K1227" s="19">
        <v>41777</v>
      </c>
      <c r="L1227" s="21">
        <v>41737</v>
      </c>
      <c r="M1227" s="17">
        <v>97</v>
      </c>
      <c r="N1227">
        <v>28.047639416297656</v>
      </c>
      <c r="O1227">
        <v>2.5885047286881777</v>
      </c>
    </row>
    <row r="1228" spans="1:15" x14ac:dyDescent="0.25">
      <c r="A1228" s="18" t="s">
        <v>2904</v>
      </c>
      <c r="B1228" s="18" t="s">
        <v>1856</v>
      </c>
      <c r="C1228" s="18">
        <v>9</v>
      </c>
      <c r="D1228" s="18" t="s">
        <v>2905</v>
      </c>
      <c r="E1228" s="18">
        <v>14</v>
      </c>
      <c r="F1228" s="18">
        <v>2</v>
      </c>
      <c r="G1228" s="18">
        <v>2</v>
      </c>
      <c r="H1228" s="19">
        <v>41736</v>
      </c>
      <c r="I1228" s="18">
        <v>2014</v>
      </c>
      <c r="J1228" s="18">
        <v>1</v>
      </c>
      <c r="K1228" s="19">
        <v>41776</v>
      </c>
      <c r="L1228" s="21">
        <v>41736</v>
      </c>
      <c r="M1228" s="17">
        <v>94</v>
      </c>
      <c r="N1228">
        <v>28.047639416297656</v>
      </c>
      <c r="O1228">
        <v>2.5885047286881777</v>
      </c>
    </row>
    <row r="1229" spans="1:15" x14ac:dyDescent="0.25">
      <c r="A1229" s="18" t="s">
        <v>2906</v>
      </c>
      <c r="B1229" s="18" t="s">
        <v>2907</v>
      </c>
      <c r="C1229" s="18">
        <v>7</v>
      </c>
      <c r="D1229" s="18" t="s">
        <v>2908</v>
      </c>
      <c r="E1229" s="18">
        <v>6</v>
      </c>
      <c r="F1229" s="18">
        <v>2</v>
      </c>
      <c r="G1229" s="18">
        <v>0</v>
      </c>
      <c r="H1229" s="19">
        <v>41736</v>
      </c>
      <c r="I1229" s="18">
        <v>2014</v>
      </c>
      <c r="J1229" s="18">
        <v>0</v>
      </c>
      <c r="K1229" s="19">
        <v>41776</v>
      </c>
      <c r="L1229" s="21">
        <v>41736</v>
      </c>
      <c r="M1229" s="17">
        <v>94</v>
      </c>
      <c r="N1229">
        <v>28.047639416297656</v>
      </c>
      <c r="O1229">
        <v>2.5885047286881777</v>
      </c>
    </row>
    <row r="1230" spans="1:15" x14ac:dyDescent="0.25">
      <c r="A1230" s="18" t="s">
        <v>2909</v>
      </c>
      <c r="B1230" s="18" t="s">
        <v>2910</v>
      </c>
      <c r="C1230" s="18">
        <v>7</v>
      </c>
      <c r="D1230" s="18" t="s">
        <v>2426</v>
      </c>
      <c r="E1230" s="18">
        <v>14</v>
      </c>
      <c r="F1230" s="18">
        <v>2</v>
      </c>
      <c r="G1230" s="18">
        <v>2</v>
      </c>
      <c r="H1230" s="19">
        <v>41736</v>
      </c>
      <c r="I1230" s="18">
        <v>2014</v>
      </c>
      <c r="J1230" s="18">
        <v>1</v>
      </c>
      <c r="K1230" s="19">
        <v>41776</v>
      </c>
      <c r="L1230" s="21">
        <v>41736</v>
      </c>
      <c r="M1230" s="17">
        <v>94</v>
      </c>
      <c r="N1230">
        <v>28.047639416297656</v>
      </c>
      <c r="O1230">
        <v>2.5885047286881777</v>
      </c>
    </row>
    <row r="1231" spans="1:15" x14ac:dyDescent="0.25">
      <c r="A1231" s="18" t="s">
        <v>2911</v>
      </c>
      <c r="B1231" s="18" t="s">
        <v>2912</v>
      </c>
      <c r="C1231" s="18">
        <v>6</v>
      </c>
      <c r="D1231" s="18" t="s">
        <v>2398</v>
      </c>
      <c r="E1231" s="18">
        <v>8</v>
      </c>
      <c r="F1231" s="18">
        <v>1</v>
      </c>
      <c r="G1231" s="18">
        <v>0</v>
      </c>
      <c r="H1231" s="19">
        <v>41736</v>
      </c>
      <c r="I1231" s="18">
        <v>2014</v>
      </c>
      <c r="J1231" s="18">
        <v>0</v>
      </c>
      <c r="K1231" s="19">
        <v>41776</v>
      </c>
      <c r="L1231" s="21">
        <v>41736</v>
      </c>
      <c r="M1231" s="17">
        <v>97</v>
      </c>
      <c r="N1231">
        <v>28.047639416297656</v>
      </c>
      <c r="O1231">
        <v>2.5885047286881777</v>
      </c>
    </row>
    <row r="1232" spans="1:15" x14ac:dyDescent="0.25">
      <c r="A1232" s="18" t="s">
        <v>2913</v>
      </c>
      <c r="B1232" s="18" t="s">
        <v>2914</v>
      </c>
      <c r="C1232" s="18">
        <v>6</v>
      </c>
      <c r="D1232" s="18" t="s">
        <v>2300</v>
      </c>
      <c r="E1232" s="18">
        <v>6</v>
      </c>
      <c r="F1232" s="18">
        <v>2</v>
      </c>
      <c r="G1232" s="18">
        <v>0</v>
      </c>
      <c r="H1232" s="19">
        <v>41736</v>
      </c>
      <c r="I1232" s="18">
        <v>2014</v>
      </c>
      <c r="J1232" s="18">
        <v>0</v>
      </c>
      <c r="K1232" s="19">
        <v>41776</v>
      </c>
      <c r="L1232" s="21">
        <v>41736</v>
      </c>
      <c r="M1232" s="17">
        <v>94</v>
      </c>
      <c r="N1232">
        <v>28.047639416297656</v>
      </c>
      <c r="O1232">
        <v>2.5885047286881777</v>
      </c>
    </row>
    <row r="1233" spans="1:15" x14ac:dyDescent="0.25">
      <c r="A1233" s="18" t="s">
        <v>2915</v>
      </c>
      <c r="B1233" s="18" t="s">
        <v>2916</v>
      </c>
      <c r="C1233" s="18">
        <v>8</v>
      </c>
      <c r="D1233" s="18" t="s">
        <v>2917</v>
      </c>
      <c r="E1233" s="18">
        <v>12</v>
      </c>
      <c r="F1233" s="18">
        <v>2</v>
      </c>
      <c r="G1233" s="18">
        <v>0</v>
      </c>
      <c r="H1233" s="19">
        <v>41734</v>
      </c>
      <c r="I1233" s="18">
        <v>2014</v>
      </c>
      <c r="J1233" s="18">
        <v>0</v>
      </c>
      <c r="K1233" s="19">
        <v>41774</v>
      </c>
      <c r="L1233" s="21">
        <v>41734</v>
      </c>
      <c r="M1233" s="17">
        <v>94</v>
      </c>
      <c r="N1233">
        <v>28.047639416297656</v>
      </c>
      <c r="O1233">
        <v>2.5885047286881777</v>
      </c>
    </row>
    <row r="1234" spans="1:15" x14ac:dyDescent="0.25">
      <c r="A1234" s="18" t="s">
        <v>2918</v>
      </c>
      <c r="B1234" s="18" t="s">
        <v>2919</v>
      </c>
      <c r="C1234" s="18">
        <v>7</v>
      </c>
      <c r="D1234" s="18" t="s">
        <v>2413</v>
      </c>
      <c r="E1234" s="18">
        <v>7</v>
      </c>
      <c r="F1234" s="18">
        <v>2</v>
      </c>
      <c r="G1234" s="18">
        <v>2</v>
      </c>
      <c r="H1234" s="19">
        <v>41734</v>
      </c>
      <c r="I1234" s="18">
        <v>2014</v>
      </c>
      <c r="J1234" s="18">
        <v>1</v>
      </c>
      <c r="K1234" s="19">
        <v>41774</v>
      </c>
      <c r="L1234" s="21">
        <v>41734</v>
      </c>
      <c r="M1234" s="17">
        <v>94</v>
      </c>
      <c r="N1234">
        <v>28.047639416297656</v>
      </c>
      <c r="O1234">
        <v>2.5885047286881777</v>
      </c>
    </row>
    <row r="1235" spans="1:15" x14ac:dyDescent="0.25">
      <c r="A1235" s="18" t="s">
        <v>2920</v>
      </c>
      <c r="B1235" s="18" t="s">
        <v>2921</v>
      </c>
      <c r="C1235" s="18">
        <v>6</v>
      </c>
      <c r="D1235" s="18" t="s">
        <v>1147</v>
      </c>
      <c r="E1235" s="18">
        <v>14</v>
      </c>
      <c r="F1235" s="18">
        <v>2</v>
      </c>
      <c r="G1235" s="18">
        <v>0</v>
      </c>
      <c r="H1235" s="19">
        <v>41734</v>
      </c>
      <c r="I1235" s="18">
        <v>2014</v>
      </c>
      <c r="J1235" s="18">
        <v>0</v>
      </c>
      <c r="K1235" s="19">
        <v>41774</v>
      </c>
      <c r="L1235" s="21">
        <v>41734</v>
      </c>
      <c r="M1235" s="17">
        <v>94</v>
      </c>
      <c r="N1235">
        <v>28.047639416297656</v>
      </c>
      <c r="O1235">
        <v>2.5885047286881777</v>
      </c>
    </row>
    <row r="1236" spans="1:15" x14ac:dyDescent="0.25">
      <c r="A1236" s="18" t="s">
        <v>2922</v>
      </c>
      <c r="B1236" s="18" t="s">
        <v>2923</v>
      </c>
      <c r="C1236" s="18">
        <v>15</v>
      </c>
      <c r="D1236" s="18" t="s">
        <v>782</v>
      </c>
      <c r="E1236" s="18">
        <v>15</v>
      </c>
      <c r="F1236" s="18">
        <v>2</v>
      </c>
      <c r="G1236" s="18">
        <v>0</v>
      </c>
      <c r="H1236" s="19">
        <v>41733</v>
      </c>
      <c r="I1236" s="18">
        <v>2014</v>
      </c>
      <c r="J1236" s="18">
        <v>0</v>
      </c>
      <c r="K1236" s="19">
        <v>41773</v>
      </c>
      <c r="L1236" s="21">
        <v>41733</v>
      </c>
      <c r="M1236" s="17">
        <v>91</v>
      </c>
      <c r="N1236">
        <v>28.047639416297656</v>
      </c>
      <c r="O1236">
        <v>2.5885047286881777</v>
      </c>
    </row>
    <row r="1237" spans="1:15" x14ac:dyDescent="0.25">
      <c r="A1237" s="18" t="s">
        <v>2924</v>
      </c>
      <c r="B1237" s="18" t="s">
        <v>917</v>
      </c>
      <c r="C1237" s="18">
        <v>14</v>
      </c>
      <c r="D1237" s="18" t="s">
        <v>2045</v>
      </c>
      <c r="E1237" s="18">
        <v>6</v>
      </c>
      <c r="F1237" s="18">
        <v>2</v>
      </c>
      <c r="G1237" s="18">
        <v>0</v>
      </c>
      <c r="H1237" s="19">
        <v>41733</v>
      </c>
      <c r="I1237" s="18">
        <v>2014</v>
      </c>
      <c r="J1237" s="18">
        <v>0</v>
      </c>
      <c r="K1237" s="19">
        <v>41773</v>
      </c>
      <c r="L1237" s="21">
        <v>41733</v>
      </c>
      <c r="M1237" s="17">
        <v>91</v>
      </c>
      <c r="N1237">
        <v>28.047639416297656</v>
      </c>
      <c r="O1237">
        <v>2.5885047286881777</v>
      </c>
    </row>
    <row r="1238" spans="1:15" x14ac:dyDescent="0.25">
      <c r="A1238" s="18" t="s">
        <v>2925</v>
      </c>
      <c r="B1238" s="18" t="s">
        <v>2585</v>
      </c>
      <c r="C1238" s="18">
        <v>8</v>
      </c>
      <c r="D1238" s="18" t="s">
        <v>2926</v>
      </c>
      <c r="E1238" s="18">
        <v>7</v>
      </c>
      <c r="F1238" s="18">
        <v>2</v>
      </c>
      <c r="G1238" s="18">
        <v>0</v>
      </c>
      <c r="H1238" s="19">
        <v>41733</v>
      </c>
      <c r="I1238" s="18">
        <v>2014</v>
      </c>
      <c r="J1238" s="18">
        <v>0</v>
      </c>
      <c r="K1238" s="19">
        <v>41773</v>
      </c>
      <c r="L1238" s="21">
        <v>41733</v>
      </c>
      <c r="M1238" s="17">
        <v>91</v>
      </c>
      <c r="N1238">
        <v>28.047639416297656</v>
      </c>
      <c r="O1238">
        <v>2.5885047286881777</v>
      </c>
    </row>
    <row r="1239" spans="1:15" x14ac:dyDescent="0.25">
      <c r="A1239" s="18" t="s">
        <v>2927</v>
      </c>
      <c r="B1239" s="18" t="s">
        <v>2449</v>
      </c>
      <c r="C1239" s="18">
        <v>6</v>
      </c>
      <c r="D1239" s="18" t="s">
        <v>2928</v>
      </c>
      <c r="E1239" s="18">
        <v>3</v>
      </c>
      <c r="F1239" s="18">
        <v>1</v>
      </c>
      <c r="G1239" s="18">
        <v>1</v>
      </c>
      <c r="H1239" s="19">
        <v>41733</v>
      </c>
      <c r="I1239" s="18">
        <v>2014</v>
      </c>
      <c r="J1239" s="18">
        <v>1</v>
      </c>
      <c r="K1239" s="19">
        <v>41773</v>
      </c>
      <c r="L1239" s="21">
        <v>41733</v>
      </c>
      <c r="M1239" s="17">
        <v>94</v>
      </c>
      <c r="N1239">
        <v>28.047639416297656</v>
      </c>
      <c r="O1239">
        <v>2.5885047286881777</v>
      </c>
    </row>
    <row r="1240" spans="1:15" x14ac:dyDescent="0.25">
      <c r="A1240" s="18" t="s">
        <v>2929</v>
      </c>
      <c r="B1240" s="18" t="s">
        <v>2930</v>
      </c>
      <c r="C1240" s="18">
        <v>6</v>
      </c>
      <c r="D1240" s="18" t="s">
        <v>2931</v>
      </c>
      <c r="E1240" s="18">
        <v>7</v>
      </c>
      <c r="F1240" s="18">
        <v>2</v>
      </c>
      <c r="G1240" s="18">
        <v>1</v>
      </c>
      <c r="H1240" s="19">
        <v>41733</v>
      </c>
      <c r="I1240" s="18">
        <v>2014</v>
      </c>
      <c r="J1240" s="18">
        <v>0.5</v>
      </c>
      <c r="K1240" s="19">
        <v>41773</v>
      </c>
      <c r="L1240" s="21">
        <v>41733</v>
      </c>
      <c r="M1240" s="17">
        <v>94</v>
      </c>
      <c r="N1240">
        <v>28.047639416297656</v>
      </c>
      <c r="O1240">
        <v>2.5885047286881777</v>
      </c>
    </row>
    <row r="1241" spans="1:15" x14ac:dyDescent="0.25">
      <c r="A1241" s="18" t="s">
        <v>2932</v>
      </c>
      <c r="B1241" s="18" t="s">
        <v>2039</v>
      </c>
      <c r="C1241" s="18">
        <v>6</v>
      </c>
      <c r="D1241" s="18" t="s">
        <v>2410</v>
      </c>
      <c r="E1241" s="18">
        <v>7</v>
      </c>
      <c r="F1241" s="18">
        <v>2</v>
      </c>
      <c r="G1241" s="18">
        <v>2</v>
      </c>
      <c r="H1241" s="19">
        <v>41733</v>
      </c>
      <c r="I1241" s="18">
        <v>2014</v>
      </c>
      <c r="J1241" s="18">
        <v>1</v>
      </c>
      <c r="K1241" s="19">
        <v>41773</v>
      </c>
      <c r="L1241" s="21">
        <v>41733</v>
      </c>
      <c r="M1241" s="17">
        <v>91</v>
      </c>
      <c r="N1241">
        <v>28.047639416297656</v>
      </c>
      <c r="O1241">
        <v>2.5885047286881777</v>
      </c>
    </row>
    <row r="1242" spans="1:15" x14ac:dyDescent="0.25">
      <c r="A1242" s="18" t="s">
        <v>2933</v>
      </c>
      <c r="B1242" s="18" t="s">
        <v>2934</v>
      </c>
      <c r="C1242" s="18">
        <v>6</v>
      </c>
      <c r="D1242" s="18" t="s">
        <v>2112</v>
      </c>
      <c r="E1242" s="18">
        <v>10</v>
      </c>
      <c r="F1242" s="18">
        <v>1</v>
      </c>
      <c r="G1242" s="18">
        <v>1</v>
      </c>
      <c r="H1242" s="19">
        <v>41732</v>
      </c>
      <c r="I1242" s="18">
        <v>2014</v>
      </c>
      <c r="J1242" s="18">
        <v>1</v>
      </c>
      <c r="K1242" s="19">
        <v>41772</v>
      </c>
      <c r="L1242" s="21">
        <v>41732</v>
      </c>
      <c r="M1242" s="17">
        <v>93</v>
      </c>
      <c r="N1242">
        <v>27.654614407907424</v>
      </c>
      <c r="O1242">
        <v>6.7949235306487754</v>
      </c>
    </row>
    <row r="1243" spans="1:15" x14ac:dyDescent="0.25">
      <c r="A1243" s="18" t="s">
        <v>2935</v>
      </c>
      <c r="B1243" s="18" t="s">
        <v>767</v>
      </c>
      <c r="C1243" s="18">
        <v>17</v>
      </c>
      <c r="D1243" s="18" t="s">
        <v>2936</v>
      </c>
      <c r="E1243" s="18">
        <v>6</v>
      </c>
      <c r="F1243" s="18">
        <v>2</v>
      </c>
      <c r="G1243" s="18">
        <v>0</v>
      </c>
      <c r="H1243" s="19">
        <v>41731</v>
      </c>
      <c r="I1243" s="18">
        <v>2014</v>
      </c>
      <c r="J1243" s="18">
        <v>0</v>
      </c>
      <c r="K1243" s="19">
        <v>41771</v>
      </c>
      <c r="L1243" s="21">
        <v>41731</v>
      </c>
      <c r="M1243" s="17">
        <v>91</v>
      </c>
      <c r="N1243">
        <v>27.654614407907424</v>
      </c>
      <c r="O1243">
        <v>6.7949235306487754</v>
      </c>
    </row>
    <row r="1244" spans="1:15" x14ac:dyDescent="0.25">
      <c r="A1244" s="18" t="s">
        <v>2937</v>
      </c>
      <c r="B1244" s="18" t="s">
        <v>2393</v>
      </c>
      <c r="C1244" s="18">
        <v>15</v>
      </c>
      <c r="D1244" s="18" t="s">
        <v>2394</v>
      </c>
      <c r="E1244" s="18">
        <v>8</v>
      </c>
      <c r="F1244" s="18">
        <v>2</v>
      </c>
      <c r="G1244" s="18">
        <v>1</v>
      </c>
      <c r="H1244" s="19">
        <v>41731</v>
      </c>
      <c r="I1244" s="18">
        <v>2014</v>
      </c>
      <c r="J1244" s="18">
        <v>0.5</v>
      </c>
      <c r="K1244" s="19">
        <v>41771</v>
      </c>
      <c r="L1244" s="21">
        <v>41731</v>
      </c>
      <c r="M1244" s="17">
        <v>89</v>
      </c>
      <c r="N1244">
        <v>27.654614407907424</v>
      </c>
      <c r="O1244">
        <v>6.7949235306487754</v>
      </c>
    </row>
    <row r="1245" spans="1:15" x14ac:dyDescent="0.25">
      <c r="A1245" s="18" t="s">
        <v>2938</v>
      </c>
      <c r="B1245" s="18" t="s">
        <v>2365</v>
      </c>
      <c r="C1245" s="18">
        <v>12</v>
      </c>
      <c r="D1245" s="18" t="s">
        <v>1862</v>
      </c>
      <c r="E1245" s="18">
        <v>10</v>
      </c>
      <c r="F1245" s="18">
        <v>2</v>
      </c>
      <c r="G1245" s="18">
        <v>0</v>
      </c>
      <c r="H1245" s="19">
        <v>41731</v>
      </c>
      <c r="I1245" s="18">
        <v>2014</v>
      </c>
      <c r="J1245" s="18">
        <v>0</v>
      </c>
      <c r="K1245" s="19">
        <v>41771</v>
      </c>
      <c r="L1245" s="21">
        <v>41731</v>
      </c>
      <c r="M1245" s="17">
        <v>88</v>
      </c>
      <c r="N1245">
        <v>27.654614407907424</v>
      </c>
      <c r="O1245">
        <v>6.7949235306487754</v>
      </c>
    </row>
    <row r="1246" spans="1:15" x14ac:dyDescent="0.25">
      <c r="A1246" s="18" t="s">
        <v>2939</v>
      </c>
      <c r="B1246" s="18" t="s">
        <v>2940</v>
      </c>
      <c r="C1246" s="18">
        <v>10</v>
      </c>
      <c r="D1246" s="18" t="s">
        <v>1166</v>
      </c>
      <c r="E1246" s="18">
        <v>16</v>
      </c>
      <c r="F1246" s="18">
        <v>2</v>
      </c>
      <c r="G1246" s="18">
        <v>0</v>
      </c>
      <c r="H1246" s="19">
        <v>41730</v>
      </c>
      <c r="I1246" s="18">
        <v>2014</v>
      </c>
      <c r="J1246" s="18">
        <v>0</v>
      </c>
      <c r="K1246" s="19">
        <v>41770</v>
      </c>
      <c r="L1246" s="21">
        <v>41730</v>
      </c>
      <c r="M1246" s="17">
        <v>91</v>
      </c>
      <c r="N1246">
        <v>27.654614407907424</v>
      </c>
      <c r="O1246">
        <v>6.7949235306487754</v>
      </c>
    </row>
    <row r="1247" spans="1:15" x14ac:dyDescent="0.25">
      <c r="A1247" s="18" t="s">
        <v>2941</v>
      </c>
      <c r="B1247" s="18" t="s">
        <v>2000</v>
      </c>
      <c r="C1247" s="18">
        <v>8</v>
      </c>
      <c r="D1247" s="18" t="s">
        <v>2942</v>
      </c>
      <c r="E1247" s="18">
        <v>6</v>
      </c>
      <c r="F1247" s="18">
        <v>2</v>
      </c>
      <c r="G1247" s="18">
        <v>2</v>
      </c>
      <c r="H1247" s="19">
        <v>41730</v>
      </c>
      <c r="I1247" s="18">
        <v>2014</v>
      </c>
      <c r="J1247" s="18">
        <v>1</v>
      </c>
      <c r="K1247" s="19">
        <v>41770</v>
      </c>
      <c r="L1247" s="21">
        <v>41730</v>
      </c>
      <c r="M1247" s="17">
        <v>88</v>
      </c>
      <c r="N1247">
        <v>27.654614407907424</v>
      </c>
      <c r="O1247">
        <v>6.7949235306487754</v>
      </c>
    </row>
    <row r="1248" spans="1:15" x14ac:dyDescent="0.25">
      <c r="A1248" s="18" t="s">
        <v>2943</v>
      </c>
      <c r="B1248" s="18" t="s">
        <v>2944</v>
      </c>
      <c r="C1248" s="18">
        <v>8</v>
      </c>
      <c r="D1248" s="18" t="s">
        <v>2945</v>
      </c>
      <c r="E1248" s="18">
        <v>8</v>
      </c>
      <c r="F1248" s="18">
        <v>2</v>
      </c>
      <c r="G1248" s="18">
        <v>2</v>
      </c>
      <c r="H1248" s="19">
        <v>41730</v>
      </c>
      <c r="I1248" s="18">
        <v>2014</v>
      </c>
      <c r="J1248" s="18">
        <v>1</v>
      </c>
      <c r="K1248" s="19">
        <v>41770</v>
      </c>
      <c r="L1248" s="21">
        <v>41730</v>
      </c>
      <c r="M1248" s="17">
        <v>91</v>
      </c>
      <c r="N1248">
        <v>27.654614407907424</v>
      </c>
      <c r="O1248">
        <v>6.7949235306487754</v>
      </c>
    </row>
    <row r="1249" spans="1:15" x14ac:dyDescent="0.25">
      <c r="A1249" s="18" t="s">
        <v>2946</v>
      </c>
      <c r="B1249" s="18" t="s">
        <v>1134</v>
      </c>
      <c r="C1249" s="18">
        <v>13</v>
      </c>
      <c r="D1249" s="18" t="s">
        <v>853</v>
      </c>
      <c r="E1249" s="18">
        <v>15</v>
      </c>
      <c r="F1249" s="18">
        <v>2</v>
      </c>
      <c r="G1249" s="18">
        <v>0</v>
      </c>
      <c r="H1249" s="19">
        <v>41728</v>
      </c>
      <c r="I1249" s="18">
        <v>2014</v>
      </c>
      <c r="J1249" s="18">
        <v>0</v>
      </c>
      <c r="K1249" s="19">
        <v>41768</v>
      </c>
      <c r="L1249" s="21">
        <v>41728</v>
      </c>
      <c r="M1249" s="17">
        <v>88</v>
      </c>
      <c r="N1249">
        <v>27.654614407907424</v>
      </c>
      <c r="O1249">
        <v>6.7949235306487754</v>
      </c>
    </row>
    <row r="1250" spans="1:15" x14ac:dyDescent="0.25">
      <c r="A1250" s="18" t="s">
        <v>2947</v>
      </c>
      <c r="B1250" s="18" t="s">
        <v>2948</v>
      </c>
      <c r="C1250" s="18">
        <v>6</v>
      </c>
      <c r="D1250" s="18" t="s">
        <v>2146</v>
      </c>
      <c r="E1250" s="18">
        <v>7</v>
      </c>
      <c r="F1250" s="18">
        <v>2</v>
      </c>
      <c r="G1250" s="18">
        <v>0</v>
      </c>
      <c r="H1250" s="19">
        <v>41728</v>
      </c>
      <c r="I1250" s="18">
        <v>2014</v>
      </c>
      <c r="J1250" s="18">
        <v>0</v>
      </c>
      <c r="K1250" s="19">
        <v>41768</v>
      </c>
      <c r="L1250" s="21">
        <v>41728</v>
      </c>
      <c r="M1250" s="17">
        <v>88</v>
      </c>
      <c r="N1250">
        <v>27.654614407907424</v>
      </c>
      <c r="O1250">
        <v>6.7949235306487754</v>
      </c>
    </row>
    <row r="1251" spans="1:15" x14ac:dyDescent="0.25">
      <c r="A1251" s="18" t="s">
        <v>2949</v>
      </c>
      <c r="B1251" s="18" t="s">
        <v>1516</v>
      </c>
      <c r="C1251" s="18">
        <v>15</v>
      </c>
      <c r="D1251" s="18" t="s">
        <v>2950</v>
      </c>
      <c r="E1251" s="18">
        <v>6</v>
      </c>
      <c r="F1251" s="18">
        <v>2</v>
      </c>
      <c r="G1251" s="18">
        <v>0</v>
      </c>
      <c r="H1251" s="19">
        <v>41727</v>
      </c>
      <c r="I1251" s="18">
        <v>2014</v>
      </c>
      <c r="J1251" s="18">
        <v>0</v>
      </c>
      <c r="K1251" s="19">
        <v>41767</v>
      </c>
      <c r="L1251" s="21">
        <v>41727</v>
      </c>
      <c r="M1251" s="17">
        <v>87</v>
      </c>
      <c r="N1251">
        <v>27.654614407907424</v>
      </c>
      <c r="O1251">
        <v>6.7949235306487754</v>
      </c>
    </row>
    <row r="1252" spans="1:15" x14ac:dyDescent="0.25">
      <c r="A1252" s="18" t="s">
        <v>2951</v>
      </c>
      <c r="B1252" s="18" t="s">
        <v>1540</v>
      </c>
      <c r="C1252" s="18">
        <v>14</v>
      </c>
      <c r="D1252" s="18" t="s">
        <v>2952</v>
      </c>
      <c r="E1252" s="18">
        <v>6</v>
      </c>
      <c r="F1252" s="18">
        <v>2</v>
      </c>
      <c r="G1252" s="18">
        <v>2</v>
      </c>
      <c r="H1252" s="19">
        <v>41727</v>
      </c>
      <c r="I1252" s="18">
        <v>2014</v>
      </c>
      <c r="J1252" s="18">
        <v>1</v>
      </c>
      <c r="K1252" s="19">
        <v>41767</v>
      </c>
      <c r="L1252" s="21">
        <v>41727</v>
      </c>
      <c r="M1252" s="17">
        <v>85</v>
      </c>
      <c r="N1252">
        <v>27.654614407907424</v>
      </c>
      <c r="O1252">
        <v>6.7949235306487754</v>
      </c>
    </row>
    <row r="1253" spans="1:15" x14ac:dyDescent="0.25">
      <c r="A1253" s="18" t="s">
        <v>2953</v>
      </c>
      <c r="B1253" s="18" t="s">
        <v>1086</v>
      </c>
      <c r="C1253" s="18">
        <v>14</v>
      </c>
      <c r="D1253" s="18" t="s">
        <v>2954</v>
      </c>
      <c r="E1253" s="18">
        <v>6</v>
      </c>
      <c r="F1253" s="18">
        <v>2</v>
      </c>
      <c r="G1253" s="18">
        <v>0</v>
      </c>
      <c r="H1253" s="19">
        <v>41727</v>
      </c>
      <c r="I1253" s="18">
        <v>2014</v>
      </c>
      <c r="J1253" s="18">
        <v>0</v>
      </c>
      <c r="K1253" s="19">
        <v>41767</v>
      </c>
      <c r="L1253" s="21">
        <v>41727</v>
      </c>
      <c r="M1253" s="17">
        <v>88</v>
      </c>
      <c r="N1253">
        <v>27.654614407907424</v>
      </c>
      <c r="O1253">
        <v>6.7949235306487754</v>
      </c>
    </row>
    <row r="1254" spans="1:15" x14ac:dyDescent="0.25">
      <c r="A1254" s="18" t="s">
        <v>2955</v>
      </c>
      <c r="B1254" s="18" t="s">
        <v>2956</v>
      </c>
      <c r="C1254" s="18">
        <v>6</v>
      </c>
      <c r="D1254" s="18" t="s">
        <v>2957</v>
      </c>
      <c r="E1254" s="18">
        <v>15</v>
      </c>
      <c r="F1254" s="18">
        <v>2</v>
      </c>
      <c r="G1254" s="18">
        <v>0</v>
      </c>
      <c r="H1254" s="19">
        <v>41727</v>
      </c>
      <c r="I1254" s="18">
        <v>2014</v>
      </c>
      <c r="J1254" s="18">
        <v>0</v>
      </c>
      <c r="K1254" s="19">
        <v>41767</v>
      </c>
      <c r="L1254" s="21">
        <v>41727</v>
      </c>
      <c r="M1254" s="17">
        <v>88</v>
      </c>
      <c r="N1254">
        <v>27.654614407907424</v>
      </c>
      <c r="O1254">
        <v>6.7949235306487754</v>
      </c>
    </row>
    <row r="1255" spans="1:15" x14ac:dyDescent="0.25">
      <c r="A1255" s="18" t="s">
        <v>2958</v>
      </c>
      <c r="B1255" s="18" t="s">
        <v>2432</v>
      </c>
      <c r="C1255" s="18">
        <v>17</v>
      </c>
      <c r="D1255" s="18" t="s">
        <v>1831</v>
      </c>
      <c r="E1255" s="18">
        <v>10</v>
      </c>
      <c r="F1255" s="18">
        <v>2</v>
      </c>
      <c r="G1255" s="18">
        <v>1</v>
      </c>
      <c r="H1255" s="19">
        <v>41725</v>
      </c>
      <c r="I1255" s="18">
        <v>2014</v>
      </c>
      <c r="J1255" s="18">
        <v>0.5</v>
      </c>
      <c r="K1255" s="19">
        <v>41765</v>
      </c>
      <c r="L1255" s="21">
        <v>41725</v>
      </c>
      <c r="M1255" s="17">
        <v>85</v>
      </c>
      <c r="N1255">
        <v>27.266655529204719</v>
      </c>
      <c r="O1255">
        <v>4.4196787656580616</v>
      </c>
    </row>
    <row r="1256" spans="1:15" x14ac:dyDescent="0.25">
      <c r="A1256" s="18" t="s">
        <v>2959</v>
      </c>
      <c r="B1256" s="18" t="s">
        <v>688</v>
      </c>
      <c r="C1256" s="18">
        <v>14</v>
      </c>
      <c r="D1256" s="18" t="s">
        <v>2480</v>
      </c>
      <c r="E1256" s="18">
        <v>7</v>
      </c>
      <c r="F1256" s="18">
        <v>2</v>
      </c>
      <c r="G1256" s="18">
        <v>1</v>
      </c>
      <c r="H1256" s="19">
        <v>41725</v>
      </c>
      <c r="I1256" s="18">
        <v>2014</v>
      </c>
      <c r="J1256" s="18">
        <v>0.5</v>
      </c>
      <c r="K1256" s="19">
        <v>41765</v>
      </c>
      <c r="L1256" s="21">
        <v>41725</v>
      </c>
      <c r="M1256" s="17">
        <v>85</v>
      </c>
      <c r="N1256">
        <v>27.266655529204719</v>
      </c>
      <c r="O1256">
        <v>4.4196787656580616</v>
      </c>
    </row>
    <row r="1257" spans="1:15" x14ac:dyDescent="0.25">
      <c r="A1257" s="18" t="s">
        <v>2960</v>
      </c>
      <c r="B1257" s="18" t="s">
        <v>2961</v>
      </c>
      <c r="C1257" s="18">
        <v>10</v>
      </c>
      <c r="D1257" s="18" t="s">
        <v>2962</v>
      </c>
      <c r="E1257" s="18">
        <v>7</v>
      </c>
      <c r="F1257" s="18">
        <v>2</v>
      </c>
      <c r="G1257" s="18">
        <v>2</v>
      </c>
      <c r="H1257" s="19">
        <v>41725</v>
      </c>
      <c r="I1257" s="18">
        <v>2014</v>
      </c>
      <c r="J1257" s="18">
        <v>1</v>
      </c>
      <c r="K1257" s="19">
        <v>41765</v>
      </c>
      <c r="L1257" s="21">
        <v>41725</v>
      </c>
      <c r="M1257" s="17">
        <v>85</v>
      </c>
      <c r="N1257">
        <v>27.266655529204719</v>
      </c>
      <c r="O1257">
        <v>4.4196787656580616</v>
      </c>
    </row>
    <row r="1258" spans="1:15" x14ac:dyDescent="0.25">
      <c r="A1258" s="18" t="s">
        <v>2963</v>
      </c>
      <c r="B1258" s="18" t="s">
        <v>2299</v>
      </c>
      <c r="C1258" s="18">
        <v>7</v>
      </c>
      <c r="D1258" s="18" t="s">
        <v>2964</v>
      </c>
      <c r="E1258" s="18">
        <v>8</v>
      </c>
      <c r="F1258" s="18">
        <v>2</v>
      </c>
      <c r="G1258" s="18">
        <v>0</v>
      </c>
      <c r="H1258" s="19">
        <v>41725</v>
      </c>
      <c r="I1258" s="18">
        <v>2014</v>
      </c>
      <c r="J1258" s="18">
        <v>0</v>
      </c>
      <c r="K1258" s="19">
        <v>41765</v>
      </c>
      <c r="L1258" s="21">
        <v>41725</v>
      </c>
      <c r="M1258" s="17">
        <v>85</v>
      </c>
      <c r="N1258">
        <v>27.266655529204719</v>
      </c>
      <c r="O1258">
        <v>4.4196787656580616</v>
      </c>
    </row>
    <row r="1259" spans="1:15" x14ac:dyDescent="0.25">
      <c r="A1259" s="18" t="s">
        <v>2965</v>
      </c>
      <c r="B1259" s="18" t="s">
        <v>2966</v>
      </c>
      <c r="C1259" s="18">
        <v>7</v>
      </c>
      <c r="D1259" s="18" t="s">
        <v>2967</v>
      </c>
      <c r="E1259" s="18">
        <v>8</v>
      </c>
      <c r="F1259" s="18">
        <v>2</v>
      </c>
      <c r="G1259" s="18">
        <v>2</v>
      </c>
      <c r="H1259" s="19">
        <v>41725</v>
      </c>
      <c r="I1259" s="18">
        <v>2014</v>
      </c>
      <c r="J1259" s="18">
        <v>1</v>
      </c>
      <c r="K1259" s="19">
        <v>41765</v>
      </c>
      <c r="L1259" s="21">
        <v>41725</v>
      </c>
      <c r="M1259" s="17">
        <v>85</v>
      </c>
      <c r="N1259">
        <v>27.266655529204719</v>
      </c>
      <c r="O1259">
        <v>4.4196787656580616</v>
      </c>
    </row>
    <row r="1260" spans="1:15" x14ac:dyDescent="0.25">
      <c r="A1260" s="18" t="s">
        <v>2968</v>
      </c>
      <c r="B1260" s="18" t="s">
        <v>2969</v>
      </c>
      <c r="C1260" s="18">
        <v>6</v>
      </c>
      <c r="D1260" s="18" t="s">
        <v>2970</v>
      </c>
      <c r="E1260" s="18">
        <v>8</v>
      </c>
      <c r="F1260" s="18">
        <v>2</v>
      </c>
      <c r="G1260" s="18">
        <v>2</v>
      </c>
      <c r="H1260" s="19">
        <v>41725</v>
      </c>
      <c r="I1260" s="18">
        <v>2014</v>
      </c>
      <c r="J1260" s="18">
        <v>1</v>
      </c>
      <c r="K1260" s="19">
        <v>41765</v>
      </c>
      <c r="L1260" s="21">
        <v>41725</v>
      </c>
      <c r="M1260" s="17">
        <v>85</v>
      </c>
      <c r="N1260">
        <v>27.266655529204719</v>
      </c>
      <c r="O1260">
        <v>4.4196787656580616</v>
      </c>
    </row>
    <row r="1261" spans="1:15" x14ac:dyDescent="0.25">
      <c r="A1261" s="18" t="s">
        <v>2971</v>
      </c>
      <c r="B1261" s="18" t="s">
        <v>1431</v>
      </c>
      <c r="C1261" s="18">
        <v>15</v>
      </c>
      <c r="D1261" s="18" t="s">
        <v>1432</v>
      </c>
      <c r="E1261" s="18">
        <v>15</v>
      </c>
      <c r="F1261" s="18">
        <v>2</v>
      </c>
      <c r="G1261" s="18">
        <v>0</v>
      </c>
      <c r="H1261" s="19">
        <v>41724</v>
      </c>
      <c r="I1261" s="18">
        <v>2014</v>
      </c>
      <c r="J1261" s="18">
        <v>0</v>
      </c>
      <c r="K1261" s="19">
        <v>41764</v>
      </c>
      <c r="L1261" s="21">
        <v>41724</v>
      </c>
      <c r="M1261" s="17">
        <v>84</v>
      </c>
      <c r="N1261">
        <v>27.266655529204719</v>
      </c>
      <c r="O1261">
        <v>4.4196787656580616</v>
      </c>
    </row>
    <row r="1262" spans="1:15" x14ac:dyDescent="0.25">
      <c r="A1262" s="18" t="s">
        <v>2972</v>
      </c>
      <c r="B1262" s="18" t="s">
        <v>2973</v>
      </c>
      <c r="C1262" s="18">
        <v>15</v>
      </c>
      <c r="D1262" s="18" t="s">
        <v>2974</v>
      </c>
      <c r="E1262" s="18">
        <v>6</v>
      </c>
      <c r="F1262" s="18">
        <v>2</v>
      </c>
      <c r="G1262" s="18">
        <v>0</v>
      </c>
      <c r="H1262" s="19">
        <v>41724</v>
      </c>
      <c r="I1262" s="18">
        <v>2014</v>
      </c>
      <c r="J1262" s="18">
        <v>0</v>
      </c>
      <c r="K1262" s="19">
        <v>41764</v>
      </c>
      <c r="L1262" s="21">
        <v>41724</v>
      </c>
      <c r="M1262" s="17">
        <v>85</v>
      </c>
      <c r="N1262">
        <v>27.266655529204719</v>
      </c>
      <c r="O1262">
        <v>4.4196787656580616</v>
      </c>
    </row>
    <row r="1263" spans="1:15" x14ac:dyDescent="0.25">
      <c r="A1263" s="18" t="s">
        <v>2975</v>
      </c>
      <c r="B1263" s="18" t="s">
        <v>2507</v>
      </c>
      <c r="C1263" s="18">
        <v>15</v>
      </c>
      <c r="D1263" s="18" t="s">
        <v>2508</v>
      </c>
      <c r="E1263" s="18">
        <v>7</v>
      </c>
      <c r="F1263" s="18">
        <v>2</v>
      </c>
      <c r="G1263" s="18">
        <v>1</v>
      </c>
      <c r="H1263" s="19">
        <v>41724</v>
      </c>
      <c r="I1263" s="18">
        <v>2014</v>
      </c>
      <c r="J1263" s="18">
        <v>0.5</v>
      </c>
      <c r="K1263" s="19">
        <v>41764</v>
      </c>
      <c r="L1263" s="21">
        <v>41724</v>
      </c>
      <c r="M1263" s="17">
        <v>84</v>
      </c>
      <c r="N1263">
        <v>27.266655529204719</v>
      </c>
      <c r="O1263">
        <v>4.4196787656580616</v>
      </c>
    </row>
    <row r="1264" spans="1:15" x14ac:dyDescent="0.25">
      <c r="A1264" s="18" t="s">
        <v>2976</v>
      </c>
      <c r="B1264" s="18" t="s">
        <v>2977</v>
      </c>
      <c r="C1264" s="18">
        <v>8</v>
      </c>
      <c r="D1264" s="18" t="s">
        <v>2099</v>
      </c>
      <c r="E1264" s="18">
        <v>7</v>
      </c>
      <c r="F1264" s="18">
        <v>2</v>
      </c>
      <c r="G1264" s="18">
        <v>2</v>
      </c>
      <c r="H1264" s="19">
        <v>41724</v>
      </c>
      <c r="I1264" s="18">
        <v>2014</v>
      </c>
      <c r="J1264" s="18">
        <v>1</v>
      </c>
      <c r="K1264" s="19">
        <v>41764</v>
      </c>
      <c r="L1264" s="21">
        <v>41724</v>
      </c>
      <c r="M1264" s="17">
        <v>84</v>
      </c>
      <c r="N1264">
        <v>27.266655529204719</v>
      </c>
      <c r="O1264">
        <v>4.4196787656580616</v>
      </c>
    </row>
    <row r="1265" spans="1:15" x14ac:dyDescent="0.25">
      <c r="A1265" s="18" t="s">
        <v>2978</v>
      </c>
      <c r="B1265" s="18" t="s">
        <v>2054</v>
      </c>
      <c r="C1265" s="18">
        <v>7</v>
      </c>
      <c r="D1265" s="18" t="s">
        <v>2600</v>
      </c>
      <c r="E1265" s="18">
        <v>6</v>
      </c>
      <c r="F1265" s="18">
        <v>1</v>
      </c>
      <c r="G1265" s="18">
        <v>1</v>
      </c>
      <c r="H1265" s="19">
        <v>41724</v>
      </c>
      <c r="I1265" s="18">
        <v>2014</v>
      </c>
      <c r="J1265" s="18">
        <v>1</v>
      </c>
      <c r="K1265" s="19">
        <v>41764</v>
      </c>
      <c r="L1265" s="21">
        <v>41724</v>
      </c>
      <c r="M1265" s="17">
        <v>85</v>
      </c>
      <c r="N1265">
        <v>27.266655529204719</v>
      </c>
      <c r="O1265">
        <v>4.4196787656580616</v>
      </c>
    </row>
    <row r="1266" spans="1:15" x14ac:dyDescent="0.25">
      <c r="A1266" s="18" t="s">
        <v>2979</v>
      </c>
      <c r="B1266" s="18" t="s">
        <v>1972</v>
      </c>
      <c r="C1266" s="18">
        <v>14</v>
      </c>
      <c r="D1266" s="18" t="s">
        <v>1973</v>
      </c>
      <c r="E1266" s="18">
        <v>15</v>
      </c>
      <c r="F1266" s="18">
        <v>2</v>
      </c>
      <c r="G1266" s="18">
        <v>0</v>
      </c>
      <c r="H1266" s="19">
        <v>41719</v>
      </c>
      <c r="I1266" s="18">
        <v>2014</v>
      </c>
      <c r="J1266" s="18">
        <v>0</v>
      </c>
      <c r="K1266" s="19">
        <v>41759</v>
      </c>
      <c r="L1266" s="21">
        <v>41719</v>
      </c>
      <c r="M1266" s="17">
        <v>79</v>
      </c>
      <c r="N1266">
        <v>27.266655529204719</v>
      </c>
      <c r="O1266">
        <v>4.4196787656580616</v>
      </c>
    </row>
    <row r="1267" spans="1:15" x14ac:dyDescent="0.25">
      <c r="A1267" s="18" t="s">
        <v>2980</v>
      </c>
      <c r="B1267" s="18" t="s">
        <v>2981</v>
      </c>
      <c r="C1267" s="18">
        <v>7</v>
      </c>
      <c r="D1267" s="18" t="s">
        <v>2982</v>
      </c>
      <c r="E1267" s="18">
        <v>6</v>
      </c>
      <c r="F1267" s="18">
        <v>2</v>
      </c>
      <c r="G1267" s="18">
        <v>1</v>
      </c>
      <c r="H1267" s="19">
        <v>41719</v>
      </c>
      <c r="I1267" s="18">
        <v>2014</v>
      </c>
      <c r="J1267" s="18">
        <v>0.5</v>
      </c>
      <c r="K1267" s="19">
        <v>41759</v>
      </c>
      <c r="L1267" s="21">
        <v>41719</v>
      </c>
      <c r="M1267" s="17">
        <v>79</v>
      </c>
      <c r="N1267">
        <v>27.266655529204719</v>
      </c>
      <c r="O1267">
        <v>4.4196787656580616</v>
      </c>
    </row>
    <row r="1268" spans="1:15" x14ac:dyDescent="0.25">
      <c r="A1268" s="18" t="s">
        <v>2983</v>
      </c>
      <c r="B1268" s="18" t="s">
        <v>2984</v>
      </c>
      <c r="C1268" s="18">
        <v>8</v>
      </c>
      <c r="D1268" s="18" t="s">
        <v>2985</v>
      </c>
      <c r="E1268" s="18">
        <v>7</v>
      </c>
      <c r="F1268" s="18">
        <v>1</v>
      </c>
      <c r="G1268" s="18">
        <v>1</v>
      </c>
      <c r="H1268" s="19">
        <v>41718</v>
      </c>
      <c r="I1268" s="18">
        <v>2014</v>
      </c>
      <c r="J1268" s="18">
        <v>1</v>
      </c>
      <c r="K1268" s="19">
        <v>41758</v>
      </c>
      <c r="L1268" s="21">
        <v>41718</v>
      </c>
      <c r="M1268" s="17">
        <v>79</v>
      </c>
      <c r="N1268">
        <v>26.826202214595074</v>
      </c>
      <c r="O1268">
        <v>4.4196787656580616</v>
      </c>
    </row>
    <row r="1269" spans="1:15" x14ac:dyDescent="0.25">
      <c r="A1269" s="18" t="s">
        <v>2986</v>
      </c>
      <c r="B1269" s="18" t="s">
        <v>2302</v>
      </c>
      <c r="C1269" s="18">
        <v>6</v>
      </c>
      <c r="D1269" s="18" t="s">
        <v>2987</v>
      </c>
      <c r="E1269" s="18">
        <v>6</v>
      </c>
      <c r="F1269" s="18">
        <v>1</v>
      </c>
      <c r="G1269" s="18">
        <v>0</v>
      </c>
      <c r="H1269" s="19">
        <v>41717</v>
      </c>
      <c r="I1269" s="18">
        <v>2014</v>
      </c>
      <c r="J1269" s="18">
        <v>0</v>
      </c>
      <c r="K1269" s="19">
        <v>41757</v>
      </c>
      <c r="L1269" s="21">
        <v>41717</v>
      </c>
      <c r="M1269" s="17">
        <v>78</v>
      </c>
      <c r="N1269">
        <v>26.826202214595074</v>
      </c>
      <c r="O1269">
        <v>4.4196787656580616</v>
      </c>
    </row>
    <row r="1270" spans="1:15" x14ac:dyDescent="0.25">
      <c r="A1270" s="18" t="s">
        <v>2988</v>
      </c>
      <c r="B1270" s="18" t="s">
        <v>2406</v>
      </c>
      <c r="C1270" s="18">
        <v>6</v>
      </c>
      <c r="D1270" s="18" t="s">
        <v>2989</v>
      </c>
      <c r="E1270" s="18">
        <v>15</v>
      </c>
      <c r="F1270" s="18">
        <v>1</v>
      </c>
      <c r="G1270" s="18">
        <v>0</v>
      </c>
      <c r="H1270" s="19">
        <v>41714</v>
      </c>
      <c r="I1270" s="18">
        <v>2014</v>
      </c>
      <c r="J1270" s="18">
        <v>0</v>
      </c>
      <c r="K1270" s="19">
        <v>41754</v>
      </c>
      <c r="L1270" s="21">
        <v>41714</v>
      </c>
      <c r="M1270" s="17">
        <v>75</v>
      </c>
      <c r="N1270">
        <v>26.826202214595074</v>
      </c>
      <c r="O1270">
        <v>4.4196787656580616</v>
      </c>
    </row>
    <row r="1271" spans="1:15" x14ac:dyDescent="0.25">
      <c r="A1271" s="18" t="s">
        <v>2990</v>
      </c>
      <c r="B1271" s="18" t="s">
        <v>2991</v>
      </c>
      <c r="C1271" s="18">
        <v>10</v>
      </c>
      <c r="D1271" s="18" t="s">
        <v>2992</v>
      </c>
      <c r="E1271" s="18">
        <v>10</v>
      </c>
      <c r="F1271" s="18">
        <v>1</v>
      </c>
      <c r="G1271" s="18">
        <v>0</v>
      </c>
      <c r="H1271" s="19">
        <v>41712</v>
      </c>
      <c r="I1271" s="18">
        <v>2014</v>
      </c>
      <c r="J1271" s="18">
        <v>0</v>
      </c>
      <c r="K1271" s="19">
        <v>41752</v>
      </c>
      <c r="L1271" s="21">
        <v>41712</v>
      </c>
      <c r="M1271" s="17">
        <v>73</v>
      </c>
      <c r="N1271">
        <v>26.826202214595074</v>
      </c>
      <c r="O1271">
        <v>4.4196787656580616</v>
      </c>
    </row>
    <row r="1272" spans="1:15" x14ac:dyDescent="0.25">
      <c r="A1272" s="18" t="s">
        <v>2993</v>
      </c>
      <c r="B1272" s="18" t="s">
        <v>2403</v>
      </c>
      <c r="C1272" s="18">
        <v>8</v>
      </c>
      <c r="D1272" s="18" t="s">
        <v>2404</v>
      </c>
      <c r="E1272" s="18">
        <v>7</v>
      </c>
      <c r="F1272" s="18">
        <v>2</v>
      </c>
      <c r="G1272" s="18">
        <v>2</v>
      </c>
      <c r="H1272" s="19">
        <v>41710</v>
      </c>
      <c r="I1272" s="18">
        <v>2014</v>
      </c>
      <c r="J1272" s="18">
        <v>1</v>
      </c>
      <c r="K1272" s="19">
        <v>41750</v>
      </c>
      <c r="L1272" s="21">
        <v>41710</v>
      </c>
      <c r="M1272" s="17">
        <v>69</v>
      </c>
      <c r="N1272">
        <v>26.248763419618751</v>
      </c>
      <c r="O1272">
        <v>4.4196787656580616</v>
      </c>
    </row>
    <row r="1273" spans="1:15" x14ac:dyDescent="0.25">
      <c r="A1273" s="18" t="s">
        <v>2994</v>
      </c>
      <c r="B1273" s="18" t="s">
        <v>1143</v>
      </c>
      <c r="C1273" s="18">
        <v>15</v>
      </c>
      <c r="D1273" s="18" t="s">
        <v>1415</v>
      </c>
      <c r="E1273" s="18">
        <v>12</v>
      </c>
      <c r="F1273" s="18">
        <v>1</v>
      </c>
      <c r="G1273" s="18">
        <v>0</v>
      </c>
      <c r="H1273" s="19">
        <v>41709</v>
      </c>
      <c r="I1273" s="18">
        <v>2014</v>
      </c>
      <c r="J1273" s="18">
        <v>0</v>
      </c>
      <c r="K1273" s="19">
        <v>41749</v>
      </c>
      <c r="L1273" s="21">
        <v>41709</v>
      </c>
      <c r="M1273" s="17">
        <v>70</v>
      </c>
      <c r="N1273">
        <v>26.248763419618751</v>
      </c>
      <c r="O1273">
        <v>4.4196787656580616</v>
      </c>
    </row>
    <row r="1274" spans="1:15" x14ac:dyDescent="0.25">
      <c r="A1274" s="18" t="s">
        <v>2995</v>
      </c>
      <c r="B1274" s="18" t="s">
        <v>2134</v>
      </c>
      <c r="C1274" s="18">
        <v>14</v>
      </c>
      <c r="D1274" s="18" t="s">
        <v>2996</v>
      </c>
      <c r="E1274" s="18">
        <v>7</v>
      </c>
      <c r="F1274" s="18">
        <v>1</v>
      </c>
      <c r="G1274" s="18">
        <v>0</v>
      </c>
      <c r="H1274" s="19">
        <v>41709</v>
      </c>
      <c r="I1274" s="18">
        <v>2014</v>
      </c>
      <c r="J1274" s="18">
        <v>0</v>
      </c>
      <c r="K1274" s="19">
        <v>41749</v>
      </c>
      <c r="L1274" s="21">
        <v>41709</v>
      </c>
      <c r="M1274" s="17">
        <v>70</v>
      </c>
      <c r="N1274">
        <v>26.248763419618751</v>
      </c>
      <c r="O1274">
        <v>4.4196787656580616</v>
      </c>
    </row>
    <row r="1275" spans="1:15" x14ac:dyDescent="0.25">
      <c r="A1275" s="18" t="s">
        <v>2997</v>
      </c>
      <c r="B1275" s="18" t="s">
        <v>2998</v>
      </c>
      <c r="C1275" s="18">
        <v>7</v>
      </c>
      <c r="D1275" s="18" t="s">
        <v>2999</v>
      </c>
      <c r="E1275" s="18">
        <v>7</v>
      </c>
      <c r="F1275" s="18">
        <v>2</v>
      </c>
      <c r="G1275" s="18">
        <v>1</v>
      </c>
      <c r="H1275" s="19">
        <v>41709</v>
      </c>
      <c r="I1275" s="18">
        <v>2014</v>
      </c>
      <c r="J1275" s="18">
        <v>0.5</v>
      </c>
      <c r="K1275" s="19">
        <v>41749</v>
      </c>
      <c r="L1275" s="21">
        <v>41709</v>
      </c>
      <c r="M1275" s="17">
        <v>69</v>
      </c>
      <c r="N1275">
        <v>26.248763419618751</v>
      </c>
      <c r="O1275">
        <v>4.4196787656580616</v>
      </c>
    </row>
    <row r="1276" spans="1:15" x14ac:dyDescent="0.25">
      <c r="A1276" s="18" t="s">
        <v>3000</v>
      </c>
      <c r="B1276" s="18" t="s">
        <v>3001</v>
      </c>
      <c r="C1276" s="18">
        <v>6</v>
      </c>
      <c r="D1276" s="18" t="s">
        <v>3002</v>
      </c>
      <c r="E1276" s="18">
        <v>3</v>
      </c>
      <c r="F1276" s="18">
        <v>2</v>
      </c>
      <c r="G1276" s="18">
        <v>0</v>
      </c>
      <c r="H1276" s="19">
        <v>41708</v>
      </c>
      <c r="I1276" s="18">
        <v>2014</v>
      </c>
      <c r="J1276" s="18">
        <v>0</v>
      </c>
      <c r="K1276" s="19">
        <v>41748</v>
      </c>
      <c r="L1276" s="21">
        <v>41708</v>
      </c>
      <c r="M1276" s="17">
        <v>66</v>
      </c>
      <c r="N1276">
        <v>26.248763419618751</v>
      </c>
      <c r="O1276">
        <v>4.4196787656580616</v>
      </c>
    </row>
    <row r="1277" spans="1:15" x14ac:dyDescent="0.25">
      <c r="A1277" s="18" t="s">
        <v>3003</v>
      </c>
      <c r="B1277" s="18" t="s">
        <v>3004</v>
      </c>
      <c r="C1277" s="18">
        <v>8</v>
      </c>
      <c r="D1277" s="18" t="s">
        <v>3005</v>
      </c>
      <c r="E1277" s="18">
        <v>6</v>
      </c>
      <c r="F1277" s="18">
        <v>2</v>
      </c>
      <c r="G1277" s="18">
        <v>0</v>
      </c>
      <c r="H1277" s="19">
        <v>41707</v>
      </c>
      <c r="I1277" s="18">
        <v>2014</v>
      </c>
      <c r="J1277" s="18">
        <v>0</v>
      </c>
      <c r="K1277" s="19">
        <v>41747</v>
      </c>
      <c r="L1277" s="21">
        <v>41707</v>
      </c>
      <c r="M1277" s="17">
        <v>67</v>
      </c>
      <c r="N1277">
        <v>26.248763419618751</v>
      </c>
      <c r="O1277">
        <v>4.4196787656580616</v>
      </c>
    </row>
    <row r="1278" spans="1:15" x14ac:dyDescent="0.25">
      <c r="A1278" s="18" t="s">
        <v>3006</v>
      </c>
      <c r="B1278" s="18" t="s">
        <v>1027</v>
      </c>
      <c r="C1278" s="18">
        <v>14</v>
      </c>
      <c r="D1278" s="18" t="s">
        <v>3007</v>
      </c>
      <c r="E1278" s="18">
        <v>7</v>
      </c>
      <c r="F1278" s="18">
        <v>2</v>
      </c>
      <c r="G1278" s="18">
        <v>1</v>
      </c>
      <c r="H1278" s="19">
        <v>41706</v>
      </c>
      <c r="I1278" s="18">
        <v>2014</v>
      </c>
      <c r="J1278" s="18">
        <v>0.5</v>
      </c>
      <c r="K1278" s="19">
        <v>41746</v>
      </c>
      <c r="L1278" s="21">
        <v>41706</v>
      </c>
      <c r="M1278" s="17">
        <v>64</v>
      </c>
      <c r="N1278">
        <v>26.248763419618751</v>
      </c>
      <c r="O1278">
        <v>4.4196787656580616</v>
      </c>
    </row>
    <row r="1279" spans="1:15" x14ac:dyDescent="0.25">
      <c r="A1279" s="18" t="s">
        <v>3008</v>
      </c>
      <c r="B1279" s="18" t="s">
        <v>3009</v>
      </c>
      <c r="C1279" s="18">
        <v>7</v>
      </c>
      <c r="D1279" s="18" t="s">
        <v>1248</v>
      </c>
      <c r="E1279" s="18">
        <v>15</v>
      </c>
      <c r="F1279" s="18">
        <v>2</v>
      </c>
      <c r="G1279" s="18">
        <v>2</v>
      </c>
      <c r="H1279" s="19">
        <v>41706</v>
      </c>
      <c r="I1279" s="18">
        <v>2014</v>
      </c>
      <c r="J1279" s="18">
        <v>1</v>
      </c>
      <c r="K1279" s="19">
        <v>41746</v>
      </c>
      <c r="L1279" s="21">
        <v>41706</v>
      </c>
      <c r="M1279" s="17">
        <v>61</v>
      </c>
      <c r="N1279">
        <v>26.248763419618751</v>
      </c>
      <c r="O1279">
        <v>4.4196787656580616</v>
      </c>
    </row>
    <row r="1280" spans="1:15" x14ac:dyDescent="0.25">
      <c r="A1280" s="18" t="s">
        <v>3010</v>
      </c>
      <c r="B1280" s="18" t="s">
        <v>2562</v>
      </c>
      <c r="C1280" s="18">
        <v>7</v>
      </c>
      <c r="D1280" s="18" t="s">
        <v>1662</v>
      </c>
      <c r="E1280" s="18">
        <v>14</v>
      </c>
      <c r="F1280" s="18">
        <v>2</v>
      </c>
      <c r="G1280" s="18">
        <v>1</v>
      </c>
      <c r="H1280" s="19">
        <v>41706</v>
      </c>
      <c r="I1280" s="18">
        <v>2014</v>
      </c>
      <c r="J1280" s="18">
        <v>0.5</v>
      </c>
      <c r="K1280" s="19">
        <v>41746</v>
      </c>
      <c r="L1280" s="21">
        <v>41706</v>
      </c>
      <c r="M1280" s="17">
        <v>67</v>
      </c>
      <c r="N1280">
        <v>26.248763419618751</v>
      </c>
      <c r="O1280">
        <v>4.4196787656580616</v>
      </c>
    </row>
    <row r="1281" spans="1:15" x14ac:dyDescent="0.25">
      <c r="A1281" s="18" t="s">
        <v>3011</v>
      </c>
      <c r="B1281" s="18" t="s">
        <v>1815</v>
      </c>
      <c r="C1281" s="18">
        <v>7</v>
      </c>
      <c r="D1281" s="18" t="s">
        <v>2161</v>
      </c>
      <c r="E1281" s="18">
        <v>6</v>
      </c>
      <c r="F1281" s="18">
        <v>2</v>
      </c>
      <c r="G1281" s="18">
        <v>2</v>
      </c>
      <c r="H1281" s="19">
        <v>41706</v>
      </c>
      <c r="I1281" s="18">
        <v>2014</v>
      </c>
      <c r="J1281" s="18">
        <v>1</v>
      </c>
      <c r="K1281" s="19">
        <v>41746</v>
      </c>
      <c r="L1281" s="21">
        <v>41706</v>
      </c>
      <c r="M1281" s="17">
        <v>67</v>
      </c>
      <c r="N1281">
        <v>26.248763419618751</v>
      </c>
      <c r="O1281">
        <v>4.4196787656580616</v>
      </c>
    </row>
    <row r="1282" spans="1:15" x14ac:dyDescent="0.25">
      <c r="A1282" s="18" t="s">
        <v>3012</v>
      </c>
      <c r="B1282" s="18" t="s">
        <v>2216</v>
      </c>
      <c r="C1282" s="18">
        <v>6</v>
      </c>
      <c r="D1282" s="18" t="s">
        <v>1022</v>
      </c>
      <c r="E1282" s="18">
        <v>12</v>
      </c>
      <c r="F1282" s="18">
        <v>2</v>
      </c>
      <c r="G1282" s="18">
        <v>1</v>
      </c>
      <c r="H1282" s="19">
        <v>41706</v>
      </c>
      <c r="I1282" s="18">
        <v>2014</v>
      </c>
      <c r="J1282" s="18">
        <v>0.5</v>
      </c>
      <c r="K1282" s="19">
        <v>41746</v>
      </c>
      <c r="L1282" s="21">
        <v>41706</v>
      </c>
      <c r="M1282" s="17">
        <v>66</v>
      </c>
      <c r="N1282">
        <v>26.248763419618751</v>
      </c>
      <c r="O1282">
        <v>4.4196787656580616</v>
      </c>
    </row>
    <row r="1283" spans="1:15" x14ac:dyDescent="0.25">
      <c r="A1283" s="18" t="s">
        <v>3013</v>
      </c>
      <c r="B1283" s="18" t="s">
        <v>3014</v>
      </c>
      <c r="C1283" s="18">
        <v>6</v>
      </c>
      <c r="D1283" s="18" t="s">
        <v>3015</v>
      </c>
      <c r="E1283" s="18">
        <v>6</v>
      </c>
      <c r="F1283" s="18">
        <v>2</v>
      </c>
      <c r="G1283" s="18">
        <v>0</v>
      </c>
      <c r="H1283" s="19">
        <v>41706</v>
      </c>
      <c r="I1283" s="18">
        <v>2014</v>
      </c>
      <c r="J1283" s="18">
        <v>0</v>
      </c>
      <c r="K1283" s="19">
        <v>41746</v>
      </c>
      <c r="L1283" s="21">
        <v>41706</v>
      </c>
      <c r="M1283" s="17">
        <v>67</v>
      </c>
      <c r="N1283">
        <v>26.248763419618751</v>
      </c>
      <c r="O1283">
        <v>4.4196787656580616</v>
      </c>
    </row>
    <row r="1284" spans="1:15" x14ac:dyDescent="0.25">
      <c r="A1284" s="18" t="s">
        <v>3016</v>
      </c>
      <c r="B1284" s="18" t="s">
        <v>2252</v>
      </c>
      <c r="C1284" s="18">
        <v>10</v>
      </c>
      <c r="D1284" s="18" t="s">
        <v>377</v>
      </c>
      <c r="E1284" s="18">
        <v>17</v>
      </c>
      <c r="F1284" s="18">
        <v>2</v>
      </c>
      <c r="G1284" s="18">
        <v>2</v>
      </c>
      <c r="H1284" s="19">
        <v>41703</v>
      </c>
      <c r="I1284" s="18">
        <v>2014</v>
      </c>
      <c r="J1284" s="18">
        <v>1</v>
      </c>
      <c r="K1284" s="19">
        <v>41743</v>
      </c>
      <c r="L1284" s="21">
        <v>41703</v>
      </c>
      <c r="M1284" s="17">
        <v>61</v>
      </c>
      <c r="N1284">
        <v>25.851072239147907</v>
      </c>
      <c r="O1284">
        <v>4.263020210199187</v>
      </c>
    </row>
    <row r="1285" spans="1:15" x14ac:dyDescent="0.25">
      <c r="A1285" s="18" t="s">
        <v>3017</v>
      </c>
      <c r="B1285" s="18" t="s">
        <v>699</v>
      </c>
      <c r="C1285" s="18">
        <v>14</v>
      </c>
      <c r="D1285" s="18" t="s">
        <v>3018</v>
      </c>
      <c r="E1285" s="18">
        <v>6</v>
      </c>
      <c r="F1285" s="18">
        <v>2</v>
      </c>
      <c r="G1285" s="18">
        <v>1</v>
      </c>
      <c r="H1285" s="19">
        <v>41702</v>
      </c>
      <c r="I1285" s="18">
        <v>2014</v>
      </c>
      <c r="J1285" s="18">
        <v>0.5</v>
      </c>
      <c r="K1285" s="19">
        <v>41742</v>
      </c>
      <c r="L1285" s="21">
        <v>41702</v>
      </c>
      <c r="M1285" s="17">
        <v>58</v>
      </c>
      <c r="N1285">
        <v>25.851072239147907</v>
      </c>
      <c r="O1285">
        <v>4.263020210199187</v>
      </c>
    </row>
    <row r="1286" spans="1:15" x14ac:dyDescent="0.25">
      <c r="A1286" s="18" t="s">
        <v>3019</v>
      </c>
      <c r="B1286" s="18" t="s">
        <v>3020</v>
      </c>
      <c r="C1286" s="18">
        <v>10</v>
      </c>
      <c r="D1286" s="18" t="s">
        <v>3021</v>
      </c>
      <c r="E1286" s="18">
        <v>7</v>
      </c>
      <c r="F1286" s="18">
        <v>2</v>
      </c>
      <c r="G1286" s="18">
        <v>1</v>
      </c>
      <c r="H1286" s="19">
        <v>41701</v>
      </c>
      <c r="I1286" s="18">
        <v>2014</v>
      </c>
      <c r="J1286" s="18">
        <v>0.5</v>
      </c>
      <c r="K1286" s="19">
        <v>41741</v>
      </c>
      <c r="L1286" s="21">
        <v>41701</v>
      </c>
      <c r="M1286" s="17">
        <v>61</v>
      </c>
      <c r="N1286">
        <v>25.851072239147907</v>
      </c>
      <c r="O1286">
        <v>4.263020210199187</v>
      </c>
    </row>
    <row r="1287" spans="1:15" x14ac:dyDescent="0.25">
      <c r="A1287" s="18" t="s">
        <v>3022</v>
      </c>
      <c r="B1287" s="18" t="s">
        <v>2524</v>
      </c>
      <c r="C1287" s="18">
        <v>7</v>
      </c>
      <c r="D1287" s="18" t="s">
        <v>3023</v>
      </c>
      <c r="E1287" s="18">
        <v>6</v>
      </c>
      <c r="F1287" s="18">
        <v>2</v>
      </c>
      <c r="G1287" s="18">
        <v>1</v>
      </c>
      <c r="H1287" s="19">
        <v>41701</v>
      </c>
      <c r="I1287" s="18">
        <v>2014</v>
      </c>
      <c r="J1287" s="18">
        <v>0.5</v>
      </c>
      <c r="K1287" s="19">
        <v>41741</v>
      </c>
      <c r="L1287" s="21">
        <v>41701</v>
      </c>
      <c r="M1287" s="17">
        <v>61</v>
      </c>
      <c r="N1287">
        <v>25.851072239147907</v>
      </c>
      <c r="O1287">
        <v>4.263020210199187</v>
      </c>
    </row>
    <row r="1288" spans="1:15" x14ac:dyDescent="0.25">
      <c r="A1288" s="18" t="s">
        <v>3024</v>
      </c>
      <c r="B1288" s="18" t="s">
        <v>2199</v>
      </c>
      <c r="C1288" s="18">
        <v>16</v>
      </c>
      <c r="D1288" s="18" t="s">
        <v>3025</v>
      </c>
      <c r="E1288" s="18">
        <v>8</v>
      </c>
      <c r="F1288" s="18">
        <v>3</v>
      </c>
      <c r="G1288" s="18">
        <v>1</v>
      </c>
      <c r="H1288" s="19">
        <v>41700</v>
      </c>
      <c r="I1288" s="18">
        <v>2014</v>
      </c>
      <c r="J1288" s="18">
        <v>0.33333333333333331</v>
      </c>
      <c r="K1288" s="19">
        <v>41740</v>
      </c>
      <c r="L1288" s="21">
        <v>41700</v>
      </c>
      <c r="M1288" s="17">
        <v>58</v>
      </c>
      <c r="N1288">
        <v>25.851072239147907</v>
      </c>
      <c r="O1288">
        <v>4.263020210199187</v>
      </c>
    </row>
    <row r="1289" spans="1:15" x14ac:dyDescent="0.25">
      <c r="A1289" s="18" t="s">
        <v>3026</v>
      </c>
      <c r="B1289" s="18" t="s">
        <v>1436</v>
      </c>
      <c r="C1289" s="18">
        <v>14</v>
      </c>
      <c r="D1289" s="18" t="s">
        <v>1236</v>
      </c>
      <c r="E1289" s="18">
        <v>15</v>
      </c>
      <c r="F1289" s="18">
        <v>2</v>
      </c>
      <c r="G1289" s="18">
        <v>0</v>
      </c>
      <c r="H1289" s="19">
        <v>41700</v>
      </c>
      <c r="I1289" s="18">
        <v>2014</v>
      </c>
      <c r="J1289" s="18">
        <v>0</v>
      </c>
      <c r="K1289" s="19">
        <v>41740</v>
      </c>
      <c r="L1289" s="21">
        <v>41700</v>
      </c>
      <c r="M1289" s="17">
        <v>58</v>
      </c>
      <c r="N1289">
        <v>25.851072239147907</v>
      </c>
      <c r="O1289">
        <v>4.263020210199187</v>
      </c>
    </row>
    <row r="1290" spans="1:15" x14ac:dyDescent="0.25">
      <c r="A1290" s="18" t="s">
        <v>3027</v>
      </c>
      <c r="B1290" s="18" t="s">
        <v>3028</v>
      </c>
      <c r="C1290" s="18">
        <v>7</v>
      </c>
      <c r="D1290" s="18" t="s">
        <v>3029</v>
      </c>
      <c r="E1290" s="18">
        <v>5</v>
      </c>
      <c r="F1290" s="18">
        <v>1</v>
      </c>
      <c r="G1290" s="18">
        <v>1</v>
      </c>
      <c r="H1290" s="19">
        <v>41700</v>
      </c>
      <c r="I1290" s="18">
        <v>2014</v>
      </c>
      <c r="J1290" s="18">
        <v>1</v>
      </c>
      <c r="K1290" s="19">
        <v>41740</v>
      </c>
      <c r="L1290" s="21">
        <v>41700</v>
      </c>
      <c r="M1290" s="17">
        <v>61</v>
      </c>
      <c r="N1290">
        <v>25.851072239147907</v>
      </c>
      <c r="O1290">
        <v>4.263020210199187</v>
      </c>
    </row>
    <row r="1291" spans="1:15" x14ac:dyDescent="0.25">
      <c r="A1291" s="18" t="s">
        <v>3030</v>
      </c>
      <c r="B1291" s="18" t="s">
        <v>2722</v>
      </c>
      <c r="C1291" s="18">
        <v>17</v>
      </c>
      <c r="D1291" s="18" t="s">
        <v>3031</v>
      </c>
      <c r="E1291" s="18">
        <v>3</v>
      </c>
      <c r="F1291" s="18">
        <v>3</v>
      </c>
      <c r="G1291" s="18">
        <v>0</v>
      </c>
      <c r="H1291" s="19">
        <v>41699</v>
      </c>
      <c r="I1291" s="18">
        <v>2014</v>
      </c>
      <c r="J1291" s="18">
        <v>0</v>
      </c>
      <c r="K1291" s="19">
        <v>41739</v>
      </c>
      <c r="L1291" s="21">
        <v>41699</v>
      </c>
      <c r="M1291" s="17">
        <v>55</v>
      </c>
      <c r="N1291">
        <v>25.851072239147907</v>
      </c>
      <c r="O1291">
        <v>4.263020210199187</v>
      </c>
    </row>
    <row r="1292" spans="1:15" x14ac:dyDescent="0.25">
      <c r="A1292" s="18" t="s">
        <v>3032</v>
      </c>
      <c r="B1292" s="18" t="s">
        <v>2775</v>
      </c>
      <c r="C1292" s="18">
        <v>6</v>
      </c>
      <c r="D1292" s="18" t="s">
        <v>1687</v>
      </c>
      <c r="E1292" s="18">
        <v>8</v>
      </c>
      <c r="F1292" s="18">
        <v>2</v>
      </c>
      <c r="G1292" s="18">
        <v>0</v>
      </c>
      <c r="H1292" s="19">
        <v>41699</v>
      </c>
      <c r="I1292" s="18">
        <v>2014</v>
      </c>
      <c r="J1292" s="18">
        <v>0</v>
      </c>
      <c r="K1292" s="19">
        <v>41739</v>
      </c>
      <c r="L1292" s="21">
        <v>41699</v>
      </c>
      <c r="M1292" s="17">
        <v>58</v>
      </c>
      <c r="N1292">
        <v>25.851072239147907</v>
      </c>
      <c r="O1292">
        <v>4.263020210199187</v>
      </c>
    </row>
    <row r="1293" spans="1:15" x14ac:dyDescent="0.25">
      <c r="A1293" s="18" t="s">
        <v>3033</v>
      </c>
      <c r="B1293" s="18" t="s">
        <v>1817</v>
      </c>
      <c r="C1293" s="18">
        <v>16</v>
      </c>
      <c r="D1293" s="18" t="s">
        <v>1818</v>
      </c>
      <c r="E1293" s="18">
        <v>15</v>
      </c>
      <c r="F1293" s="18">
        <v>2</v>
      </c>
      <c r="G1293" s="18">
        <v>1</v>
      </c>
      <c r="H1293" s="19">
        <v>41698</v>
      </c>
      <c r="I1293" s="18">
        <v>2014</v>
      </c>
      <c r="J1293" s="18">
        <v>0.5</v>
      </c>
      <c r="K1293" s="19">
        <v>41738</v>
      </c>
      <c r="L1293" s="21">
        <v>41698</v>
      </c>
      <c r="M1293" s="17">
        <v>58</v>
      </c>
      <c r="N1293">
        <v>25.851072239147907</v>
      </c>
      <c r="O1293">
        <v>4.263020210199187</v>
      </c>
    </row>
    <row r="1294" spans="1:15" x14ac:dyDescent="0.25">
      <c r="A1294" s="18" t="s">
        <v>3034</v>
      </c>
      <c r="B1294" s="18" t="s">
        <v>3035</v>
      </c>
      <c r="C1294" s="18">
        <v>15</v>
      </c>
      <c r="D1294" s="18" t="s">
        <v>3036</v>
      </c>
      <c r="E1294" s="18">
        <v>8</v>
      </c>
      <c r="F1294" s="18">
        <v>2</v>
      </c>
      <c r="G1294" s="18">
        <v>0</v>
      </c>
      <c r="H1294" s="19">
        <v>41697</v>
      </c>
      <c r="I1294" s="18">
        <v>2014</v>
      </c>
      <c r="J1294" s="18">
        <v>0</v>
      </c>
      <c r="K1294" s="19">
        <v>41737</v>
      </c>
      <c r="L1294" s="21">
        <v>41697</v>
      </c>
      <c r="M1294" s="17">
        <v>55</v>
      </c>
      <c r="N1294">
        <v>25.637761515462564</v>
      </c>
      <c r="O1294">
        <v>4.263020210199187</v>
      </c>
    </row>
    <row r="1295" spans="1:15" x14ac:dyDescent="0.25">
      <c r="A1295" s="18" t="s">
        <v>3037</v>
      </c>
      <c r="B1295" s="18" t="s">
        <v>3038</v>
      </c>
      <c r="C1295" s="18">
        <v>10</v>
      </c>
      <c r="D1295" s="18" t="s">
        <v>2822</v>
      </c>
      <c r="E1295" s="18">
        <v>6</v>
      </c>
      <c r="F1295" s="18">
        <v>2</v>
      </c>
      <c r="G1295" s="18">
        <v>0</v>
      </c>
      <c r="H1295" s="19">
        <v>41697</v>
      </c>
      <c r="I1295" s="18">
        <v>2014</v>
      </c>
      <c r="J1295" s="18">
        <v>0</v>
      </c>
      <c r="K1295" s="19">
        <v>41737</v>
      </c>
      <c r="L1295" s="21">
        <v>41697</v>
      </c>
      <c r="M1295" s="17">
        <v>57</v>
      </c>
      <c r="N1295">
        <v>25.637761515462564</v>
      </c>
      <c r="O1295">
        <v>4.263020210199187</v>
      </c>
    </row>
    <row r="1296" spans="1:15" x14ac:dyDescent="0.25">
      <c r="A1296" s="18" t="s">
        <v>3039</v>
      </c>
      <c r="B1296" s="18" t="s">
        <v>3040</v>
      </c>
      <c r="C1296" s="18">
        <v>8</v>
      </c>
      <c r="D1296" s="18" t="s">
        <v>3041</v>
      </c>
      <c r="E1296" s="18">
        <v>14</v>
      </c>
      <c r="F1296" s="18">
        <v>2</v>
      </c>
      <c r="G1296" s="18">
        <v>2</v>
      </c>
      <c r="H1296" s="19">
        <v>41697</v>
      </c>
      <c r="I1296" s="18">
        <v>2014</v>
      </c>
      <c r="J1296" s="18">
        <v>1</v>
      </c>
      <c r="K1296" s="19">
        <v>41737</v>
      </c>
      <c r="L1296" s="21">
        <v>41697</v>
      </c>
      <c r="M1296" s="17">
        <v>55</v>
      </c>
      <c r="N1296">
        <v>25.637761515462564</v>
      </c>
      <c r="O1296">
        <v>4.263020210199187</v>
      </c>
    </row>
    <row r="1297" spans="1:15" x14ac:dyDescent="0.25">
      <c r="A1297" s="18" t="s">
        <v>3042</v>
      </c>
      <c r="B1297" s="18" t="s">
        <v>3043</v>
      </c>
      <c r="C1297" s="18">
        <v>7</v>
      </c>
      <c r="D1297" s="18" t="s">
        <v>3044</v>
      </c>
      <c r="E1297" s="18">
        <v>6</v>
      </c>
      <c r="F1297" s="18">
        <v>1</v>
      </c>
      <c r="G1297" s="18">
        <v>0</v>
      </c>
      <c r="H1297" s="19">
        <v>41697</v>
      </c>
      <c r="I1297" s="18">
        <v>2014</v>
      </c>
      <c r="J1297" s="18">
        <v>0</v>
      </c>
      <c r="K1297" s="19">
        <v>41737</v>
      </c>
      <c r="L1297" s="21">
        <v>41697</v>
      </c>
      <c r="M1297" s="17">
        <v>58</v>
      </c>
      <c r="N1297">
        <v>25.637761515462564</v>
      </c>
      <c r="O1297">
        <v>4.263020210199187</v>
      </c>
    </row>
    <row r="1298" spans="1:15" x14ac:dyDescent="0.25">
      <c r="A1298" s="18" t="s">
        <v>3045</v>
      </c>
      <c r="B1298" s="18" t="s">
        <v>3046</v>
      </c>
      <c r="C1298" s="18">
        <v>7</v>
      </c>
      <c r="D1298" s="18" t="s">
        <v>2207</v>
      </c>
      <c r="E1298" s="18">
        <v>5</v>
      </c>
      <c r="F1298" s="18">
        <v>2</v>
      </c>
      <c r="G1298" s="18">
        <v>0</v>
      </c>
      <c r="H1298" s="19">
        <v>41697</v>
      </c>
      <c r="I1298" s="18">
        <v>2014</v>
      </c>
      <c r="J1298" s="18">
        <v>0</v>
      </c>
      <c r="K1298" s="19">
        <v>41737</v>
      </c>
      <c r="L1298" s="21">
        <v>41697</v>
      </c>
      <c r="M1298" s="17">
        <v>57</v>
      </c>
      <c r="N1298">
        <v>25.637761515462564</v>
      </c>
      <c r="O1298">
        <v>4.263020210199187</v>
      </c>
    </row>
    <row r="1299" spans="1:15" x14ac:dyDescent="0.25">
      <c r="A1299" s="18" t="s">
        <v>3047</v>
      </c>
      <c r="B1299" s="18" t="s">
        <v>539</v>
      </c>
      <c r="C1299" s="18">
        <v>17</v>
      </c>
      <c r="D1299" s="18" t="s">
        <v>1293</v>
      </c>
      <c r="E1299" s="18">
        <v>17</v>
      </c>
      <c r="F1299" s="18">
        <v>2</v>
      </c>
      <c r="G1299" s="18">
        <v>0</v>
      </c>
      <c r="H1299" s="19">
        <v>41696</v>
      </c>
      <c r="I1299" s="18">
        <v>2014</v>
      </c>
      <c r="J1299" s="18">
        <v>0</v>
      </c>
      <c r="K1299" s="19">
        <v>41736</v>
      </c>
      <c r="L1299" s="21">
        <v>41696</v>
      </c>
      <c r="M1299" s="17">
        <v>53</v>
      </c>
      <c r="N1299">
        <v>25.637761515462564</v>
      </c>
      <c r="O1299">
        <v>4.263020210199187</v>
      </c>
    </row>
    <row r="1300" spans="1:15" x14ac:dyDescent="0.25">
      <c r="A1300" s="18" t="s">
        <v>3048</v>
      </c>
      <c r="B1300" s="18" t="s">
        <v>3049</v>
      </c>
      <c r="C1300" s="18">
        <v>8</v>
      </c>
      <c r="D1300" s="18" t="s">
        <v>3050</v>
      </c>
      <c r="E1300" s="18">
        <v>15</v>
      </c>
      <c r="F1300" s="18">
        <v>1</v>
      </c>
      <c r="G1300" s="18">
        <v>0</v>
      </c>
      <c r="H1300" s="19">
        <v>41696</v>
      </c>
      <c r="I1300" s="18">
        <v>2014</v>
      </c>
      <c r="J1300" s="18">
        <v>0</v>
      </c>
      <c r="K1300" s="19">
        <v>41736</v>
      </c>
      <c r="L1300" s="21">
        <v>41696</v>
      </c>
      <c r="M1300" s="17">
        <v>57</v>
      </c>
      <c r="N1300">
        <v>25.637761515462564</v>
      </c>
      <c r="O1300">
        <v>4.263020210199187</v>
      </c>
    </row>
    <row r="1301" spans="1:15" x14ac:dyDescent="0.25">
      <c r="A1301" s="18" t="s">
        <v>3051</v>
      </c>
      <c r="B1301" s="18" t="s">
        <v>3052</v>
      </c>
      <c r="C1301" s="18">
        <v>6</v>
      </c>
      <c r="D1301" s="18" t="s">
        <v>3053</v>
      </c>
      <c r="E1301" s="18">
        <v>7</v>
      </c>
      <c r="F1301" s="18">
        <v>2</v>
      </c>
      <c r="G1301" s="18">
        <v>0</v>
      </c>
      <c r="H1301" s="19">
        <v>41695</v>
      </c>
      <c r="I1301" s="18">
        <v>2014</v>
      </c>
      <c r="J1301" s="18">
        <v>0</v>
      </c>
      <c r="K1301" s="19">
        <v>41735</v>
      </c>
      <c r="L1301" s="21">
        <v>41695</v>
      </c>
      <c r="M1301" s="17">
        <v>55</v>
      </c>
      <c r="N1301">
        <v>25.637761515462564</v>
      </c>
      <c r="O1301">
        <v>4.263020210199187</v>
      </c>
    </row>
    <row r="1302" spans="1:15" x14ac:dyDescent="0.25">
      <c r="A1302" s="18" t="s">
        <v>3054</v>
      </c>
      <c r="B1302" s="18" t="s">
        <v>3055</v>
      </c>
      <c r="C1302" s="18">
        <v>3</v>
      </c>
      <c r="D1302" s="18" t="s">
        <v>3056</v>
      </c>
      <c r="E1302" s="18">
        <v>6</v>
      </c>
      <c r="F1302" s="18">
        <v>2</v>
      </c>
      <c r="G1302" s="18">
        <v>0</v>
      </c>
      <c r="H1302" s="19">
        <v>41695</v>
      </c>
      <c r="I1302" s="18">
        <v>2014</v>
      </c>
      <c r="J1302" s="18">
        <v>0</v>
      </c>
      <c r="K1302" s="19">
        <v>41735</v>
      </c>
      <c r="L1302" s="21">
        <v>41695</v>
      </c>
      <c r="M1302" s="17">
        <v>52</v>
      </c>
      <c r="N1302">
        <v>25.637761515462564</v>
      </c>
      <c r="O1302">
        <v>4.263020210199187</v>
      </c>
    </row>
    <row r="1303" spans="1:15" x14ac:dyDescent="0.25">
      <c r="A1303" s="18" t="s">
        <v>3057</v>
      </c>
      <c r="B1303" s="18" t="s">
        <v>828</v>
      </c>
      <c r="C1303" s="18">
        <v>15</v>
      </c>
      <c r="D1303" s="18" t="s">
        <v>3058</v>
      </c>
      <c r="E1303" s="18">
        <v>3</v>
      </c>
      <c r="F1303" s="18">
        <v>2</v>
      </c>
      <c r="G1303" s="18">
        <v>2</v>
      </c>
      <c r="H1303" s="19">
        <v>41694</v>
      </c>
      <c r="I1303" s="18">
        <v>2014</v>
      </c>
      <c r="J1303" s="18">
        <v>1</v>
      </c>
      <c r="K1303" s="19">
        <v>41734</v>
      </c>
      <c r="L1303" s="21">
        <v>41694</v>
      </c>
      <c r="M1303" s="17">
        <v>53</v>
      </c>
      <c r="N1303">
        <v>25.637761515462564</v>
      </c>
      <c r="O1303">
        <v>4.263020210199187</v>
      </c>
    </row>
    <row r="1304" spans="1:15" x14ac:dyDescent="0.25">
      <c r="A1304" s="18" t="s">
        <v>3059</v>
      </c>
      <c r="B1304" s="18" t="s">
        <v>3060</v>
      </c>
      <c r="C1304" s="18">
        <v>8</v>
      </c>
      <c r="D1304" s="18" t="s">
        <v>3061</v>
      </c>
      <c r="E1304" s="18">
        <v>8</v>
      </c>
      <c r="F1304" s="18">
        <v>2</v>
      </c>
      <c r="G1304" s="18">
        <v>0</v>
      </c>
      <c r="H1304" s="19">
        <v>41694</v>
      </c>
      <c r="I1304" s="18">
        <v>2014</v>
      </c>
      <c r="J1304" s="18">
        <v>0</v>
      </c>
      <c r="K1304" s="19">
        <v>41734</v>
      </c>
      <c r="L1304" s="21">
        <v>41694</v>
      </c>
      <c r="M1304" s="17">
        <v>52</v>
      </c>
      <c r="N1304">
        <v>25.637761515462564</v>
      </c>
      <c r="O1304">
        <v>4.263020210199187</v>
      </c>
    </row>
    <row r="1305" spans="1:15" x14ac:dyDescent="0.25">
      <c r="A1305" s="18" t="s">
        <v>3062</v>
      </c>
      <c r="B1305" s="18" t="s">
        <v>3063</v>
      </c>
      <c r="C1305" s="18">
        <v>6</v>
      </c>
      <c r="D1305" s="18" t="s">
        <v>2131</v>
      </c>
      <c r="E1305" s="18">
        <v>6</v>
      </c>
      <c r="F1305" s="18">
        <v>2</v>
      </c>
      <c r="G1305" s="18">
        <v>0</v>
      </c>
      <c r="H1305" s="19">
        <v>41694</v>
      </c>
      <c r="I1305" s="18">
        <v>2014</v>
      </c>
      <c r="J1305" s="18">
        <v>0</v>
      </c>
      <c r="K1305" s="19">
        <v>41734</v>
      </c>
      <c r="L1305" s="21">
        <v>41694</v>
      </c>
      <c r="M1305" s="17">
        <v>54</v>
      </c>
      <c r="N1305">
        <v>25.637761515462564</v>
      </c>
      <c r="O1305">
        <v>4.263020210199187</v>
      </c>
    </row>
    <row r="1306" spans="1:15" x14ac:dyDescent="0.25">
      <c r="A1306" s="18" t="s">
        <v>3064</v>
      </c>
      <c r="B1306" s="18" t="s">
        <v>3065</v>
      </c>
      <c r="C1306" s="18">
        <v>6</v>
      </c>
      <c r="D1306" s="18" t="s">
        <v>3066</v>
      </c>
      <c r="E1306" s="18">
        <v>6</v>
      </c>
      <c r="F1306" s="18">
        <v>2</v>
      </c>
      <c r="G1306" s="18">
        <v>0</v>
      </c>
      <c r="H1306" s="19">
        <v>41694</v>
      </c>
      <c r="I1306" s="18">
        <v>2014</v>
      </c>
      <c r="J1306" s="18">
        <v>0</v>
      </c>
      <c r="K1306" s="19">
        <v>41734</v>
      </c>
      <c r="L1306" s="21">
        <v>41694</v>
      </c>
      <c r="M1306" s="17">
        <v>52</v>
      </c>
      <c r="N1306">
        <v>25.637761515462564</v>
      </c>
      <c r="O1306">
        <v>4.263020210199187</v>
      </c>
    </row>
    <row r="1307" spans="1:15" x14ac:dyDescent="0.25">
      <c r="A1307" s="18" t="s">
        <v>3067</v>
      </c>
      <c r="B1307" s="18" t="s">
        <v>2290</v>
      </c>
      <c r="C1307" s="18">
        <v>6</v>
      </c>
      <c r="D1307" s="18" t="s">
        <v>3068</v>
      </c>
      <c r="E1307" s="18">
        <v>7</v>
      </c>
      <c r="F1307" s="18">
        <v>2</v>
      </c>
      <c r="G1307" s="18">
        <v>1</v>
      </c>
      <c r="H1307" s="19">
        <v>41694</v>
      </c>
      <c r="I1307" s="18">
        <v>2014</v>
      </c>
      <c r="J1307" s="18">
        <v>0.5</v>
      </c>
      <c r="K1307" s="19">
        <v>41734</v>
      </c>
      <c r="L1307" s="21">
        <v>41694</v>
      </c>
      <c r="M1307" s="17">
        <v>53</v>
      </c>
      <c r="N1307">
        <v>25.637761515462564</v>
      </c>
      <c r="O1307">
        <v>4.263020210199187</v>
      </c>
    </row>
    <row r="1308" spans="1:15" x14ac:dyDescent="0.25">
      <c r="A1308" s="18" t="s">
        <v>3069</v>
      </c>
      <c r="B1308" s="18" t="s">
        <v>3070</v>
      </c>
      <c r="C1308" s="18">
        <v>8</v>
      </c>
      <c r="D1308" s="18" t="s">
        <v>3071</v>
      </c>
      <c r="E1308" s="18">
        <v>7</v>
      </c>
      <c r="F1308" s="18">
        <v>2</v>
      </c>
      <c r="G1308" s="18">
        <v>0</v>
      </c>
      <c r="H1308" s="19">
        <v>41693</v>
      </c>
      <c r="I1308" s="18">
        <v>2014</v>
      </c>
      <c r="J1308" s="18">
        <v>0</v>
      </c>
      <c r="K1308" s="19">
        <v>41733</v>
      </c>
      <c r="L1308" s="21">
        <v>41693</v>
      </c>
      <c r="M1308" s="17">
        <v>54</v>
      </c>
      <c r="N1308">
        <v>25.637761515462564</v>
      </c>
      <c r="O1308">
        <v>4.263020210199187</v>
      </c>
    </row>
    <row r="1309" spans="1:15" x14ac:dyDescent="0.25">
      <c r="A1309" s="18" t="s">
        <v>3072</v>
      </c>
      <c r="B1309" s="18" t="s">
        <v>2902</v>
      </c>
      <c r="C1309" s="18">
        <v>8</v>
      </c>
      <c r="D1309" s="18" t="s">
        <v>2903</v>
      </c>
      <c r="E1309" s="18">
        <v>14</v>
      </c>
      <c r="F1309" s="18">
        <v>2</v>
      </c>
      <c r="G1309" s="18">
        <v>0</v>
      </c>
      <c r="H1309" s="19">
        <v>41692</v>
      </c>
      <c r="I1309" s="18">
        <v>2014</v>
      </c>
      <c r="J1309" s="18">
        <v>0</v>
      </c>
      <c r="K1309" s="19">
        <v>41732</v>
      </c>
      <c r="L1309" s="21">
        <v>41692</v>
      </c>
      <c r="M1309" s="17">
        <v>52</v>
      </c>
      <c r="N1309">
        <v>25.637761515462564</v>
      </c>
      <c r="O1309">
        <v>4.263020210199187</v>
      </c>
    </row>
    <row r="1310" spans="1:15" x14ac:dyDescent="0.25">
      <c r="A1310" s="18" t="s">
        <v>3073</v>
      </c>
      <c r="B1310" s="18" t="s">
        <v>3074</v>
      </c>
      <c r="C1310" s="18">
        <v>6</v>
      </c>
      <c r="D1310" s="18" t="s">
        <v>2446</v>
      </c>
      <c r="E1310" s="18">
        <v>20</v>
      </c>
      <c r="F1310" s="18">
        <v>2</v>
      </c>
      <c r="G1310" s="18">
        <v>1</v>
      </c>
      <c r="H1310" s="19">
        <v>41692</v>
      </c>
      <c r="I1310" s="18">
        <v>2014</v>
      </c>
      <c r="J1310" s="18">
        <v>0.5</v>
      </c>
      <c r="K1310" s="19">
        <v>41732</v>
      </c>
      <c r="L1310" s="21">
        <v>41692</v>
      </c>
      <c r="M1310" s="17">
        <v>53</v>
      </c>
      <c r="N1310">
        <v>25.637761515462564</v>
      </c>
      <c r="O1310">
        <v>4.263020210199187</v>
      </c>
    </row>
    <row r="1311" spans="1:15" x14ac:dyDescent="0.25">
      <c r="A1311" s="18" t="s">
        <v>3075</v>
      </c>
      <c r="B1311" s="18" t="s">
        <v>2757</v>
      </c>
      <c r="C1311" s="18">
        <v>8</v>
      </c>
      <c r="D1311" s="18" t="s">
        <v>1114</v>
      </c>
      <c r="E1311" s="18">
        <v>15</v>
      </c>
      <c r="F1311" s="18">
        <v>2</v>
      </c>
      <c r="G1311" s="18">
        <v>0</v>
      </c>
      <c r="H1311" s="19">
        <v>41691</v>
      </c>
      <c r="I1311" s="18">
        <v>2014</v>
      </c>
      <c r="J1311" s="18">
        <v>0</v>
      </c>
      <c r="K1311" s="19">
        <v>41731</v>
      </c>
      <c r="L1311" s="21">
        <v>41691</v>
      </c>
      <c r="M1311" s="17">
        <v>52</v>
      </c>
      <c r="N1311">
        <v>25.637761515462564</v>
      </c>
      <c r="O1311">
        <v>4.263020210199187</v>
      </c>
    </row>
    <row r="1312" spans="1:15" x14ac:dyDescent="0.25">
      <c r="A1312" s="18" t="s">
        <v>3076</v>
      </c>
      <c r="B1312" s="18" t="s">
        <v>1748</v>
      </c>
      <c r="C1312" s="18">
        <v>10</v>
      </c>
      <c r="D1312" s="18" t="s">
        <v>2125</v>
      </c>
      <c r="E1312" s="18">
        <v>7</v>
      </c>
      <c r="F1312" s="18">
        <v>2</v>
      </c>
      <c r="G1312" s="18">
        <v>0</v>
      </c>
      <c r="H1312" s="19">
        <v>42144</v>
      </c>
      <c r="I1312" s="18">
        <v>2015</v>
      </c>
      <c r="J1312" s="18">
        <v>0</v>
      </c>
      <c r="K1312" s="19">
        <v>42184</v>
      </c>
      <c r="L1312" s="21">
        <v>42144</v>
      </c>
      <c r="M1312" s="17">
        <v>139</v>
      </c>
      <c r="N1312">
        <v>30.586137017554893</v>
      </c>
      <c r="O1312">
        <v>1.2204305313945341E-4</v>
      </c>
    </row>
    <row r="1313" spans="1:15" x14ac:dyDescent="0.25">
      <c r="A1313" s="18" t="s">
        <v>3077</v>
      </c>
      <c r="B1313" s="18" t="s">
        <v>2124</v>
      </c>
      <c r="C1313" s="18">
        <v>7</v>
      </c>
      <c r="D1313" s="18" t="s">
        <v>3078</v>
      </c>
      <c r="E1313" s="18">
        <v>8</v>
      </c>
      <c r="F1313" s="18">
        <v>2</v>
      </c>
      <c r="G1313" s="18">
        <v>0</v>
      </c>
      <c r="H1313" s="19">
        <v>42144</v>
      </c>
      <c r="I1313" s="18">
        <v>2015</v>
      </c>
      <c r="J1313" s="18">
        <v>0</v>
      </c>
      <c r="K1313" s="19">
        <v>42184</v>
      </c>
      <c r="L1313" s="21">
        <v>42144</v>
      </c>
      <c r="M1313" s="17">
        <v>139</v>
      </c>
      <c r="N1313">
        <v>30.586137017554893</v>
      </c>
      <c r="O1313">
        <v>1.2204305313945341E-4</v>
      </c>
    </row>
    <row r="1314" spans="1:15" x14ac:dyDescent="0.25">
      <c r="A1314" s="18" t="s">
        <v>3079</v>
      </c>
      <c r="B1314" s="18" t="s">
        <v>3080</v>
      </c>
      <c r="C1314" s="18">
        <v>7</v>
      </c>
      <c r="D1314" s="18" t="s">
        <v>3081</v>
      </c>
      <c r="E1314" s="18">
        <v>13</v>
      </c>
      <c r="F1314" s="18">
        <v>1</v>
      </c>
      <c r="G1314" s="18">
        <v>0</v>
      </c>
      <c r="H1314" s="19">
        <v>42135</v>
      </c>
      <c r="I1314" s="18">
        <v>2015</v>
      </c>
      <c r="J1314" s="18">
        <v>0</v>
      </c>
      <c r="K1314" s="19">
        <v>42175</v>
      </c>
      <c r="L1314" s="21">
        <v>42135</v>
      </c>
      <c r="M1314" s="17">
        <v>131</v>
      </c>
      <c r="N1314">
        <v>30.122186193539282</v>
      </c>
      <c r="O1314">
        <v>1.2204305313945341E-4</v>
      </c>
    </row>
    <row r="1315" spans="1:15" x14ac:dyDescent="0.25">
      <c r="A1315" s="18" t="s">
        <v>3082</v>
      </c>
      <c r="B1315" s="18" t="s">
        <v>3083</v>
      </c>
      <c r="C1315" s="18">
        <v>7</v>
      </c>
      <c r="D1315" s="18" t="s">
        <v>2621</v>
      </c>
      <c r="E1315" s="18">
        <v>9</v>
      </c>
      <c r="F1315" s="18">
        <v>1</v>
      </c>
      <c r="G1315" s="18">
        <v>0</v>
      </c>
      <c r="H1315" s="19">
        <v>42135</v>
      </c>
      <c r="I1315" s="18">
        <v>2015</v>
      </c>
      <c r="J1315" s="18">
        <v>0</v>
      </c>
      <c r="K1315" s="19">
        <v>42175</v>
      </c>
      <c r="L1315" s="21">
        <v>42135</v>
      </c>
      <c r="M1315" s="17">
        <v>131</v>
      </c>
      <c r="N1315">
        <v>30.122186193539282</v>
      </c>
      <c r="O1315">
        <v>1.2204305313945341E-4</v>
      </c>
    </row>
    <row r="1316" spans="1:15" x14ac:dyDescent="0.25">
      <c r="A1316" s="18" t="s">
        <v>3084</v>
      </c>
      <c r="B1316" s="18" t="s">
        <v>2984</v>
      </c>
      <c r="C1316" s="18">
        <v>9</v>
      </c>
      <c r="D1316" s="18" t="s">
        <v>2985</v>
      </c>
      <c r="E1316" s="18">
        <v>8</v>
      </c>
      <c r="F1316" s="18">
        <v>2</v>
      </c>
      <c r="G1316" s="18">
        <v>1</v>
      </c>
      <c r="H1316" s="19">
        <v>42123</v>
      </c>
      <c r="I1316" s="18">
        <v>2015</v>
      </c>
      <c r="J1316" s="18">
        <v>0.5</v>
      </c>
      <c r="K1316" s="19">
        <v>42163</v>
      </c>
      <c r="L1316" s="21">
        <v>42123</v>
      </c>
      <c r="M1316" s="17">
        <v>116</v>
      </c>
      <c r="N1316">
        <v>29.366307978730092</v>
      </c>
      <c r="O1316">
        <v>1.2204305313945341E-4</v>
      </c>
    </row>
    <row r="1317" spans="1:15" x14ac:dyDescent="0.25">
      <c r="A1317" s="18" t="s">
        <v>3085</v>
      </c>
      <c r="B1317" s="18" t="s">
        <v>3086</v>
      </c>
      <c r="C1317" s="18">
        <v>11</v>
      </c>
      <c r="D1317" s="18" t="s">
        <v>3087</v>
      </c>
      <c r="E1317" s="18">
        <v>8</v>
      </c>
      <c r="F1317" s="18">
        <v>2</v>
      </c>
      <c r="G1317" s="18">
        <v>0</v>
      </c>
      <c r="H1317" s="19">
        <v>42120</v>
      </c>
      <c r="I1317" s="18">
        <v>2015</v>
      </c>
      <c r="J1317" s="18">
        <v>0</v>
      </c>
      <c r="K1317" s="19">
        <v>42160</v>
      </c>
      <c r="L1317" s="21">
        <v>42120</v>
      </c>
      <c r="M1317" s="17">
        <v>116</v>
      </c>
      <c r="N1317">
        <v>29.366307978730092</v>
      </c>
      <c r="O1317">
        <v>1.2204305313945341E-4</v>
      </c>
    </row>
    <row r="1318" spans="1:15" x14ac:dyDescent="0.25">
      <c r="A1318" s="18" t="s">
        <v>3088</v>
      </c>
      <c r="B1318" s="18" t="s">
        <v>3089</v>
      </c>
      <c r="C1318" s="18">
        <v>15</v>
      </c>
      <c r="D1318" s="18" t="s">
        <v>3090</v>
      </c>
      <c r="E1318" s="18">
        <v>16</v>
      </c>
      <c r="F1318" s="18">
        <v>2</v>
      </c>
      <c r="G1318" s="18">
        <v>2</v>
      </c>
      <c r="H1318" s="19">
        <v>42119</v>
      </c>
      <c r="I1318" s="18">
        <v>2015</v>
      </c>
      <c r="J1318" s="18">
        <v>1</v>
      </c>
      <c r="K1318" s="19">
        <v>42159</v>
      </c>
      <c r="L1318" s="21">
        <v>42119</v>
      </c>
      <c r="M1318" s="17">
        <v>115</v>
      </c>
      <c r="N1318">
        <v>29.366307978730092</v>
      </c>
      <c r="O1318">
        <v>1.2204305313945341E-4</v>
      </c>
    </row>
    <row r="1319" spans="1:15" x14ac:dyDescent="0.25">
      <c r="A1319" s="18" t="s">
        <v>3091</v>
      </c>
      <c r="B1319" s="18" t="s">
        <v>3092</v>
      </c>
      <c r="C1319" s="18">
        <v>7</v>
      </c>
      <c r="D1319" s="18" t="s">
        <v>3093</v>
      </c>
      <c r="E1319" s="18">
        <v>9</v>
      </c>
      <c r="F1319" s="18">
        <v>2</v>
      </c>
      <c r="G1319" s="18">
        <v>2</v>
      </c>
      <c r="H1319" s="19">
        <v>42119</v>
      </c>
      <c r="I1319" s="18">
        <v>2015</v>
      </c>
      <c r="J1319" s="18">
        <v>1</v>
      </c>
      <c r="K1319" s="19">
        <v>42159</v>
      </c>
      <c r="L1319" s="21">
        <v>42119</v>
      </c>
      <c r="M1319" s="17">
        <v>115</v>
      </c>
      <c r="N1319">
        <v>29.366307978730092</v>
      </c>
      <c r="O1319">
        <v>1.2204305313945341E-4</v>
      </c>
    </row>
    <row r="1320" spans="1:15" x14ac:dyDescent="0.25">
      <c r="A1320" s="18" t="s">
        <v>3094</v>
      </c>
      <c r="B1320" s="18" t="s">
        <v>3095</v>
      </c>
      <c r="C1320" s="18">
        <v>7</v>
      </c>
      <c r="D1320" s="18" t="s">
        <v>1025</v>
      </c>
      <c r="E1320" s="18">
        <v>18</v>
      </c>
      <c r="F1320" s="18">
        <v>2</v>
      </c>
      <c r="G1320" s="18">
        <v>2</v>
      </c>
      <c r="H1320" s="19">
        <v>42116</v>
      </c>
      <c r="I1320" s="18">
        <v>2015</v>
      </c>
      <c r="J1320" s="18">
        <v>1</v>
      </c>
      <c r="K1320" s="19">
        <v>42156</v>
      </c>
      <c r="L1320" s="21">
        <v>42116</v>
      </c>
      <c r="M1320" s="17">
        <v>109</v>
      </c>
      <c r="N1320">
        <v>28.611887942696097</v>
      </c>
      <c r="O1320">
        <v>1.2204305313945341E-4</v>
      </c>
    </row>
    <row r="1321" spans="1:15" x14ac:dyDescent="0.25">
      <c r="A1321" s="18" t="s">
        <v>3096</v>
      </c>
      <c r="B1321" s="18" t="s">
        <v>3097</v>
      </c>
      <c r="C1321" s="18">
        <v>7</v>
      </c>
      <c r="D1321" s="18" t="s">
        <v>2443</v>
      </c>
      <c r="E1321" s="18">
        <v>7</v>
      </c>
      <c r="F1321" s="18">
        <v>2</v>
      </c>
      <c r="G1321" s="18">
        <v>0</v>
      </c>
      <c r="H1321" s="19">
        <v>42116</v>
      </c>
      <c r="I1321" s="18">
        <v>2015</v>
      </c>
      <c r="J1321" s="18">
        <v>0</v>
      </c>
      <c r="K1321" s="19">
        <v>42156</v>
      </c>
      <c r="L1321" s="21">
        <v>42116</v>
      </c>
      <c r="M1321" s="17">
        <v>109</v>
      </c>
      <c r="N1321">
        <v>28.611887942696097</v>
      </c>
      <c r="O1321">
        <v>1.2204305313945341E-4</v>
      </c>
    </row>
    <row r="1322" spans="1:15" x14ac:dyDescent="0.25">
      <c r="A1322" s="18" t="s">
        <v>3098</v>
      </c>
      <c r="B1322" s="18" t="s">
        <v>3099</v>
      </c>
      <c r="C1322" s="18">
        <v>16</v>
      </c>
      <c r="D1322" s="18" t="s">
        <v>3100</v>
      </c>
      <c r="E1322" s="18">
        <v>6</v>
      </c>
      <c r="F1322" s="18">
        <v>2</v>
      </c>
      <c r="G1322" s="18">
        <v>2</v>
      </c>
      <c r="H1322" s="19">
        <v>42114</v>
      </c>
      <c r="I1322" s="18">
        <v>2015</v>
      </c>
      <c r="J1322" s="18">
        <v>1</v>
      </c>
      <c r="K1322" s="19">
        <v>42154</v>
      </c>
      <c r="L1322" s="21">
        <v>42114</v>
      </c>
      <c r="M1322" s="17">
        <v>109</v>
      </c>
      <c r="N1322">
        <v>28.611887942696097</v>
      </c>
      <c r="O1322">
        <v>1.2204305313945341E-4</v>
      </c>
    </row>
    <row r="1323" spans="1:15" x14ac:dyDescent="0.25">
      <c r="A1323" s="18" t="s">
        <v>3101</v>
      </c>
      <c r="B1323" s="18" t="s">
        <v>3102</v>
      </c>
      <c r="C1323" s="18">
        <v>6</v>
      </c>
      <c r="D1323" s="18" t="s">
        <v>2784</v>
      </c>
      <c r="E1323" s="18">
        <v>8</v>
      </c>
      <c r="F1323" s="18">
        <v>2</v>
      </c>
      <c r="G1323" s="18">
        <v>1</v>
      </c>
      <c r="H1323" s="19">
        <v>42113</v>
      </c>
      <c r="I1323" s="18">
        <v>2015</v>
      </c>
      <c r="J1323" s="18">
        <v>0.5</v>
      </c>
      <c r="K1323" s="19">
        <v>42153</v>
      </c>
      <c r="L1323" s="21">
        <v>42113</v>
      </c>
      <c r="M1323" s="17">
        <v>106</v>
      </c>
      <c r="N1323">
        <v>28.611887942696097</v>
      </c>
      <c r="O1323">
        <v>1.2204305313945341E-4</v>
      </c>
    </row>
    <row r="1324" spans="1:15" x14ac:dyDescent="0.25">
      <c r="A1324" s="18" t="s">
        <v>3103</v>
      </c>
      <c r="B1324" s="18" t="s">
        <v>3104</v>
      </c>
      <c r="C1324" s="18">
        <v>8</v>
      </c>
      <c r="D1324" s="18" t="s">
        <v>2300</v>
      </c>
      <c r="E1324" s="18">
        <v>7</v>
      </c>
      <c r="F1324" s="18">
        <v>2</v>
      </c>
      <c r="G1324" s="18">
        <v>1</v>
      </c>
      <c r="H1324" s="19">
        <v>42111</v>
      </c>
      <c r="I1324" s="18">
        <v>2015</v>
      </c>
      <c r="J1324" s="18">
        <v>0.5</v>
      </c>
      <c r="K1324" s="19">
        <v>42151</v>
      </c>
      <c r="L1324" s="21">
        <v>42111</v>
      </c>
      <c r="M1324" s="17">
        <v>104</v>
      </c>
      <c r="N1324">
        <v>28.235927792200687</v>
      </c>
      <c r="O1324">
        <v>1.2204305313945341E-4</v>
      </c>
    </row>
    <row r="1325" spans="1:15" x14ac:dyDescent="0.25">
      <c r="A1325" s="18" t="s">
        <v>3105</v>
      </c>
      <c r="B1325" s="18" t="s">
        <v>2620</v>
      </c>
      <c r="C1325" s="18">
        <v>7</v>
      </c>
      <c r="D1325" s="18" t="s">
        <v>2274</v>
      </c>
      <c r="E1325" s="18">
        <v>9</v>
      </c>
      <c r="F1325" s="18">
        <v>1</v>
      </c>
      <c r="G1325" s="18">
        <v>0</v>
      </c>
      <c r="H1325" s="19">
        <v>42111</v>
      </c>
      <c r="I1325" s="18">
        <v>2015</v>
      </c>
      <c r="J1325" s="18">
        <v>0</v>
      </c>
      <c r="K1325" s="19">
        <v>42151</v>
      </c>
      <c r="L1325" s="21">
        <v>42111</v>
      </c>
      <c r="M1325" s="17">
        <v>107</v>
      </c>
      <c r="N1325">
        <v>28.235927792200687</v>
      </c>
      <c r="O1325">
        <v>1.2204305313945341E-4</v>
      </c>
    </row>
    <row r="1326" spans="1:15" x14ac:dyDescent="0.25">
      <c r="A1326" s="18" t="s">
        <v>3106</v>
      </c>
      <c r="B1326" s="18" t="s">
        <v>3107</v>
      </c>
      <c r="C1326" s="18">
        <v>8</v>
      </c>
      <c r="D1326" s="18" t="s">
        <v>3108</v>
      </c>
      <c r="E1326" s="18">
        <v>8</v>
      </c>
      <c r="F1326" s="18">
        <v>2</v>
      </c>
      <c r="G1326" s="18">
        <v>2</v>
      </c>
      <c r="H1326" s="19">
        <v>42109</v>
      </c>
      <c r="I1326" s="18">
        <v>2015</v>
      </c>
      <c r="J1326" s="18">
        <v>1</v>
      </c>
      <c r="K1326" s="19">
        <v>42149</v>
      </c>
      <c r="L1326" s="21">
        <v>42109</v>
      </c>
      <c r="M1326" s="17">
        <v>104</v>
      </c>
      <c r="N1326">
        <v>28.235927792200687</v>
      </c>
      <c r="O1326">
        <v>1.2204305313945341E-4</v>
      </c>
    </row>
    <row r="1327" spans="1:15" x14ac:dyDescent="0.25">
      <c r="A1327" s="18" t="s">
        <v>3109</v>
      </c>
      <c r="B1327" s="18" t="s">
        <v>2312</v>
      </c>
      <c r="C1327" s="18">
        <v>9</v>
      </c>
      <c r="D1327" s="18" t="s">
        <v>1836</v>
      </c>
      <c r="E1327" s="18">
        <v>8</v>
      </c>
      <c r="F1327" s="18">
        <v>2</v>
      </c>
      <c r="G1327" s="18">
        <v>2</v>
      </c>
      <c r="H1327" s="19">
        <v>42108</v>
      </c>
      <c r="I1327" s="18">
        <v>2015</v>
      </c>
      <c r="J1327" s="18">
        <v>1</v>
      </c>
      <c r="K1327" s="19">
        <v>42148</v>
      </c>
      <c r="L1327" s="21">
        <v>42108</v>
      </c>
      <c r="M1327" s="17">
        <v>103</v>
      </c>
      <c r="N1327">
        <v>28.235927792200687</v>
      </c>
      <c r="O1327">
        <v>1.2204305313945341E-4</v>
      </c>
    </row>
    <row r="1328" spans="1:15" x14ac:dyDescent="0.25">
      <c r="A1328" s="18" t="s">
        <v>3110</v>
      </c>
      <c r="B1328" s="18" t="s">
        <v>1792</v>
      </c>
      <c r="C1328" s="18">
        <v>9</v>
      </c>
      <c r="D1328" s="18" t="s">
        <v>3111</v>
      </c>
      <c r="E1328" s="18">
        <v>8</v>
      </c>
      <c r="F1328" s="18">
        <v>1</v>
      </c>
      <c r="G1328" s="18">
        <v>0</v>
      </c>
      <c r="H1328" s="19">
        <v>42108</v>
      </c>
      <c r="I1328" s="18">
        <v>2015</v>
      </c>
      <c r="J1328" s="18">
        <v>0</v>
      </c>
      <c r="K1328" s="19">
        <v>42148</v>
      </c>
      <c r="L1328" s="21">
        <v>42108</v>
      </c>
      <c r="M1328" s="17">
        <v>104</v>
      </c>
      <c r="N1328">
        <v>28.235927792200687</v>
      </c>
      <c r="O1328">
        <v>1.2204305313945341E-4</v>
      </c>
    </row>
    <row r="1329" spans="1:15" x14ac:dyDescent="0.25">
      <c r="A1329" s="18" t="s">
        <v>3112</v>
      </c>
      <c r="B1329" s="18" t="s">
        <v>2533</v>
      </c>
      <c r="C1329" s="18">
        <v>8</v>
      </c>
      <c r="D1329" s="18" t="s">
        <v>2744</v>
      </c>
      <c r="E1329" s="18">
        <v>7</v>
      </c>
      <c r="F1329" s="18">
        <v>2</v>
      </c>
      <c r="G1329" s="18">
        <v>0</v>
      </c>
      <c r="H1329" s="19">
        <v>42108</v>
      </c>
      <c r="I1329" s="18">
        <v>2015</v>
      </c>
      <c r="J1329" s="18">
        <v>0</v>
      </c>
      <c r="K1329" s="19">
        <v>42148</v>
      </c>
      <c r="L1329" s="21">
        <v>42108</v>
      </c>
      <c r="M1329" s="17">
        <v>101</v>
      </c>
      <c r="N1329">
        <v>28.235927792200687</v>
      </c>
      <c r="O1329">
        <v>1.2204305313945341E-4</v>
      </c>
    </row>
    <row r="1330" spans="1:15" x14ac:dyDescent="0.25">
      <c r="A1330" s="18" t="s">
        <v>3113</v>
      </c>
      <c r="B1330" s="18" t="s">
        <v>3114</v>
      </c>
      <c r="C1330" s="18">
        <v>7</v>
      </c>
      <c r="D1330" s="18" t="s">
        <v>2792</v>
      </c>
      <c r="E1330" s="18">
        <v>7</v>
      </c>
      <c r="F1330" s="18">
        <v>2</v>
      </c>
      <c r="G1330" s="18">
        <v>0</v>
      </c>
      <c r="H1330" s="19">
        <v>42108</v>
      </c>
      <c r="I1330" s="18">
        <v>2015</v>
      </c>
      <c r="J1330" s="18">
        <v>0</v>
      </c>
      <c r="K1330" s="19">
        <v>42148</v>
      </c>
      <c r="L1330" s="21">
        <v>42108</v>
      </c>
      <c r="M1330" s="17">
        <v>100</v>
      </c>
      <c r="N1330">
        <v>28.235927792200687</v>
      </c>
      <c r="O1330">
        <v>1.2204305313945341E-4</v>
      </c>
    </row>
    <row r="1331" spans="1:15" x14ac:dyDescent="0.25">
      <c r="A1331" s="18" t="s">
        <v>3115</v>
      </c>
      <c r="B1331" s="18" t="s">
        <v>2284</v>
      </c>
      <c r="C1331" s="18">
        <v>6</v>
      </c>
      <c r="D1331" s="18" t="s">
        <v>2825</v>
      </c>
      <c r="E1331" s="18">
        <v>7</v>
      </c>
      <c r="F1331" s="18">
        <v>2</v>
      </c>
      <c r="G1331" s="18">
        <v>2</v>
      </c>
      <c r="H1331" s="19">
        <v>42108</v>
      </c>
      <c r="I1331" s="18">
        <v>2015</v>
      </c>
      <c r="J1331" s="18">
        <v>1</v>
      </c>
      <c r="K1331" s="19">
        <v>42148</v>
      </c>
      <c r="L1331" s="21">
        <v>42108</v>
      </c>
      <c r="M1331" s="17">
        <v>103</v>
      </c>
      <c r="N1331">
        <v>28.235927792200687</v>
      </c>
      <c r="O1331">
        <v>1.2204305313945341E-4</v>
      </c>
    </row>
    <row r="1332" spans="1:15" x14ac:dyDescent="0.25">
      <c r="A1332" s="18" t="s">
        <v>3116</v>
      </c>
      <c r="B1332" s="18" t="s">
        <v>2469</v>
      </c>
      <c r="C1332" s="18">
        <v>8</v>
      </c>
      <c r="D1332" s="18" t="s">
        <v>3117</v>
      </c>
      <c r="E1332" s="18">
        <v>8</v>
      </c>
      <c r="F1332" s="18">
        <v>1</v>
      </c>
      <c r="G1332" s="18">
        <v>0</v>
      </c>
      <c r="H1332" s="19">
        <v>42105</v>
      </c>
      <c r="I1332" s="18">
        <v>2015</v>
      </c>
      <c r="J1332" s="18">
        <v>0</v>
      </c>
      <c r="K1332" s="19">
        <v>42145</v>
      </c>
      <c r="L1332" s="21">
        <v>42105</v>
      </c>
      <c r="M1332" s="17">
        <v>101</v>
      </c>
      <c r="N1332">
        <v>28.235927792200687</v>
      </c>
      <c r="O1332">
        <v>1.2204305313945341E-4</v>
      </c>
    </row>
    <row r="1333" spans="1:15" x14ac:dyDescent="0.25">
      <c r="A1333" s="18" t="s">
        <v>3118</v>
      </c>
      <c r="B1333" s="18" t="s">
        <v>2977</v>
      </c>
      <c r="C1333" s="18">
        <v>9</v>
      </c>
      <c r="D1333" s="18" t="s">
        <v>2099</v>
      </c>
      <c r="E1333" s="18">
        <v>8</v>
      </c>
      <c r="F1333" s="18">
        <v>2</v>
      </c>
      <c r="G1333" s="18">
        <v>0</v>
      </c>
      <c r="H1333" s="19">
        <v>42102</v>
      </c>
      <c r="I1333" s="18">
        <v>2015</v>
      </c>
      <c r="J1333" s="18">
        <v>0</v>
      </c>
      <c r="K1333" s="19">
        <v>42142</v>
      </c>
      <c r="L1333" s="21">
        <v>42102</v>
      </c>
      <c r="M1333" s="17">
        <v>97</v>
      </c>
      <c r="N1333">
        <v>27.98795407591648</v>
      </c>
      <c r="O1333">
        <v>1.2204305313945341E-4</v>
      </c>
    </row>
    <row r="1334" spans="1:15" x14ac:dyDescent="0.25">
      <c r="A1334" s="18" t="s">
        <v>3119</v>
      </c>
      <c r="B1334" s="18" t="s">
        <v>2878</v>
      </c>
      <c r="C1334" s="18">
        <v>9</v>
      </c>
      <c r="D1334" s="18" t="s">
        <v>3120</v>
      </c>
      <c r="E1334" s="18">
        <v>8</v>
      </c>
      <c r="F1334" s="18">
        <v>1</v>
      </c>
      <c r="G1334" s="18">
        <v>1</v>
      </c>
      <c r="H1334" s="19">
        <v>42099</v>
      </c>
      <c r="I1334" s="18">
        <v>2015</v>
      </c>
      <c r="J1334" s="18">
        <v>1</v>
      </c>
      <c r="K1334" s="19">
        <v>42139</v>
      </c>
      <c r="L1334" s="21">
        <v>42099</v>
      </c>
      <c r="M1334" s="17">
        <v>95</v>
      </c>
      <c r="N1334">
        <v>27.98795407591648</v>
      </c>
      <c r="O1334">
        <v>1.2204305313945341E-4</v>
      </c>
    </row>
    <row r="1335" spans="1:15" x14ac:dyDescent="0.25">
      <c r="A1335" s="18" t="s">
        <v>3121</v>
      </c>
      <c r="B1335" s="18" t="s">
        <v>2279</v>
      </c>
      <c r="C1335" s="18">
        <v>8</v>
      </c>
      <c r="D1335" s="18" t="s">
        <v>2331</v>
      </c>
      <c r="E1335" s="18">
        <v>7</v>
      </c>
      <c r="F1335" s="18">
        <v>2</v>
      </c>
      <c r="G1335" s="18">
        <v>1</v>
      </c>
      <c r="H1335" s="19">
        <v>42098</v>
      </c>
      <c r="I1335" s="18">
        <v>2015</v>
      </c>
      <c r="J1335" s="18">
        <v>0.5</v>
      </c>
      <c r="K1335" s="19">
        <v>42138</v>
      </c>
      <c r="L1335" s="21">
        <v>42098</v>
      </c>
      <c r="M1335" s="17">
        <v>91</v>
      </c>
      <c r="N1335">
        <v>27.98795407591648</v>
      </c>
      <c r="O1335">
        <v>1.2204305313945341E-4</v>
      </c>
    </row>
    <row r="1336" spans="1:15" x14ac:dyDescent="0.25">
      <c r="A1336" s="18" t="s">
        <v>3122</v>
      </c>
      <c r="B1336" s="18" t="s">
        <v>1805</v>
      </c>
      <c r="C1336" s="18">
        <v>9</v>
      </c>
      <c r="D1336" s="18" t="s">
        <v>2926</v>
      </c>
      <c r="E1336" s="18">
        <v>8</v>
      </c>
      <c r="F1336" s="18">
        <v>2</v>
      </c>
      <c r="G1336" s="18">
        <v>0</v>
      </c>
      <c r="H1336" s="19">
        <v>42097</v>
      </c>
      <c r="I1336" s="18">
        <v>2015</v>
      </c>
      <c r="J1336" s="18">
        <v>0</v>
      </c>
      <c r="K1336" s="19">
        <v>42137</v>
      </c>
      <c r="L1336" s="21">
        <v>42097</v>
      </c>
      <c r="M1336" s="17">
        <v>92</v>
      </c>
      <c r="N1336">
        <v>27.832637205233098</v>
      </c>
      <c r="O1336">
        <v>1.2204305313945341E-4</v>
      </c>
    </row>
    <row r="1337" spans="1:15" x14ac:dyDescent="0.25">
      <c r="A1337" s="18" t="s">
        <v>3123</v>
      </c>
      <c r="B1337" s="18" t="s">
        <v>3124</v>
      </c>
      <c r="C1337" s="18">
        <v>9</v>
      </c>
      <c r="D1337" s="18" t="s">
        <v>3125</v>
      </c>
      <c r="E1337" s="18">
        <v>10</v>
      </c>
      <c r="F1337" s="18">
        <v>2</v>
      </c>
      <c r="G1337" s="18">
        <v>1</v>
      </c>
      <c r="H1337" s="19">
        <v>42096</v>
      </c>
      <c r="I1337" s="18">
        <v>2015</v>
      </c>
      <c r="J1337" s="18">
        <v>0.5</v>
      </c>
      <c r="K1337" s="19">
        <v>42136</v>
      </c>
      <c r="L1337" s="21">
        <v>42096</v>
      </c>
      <c r="M1337" s="17">
        <v>92</v>
      </c>
      <c r="N1337">
        <v>27.832637205233098</v>
      </c>
      <c r="O1337">
        <v>1.2204305313945341E-4</v>
      </c>
    </row>
    <row r="1338" spans="1:15" x14ac:dyDescent="0.25">
      <c r="A1338" s="18" t="s">
        <v>3126</v>
      </c>
      <c r="B1338" s="18" t="s">
        <v>2777</v>
      </c>
      <c r="C1338" s="18">
        <v>11</v>
      </c>
      <c r="D1338" s="18" t="s">
        <v>2026</v>
      </c>
      <c r="E1338" s="18">
        <v>7</v>
      </c>
      <c r="F1338" s="18">
        <v>2</v>
      </c>
      <c r="G1338" s="18">
        <v>1</v>
      </c>
      <c r="H1338" s="19">
        <v>42095</v>
      </c>
      <c r="I1338" s="18">
        <v>2015</v>
      </c>
      <c r="J1338" s="18">
        <v>0.5</v>
      </c>
      <c r="K1338" s="19">
        <v>42135</v>
      </c>
      <c r="L1338" s="21">
        <v>42095</v>
      </c>
      <c r="M1338" s="17">
        <v>88</v>
      </c>
      <c r="N1338">
        <v>27.832637205233098</v>
      </c>
      <c r="O1338">
        <v>1.2204305313945341E-4</v>
      </c>
    </row>
    <row r="1339" spans="1:15" x14ac:dyDescent="0.25">
      <c r="A1339" s="18" t="s">
        <v>3127</v>
      </c>
      <c r="B1339" s="18" t="s">
        <v>3128</v>
      </c>
      <c r="C1339" s="18">
        <v>7</v>
      </c>
      <c r="D1339" s="18" t="s">
        <v>3129</v>
      </c>
      <c r="E1339" s="18">
        <v>8</v>
      </c>
      <c r="F1339" s="18">
        <v>2</v>
      </c>
      <c r="G1339" s="18">
        <v>0</v>
      </c>
      <c r="H1339" s="19">
        <v>42095</v>
      </c>
      <c r="I1339" s="18">
        <v>2015</v>
      </c>
      <c r="J1339" s="18">
        <v>0</v>
      </c>
      <c r="K1339" s="19">
        <v>42135</v>
      </c>
      <c r="L1339" s="21">
        <v>42095</v>
      </c>
      <c r="M1339" s="17">
        <v>88</v>
      </c>
      <c r="N1339">
        <v>27.832637205233098</v>
      </c>
      <c r="O1339">
        <v>1.2204305313945341E-4</v>
      </c>
    </row>
    <row r="1340" spans="1:15" x14ac:dyDescent="0.25">
      <c r="A1340" s="18" t="s">
        <v>3130</v>
      </c>
      <c r="B1340" s="18" t="s">
        <v>3131</v>
      </c>
      <c r="C1340" s="18">
        <v>9</v>
      </c>
      <c r="D1340" s="18" t="s">
        <v>2789</v>
      </c>
      <c r="E1340" s="18">
        <v>7</v>
      </c>
      <c r="F1340" s="18">
        <v>2</v>
      </c>
      <c r="G1340" s="18">
        <v>2</v>
      </c>
      <c r="H1340" s="19">
        <v>42091</v>
      </c>
      <c r="I1340" s="18">
        <v>2015</v>
      </c>
      <c r="J1340" s="18">
        <v>1</v>
      </c>
      <c r="K1340" s="19">
        <v>42131</v>
      </c>
      <c r="L1340" s="21">
        <v>42091</v>
      </c>
      <c r="M1340" s="17">
        <v>86</v>
      </c>
      <c r="N1340">
        <v>27.832637205233098</v>
      </c>
      <c r="O1340">
        <v>1.2204305313945341E-4</v>
      </c>
    </row>
    <row r="1341" spans="1:15" x14ac:dyDescent="0.25">
      <c r="A1341" s="18" t="s">
        <v>3132</v>
      </c>
      <c r="B1341" s="18" t="s">
        <v>3133</v>
      </c>
      <c r="C1341" s="18">
        <v>8</v>
      </c>
      <c r="D1341" s="18" t="s">
        <v>3134</v>
      </c>
      <c r="E1341" s="18">
        <v>7</v>
      </c>
      <c r="F1341" s="18">
        <v>2</v>
      </c>
      <c r="G1341" s="18">
        <v>0</v>
      </c>
      <c r="H1341" s="19">
        <v>42090</v>
      </c>
      <c r="I1341" s="18">
        <v>2015</v>
      </c>
      <c r="J1341" s="18">
        <v>0</v>
      </c>
      <c r="K1341" s="19">
        <v>42130</v>
      </c>
      <c r="L1341" s="21">
        <v>42090</v>
      </c>
      <c r="M1341" s="17">
        <v>82</v>
      </c>
      <c r="N1341">
        <v>27.668112977140638</v>
      </c>
      <c r="O1341">
        <v>1.2204305313945341E-4</v>
      </c>
    </row>
    <row r="1342" spans="1:15" x14ac:dyDescent="0.25">
      <c r="A1342" s="18" t="s">
        <v>3135</v>
      </c>
      <c r="B1342" s="18" t="s">
        <v>1487</v>
      </c>
      <c r="C1342" s="18">
        <v>17</v>
      </c>
      <c r="D1342" s="18" t="s">
        <v>3136</v>
      </c>
      <c r="E1342" s="18">
        <v>4</v>
      </c>
      <c r="F1342" s="18">
        <v>2</v>
      </c>
      <c r="G1342" s="18">
        <v>2</v>
      </c>
      <c r="H1342" s="19">
        <v>42081</v>
      </c>
      <c r="I1342" s="18">
        <v>2015</v>
      </c>
      <c r="J1342" s="18">
        <v>1</v>
      </c>
      <c r="K1342" s="19">
        <v>42121</v>
      </c>
      <c r="L1342" s="21">
        <v>42081</v>
      </c>
      <c r="M1342" s="17">
        <v>77</v>
      </c>
      <c r="N1342">
        <v>27.576622674559975</v>
      </c>
      <c r="O1342">
        <v>1.2204305313945341E-4</v>
      </c>
    </row>
    <row r="1343" spans="1:15" x14ac:dyDescent="0.25">
      <c r="A1343" s="18" t="s">
        <v>3137</v>
      </c>
      <c r="B1343" s="18" t="s">
        <v>2153</v>
      </c>
      <c r="C1343" s="18">
        <v>7</v>
      </c>
      <c r="D1343" s="18" t="s">
        <v>1379</v>
      </c>
      <c r="E1343" s="18">
        <v>16</v>
      </c>
      <c r="F1343" s="18">
        <v>2</v>
      </c>
      <c r="G1343" s="18">
        <v>0</v>
      </c>
      <c r="H1343" s="19">
        <v>42081</v>
      </c>
      <c r="I1343" s="18">
        <v>2015</v>
      </c>
      <c r="J1343" s="18">
        <v>0</v>
      </c>
      <c r="K1343" s="19">
        <v>42121</v>
      </c>
      <c r="L1343" s="21">
        <v>42081</v>
      </c>
      <c r="M1343" s="17">
        <v>74</v>
      </c>
      <c r="N1343">
        <v>27.576622674559975</v>
      </c>
      <c r="O1343">
        <v>1.2204305313945341E-4</v>
      </c>
    </row>
    <row r="1344" spans="1:15" x14ac:dyDescent="0.25">
      <c r="A1344" s="18" t="s">
        <v>3138</v>
      </c>
      <c r="B1344" s="18" t="s">
        <v>3014</v>
      </c>
      <c r="C1344" s="18">
        <v>7</v>
      </c>
      <c r="D1344" s="18" t="s">
        <v>3139</v>
      </c>
      <c r="E1344" s="18">
        <v>9</v>
      </c>
      <c r="F1344" s="18">
        <v>1</v>
      </c>
      <c r="G1344" s="18">
        <v>1</v>
      </c>
      <c r="H1344" s="19">
        <v>42081</v>
      </c>
      <c r="I1344" s="18">
        <v>2015</v>
      </c>
      <c r="J1344" s="18">
        <v>1</v>
      </c>
      <c r="K1344" s="19">
        <v>42121</v>
      </c>
      <c r="L1344" s="21">
        <v>42081</v>
      </c>
      <c r="M1344" s="17">
        <v>77</v>
      </c>
      <c r="N1344">
        <v>27.576622674559975</v>
      </c>
      <c r="O1344">
        <v>1.2204305313945341E-4</v>
      </c>
    </row>
    <row r="1345" spans="1:15" x14ac:dyDescent="0.25">
      <c r="A1345" s="18" t="s">
        <v>3140</v>
      </c>
      <c r="B1345" s="18" t="s">
        <v>3141</v>
      </c>
      <c r="C1345" s="18">
        <v>7</v>
      </c>
      <c r="D1345" s="18" t="s">
        <v>3142</v>
      </c>
      <c r="E1345" s="18">
        <v>18</v>
      </c>
      <c r="F1345" s="18">
        <v>1</v>
      </c>
      <c r="G1345" s="18">
        <v>0</v>
      </c>
      <c r="H1345" s="19">
        <v>42080</v>
      </c>
      <c r="I1345" s="18">
        <v>2015</v>
      </c>
      <c r="J1345" s="18">
        <v>0</v>
      </c>
      <c r="K1345" s="19">
        <v>42120</v>
      </c>
      <c r="L1345" s="21">
        <v>42080</v>
      </c>
      <c r="M1345" s="17">
        <v>76</v>
      </c>
      <c r="N1345">
        <v>27.576622674559975</v>
      </c>
      <c r="O1345">
        <v>1.2204305313945341E-4</v>
      </c>
    </row>
    <row r="1346" spans="1:15" x14ac:dyDescent="0.25">
      <c r="A1346" s="18" t="s">
        <v>3143</v>
      </c>
      <c r="B1346" s="18" t="s">
        <v>2907</v>
      </c>
      <c r="C1346" s="18">
        <v>8</v>
      </c>
      <c r="D1346" s="18" t="s">
        <v>1825</v>
      </c>
      <c r="E1346" s="18">
        <v>9</v>
      </c>
      <c r="F1346" s="18">
        <v>2</v>
      </c>
      <c r="G1346" s="18">
        <v>0</v>
      </c>
      <c r="H1346" s="19">
        <v>42078</v>
      </c>
      <c r="I1346" s="18">
        <v>2015</v>
      </c>
      <c r="J1346" s="18">
        <v>0</v>
      </c>
      <c r="K1346" s="19">
        <v>42118</v>
      </c>
      <c r="L1346" s="21">
        <v>42078</v>
      </c>
      <c r="M1346" s="17">
        <v>71</v>
      </c>
      <c r="N1346">
        <v>27.576622674559975</v>
      </c>
      <c r="O1346">
        <v>1.2204305313945341E-4</v>
      </c>
    </row>
    <row r="1347" spans="1:15" x14ac:dyDescent="0.25">
      <c r="A1347" s="18" t="s">
        <v>3144</v>
      </c>
      <c r="B1347" s="18" t="s">
        <v>3145</v>
      </c>
      <c r="C1347" s="18">
        <v>7</v>
      </c>
      <c r="D1347" s="18" t="s">
        <v>3146</v>
      </c>
      <c r="E1347" s="18">
        <v>8</v>
      </c>
      <c r="F1347" s="18">
        <v>2</v>
      </c>
      <c r="G1347" s="18">
        <v>0</v>
      </c>
      <c r="H1347" s="19">
        <v>42078</v>
      </c>
      <c r="I1347" s="18">
        <v>2015</v>
      </c>
      <c r="J1347" s="18">
        <v>0</v>
      </c>
      <c r="K1347" s="19">
        <v>42118</v>
      </c>
      <c r="L1347" s="21">
        <v>42078</v>
      </c>
      <c r="M1347" s="17">
        <v>73</v>
      </c>
      <c r="N1347">
        <v>27.576622674559975</v>
      </c>
      <c r="O1347">
        <v>1.2204305313945341E-4</v>
      </c>
    </row>
    <row r="1348" spans="1:15" x14ac:dyDescent="0.25">
      <c r="A1348" s="18" t="s">
        <v>3147</v>
      </c>
      <c r="B1348" s="18" t="s">
        <v>3148</v>
      </c>
      <c r="C1348" s="18">
        <v>7</v>
      </c>
      <c r="D1348" s="18" t="s">
        <v>2146</v>
      </c>
      <c r="E1348" s="18">
        <v>8</v>
      </c>
      <c r="F1348" s="18">
        <v>2</v>
      </c>
      <c r="G1348" s="18">
        <v>0</v>
      </c>
      <c r="H1348" s="19">
        <v>42075</v>
      </c>
      <c r="I1348" s="18">
        <v>2015</v>
      </c>
      <c r="J1348" s="18">
        <v>0</v>
      </c>
      <c r="K1348" s="19">
        <v>42115</v>
      </c>
      <c r="L1348" s="21">
        <v>42075</v>
      </c>
      <c r="M1348" s="17">
        <v>69</v>
      </c>
      <c r="N1348">
        <v>26.912193100080728</v>
      </c>
      <c r="O1348">
        <v>1.2204305313945341E-4</v>
      </c>
    </row>
    <row r="1349" spans="1:15" x14ac:dyDescent="0.25">
      <c r="A1349" s="18" t="s">
        <v>3149</v>
      </c>
      <c r="B1349" s="18" t="s">
        <v>3020</v>
      </c>
      <c r="C1349" s="18">
        <v>11</v>
      </c>
      <c r="D1349" s="18" t="s">
        <v>1859</v>
      </c>
      <c r="E1349" s="18">
        <v>17</v>
      </c>
      <c r="F1349" s="18">
        <v>1</v>
      </c>
      <c r="G1349" s="18">
        <v>0</v>
      </c>
      <c r="H1349" s="19">
        <v>42073</v>
      </c>
      <c r="I1349" s="18">
        <v>2015</v>
      </c>
      <c r="J1349" s="18">
        <v>0</v>
      </c>
      <c r="K1349" s="19">
        <v>42113</v>
      </c>
      <c r="L1349" s="21">
        <v>42073</v>
      </c>
      <c r="M1349" s="17">
        <v>69</v>
      </c>
      <c r="N1349">
        <v>26.912193100080728</v>
      </c>
      <c r="O1349">
        <v>1.2204305313945341E-4</v>
      </c>
    </row>
    <row r="1350" spans="1:15" x14ac:dyDescent="0.25">
      <c r="A1350" s="18" t="s">
        <v>3150</v>
      </c>
      <c r="B1350" s="18" t="s">
        <v>2930</v>
      </c>
      <c r="C1350" s="18">
        <v>7</v>
      </c>
      <c r="D1350" s="18" t="s">
        <v>3151</v>
      </c>
      <c r="E1350" s="18">
        <v>7</v>
      </c>
      <c r="F1350" s="18">
        <v>2</v>
      </c>
      <c r="G1350" s="18">
        <v>0</v>
      </c>
      <c r="H1350" s="19">
        <v>42073</v>
      </c>
      <c r="I1350" s="18">
        <v>2015</v>
      </c>
      <c r="J1350" s="18">
        <v>0</v>
      </c>
      <c r="K1350" s="19">
        <v>42113</v>
      </c>
      <c r="L1350" s="21">
        <v>42073</v>
      </c>
      <c r="M1350" s="17">
        <v>69</v>
      </c>
      <c r="N1350">
        <v>26.912193100080728</v>
      </c>
      <c r="O1350">
        <v>1.2204305313945341E-4</v>
      </c>
    </row>
    <row r="1351" spans="1:15" x14ac:dyDescent="0.25">
      <c r="A1351" s="18" t="s">
        <v>3152</v>
      </c>
      <c r="B1351" s="18" t="s">
        <v>3153</v>
      </c>
      <c r="C1351" s="18">
        <v>4</v>
      </c>
      <c r="D1351" s="18" t="s">
        <v>3154</v>
      </c>
      <c r="E1351" s="18">
        <v>4</v>
      </c>
      <c r="F1351" s="18">
        <v>2</v>
      </c>
      <c r="G1351" s="18">
        <v>2</v>
      </c>
      <c r="H1351" s="19">
        <v>42072</v>
      </c>
      <c r="I1351" s="18">
        <v>2015</v>
      </c>
      <c r="J1351" s="18">
        <v>1</v>
      </c>
      <c r="K1351" s="19">
        <v>42112</v>
      </c>
      <c r="L1351" s="21">
        <v>42072</v>
      </c>
      <c r="M1351" s="17">
        <v>63</v>
      </c>
      <c r="N1351">
        <v>26.912193100080728</v>
      </c>
      <c r="O1351">
        <v>1.2204305313945341E-4</v>
      </c>
    </row>
    <row r="1352" spans="1:15" x14ac:dyDescent="0.25">
      <c r="A1352" s="18" t="s">
        <v>3155</v>
      </c>
      <c r="B1352" s="18" t="s">
        <v>3156</v>
      </c>
      <c r="C1352" s="18">
        <v>17</v>
      </c>
      <c r="D1352" s="18" t="s">
        <v>3157</v>
      </c>
      <c r="E1352" s="18">
        <v>3</v>
      </c>
      <c r="F1352" s="18">
        <v>3</v>
      </c>
      <c r="G1352" s="18">
        <v>1</v>
      </c>
      <c r="H1352" s="19">
        <v>42881</v>
      </c>
      <c r="I1352" s="18">
        <v>2017</v>
      </c>
      <c r="J1352" s="18">
        <v>0.33333333333333331</v>
      </c>
      <c r="K1352" s="19">
        <v>42921</v>
      </c>
      <c r="L1352" s="21">
        <v>42881</v>
      </c>
      <c r="M1352" s="17">
        <v>144</v>
      </c>
      <c r="N1352">
        <v>28.723434452773265</v>
      </c>
      <c r="O1352">
        <v>1.2204305313945341E-4</v>
      </c>
    </row>
    <row r="1353" spans="1:15" x14ac:dyDescent="0.25">
      <c r="A1353" s="18" t="s">
        <v>3158</v>
      </c>
      <c r="B1353" s="18" t="s">
        <v>3159</v>
      </c>
      <c r="C1353" s="18">
        <v>8</v>
      </c>
      <c r="D1353" s="18" t="s">
        <v>1016</v>
      </c>
      <c r="E1353" s="18">
        <v>17</v>
      </c>
      <c r="F1353" s="18">
        <v>2</v>
      </c>
      <c r="G1353" s="18">
        <v>0</v>
      </c>
      <c r="H1353" s="19">
        <v>42867</v>
      </c>
      <c r="I1353" s="18">
        <v>2017</v>
      </c>
      <c r="J1353" s="18">
        <v>0</v>
      </c>
      <c r="K1353" s="19">
        <v>42907</v>
      </c>
      <c r="L1353" s="21">
        <v>42867</v>
      </c>
      <c r="M1353" s="17">
        <v>129</v>
      </c>
      <c r="N1353">
        <v>27.647548490185351</v>
      </c>
      <c r="O1353">
        <v>1.2204305313945341E-4</v>
      </c>
    </row>
    <row r="1354" spans="1:15" x14ac:dyDescent="0.25">
      <c r="A1354" s="18" t="s">
        <v>3160</v>
      </c>
      <c r="B1354" s="18" t="s">
        <v>3028</v>
      </c>
      <c r="C1354" s="18">
        <v>10</v>
      </c>
      <c r="D1354" s="18" t="s">
        <v>3161</v>
      </c>
      <c r="E1354" s="18">
        <v>15</v>
      </c>
      <c r="F1354" s="18">
        <v>2</v>
      </c>
      <c r="G1354" s="18">
        <v>1</v>
      </c>
      <c r="H1354" s="19">
        <v>42865</v>
      </c>
      <c r="I1354" s="18">
        <v>2017</v>
      </c>
      <c r="J1354" s="18">
        <v>0.5</v>
      </c>
      <c r="K1354" s="19">
        <v>42905</v>
      </c>
      <c r="L1354" s="21">
        <v>42865</v>
      </c>
      <c r="M1354" s="17">
        <v>129</v>
      </c>
      <c r="N1354">
        <v>27.647548490185351</v>
      </c>
      <c r="O1354">
        <v>1.2204305313945341E-4</v>
      </c>
    </row>
    <row r="1355" spans="1:15" x14ac:dyDescent="0.25">
      <c r="A1355" s="18" t="s">
        <v>3162</v>
      </c>
      <c r="B1355" s="18" t="s">
        <v>3163</v>
      </c>
      <c r="C1355" s="18">
        <v>11</v>
      </c>
      <c r="D1355" s="18" t="s">
        <v>3164</v>
      </c>
      <c r="E1355" s="18">
        <v>10</v>
      </c>
      <c r="F1355" s="18">
        <v>2</v>
      </c>
      <c r="G1355" s="18">
        <v>1</v>
      </c>
      <c r="H1355" s="19">
        <v>42862</v>
      </c>
      <c r="I1355" s="18">
        <v>2017</v>
      </c>
      <c r="J1355" s="18">
        <v>0.5</v>
      </c>
      <c r="K1355" s="19">
        <v>42902</v>
      </c>
      <c r="L1355" s="21">
        <v>42862</v>
      </c>
      <c r="M1355" s="17">
        <v>118</v>
      </c>
      <c r="N1355">
        <v>27.323082881579605</v>
      </c>
      <c r="O1355">
        <v>1.2204305313945341E-4</v>
      </c>
    </row>
    <row r="1356" spans="1:15" x14ac:dyDescent="0.25">
      <c r="A1356" s="18" t="s">
        <v>3165</v>
      </c>
      <c r="B1356" s="18" t="s">
        <v>3166</v>
      </c>
      <c r="C1356" s="18">
        <v>9</v>
      </c>
      <c r="D1356" s="18" t="s">
        <v>3167</v>
      </c>
      <c r="E1356" s="18">
        <v>10</v>
      </c>
      <c r="F1356" s="18">
        <v>2</v>
      </c>
      <c r="G1356" s="18">
        <v>1</v>
      </c>
      <c r="H1356" s="19">
        <v>42856</v>
      </c>
      <c r="I1356" s="18">
        <v>2017</v>
      </c>
      <c r="J1356" s="18">
        <v>0.5</v>
      </c>
      <c r="K1356" s="19">
        <v>42896</v>
      </c>
      <c r="L1356" s="21">
        <v>42856</v>
      </c>
      <c r="M1356" s="17">
        <v>120</v>
      </c>
      <c r="N1356">
        <v>26.958021575872497</v>
      </c>
      <c r="O1356">
        <v>1.2204305313945341E-4</v>
      </c>
    </row>
    <row r="1357" spans="1:15" x14ac:dyDescent="0.25">
      <c r="A1357" s="18" t="s">
        <v>3168</v>
      </c>
      <c r="B1357" s="18" t="s">
        <v>2368</v>
      </c>
      <c r="C1357" s="18">
        <v>9</v>
      </c>
      <c r="D1357" s="18" t="s">
        <v>1896</v>
      </c>
      <c r="E1357" s="18">
        <v>11</v>
      </c>
      <c r="F1357" s="18">
        <v>2</v>
      </c>
      <c r="G1357" s="18">
        <v>2</v>
      </c>
      <c r="H1357" s="19">
        <v>42856</v>
      </c>
      <c r="I1357" s="18">
        <v>2017</v>
      </c>
      <c r="J1357" s="18">
        <v>1</v>
      </c>
      <c r="K1357" s="19">
        <v>42896</v>
      </c>
      <c r="L1357" s="21">
        <v>42856</v>
      </c>
      <c r="M1357" s="17">
        <v>120</v>
      </c>
      <c r="N1357">
        <v>26.958021575872497</v>
      </c>
      <c r="O1357">
        <v>1.2204305313945341E-4</v>
      </c>
    </row>
    <row r="1358" spans="1:15" x14ac:dyDescent="0.25">
      <c r="A1358" s="18" t="s">
        <v>3169</v>
      </c>
      <c r="B1358" s="18" t="s">
        <v>2671</v>
      </c>
      <c r="C1358" s="18">
        <v>11</v>
      </c>
      <c r="D1358" s="18" t="s">
        <v>3170</v>
      </c>
      <c r="E1358" s="18">
        <v>6</v>
      </c>
      <c r="F1358" s="18">
        <v>1</v>
      </c>
      <c r="G1358" s="18">
        <v>1</v>
      </c>
      <c r="H1358" s="19">
        <v>42855</v>
      </c>
      <c r="I1358" s="18">
        <v>2017</v>
      </c>
      <c r="J1358" s="18">
        <v>1</v>
      </c>
      <c r="K1358" s="19">
        <v>42895</v>
      </c>
      <c r="L1358" s="21">
        <v>42855</v>
      </c>
      <c r="M1358" s="17">
        <v>120</v>
      </c>
      <c r="N1358">
        <v>26.958021575872497</v>
      </c>
      <c r="O1358">
        <v>1.2204305313945341E-4</v>
      </c>
    </row>
    <row r="1359" spans="1:15" x14ac:dyDescent="0.25">
      <c r="A1359" s="18" t="s">
        <v>3171</v>
      </c>
      <c r="B1359" s="18" t="s">
        <v>1930</v>
      </c>
      <c r="C1359" s="18">
        <v>11</v>
      </c>
      <c r="D1359" s="18" t="s">
        <v>2656</v>
      </c>
      <c r="E1359" s="18">
        <v>9</v>
      </c>
      <c r="F1359" s="18">
        <v>2</v>
      </c>
      <c r="G1359" s="18">
        <v>1</v>
      </c>
      <c r="H1359" s="19">
        <v>42855</v>
      </c>
      <c r="I1359" s="18">
        <v>2017</v>
      </c>
      <c r="J1359" s="18">
        <v>0.5</v>
      </c>
      <c r="K1359" s="19">
        <v>42895</v>
      </c>
      <c r="L1359" s="21">
        <v>42855</v>
      </c>
      <c r="M1359" s="17">
        <v>120</v>
      </c>
      <c r="N1359">
        <v>26.958021575872497</v>
      </c>
      <c r="O1359">
        <v>1.2204305313945341E-4</v>
      </c>
    </row>
    <row r="1360" spans="1:15" x14ac:dyDescent="0.25">
      <c r="A1360" s="18" t="s">
        <v>3172</v>
      </c>
      <c r="B1360" s="18" t="s">
        <v>2841</v>
      </c>
      <c r="C1360" s="18">
        <v>9</v>
      </c>
      <c r="D1360" s="18" t="s">
        <v>3173</v>
      </c>
      <c r="E1360" s="18">
        <v>11</v>
      </c>
      <c r="F1360" s="18">
        <v>2</v>
      </c>
      <c r="G1360" s="18">
        <v>1</v>
      </c>
      <c r="H1360" s="19">
        <v>42855</v>
      </c>
      <c r="I1360" s="18">
        <v>2017</v>
      </c>
      <c r="J1360" s="18">
        <v>0.5</v>
      </c>
      <c r="K1360" s="19">
        <v>42895</v>
      </c>
      <c r="L1360" s="21">
        <v>42855</v>
      </c>
      <c r="M1360" s="17">
        <v>117</v>
      </c>
      <c r="N1360">
        <v>26.958021575872497</v>
      </c>
      <c r="O1360">
        <v>1.2204305313945341E-4</v>
      </c>
    </row>
    <row r="1361" spans="1:15" x14ac:dyDescent="0.25">
      <c r="A1361" s="18" t="s">
        <v>3174</v>
      </c>
      <c r="B1361" s="18" t="s">
        <v>3175</v>
      </c>
      <c r="C1361" s="18">
        <v>9</v>
      </c>
      <c r="D1361" s="18" t="s">
        <v>3176</v>
      </c>
      <c r="E1361" s="18">
        <v>6</v>
      </c>
      <c r="F1361" s="18">
        <v>2</v>
      </c>
      <c r="G1361" s="18">
        <v>1</v>
      </c>
      <c r="H1361" s="19">
        <v>42855</v>
      </c>
      <c r="I1361" s="18">
        <v>2017</v>
      </c>
      <c r="J1361" s="18">
        <v>0.5</v>
      </c>
      <c r="K1361" s="19">
        <v>42895</v>
      </c>
      <c r="L1361" s="21">
        <v>42855</v>
      </c>
      <c r="M1361" s="17">
        <v>117</v>
      </c>
      <c r="N1361">
        <v>26.958021575872497</v>
      </c>
      <c r="O1361">
        <v>1.2204305313945341E-4</v>
      </c>
    </row>
    <row r="1362" spans="1:15" x14ac:dyDescent="0.25">
      <c r="A1362" s="18" t="s">
        <v>3177</v>
      </c>
      <c r="B1362" s="18" t="s">
        <v>2887</v>
      </c>
      <c r="C1362" s="18">
        <v>10</v>
      </c>
      <c r="D1362" s="18" t="s">
        <v>2486</v>
      </c>
      <c r="E1362" s="18">
        <v>9</v>
      </c>
      <c r="F1362" s="18">
        <v>2</v>
      </c>
      <c r="G1362" s="18">
        <v>1</v>
      </c>
      <c r="H1362" s="19">
        <v>42853</v>
      </c>
      <c r="I1362" s="18">
        <v>2017</v>
      </c>
      <c r="J1362" s="18">
        <v>0.5</v>
      </c>
      <c r="K1362" s="19">
        <v>42893</v>
      </c>
      <c r="L1362" s="21">
        <v>42853</v>
      </c>
      <c r="M1362" s="17">
        <v>117</v>
      </c>
      <c r="N1362">
        <v>26.958021575872497</v>
      </c>
      <c r="O1362">
        <v>1.2204305313945341E-4</v>
      </c>
    </row>
    <row r="1363" spans="1:15" x14ac:dyDescent="0.25">
      <c r="A1363" s="18" t="s">
        <v>3178</v>
      </c>
      <c r="B1363" s="18" t="s">
        <v>3179</v>
      </c>
      <c r="C1363" s="18">
        <v>10</v>
      </c>
      <c r="D1363" s="18" t="s">
        <v>3180</v>
      </c>
      <c r="E1363" s="18">
        <v>9</v>
      </c>
      <c r="F1363" s="18">
        <v>2</v>
      </c>
      <c r="G1363" s="18">
        <v>2</v>
      </c>
      <c r="H1363" s="19">
        <v>42853</v>
      </c>
      <c r="I1363" s="18">
        <v>2017</v>
      </c>
      <c r="J1363" s="18">
        <v>1</v>
      </c>
      <c r="K1363" s="19">
        <v>42893</v>
      </c>
      <c r="L1363" s="21">
        <v>42853</v>
      </c>
      <c r="M1363" s="17">
        <v>117</v>
      </c>
      <c r="N1363">
        <v>26.958021575872497</v>
      </c>
      <c r="O1363">
        <v>1.2204305313945341E-4</v>
      </c>
    </row>
    <row r="1364" spans="1:15" x14ac:dyDescent="0.25">
      <c r="A1364" s="18" t="s">
        <v>3181</v>
      </c>
      <c r="B1364" s="18" t="s">
        <v>2620</v>
      </c>
      <c r="C1364" s="18">
        <v>9</v>
      </c>
      <c r="D1364" s="18" t="s">
        <v>3182</v>
      </c>
      <c r="E1364" s="18">
        <v>13</v>
      </c>
      <c r="F1364" s="18">
        <v>2</v>
      </c>
      <c r="G1364" s="18">
        <v>1</v>
      </c>
      <c r="H1364" s="19">
        <v>42852</v>
      </c>
      <c r="I1364" s="18">
        <v>2017</v>
      </c>
      <c r="J1364" s="18">
        <v>0.5</v>
      </c>
      <c r="K1364" s="19">
        <v>42892</v>
      </c>
      <c r="L1364" s="21">
        <v>42852</v>
      </c>
      <c r="M1364" s="17">
        <v>114</v>
      </c>
      <c r="N1364">
        <v>26.958021575872497</v>
      </c>
      <c r="O1364">
        <v>1.2204305313945341E-4</v>
      </c>
    </row>
    <row r="1365" spans="1:15" x14ac:dyDescent="0.25">
      <c r="A1365" s="18" t="s">
        <v>3183</v>
      </c>
      <c r="B1365" s="18" t="s">
        <v>3184</v>
      </c>
      <c r="C1365" s="18">
        <v>6</v>
      </c>
      <c r="D1365" s="18" t="s">
        <v>3185</v>
      </c>
      <c r="E1365" s="18">
        <v>6</v>
      </c>
      <c r="F1365" s="18">
        <v>2</v>
      </c>
      <c r="G1365" s="18">
        <v>2</v>
      </c>
      <c r="H1365" s="19">
        <v>42852</v>
      </c>
      <c r="I1365" s="18">
        <v>2017</v>
      </c>
      <c r="J1365" s="18">
        <v>1</v>
      </c>
      <c r="K1365" s="19">
        <v>42892</v>
      </c>
      <c r="L1365" s="21">
        <v>42852</v>
      </c>
      <c r="M1365" s="17">
        <v>117</v>
      </c>
      <c r="N1365">
        <v>26.958021575872497</v>
      </c>
      <c r="O1365">
        <v>1.2204305313945341E-4</v>
      </c>
    </row>
    <row r="1366" spans="1:15" x14ac:dyDescent="0.25">
      <c r="A1366" s="18" t="s">
        <v>3186</v>
      </c>
      <c r="B1366" s="18" t="s">
        <v>2766</v>
      </c>
      <c r="C1366" s="18">
        <v>10</v>
      </c>
      <c r="D1366" s="18" t="s">
        <v>2623</v>
      </c>
      <c r="E1366" s="18">
        <v>9</v>
      </c>
      <c r="F1366" s="18">
        <v>2</v>
      </c>
      <c r="G1366" s="18">
        <v>1</v>
      </c>
      <c r="H1366" s="19">
        <v>42850</v>
      </c>
      <c r="I1366" s="18">
        <v>2017</v>
      </c>
      <c r="J1366" s="18">
        <v>0.5</v>
      </c>
      <c r="K1366" s="19">
        <v>42890</v>
      </c>
      <c r="L1366" s="21">
        <v>42850</v>
      </c>
      <c r="M1366" s="17">
        <v>114</v>
      </c>
      <c r="N1366">
        <v>26.958021575872497</v>
      </c>
      <c r="O1366">
        <v>1.2204305313945341E-4</v>
      </c>
    </row>
    <row r="1367" spans="1:15" x14ac:dyDescent="0.25">
      <c r="A1367" s="18" t="s">
        <v>3187</v>
      </c>
      <c r="B1367" s="18" t="s">
        <v>3188</v>
      </c>
      <c r="C1367" s="18">
        <v>5</v>
      </c>
      <c r="D1367" s="18" t="s">
        <v>3189</v>
      </c>
      <c r="E1367" s="18">
        <v>10</v>
      </c>
      <c r="F1367" s="18">
        <v>1</v>
      </c>
      <c r="G1367" s="18">
        <v>0</v>
      </c>
      <c r="H1367" s="19">
        <v>42850</v>
      </c>
      <c r="I1367" s="18">
        <v>2017</v>
      </c>
      <c r="J1367" s="18">
        <v>0</v>
      </c>
      <c r="K1367" s="19">
        <v>42890</v>
      </c>
      <c r="L1367" s="21">
        <v>42850</v>
      </c>
      <c r="M1367" s="17">
        <v>115</v>
      </c>
      <c r="N1367">
        <v>26.958021575872497</v>
      </c>
      <c r="O1367">
        <v>1.2204305313945341E-4</v>
      </c>
    </row>
    <row r="1368" spans="1:15" x14ac:dyDescent="0.25">
      <c r="A1368" s="18" t="s">
        <v>3190</v>
      </c>
      <c r="B1368" s="18" t="s">
        <v>3191</v>
      </c>
      <c r="C1368" s="18">
        <v>9</v>
      </c>
      <c r="D1368" s="18" t="s">
        <v>1665</v>
      </c>
      <c r="E1368" s="18">
        <v>11</v>
      </c>
      <c r="F1368" s="18">
        <v>1</v>
      </c>
      <c r="G1368" s="18">
        <v>1</v>
      </c>
      <c r="H1368" s="19">
        <v>42849</v>
      </c>
      <c r="I1368" s="18">
        <v>2017</v>
      </c>
      <c r="J1368" s="18">
        <v>1</v>
      </c>
      <c r="K1368" s="19">
        <v>42889</v>
      </c>
      <c r="L1368" s="21">
        <v>42849</v>
      </c>
      <c r="M1368" s="17">
        <v>114</v>
      </c>
      <c r="N1368">
        <v>27.014515587848535</v>
      </c>
      <c r="O1368">
        <v>1.2204305313945341E-4</v>
      </c>
    </row>
    <row r="1369" spans="1:15" x14ac:dyDescent="0.25">
      <c r="A1369" s="18" t="s">
        <v>3192</v>
      </c>
      <c r="B1369" s="18" t="s">
        <v>2445</v>
      </c>
      <c r="C1369" s="18">
        <v>9</v>
      </c>
      <c r="D1369" s="18" t="s">
        <v>3193</v>
      </c>
      <c r="E1369" s="18">
        <v>9</v>
      </c>
      <c r="F1369" s="18">
        <v>2</v>
      </c>
      <c r="G1369" s="18">
        <v>1</v>
      </c>
      <c r="H1369" s="19">
        <v>42849</v>
      </c>
      <c r="I1369" s="18">
        <v>2017</v>
      </c>
      <c r="J1369" s="18">
        <v>0.5</v>
      </c>
      <c r="K1369" s="19">
        <v>42889</v>
      </c>
      <c r="L1369" s="21">
        <v>42849</v>
      </c>
      <c r="M1369" s="17">
        <v>114</v>
      </c>
      <c r="N1369">
        <v>27.014515587848535</v>
      </c>
      <c r="O1369">
        <v>1.2204305313945341E-4</v>
      </c>
    </row>
    <row r="1370" spans="1:15" x14ac:dyDescent="0.25">
      <c r="A1370" s="18" t="s">
        <v>3194</v>
      </c>
      <c r="B1370" s="18" t="s">
        <v>2153</v>
      </c>
      <c r="C1370" s="18">
        <v>9</v>
      </c>
      <c r="D1370" s="18" t="s">
        <v>2154</v>
      </c>
      <c r="E1370" s="18">
        <v>10</v>
      </c>
      <c r="F1370" s="18">
        <v>2</v>
      </c>
      <c r="G1370" s="18">
        <v>0</v>
      </c>
      <c r="H1370" s="19">
        <v>42847</v>
      </c>
      <c r="I1370" s="18">
        <v>2017</v>
      </c>
      <c r="J1370" s="18">
        <v>0</v>
      </c>
      <c r="K1370" s="19">
        <v>42887</v>
      </c>
      <c r="L1370" s="21">
        <v>42847</v>
      </c>
      <c r="M1370" s="17">
        <v>111</v>
      </c>
      <c r="N1370">
        <v>27.014515587848535</v>
      </c>
      <c r="O1370">
        <v>1.2204305313945341E-4</v>
      </c>
    </row>
    <row r="1371" spans="1:15" x14ac:dyDescent="0.25">
      <c r="A1371" s="18" t="s">
        <v>3195</v>
      </c>
      <c r="B1371" s="18" t="s">
        <v>3196</v>
      </c>
      <c r="C1371" s="18">
        <v>17</v>
      </c>
      <c r="D1371" s="18" t="s">
        <v>1320</v>
      </c>
      <c r="E1371" s="18">
        <v>17</v>
      </c>
      <c r="F1371" s="18">
        <v>1</v>
      </c>
      <c r="G1371" s="18">
        <v>0</v>
      </c>
      <c r="H1371" s="19">
        <v>42846</v>
      </c>
      <c r="I1371" s="18">
        <v>2017</v>
      </c>
      <c r="J1371" s="18">
        <v>0</v>
      </c>
      <c r="K1371" s="19">
        <v>42886</v>
      </c>
      <c r="L1371" s="21">
        <v>42846</v>
      </c>
      <c r="M1371" s="17">
        <v>111</v>
      </c>
      <c r="N1371">
        <v>27.014515587848535</v>
      </c>
      <c r="O1371">
        <v>1.2204305313945341E-4</v>
      </c>
    </row>
    <row r="1372" spans="1:15" x14ac:dyDescent="0.25">
      <c r="A1372" s="18" t="s">
        <v>3197</v>
      </c>
      <c r="B1372" s="18" t="s">
        <v>2688</v>
      </c>
      <c r="C1372" s="18">
        <v>13</v>
      </c>
      <c r="D1372" s="18" t="s">
        <v>1831</v>
      </c>
      <c r="E1372" s="18">
        <v>13</v>
      </c>
      <c r="F1372" s="18">
        <v>1</v>
      </c>
      <c r="G1372" s="18">
        <v>0</v>
      </c>
      <c r="H1372" s="19">
        <v>42846</v>
      </c>
      <c r="I1372" s="18">
        <v>2017</v>
      </c>
      <c r="J1372" s="18">
        <v>0</v>
      </c>
      <c r="K1372" s="19">
        <v>42886</v>
      </c>
      <c r="L1372" s="21">
        <v>42846</v>
      </c>
      <c r="M1372" s="17">
        <v>111</v>
      </c>
      <c r="N1372">
        <v>27.014515587848535</v>
      </c>
      <c r="O1372">
        <v>1.2204305313945341E-4</v>
      </c>
    </row>
    <row r="1373" spans="1:15" x14ac:dyDescent="0.25">
      <c r="A1373" s="18" t="s">
        <v>3198</v>
      </c>
      <c r="B1373" s="18" t="s">
        <v>3199</v>
      </c>
      <c r="C1373" s="18">
        <v>9</v>
      </c>
      <c r="D1373" s="18" t="s">
        <v>3200</v>
      </c>
      <c r="E1373" s="18">
        <v>6</v>
      </c>
      <c r="F1373" s="18">
        <v>2</v>
      </c>
      <c r="G1373" s="18">
        <v>1</v>
      </c>
      <c r="H1373" s="19">
        <v>42846</v>
      </c>
      <c r="I1373" s="18">
        <v>2017</v>
      </c>
      <c r="J1373" s="18">
        <v>0.5</v>
      </c>
      <c r="K1373" s="19">
        <v>42886</v>
      </c>
      <c r="L1373" s="21">
        <v>42846</v>
      </c>
      <c r="M1373" s="17">
        <v>108</v>
      </c>
      <c r="N1373">
        <v>27.014515587848535</v>
      </c>
      <c r="O1373">
        <v>1.2204305313945341E-4</v>
      </c>
    </row>
    <row r="1374" spans="1:15" x14ac:dyDescent="0.25">
      <c r="A1374" s="18" t="s">
        <v>3201</v>
      </c>
      <c r="B1374" s="18" t="s">
        <v>2412</v>
      </c>
      <c r="C1374" s="18">
        <v>9</v>
      </c>
      <c r="D1374" s="18" t="s">
        <v>3202</v>
      </c>
      <c r="E1374" s="18">
        <v>9</v>
      </c>
      <c r="F1374" s="18">
        <v>2</v>
      </c>
      <c r="G1374" s="18">
        <v>0</v>
      </c>
      <c r="H1374" s="19">
        <v>42846</v>
      </c>
      <c r="I1374" s="18">
        <v>2017</v>
      </c>
      <c r="J1374" s="18">
        <v>0</v>
      </c>
      <c r="K1374" s="19">
        <v>42886</v>
      </c>
      <c r="L1374" s="21">
        <v>42846</v>
      </c>
      <c r="M1374" s="17">
        <v>108</v>
      </c>
      <c r="N1374">
        <v>27.014515587848535</v>
      </c>
      <c r="O1374">
        <v>1.2204305313945341E-4</v>
      </c>
    </row>
    <row r="1375" spans="1:15" x14ac:dyDescent="0.25">
      <c r="A1375" s="18" t="s">
        <v>3203</v>
      </c>
      <c r="B1375" s="18" t="s">
        <v>3204</v>
      </c>
      <c r="C1375" s="18">
        <v>6</v>
      </c>
      <c r="D1375" s="18" t="s">
        <v>2366</v>
      </c>
      <c r="E1375" s="18">
        <v>18</v>
      </c>
      <c r="F1375" s="18">
        <v>1</v>
      </c>
      <c r="G1375" s="18">
        <v>0</v>
      </c>
      <c r="H1375" s="19">
        <v>42846</v>
      </c>
      <c r="I1375" s="18">
        <v>2017</v>
      </c>
      <c r="J1375" s="18">
        <v>0</v>
      </c>
      <c r="K1375" s="19">
        <v>42886</v>
      </c>
      <c r="L1375" s="21">
        <v>42846</v>
      </c>
      <c r="M1375" s="17">
        <v>111</v>
      </c>
      <c r="N1375">
        <v>27.014515587848535</v>
      </c>
      <c r="O1375">
        <v>1.2204305313945341E-4</v>
      </c>
    </row>
    <row r="1376" spans="1:15" x14ac:dyDescent="0.25">
      <c r="A1376" s="18" t="s">
        <v>3205</v>
      </c>
      <c r="B1376" s="18" t="s">
        <v>3206</v>
      </c>
      <c r="C1376" s="18">
        <v>6</v>
      </c>
      <c r="D1376" s="18" t="s">
        <v>2729</v>
      </c>
      <c r="E1376" s="18">
        <v>10</v>
      </c>
      <c r="F1376" s="18">
        <v>2</v>
      </c>
      <c r="G1376" s="18">
        <v>1</v>
      </c>
      <c r="H1376" s="19">
        <v>42846</v>
      </c>
      <c r="I1376" s="18">
        <v>2017</v>
      </c>
      <c r="J1376" s="18">
        <v>0.5</v>
      </c>
      <c r="K1376" s="19">
        <v>42886</v>
      </c>
      <c r="L1376" s="21">
        <v>42846</v>
      </c>
      <c r="M1376" s="17">
        <v>108</v>
      </c>
      <c r="N1376">
        <v>27.014515587848535</v>
      </c>
      <c r="O1376">
        <v>1.2204305313945341E-4</v>
      </c>
    </row>
    <row r="1377" spans="1:15" x14ac:dyDescent="0.25">
      <c r="A1377" s="18" t="s">
        <v>3207</v>
      </c>
      <c r="B1377" s="18" t="s">
        <v>3208</v>
      </c>
      <c r="C1377" s="18">
        <v>8</v>
      </c>
      <c r="D1377" s="18" t="s">
        <v>3209</v>
      </c>
      <c r="E1377" s="18">
        <v>6</v>
      </c>
      <c r="F1377" s="18">
        <v>2</v>
      </c>
      <c r="G1377" s="18">
        <v>0</v>
      </c>
      <c r="H1377" s="19">
        <v>42844</v>
      </c>
      <c r="I1377" s="18">
        <v>2017</v>
      </c>
      <c r="J1377" s="18">
        <v>0</v>
      </c>
      <c r="K1377" s="19">
        <v>42884</v>
      </c>
      <c r="L1377" s="21">
        <v>42844</v>
      </c>
      <c r="M1377" s="17">
        <v>106</v>
      </c>
      <c r="N1377">
        <v>27.014515587848535</v>
      </c>
      <c r="O1377">
        <v>1.2204305313945341E-4</v>
      </c>
    </row>
    <row r="1378" spans="1:15" x14ac:dyDescent="0.25">
      <c r="A1378" s="18" t="s">
        <v>3210</v>
      </c>
      <c r="B1378" s="18" t="s">
        <v>1116</v>
      </c>
      <c r="C1378" s="18">
        <v>18</v>
      </c>
      <c r="D1378" s="18" t="s">
        <v>2146</v>
      </c>
      <c r="E1378" s="18">
        <v>10</v>
      </c>
      <c r="F1378" s="18">
        <v>2</v>
      </c>
      <c r="G1378" s="18">
        <v>2</v>
      </c>
      <c r="H1378" s="19">
        <v>42843</v>
      </c>
      <c r="I1378" s="18">
        <v>2017</v>
      </c>
      <c r="J1378" s="18">
        <v>1</v>
      </c>
      <c r="K1378" s="19">
        <v>42883</v>
      </c>
      <c r="L1378" s="21">
        <v>42843</v>
      </c>
      <c r="M1378" s="17">
        <v>108</v>
      </c>
      <c r="N1378">
        <v>27.014515587848535</v>
      </c>
      <c r="O1378">
        <v>1.2204305313945341E-4</v>
      </c>
    </row>
    <row r="1379" spans="1:15" x14ac:dyDescent="0.25">
      <c r="A1379" s="18" t="s">
        <v>3211</v>
      </c>
      <c r="B1379" s="18" t="s">
        <v>3212</v>
      </c>
      <c r="C1379" s="18">
        <v>13</v>
      </c>
      <c r="D1379" s="18" t="s">
        <v>3213</v>
      </c>
      <c r="E1379" s="18">
        <v>9</v>
      </c>
      <c r="F1379" s="18">
        <v>1</v>
      </c>
      <c r="G1379" s="18">
        <v>1</v>
      </c>
      <c r="H1379" s="19">
        <v>42843</v>
      </c>
      <c r="I1379" s="18">
        <v>2017</v>
      </c>
      <c r="J1379" s="18">
        <v>1</v>
      </c>
      <c r="K1379" s="19">
        <v>42883</v>
      </c>
      <c r="L1379" s="21">
        <v>42843</v>
      </c>
      <c r="M1379" s="17">
        <v>108</v>
      </c>
      <c r="N1379">
        <v>27.014515587848535</v>
      </c>
      <c r="O1379">
        <v>1.2204305313945341E-4</v>
      </c>
    </row>
    <row r="1380" spans="1:15" x14ac:dyDescent="0.25">
      <c r="A1380" s="18" t="s">
        <v>3214</v>
      </c>
      <c r="B1380" s="18" t="s">
        <v>3215</v>
      </c>
      <c r="C1380" s="18">
        <v>9</v>
      </c>
      <c r="D1380" s="18" t="s">
        <v>2764</v>
      </c>
      <c r="E1380" s="18">
        <v>9</v>
      </c>
      <c r="F1380" s="18">
        <v>1</v>
      </c>
      <c r="G1380" s="18">
        <v>0</v>
      </c>
      <c r="H1380" s="19">
        <v>42843</v>
      </c>
      <c r="I1380" s="18">
        <v>2017</v>
      </c>
      <c r="J1380" s="18">
        <v>0</v>
      </c>
      <c r="K1380" s="19">
        <v>42883</v>
      </c>
      <c r="L1380" s="21">
        <v>42843</v>
      </c>
      <c r="M1380" s="17">
        <v>108</v>
      </c>
      <c r="N1380">
        <v>27.014515587848535</v>
      </c>
      <c r="O1380">
        <v>1.2204305313945341E-4</v>
      </c>
    </row>
    <row r="1381" spans="1:15" x14ac:dyDescent="0.25">
      <c r="A1381" s="18" t="s">
        <v>3216</v>
      </c>
      <c r="B1381" s="18" t="s">
        <v>3217</v>
      </c>
      <c r="C1381" s="18">
        <v>8</v>
      </c>
      <c r="D1381" s="18" t="s">
        <v>3218</v>
      </c>
      <c r="E1381" s="18">
        <v>9</v>
      </c>
      <c r="F1381" s="18">
        <v>1</v>
      </c>
      <c r="G1381" s="18">
        <v>0</v>
      </c>
      <c r="H1381" s="19">
        <v>42843</v>
      </c>
      <c r="I1381" s="18">
        <v>2017</v>
      </c>
      <c r="J1381" s="18">
        <v>0</v>
      </c>
      <c r="K1381" s="19">
        <v>42883</v>
      </c>
      <c r="L1381" s="21">
        <v>42843</v>
      </c>
      <c r="M1381" s="17">
        <v>108</v>
      </c>
      <c r="N1381">
        <v>27.014515587848535</v>
      </c>
      <c r="O1381">
        <v>1.2204305313945341E-4</v>
      </c>
    </row>
    <row r="1382" spans="1:15" x14ac:dyDescent="0.25">
      <c r="A1382" s="18" t="s">
        <v>3219</v>
      </c>
      <c r="B1382" s="18" t="s">
        <v>2605</v>
      </c>
      <c r="C1382" s="18">
        <v>9</v>
      </c>
      <c r="D1382" s="18" t="s">
        <v>2606</v>
      </c>
      <c r="E1382" s="18">
        <v>10</v>
      </c>
      <c r="F1382" s="18">
        <v>2</v>
      </c>
      <c r="G1382" s="18">
        <v>2</v>
      </c>
      <c r="H1382" s="19">
        <v>42841</v>
      </c>
      <c r="I1382" s="18">
        <v>2017</v>
      </c>
      <c r="J1382" s="18">
        <v>1</v>
      </c>
      <c r="K1382" s="19">
        <v>42881</v>
      </c>
      <c r="L1382" s="21">
        <v>42841</v>
      </c>
      <c r="M1382" s="17">
        <v>105</v>
      </c>
      <c r="N1382">
        <v>27.082508381023239</v>
      </c>
      <c r="O1382">
        <v>1.2204305313945341E-4</v>
      </c>
    </row>
    <row r="1383" spans="1:15" x14ac:dyDescent="0.25">
      <c r="A1383" s="18" t="s">
        <v>3220</v>
      </c>
      <c r="B1383" s="18" t="s">
        <v>3221</v>
      </c>
      <c r="C1383" s="18">
        <v>6</v>
      </c>
      <c r="D1383" s="18" t="s">
        <v>2037</v>
      </c>
      <c r="E1383" s="18">
        <v>11</v>
      </c>
      <c r="F1383" s="18">
        <v>2</v>
      </c>
      <c r="G1383" s="18">
        <v>1</v>
      </c>
      <c r="H1383" s="19">
        <v>42841</v>
      </c>
      <c r="I1383" s="18">
        <v>2017</v>
      </c>
      <c r="J1383" s="18">
        <v>0.5</v>
      </c>
      <c r="K1383" s="19">
        <v>42881</v>
      </c>
      <c r="L1383" s="21">
        <v>42841</v>
      </c>
      <c r="M1383" s="17">
        <v>102</v>
      </c>
      <c r="N1383">
        <v>27.082508381023239</v>
      </c>
      <c r="O1383">
        <v>1.2204305313945341E-4</v>
      </c>
    </row>
    <row r="1384" spans="1:15" x14ac:dyDescent="0.25">
      <c r="A1384" s="18" t="s">
        <v>3222</v>
      </c>
      <c r="B1384" s="18" t="s">
        <v>3223</v>
      </c>
      <c r="C1384" s="18">
        <v>6</v>
      </c>
      <c r="D1384" s="18" t="s">
        <v>3224</v>
      </c>
      <c r="E1384" s="18">
        <v>6</v>
      </c>
      <c r="F1384" s="18">
        <v>2</v>
      </c>
      <c r="G1384" s="18">
        <v>1</v>
      </c>
      <c r="H1384" s="19">
        <v>42841</v>
      </c>
      <c r="I1384" s="18">
        <v>2017</v>
      </c>
      <c r="J1384" s="18">
        <v>0.5</v>
      </c>
      <c r="K1384" s="19">
        <v>42881</v>
      </c>
      <c r="L1384" s="21">
        <v>42841</v>
      </c>
      <c r="M1384" s="17">
        <v>105</v>
      </c>
      <c r="N1384">
        <v>27.082508381023239</v>
      </c>
      <c r="O1384">
        <v>1.2204305313945341E-4</v>
      </c>
    </row>
    <row r="1385" spans="1:15" x14ac:dyDescent="0.25">
      <c r="A1385" s="18" t="s">
        <v>3225</v>
      </c>
      <c r="B1385" s="18" t="s">
        <v>2707</v>
      </c>
      <c r="C1385" s="18">
        <v>10</v>
      </c>
      <c r="D1385" s="18" t="s">
        <v>3226</v>
      </c>
      <c r="E1385" s="18">
        <v>9</v>
      </c>
      <c r="F1385" s="18">
        <v>2</v>
      </c>
      <c r="G1385" s="18">
        <v>1</v>
      </c>
      <c r="H1385" s="19">
        <v>42840</v>
      </c>
      <c r="I1385" s="18">
        <v>2017</v>
      </c>
      <c r="J1385" s="18">
        <v>0.5</v>
      </c>
      <c r="K1385" s="19">
        <v>42880</v>
      </c>
      <c r="L1385" s="21">
        <v>42840</v>
      </c>
      <c r="M1385" s="17">
        <v>102</v>
      </c>
      <c r="N1385">
        <v>27.082508381023239</v>
      </c>
      <c r="O1385">
        <v>1.2204305313945341E-4</v>
      </c>
    </row>
    <row r="1386" spans="1:15" x14ac:dyDescent="0.25">
      <c r="A1386" s="18" t="s">
        <v>3227</v>
      </c>
      <c r="B1386" s="18" t="s">
        <v>3228</v>
      </c>
      <c r="C1386" s="18">
        <v>6</v>
      </c>
      <c r="D1386" s="18" t="s">
        <v>1735</v>
      </c>
      <c r="E1386" s="18">
        <v>13</v>
      </c>
      <c r="F1386" s="18">
        <v>2</v>
      </c>
      <c r="G1386" s="18">
        <v>1</v>
      </c>
      <c r="H1386" s="19">
        <v>42840</v>
      </c>
      <c r="I1386" s="18">
        <v>2017</v>
      </c>
      <c r="J1386" s="18">
        <v>0.5</v>
      </c>
      <c r="K1386" s="19">
        <v>42880</v>
      </c>
      <c r="L1386" s="21">
        <v>42840</v>
      </c>
      <c r="M1386" s="17">
        <v>102</v>
      </c>
      <c r="N1386">
        <v>27.082508381023239</v>
      </c>
      <c r="O1386">
        <v>1.2204305313945341E-4</v>
      </c>
    </row>
    <row r="1387" spans="1:15" x14ac:dyDescent="0.25">
      <c r="A1387" s="18" t="s">
        <v>3229</v>
      </c>
      <c r="B1387" s="18" t="s">
        <v>2530</v>
      </c>
      <c r="C1387" s="18">
        <v>10</v>
      </c>
      <c r="D1387" s="18" t="s">
        <v>2636</v>
      </c>
      <c r="E1387" s="18">
        <v>9</v>
      </c>
      <c r="F1387" s="18">
        <v>3</v>
      </c>
      <c r="G1387" s="18">
        <v>1</v>
      </c>
      <c r="H1387" s="19">
        <v>42839</v>
      </c>
      <c r="I1387" s="18">
        <v>2017</v>
      </c>
      <c r="J1387" s="18">
        <v>0.33333333333333331</v>
      </c>
      <c r="K1387" s="19">
        <v>42879</v>
      </c>
      <c r="L1387" s="21">
        <v>42839</v>
      </c>
      <c r="M1387" s="17">
        <v>96</v>
      </c>
      <c r="N1387">
        <v>27.082508381023239</v>
      </c>
      <c r="O1387">
        <v>1.2204305313945341E-4</v>
      </c>
    </row>
    <row r="1388" spans="1:15" x14ac:dyDescent="0.25">
      <c r="A1388" s="18" t="s">
        <v>3230</v>
      </c>
      <c r="B1388" s="18" t="s">
        <v>2252</v>
      </c>
      <c r="C1388" s="18">
        <v>13</v>
      </c>
      <c r="D1388" s="18" t="s">
        <v>3231</v>
      </c>
      <c r="E1388" s="18">
        <v>6</v>
      </c>
      <c r="F1388" s="18">
        <v>2</v>
      </c>
      <c r="G1388" s="18">
        <v>0</v>
      </c>
      <c r="H1388" s="19">
        <v>42838</v>
      </c>
      <c r="I1388" s="18">
        <v>2017</v>
      </c>
      <c r="J1388" s="18">
        <v>0</v>
      </c>
      <c r="K1388" s="19">
        <v>42878</v>
      </c>
      <c r="L1388" s="21">
        <v>42838</v>
      </c>
      <c r="M1388" s="17">
        <v>102</v>
      </c>
      <c r="N1388">
        <v>27.082508381023239</v>
      </c>
      <c r="O1388">
        <v>1.2204305313945341E-4</v>
      </c>
    </row>
    <row r="1389" spans="1:15" x14ac:dyDescent="0.25">
      <c r="A1389" s="18" t="s">
        <v>3232</v>
      </c>
      <c r="B1389" s="18" t="s">
        <v>3233</v>
      </c>
      <c r="C1389" s="18">
        <v>6</v>
      </c>
      <c r="D1389" s="18" t="s">
        <v>1732</v>
      </c>
      <c r="E1389" s="18">
        <v>11</v>
      </c>
      <c r="F1389" s="18">
        <v>2</v>
      </c>
      <c r="G1389" s="18">
        <v>2</v>
      </c>
      <c r="H1389" s="19">
        <v>42838</v>
      </c>
      <c r="I1389" s="18">
        <v>2017</v>
      </c>
      <c r="J1389" s="18">
        <v>1</v>
      </c>
      <c r="K1389" s="19">
        <v>42878</v>
      </c>
      <c r="L1389" s="21">
        <v>42838</v>
      </c>
      <c r="M1389" s="17">
        <v>102</v>
      </c>
      <c r="N1389">
        <v>27.082508381023239</v>
      </c>
      <c r="O1389">
        <v>1.2204305313945341E-4</v>
      </c>
    </row>
    <row r="1390" spans="1:15" x14ac:dyDescent="0.25">
      <c r="A1390" s="18" t="s">
        <v>3234</v>
      </c>
      <c r="B1390" s="18" t="s">
        <v>3235</v>
      </c>
      <c r="C1390" s="18">
        <v>6</v>
      </c>
      <c r="D1390" s="18" t="s">
        <v>2835</v>
      </c>
      <c r="E1390" s="18">
        <v>9</v>
      </c>
      <c r="F1390" s="18">
        <v>2</v>
      </c>
      <c r="G1390" s="18">
        <v>0</v>
      </c>
      <c r="H1390" s="19">
        <v>42838</v>
      </c>
      <c r="I1390" s="18">
        <v>2017</v>
      </c>
      <c r="J1390" s="18">
        <v>0</v>
      </c>
      <c r="K1390" s="19">
        <v>42878</v>
      </c>
      <c r="L1390" s="21">
        <v>42838</v>
      </c>
      <c r="M1390" s="17">
        <v>102</v>
      </c>
      <c r="N1390">
        <v>27.082508381023239</v>
      </c>
      <c r="O1390">
        <v>1.2204305313945341E-4</v>
      </c>
    </row>
    <row r="1391" spans="1:15" x14ac:dyDescent="0.25">
      <c r="A1391" s="18" t="s">
        <v>3236</v>
      </c>
      <c r="B1391" s="18" t="s">
        <v>3237</v>
      </c>
      <c r="C1391" s="18">
        <v>10</v>
      </c>
      <c r="D1391" s="18" t="s">
        <v>3238</v>
      </c>
      <c r="E1391" s="18">
        <v>6</v>
      </c>
      <c r="F1391" s="18">
        <v>2</v>
      </c>
      <c r="G1391" s="18">
        <v>2</v>
      </c>
      <c r="H1391" s="19">
        <v>42837</v>
      </c>
      <c r="I1391" s="18">
        <v>2017</v>
      </c>
      <c r="J1391" s="18">
        <v>1</v>
      </c>
      <c r="K1391" s="19">
        <v>42877</v>
      </c>
      <c r="L1391" s="21">
        <v>42837</v>
      </c>
      <c r="M1391" s="17">
        <v>99</v>
      </c>
      <c r="N1391">
        <v>27.082508381023239</v>
      </c>
      <c r="O1391">
        <v>1.2204305313945341E-4</v>
      </c>
    </row>
    <row r="1392" spans="1:15" x14ac:dyDescent="0.25">
      <c r="A1392" s="18" t="s">
        <v>3239</v>
      </c>
      <c r="B1392" s="18" t="s">
        <v>3240</v>
      </c>
      <c r="C1392" s="18">
        <v>10</v>
      </c>
      <c r="D1392" s="18" t="s">
        <v>3056</v>
      </c>
      <c r="E1392" s="18">
        <v>9</v>
      </c>
      <c r="F1392" s="18">
        <v>2</v>
      </c>
      <c r="G1392" s="18">
        <v>1</v>
      </c>
      <c r="H1392" s="19">
        <v>42835</v>
      </c>
      <c r="I1392" s="18">
        <v>2017</v>
      </c>
      <c r="J1392" s="18">
        <v>0.5</v>
      </c>
      <c r="K1392" s="19">
        <v>42875</v>
      </c>
      <c r="L1392" s="21">
        <v>42835</v>
      </c>
      <c r="M1392" s="17">
        <v>97</v>
      </c>
      <c r="N1392">
        <v>26.924525126293783</v>
      </c>
      <c r="O1392">
        <v>1.2204305313945341E-4</v>
      </c>
    </row>
    <row r="1393" spans="1:15" x14ac:dyDescent="0.25">
      <c r="A1393" s="18" t="s">
        <v>3241</v>
      </c>
      <c r="B1393" s="18" t="s">
        <v>3242</v>
      </c>
      <c r="C1393" s="18">
        <v>10</v>
      </c>
      <c r="D1393" s="18" t="s">
        <v>3243</v>
      </c>
      <c r="E1393" s="18">
        <v>9</v>
      </c>
      <c r="F1393" s="18">
        <v>2</v>
      </c>
      <c r="G1393" s="18">
        <v>0</v>
      </c>
      <c r="H1393" s="19">
        <v>42835</v>
      </c>
      <c r="I1393" s="18">
        <v>2017</v>
      </c>
      <c r="J1393" s="18">
        <v>0</v>
      </c>
      <c r="K1393" s="19">
        <v>42875</v>
      </c>
      <c r="L1393" s="21">
        <v>42835</v>
      </c>
      <c r="M1393" s="17">
        <v>97</v>
      </c>
      <c r="N1393">
        <v>26.924525126293783</v>
      </c>
      <c r="O1393">
        <v>1.2204305313945341E-4</v>
      </c>
    </row>
    <row r="1394" spans="1:15" x14ac:dyDescent="0.25">
      <c r="A1394" s="18" t="s">
        <v>3244</v>
      </c>
      <c r="B1394" s="18" t="s">
        <v>3245</v>
      </c>
      <c r="C1394" s="18">
        <v>9</v>
      </c>
      <c r="D1394" s="18" t="s">
        <v>3246</v>
      </c>
      <c r="E1394" s="18">
        <v>9</v>
      </c>
      <c r="F1394" s="18">
        <v>2</v>
      </c>
      <c r="G1394" s="18">
        <v>1</v>
      </c>
      <c r="H1394" s="19">
        <v>42835</v>
      </c>
      <c r="I1394" s="18">
        <v>2017</v>
      </c>
      <c r="J1394" s="18">
        <v>0.5</v>
      </c>
      <c r="K1394" s="19">
        <v>42875</v>
      </c>
      <c r="L1394" s="21">
        <v>42835</v>
      </c>
      <c r="M1394" s="17">
        <v>96</v>
      </c>
      <c r="N1394">
        <v>26.924525126293783</v>
      </c>
      <c r="O1394">
        <v>1.2204305313945341E-4</v>
      </c>
    </row>
    <row r="1395" spans="1:15" x14ac:dyDescent="0.25">
      <c r="A1395" s="18" t="s">
        <v>3247</v>
      </c>
      <c r="B1395" s="18" t="s">
        <v>3248</v>
      </c>
      <c r="C1395" s="18">
        <v>5</v>
      </c>
      <c r="D1395" s="18" t="s">
        <v>3249</v>
      </c>
      <c r="E1395" s="18">
        <v>8</v>
      </c>
      <c r="F1395" s="18">
        <v>2</v>
      </c>
      <c r="G1395" s="18">
        <v>0</v>
      </c>
      <c r="H1395" s="19">
        <v>42835</v>
      </c>
      <c r="I1395" s="18">
        <v>2017</v>
      </c>
      <c r="J1395" s="18">
        <v>0</v>
      </c>
      <c r="K1395" s="19">
        <v>42875</v>
      </c>
      <c r="L1395" s="21">
        <v>42835</v>
      </c>
      <c r="M1395" s="17">
        <v>99</v>
      </c>
      <c r="N1395">
        <v>26.924525126293783</v>
      </c>
      <c r="O1395">
        <v>1.2204305313945341E-4</v>
      </c>
    </row>
    <row r="1396" spans="1:15" x14ac:dyDescent="0.25">
      <c r="A1396" s="18" t="s">
        <v>3250</v>
      </c>
      <c r="B1396" s="18" t="s">
        <v>2054</v>
      </c>
      <c r="C1396" s="18">
        <v>10</v>
      </c>
      <c r="D1396" s="18" t="s">
        <v>2539</v>
      </c>
      <c r="E1396" s="18">
        <v>9</v>
      </c>
      <c r="F1396" s="18">
        <v>2</v>
      </c>
      <c r="G1396" s="18">
        <v>2</v>
      </c>
      <c r="H1396" s="19">
        <v>42834</v>
      </c>
      <c r="I1396" s="18">
        <v>2017</v>
      </c>
      <c r="J1396" s="18">
        <v>1</v>
      </c>
      <c r="K1396" s="19">
        <v>42874</v>
      </c>
      <c r="L1396" s="21">
        <v>42834</v>
      </c>
      <c r="M1396" s="17">
        <v>96</v>
      </c>
      <c r="N1396">
        <v>26.924525126293783</v>
      </c>
      <c r="O1396">
        <v>1.2204305313945341E-4</v>
      </c>
    </row>
    <row r="1397" spans="1:15" x14ac:dyDescent="0.25">
      <c r="A1397" s="18" t="s">
        <v>3251</v>
      </c>
      <c r="B1397" s="18" t="s">
        <v>2907</v>
      </c>
      <c r="C1397" s="18">
        <v>10</v>
      </c>
      <c r="D1397" s="18" t="s">
        <v>1825</v>
      </c>
      <c r="E1397" s="18">
        <v>11</v>
      </c>
      <c r="F1397" s="18">
        <v>2</v>
      </c>
      <c r="G1397" s="18">
        <v>2</v>
      </c>
      <c r="H1397" s="19">
        <v>42834</v>
      </c>
      <c r="I1397" s="18">
        <v>2017</v>
      </c>
      <c r="J1397" s="18">
        <v>1</v>
      </c>
      <c r="K1397" s="19">
        <v>42874</v>
      </c>
      <c r="L1397" s="21">
        <v>42834</v>
      </c>
      <c r="M1397" s="17">
        <v>96</v>
      </c>
      <c r="N1397">
        <v>26.924525126293783</v>
      </c>
      <c r="O1397">
        <v>1.2204305313945341E-4</v>
      </c>
    </row>
    <row r="1398" spans="1:15" x14ac:dyDescent="0.25">
      <c r="A1398" s="18" t="s">
        <v>3252</v>
      </c>
      <c r="B1398" s="18" t="s">
        <v>3253</v>
      </c>
      <c r="C1398" s="18">
        <v>9</v>
      </c>
      <c r="D1398" s="18" t="s">
        <v>3254</v>
      </c>
      <c r="E1398" s="18">
        <v>9</v>
      </c>
      <c r="F1398" s="18">
        <v>1</v>
      </c>
      <c r="G1398" s="18">
        <v>0</v>
      </c>
      <c r="H1398" s="19">
        <v>42834</v>
      </c>
      <c r="I1398" s="18">
        <v>2017</v>
      </c>
      <c r="J1398" s="18">
        <v>0</v>
      </c>
      <c r="K1398" s="19">
        <v>42874</v>
      </c>
      <c r="L1398" s="21">
        <v>42834</v>
      </c>
      <c r="M1398" s="17">
        <v>99</v>
      </c>
      <c r="N1398">
        <v>26.924525126293783</v>
      </c>
      <c r="O1398">
        <v>1.2204305313945341E-4</v>
      </c>
    </row>
    <row r="1399" spans="1:15" x14ac:dyDescent="0.25">
      <c r="A1399" s="18" t="s">
        <v>3255</v>
      </c>
      <c r="B1399" s="18" t="s">
        <v>3256</v>
      </c>
      <c r="C1399" s="18">
        <v>9</v>
      </c>
      <c r="D1399" s="18" t="s">
        <v>3257</v>
      </c>
      <c r="E1399" s="18">
        <v>9</v>
      </c>
      <c r="F1399" s="18">
        <v>2</v>
      </c>
      <c r="G1399" s="18">
        <v>1</v>
      </c>
      <c r="H1399" s="19">
        <v>42834</v>
      </c>
      <c r="I1399" s="18">
        <v>2017</v>
      </c>
      <c r="J1399" s="18">
        <v>0.5</v>
      </c>
      <c r="K1399" s="19">
        <v>42874</v>
      </c>
      <c r="L1399" s="21">
        <v>42834</v>
      </c>
      <c r="M1399" s="17">
        <v>96</v>
      </c>
      <c r="N1399">
        <v>26.924525126293783</v>
      </c>
      <c r="O1399">
        <v>1.2204305313945341E-4</v>
      </c>
    </row>
    <row r="1400" spans="1:15" x14ac:dyDescent="0.25">
      <c r="A1400" s="18" t="s">
        <v>3258</v>
      </c>
      <c r="B1400" s="18" t="s">
        <v>3259</v>
      </c>
      <c r="C1400" s="18">
        <v>6</v>
      </c>
      <c r="D1400" s="18" t="s">
        <v>3260</v>
      </c>
      <c r="E1400" s="18">
        <v>6</v>
      </c>
      <c r="F1400" s="18">
        <v>2</v>
      </c>
      <c r="G1400" s="18">
        <v>0</v>
      </c>
      <c r="H1400" s="19">
        <v>42834</v>
      </c>
      <c r="I1400" s="18">
        <v>2017</v>
      </c>
      <c r="J1400" s="18">
        <v>0</v>
      </c>
      <c r="K1400" s="19">
        <v>42874</v>
      </c>
      <c r="L1400" s="21">
        <v>42834</v>
      </c>
      <c r="M1400" s="17">
        <v>96</v>
      </c>
      <c r="N1400">
        <v>26.924525126293783</v>
      </c>
      <c r="O1400">
        <v>1.2204305313945341E-4</v>
      </c>
    </row>
    <row r="1401" spans="1:15" x14ac:dyDescent="0.25">
      <c r="A1401" s="18" t="s">
        <v>3261</v>
      </c>
      <c r="B1401" s="18" t="s">
        <v>3262</v>
      </c>
      <c r="C1401" s="18">
        <v>6</v>
      </c>
      <c r="D1401" s="18" t="s">
        <v>1198</v>
      </c>
      <c r="E1401" s="18">
        <v>17</v>
      </c>
      <c r="F1401" s="18">
        <v>1</v>
      </c>
      <c r="G1401" s="18">
        <v>1</v>
      </c>
      <c r="H1401" s="19">
        <v>42834</v>
      </c>
      <c r="I1401" s="18">
        <v>2017</v>
      </c>
      <c r="J1401" s="18">
        <v>1</v>
      </c>
      <c r="K1401" s="19">
        <v>42874</v>
      </c>
      <c r="L1401" s="21">
        <v>42834</v>
      </c>
      <c r="M1401" s="17">
        <v>99</v>
      </c>
      <c r="N1401">
        <v>26.924525126293783</v>
      </c>
      <c r="O1401">
        <v>1.2204305313945341E-4</v>
      </c>
    </row>
    <row r="1402" spans="1:15" x14ac:dyDescent="0.25">
      <c r="A1402" s="18" t="s">
        <v>3263</v>
      </c>
      <c r="B1402" s="18" t="s">
        <v>3264</v>
      </c>
      <c r="C1402" s="18">
        <v>9</v>
      </c>
      <c r="D1402" s="18" t="s">
        <v>3265</v>
      </c>
      <c r="E1402" s="18">
        <v>6</v>
      </c>
      <c r="F1402" s="18">
        <v>2</v>
      </c>
      <c r="G1402" s="18">
        <v>1</v>
      </c>
      <c r="H1402" s="19">
        <v>42833</v>
      </c>
      <c r="I1402" s="18">
        <v>2017</v>
      </c>
      <c r="J1402" s="18">
        <v>0.5</v>
      </c>
      <c r="K1402" s="19">
        <v>42873</v>
      </c>
      <c r="L1402" s="21">
        <v>42833</v>
      </c>
      <c r="M1402" s="17">
        <v>97</v>
      </c>
      <c r="N1402">
        <v>26.924525126293783</v>
      </c>
      <c r="O1402">
        <v>1.2204305313945341E-4</v>
      </c>
    </row>
    <row r="1403" spans="1:15" x14ac:dyDescent="0.25">
      <c r="A1403" s="18" t="s">
        <v>3266</v>
      </c>
      <c r="B1403" s="18" t="s">
        <v>1923</v>
      </c>
      <c r="C1403" s="18">
        <v>13</v>
      </c>
      <c r="D1403" s="18" t="s">
        <v>3267</v>
      </c>
      <c r="E1403" s="18">
        <v>9</v>
      </c>
      <c r="F1403" s="18">
        <v>2</v>
      </c>
      <c r="G1403" s="18">
        <v>2</v>
      </c>
      <c r="H1403" s="19">
        <v>42832</v>
      </c>
      <c r="I1403" s="18">
        <v>2017</v>
      </c>
      <c r="J1403" s="18">
        <v>1</v>
      </c>
      <c r="K1403" s="19">
        <v>42872</v>
      </c>
      <c r="L1403" s="21">
        <v>42832</v>
      </c>
      <c r="M1403" s="17">
        <v>93</v>
      </c>
      <c r="N1403">
        <v>26.924525126293783</v>
      </c>
      <c r="O1403">
        <v>1.2204305313945341E-4</v>
      </c>
    </row>
    <row r="1404" spans="1:15" x14ac:dyDescent="0.25">
      <c r="A1404" s="18" t="s">
        <v>3268</v>
      </c>
      <c r="B1404" s="18" t="s">
        <v>3269</v>
      </c>
      <c r="C1404" s="18">
        <v>9</v>
      </c>
      <c r="D1404" s="18" t="s">
        <v>3270</v>
      </c>
      <c r="E1404" s="18">
        <v>6</v>
      </c>
      <c r="F1404" s="18">
        <v>2</v>
      </c>
      <c r="G1404" s="18">
        <v>2</v>
      </c>
      <c r="H1404" s="19">
        <v>42832</v>
      </c>
      <c r="I1404" s="18">
        <v>2017</v>
      </c>
      <c r="J1404" s="18">
        <v>1</v>
      </c>
      <c r="K1404" s="19">
        <v>42872</v>
      </c>
      <c r="L1404" s="21">
        <v>42832</v>
      </c>
      <c r="M1404" s="17">
        <v>94</v>
      </c>
      <c r="N1404">
        <v>26.924525126293783</v>
      </c>
      <c r="O1404">
        <v>1.2204305313945341E-4</v>
      </c>
    </row>
    <row r="1405" spans="1:15" x14ac:dyDescent="0.25">
      <c r="A1405" s="18" t="s">
        <v>3271</v>
      </c>
      <c r="B1405" s="18" t="s">
        <v>3272</v>
      </c>
      <c r="C1405" s="18">
        <v>11</v>
      </c>
      <c r="D1405" s="18" t="s">
        <v>3273</v>
      </c>
      <c r="E1405" s="18">
        <v>6</v>
      </c>
      <c r="F1405" s="18">
        <v>2</v>
      </c>
      <c r="G1405" s="18">
        <v>2</v>
      </c>
      <c r="H1405" s="19">
        <v>42831</v>
      </c>
      <c r="I1405" s="18">
        <v>2017</v>
      </c>
      <c r="J1405" s="18">
        <v>1</v>
      </c>
      <c r="K1405" s="19">
        <v>42871</v>
      </c>
      <c r="L1405" s="21">
        <v>42831</v>
      </c>
      <c r="M1405" s="17">
        <v>93</v>
      </c>
      <c r="N1405">
        <v>26.924525126293783</v>
      </c>
      <c r="O1405">
        <v>1.2204305313945341E-4</v>
      </c>
    </row>
    <row r="1406" spans="1:15" x14ac:dyDescent="0.25">
      <c r="A1406" s="18" t="s">
        <v>3274</v>
      </c>
      <c r="B1406" s="18" t="s">
        <v>3275</v>
      </c>
      <c r="C1406" s="18">
        <v>10</v>
      </c>
      <c r="D1406" s="18" t="s">
        <v>2755</v>
      </c>
      <c r="E1406" s="18">
        <v>12</v>
      </c>
      <c r="F1406" s="18">
        <v>2</v>
      </c>
      <c r="G1406" s="18">
        <v>0</v>
      </c>
      <c r="H1406" s="19">
        <v>42831</v>
      </c>
      <c r="I1406" s="18">
        <v>2017</v>
      </c>
      <c r="J1406" s="18">
        <v>0</v>
      </c>
      <c r="K1406" s="19">
        <v>42871</v>
      </c>
      <c r="L1406" s="21">
        <v>42831</v>
      </c>
      <c r="M1406" s="17">
        <v>96</v>
      </c>
      <c r="N1406">
        <v>26.924525126293783</v>
      </c>
      <c r="O1406">
        <v>1.2204305313945341E-4</v>
      </c>
    </row>
    <row r="1407" spans="1:15" x14ac:dyDescent="0.25">
      <c r="A1407" s="18" t="s">
        <v>3276</v>
      </c>
      <c r="B1407" s="18" t="s">
        <v>3277</v>
      </c>
      <c r="C1407" s="18">
        <v>9</v>
      </c>
      <c r="D1407" s="18" t="s">
        <v>3278</v>
      </c>
      <c r="E1407" s="18">
        <v>6</v>
      </c>
      <c r="F1407" s="18">
        <v>3</v>
      </c>
      <c r="G1407" s="18">
        <v>0</v>
      </c>
      <c r="H1407" s="19">
        <v>42831</v>
      </c>
      <c r="I1407" s="18">
        <v>2017</v>
      </c>
      <c r="J1407" s="18">
        <v>0</v>
      </c>
      <c r="K1407" s="19">
        <v>42871</v>
      </c>
      <c r="L1407" s="21">
        <v>42831</v>
      </c>
      <c r="M1407" s="17">
        <v>91</v>
      </c>
      <c r="N1407">
        <v>26.924525126293783</v>
      </c>
      <c r="O1407">
        <v>1.2204305313945341E-4</v>
      </c>
    </row>
    <row r="1408" spans="1:15" x14ac:dyDescent="0.25">
      <c r="A1408" s="18" t="s">
        <v>3279</v>
      </c>
      <c r="B1408" s="18" t="s">
        <v>3280</v>
      </c>
      <c r="C1408" s="18">
        <v>9</v>
      </c>
      <c r="D1408" s="18" t="s">
        <v>3281</v>
      </c>
      <c r="E1408" s="18">
        <v>6</v>
      </c>
      <c r="F1408" s="18">
        <v>2</v>
      </c>
      <c r="G1408" s="18">
        <v>0</v>
      </c>
      <c r="H1408" s="19">
        <v>42831</v>
      </c>
      <c r="I1408" s="18">
        <v>2017</v>
      </c>
      <c r="J1408" s="18">
        <v>0</v>
      </c>
      <c r="K1408" s="19">
        <v>42871</v>
      </c>
      <c r="L1408" s="21">
        <v>42831</v>
      </c>
      <c r="M1408" s="17">
        <v>93</v>
      </c>
      <c r="N1408">
        <v>26.924525126293783</v>
      </c>
      <c r="O1408">
        <v>1.2204305313945341E-4</v>
      </c>
    </row>
    <row r="1409" spans="1:15" x14ac:dyDescent="0.25">
      <c r="A1409" s="18" t="s">
        <v>3282</v>
      </c>
      <c r="B1409" s="18" t="s">
        <v>3283</v>
      </c>
      <c r="C1409" s="18">
        <v>6</v>
      </c>
      <c r="D1409" s="18" t="s">
        <v>3284</v>
      </c>
      <c r="E1409" s="18">
        <v>6</v>
      </c>
      <c r="F1409" s="18">
        <v>2</v>
      </c>
      <c r="G1409" s="18">
        <v>1</v>
      </c>
      <c r="H1409" s="19">
        <v>42831</v>
      </c>
      <c r="I1409" s="18">
        <v>2017</v>
      </c>
      <c r="J1409" s="18">
        <v>0.5</v>
      </c>
      <c r="K1409" s="19">
        <v>42871</v>
      </c>
      <c r="L1409" s="21">
        <v>42831</v>
      </c>
      <c r="M1409" s="17">
        <v>93</v>
      </c>
      <c r="N1409">
        <v>26.924525126293783</v>
      </c>
      <c r="O1409">
        <v>1.2204305313945341E-4</v>
      </c>
    </row>
    <row r="1410" spans="1:15" x14ac:dyDescent="0.25">
      <c r="A1410" s="18" t="s">
        <v>3285</v>
      </c>
      <c r="B1410" s="18" t="s">
        <v>3286</v>
      </c>
      <c r="C1410" s="18">
        <v>6</v>
      </c>
      <c r="D1410" s="18" t="s">
        <v>3005</v>
      </c>
      <c r="E1410" s="18">
        <v>9</v>
      </c>
      <c r="F1410" s="18">
        <v>2</v>
      </c>
      <c r="G1410" s="18">
        <v>2</v>
      </c>
      <c r="H1410" s="19">
        <v>42831</v>
      </c>
      <c r="I1410" s="18">
        <v>2017</v>
      </c>
      <c r="J1410" s="18">
        <v>1</v>
      </c>
      <c r="K1410" s="19">
        <v>42871</v>
      </c>
      <c r="L1410" s="21">
        <v>42831</v>
      </c>
      <c r="M1410" s="17">
        <v>93</v>
      </c>
      <c r="N1410">
        <v>26.924525126293783</v>
      </c>
      <c r="O1410">
        <v>1.2204305313945341E-4</v>
      </c>
    </row>
    <row r="1411" spans="1:15" x14ac:dyDescent="0.25">
      <c r="A1411" s="18" t="s">
        <v>3287</v>
      </c>
      <c r="B1411" s="18" t="s">
        <v>1397</v>
      </c>
      <c r="C1411" s="18">
        <v>18</v>
      </c>
      <c r="D1411" s="18" t="s">
        <v>2140</v>
      </c>
      <c r="E1411" s="18">
        <v>8</v>
      </c>
      <c r="F1411" s="18">
        <v>2</v>
      </c>
      <c r="G1411" s="18">
        <v>0</v>
      </c>
      <c r="H1411" s="19">
        <v>42829</v>
      </c>
      <c r="I1411" s="18">
        <v>2017</v>
      </c>
      <c r="J1411" s="18">
        <v>0</v>
      </c>
      <c r="K1411" s="19">
        <v>42869</v>
      </c>
      <c r="L1411" s="21">
        <v>42829</v>
      </c>
      <c r="M1411" s="17">
        <v>94</v>
      </c>
      <c r="N1411">
        <v>26.924525126293783</v>
      </c>
      <c r="O1411">
        <v>1.2204305313945341E-4</v>
      </c>
    </row>
    <row r="1412" spans="1:15" x14ac:dyDescent="0.25">
      <c r="A1412" s="18" t="s">
        <v>3288</v>
      </c>
      <c r="B1412" s="18" t="s">
        <v>1436</v>
      </c>
      <c r="C1412" s="18">
        <v>17</v>
      </c>
      <c r="D1412" s="18" t="s">
        <v>2226</v>
      </c>
      <c r="E1412" s="18">
        <v>11</v>
      </c>
      <c r="F1412" s="18">
        <v>2</v>
      </c>
      <c r="G1412" s="18">
        <v>2</v>
      </c>
      <c r="H1412" s="19">
        <v>42829</v>
      </c>
      <c r="I1412" s="18">
        <v>2017</v>
      </c>
      <c r="J1412" s="18">
        <v>1</v>
      </c>
      <c r="K1412" s="19">
        <v>42869</v>
      </c>
      <c r="L1412" s="21">
        <v>42829</v>
      </c>
      <c r="M1412" s="17">
        <v>93</v>
      </c>
      <c r="N1412">
        <v>26.924525126293783</v>
      </c>
      <c r="O1412">
        <v>1.2204305313945341E-4</v>
      </c>
    </row>
    <row r="1413" spans="1:15" x14ac:dyDescent="0.25">
      <c r="A1413" s="18" t="s">
        <v>3289</v>
      </c>
      <c r="B1413" s="18" t="s">
        <v>3290</v>
      </c>
      <c r="C1413" s="18">
        <v>11</v>
      </c>
      <c r="D1413" s="18" t="s">
        <v>3291</v>
      </c>
      <c r="E1413" s="18">
        <v>6</v>
      </c>
      <c r="F1413" s="18">
        <v>3</v>
      </c>
      <c r="G1413" s="18">
        <v>0</v>
      </c>
      <c r="H1413" s="19">
        <v>42829</v>
      </c>
      <c r="I1413" s="18">
        <v>2017</v>
      </c>
      <c r="J1413" s="18">
        <v>0</v>
      </c>
      <c r="K1413" s="19">
        <v>42869</v>
      </c>
      <c r="L1413" s="21">
        <v>42829</v>
      </c>
      <c r="M1413" s="17">
        <v>84</v>
      </c>
      <c r="N1413">
        <v>26.924525126293783</v>
      </c>
      <c r="O1413">
        <v>1.2204305313945341E-4</v>
      </c>
    </row>
    <row r="1414" spans="1:15" x14ac:dyDescent="0.25">
      <c r="A1414" s="18" t="s">
        <v>3292</v>
      </c>
      <c r="B1414" s="18" t="s">
        <v>3293</v>
      </c>
      <c r="C1414" s="18">
        <v>8</v>
      </c>
      <c r="D1414" s="18" t="s">
        <v>3294</v>
      </c>
      <c r="E1414" s="18">
        <v>6</v>
      </c>
      <c r="F1414" s="18">
        <v>1</v>
      </c>
      <c r="G1414" s="18">
        <v>1</v>
      </c>
      <c r="H1414" s="19">
        <v>42829</v>
      </c>
      <c r="I1414" s="18">
        <v>2017</v>
      </c>
      <c r="J1414" s="18">
        <v>1</v>
      </c>
      <c r="K1414" s="19">
        <v>42869</v>
      </c>
      <c r="L1414" s="21">
        <v>42829</v>
      </c>
      <c r="M1414" s="17">
        <v>94</v>
      </c>
      <c r="N1414">
        <v>26.924525126293783</v>
      </c>
      <c r="O1414">
        <v>1.2204305313945341E-4</v>
      </c>
    </row>
    <row r="1415" spans="1:15" x14ac:dyDescent="0.25">
      <c r="A1415" s="18" t="s">
        <v>3295</v>
      </c>
      <c r="B1415" s="18" t="s">
        <v>3296</v>
      </c>
      <c r="C1415" s="18">
        <v>6</v>
      </c>
      <c r="D1415" s="18" t="s">
        <v>1687</v>
      </c>
      <c r="E1415" s="18">
        <v>11</v>
      </c>
      <c r="F1415" s="18">
        <v>2</v>
      </c>
      <c r="G1415" s="18">
        <v>2</v>
      </c>
      <c r="H1415" s="19">
        <v>42829</v>
      </c>
      <c r="I1415" s="18">
        <v>2017</v>
      </c>
      <c r="J1415" s="18">
        <v>1</v>
      </c>
      <c r="K1415" s="19">
        <v>42869</v>
      </c>
      <c r="L1415" s="21">
        <v>42829</v>
      </c>
      <c r="M1415" s="17">
        <v>93</v>
      </c>
      <c r="N1415">
        <v>26.924525126293783</v>
      </c>
      <c r="O1415">
        <v>1.2204305313945341E-4</v>
      </c>
    </row>
    <row r="1416" spans="1:15" x14ac:dyDescent="0.25">
      <c r="A1416" s="18" t="s">
        <v>3297</v>
      </c>
      <c r="B1416" s="18" t="s">
        <v>3298</v>
      </c>
      <c r="C1416" s="18">
        <v>6</v>
      </c>
      <c r="D1416" s="18" t="s">
        <v>3299</v>
      </c>
      <c r="E1416" s="18">
        <v>6</v>
      </c>
      <c r="F1416" s="18">
        <v>2</v>
      </c>
      <c r="G1416" s="18">
        <v>2</v>
      </c>
      <c r="H1416" s="19">
        <v>42829</v>
      </c>
      <c r="I1416" s="18">
        <v>2017</v>
      </c>
      <c r="J1416" s="18">
        <v>1</v>
      </c>
      <c r="K1416" s="19">
        <v>42869</v>
      </c>
      <c r="L1416" s="21">
        <v>42829</v>
      </c>
      <c r="M1416" s="17">
        <v>93</v>
      </c>
      <c r="N1416">
        <v>26.924525126293783</v>
      </c>
      <c r="O1416">
        <v>1.2204305313945341E-4</v>
      </c>
    </row>
    <row r="1417" spans="1:15" x14ac:dyDescent="0.25">
      <c r="A1417" s="18" t="s">
        <v>3300</v>
      </c>
      <c r="B1417" s="18" t="s">
        <v>3301</v>
      </c>
      <c r="C1417" s="18">
        <v>6</v>
      </c>
      <c r="D1417" s="18" t="s">
        <v>2358</v>
      </c>
      <c r="E1417" s="18">
        <v>9</v>
      </c>
      <c r="F1417" s="18">
        <v>2</v>
      </c>
      <c r="G1417" s="18">
        <v>0</v>
      </c>
      <c r="H1417" s="19">
        <v>42829</v>
      </c>
      <c r="I1417" s="18">
        <v>2017</v>
      </c>
      <c r="J1417" s="18">
        <v>0</v>
      </c>
      <c r="K1417" s="19">
        <v>42869</v>
      </c>
      <c r="L1417" s="21">
        <v>42829</v>
      </c>
      <c r="M1417" s="17">
        <v>93</v>
      </c>
      <c r="N1417">
        <v>26.924525126293783</v>
      </c>
      <c r="O1417">
        <v>1.2204305313945341E-4</v>
      </c>
    </row>
    <row r="1418" spans="1:15" x14ac:dyDescent="0.25">
      <c r="A1418" s="18" t="s">
        <v>3302</v>
      </c>
      <c r="B1418" s="18" t="s">
        <v>2645</v>
      </c>
      <c r="C1418" s="18">
        <v>10</v>
      </c>
      <c r="D1418" s="18" t="s">
        <v>3303</v>
      </c>
      <c r="E1418" s="18">
        <v>9</v>
      </c>
      <c r="F1418" s="18">
        <v>2</v>
      </c>
      <c r="G1418" s="18">
        <v>0</v>
      </c>
      <c r="H1418" s="19">
        <v>42828</v>
      </c>
      <c r="I1418" s="18">
        <v>2017</v>
      </c>
      <c r="J1418" s="18">
        <v>0</v>
      </c>
      <c r="K1418" s="19">
        <v>42868</v>
      </c>
      <c r="L1418" s="21">
        <v>42828</v>
      </c>
      <c r="M1418" s="17">
        <v>90</v>
      </c>
      <c r="N1418">
        <v>26.717947022324765</v>
      </c>
      <c r="O1418">
        <v>1.2204305313945341E-4</v>
      </c>
    </row>
    <row r="1419" spans="1:15" x14ac:dyDescent="0.25">
      <c r="A1419" s="18" t="s">
        <v>3304</v>
      </c>
      <c r="B1419" s="18" t="s">
        <v>3305</v>
      </c>
      <c r="C1419" s="18">
        <v>6</v>
      </c>
      <c r="D1419" s="18" t="s">
        <v>3306</v>
      </c>
      <c r="E1419" s="18">
        <v>6</v>
      </c>
      <c r="F1419" s="18">
        <v>2</v>
      </c>
      <c r="G1419" s="18">
        <v>0</v>
      </c>
      <c r="H1419" s="19">
        <v>42828</v>
      </c>
      <c r="I1419" s="18">
        <v>2017</v>
      </c>
      <c r="J1419" s="18">
        <v>0</v>
      </c>
      <c r="K1419" s="19">
        <v>42868</v>
      </c>
      <c r="L1419" s="21">
        <v>42828</v>
      </c>
      <c r="M1419" s="17">
        <v>90</v>
      </c>
      <c r="N1419">
        <v>26.717947022324765</v>
      </c>
      <c r="O1419">
        <v>1.2204305313945341E-4</v>
      </c>
    </row>
    <row r="1420" spans="1:15" x14ac:dyDescent="0.25">
      <c r="A1420" s="18" t="s">
        <v>3307</v>
      </c>
      <c r="B1420" s="18" t="s">
        <v>3308</v>
      </c>
      <c r="C1420" s="18">
        <v>6</v>
      </c>
      <c r="D1420" s="18" t="s">
        <v>1050</v>
      </c>
      <c r="E1420" s="18">
        <v>18</v>
      </c>
      <c r="F1420" s="18">
        <v>2</v>
      </c>
      <c r="G1420" s="18">
        <v>0</v>
      </c>
      <c r="H1420" s="19">
        <v>42828</v>
      </c>
      <c r="I1420" s="18">
        <v>2017</v>
      </c>
      <c r="J1420" s="18">
        <v>0</v>
      </c>
      <c r="K1420" s="19">
        <v>42868</v>
      </c>
      <c r="L1420" s="21">
        <v>42828</v>
      </c>
      <c r="M1420" s="17">
        <v>90</v>
      </c>
      <c r="N1420">
        <v>26.717947022324765</v>
      </c>
      <c r="O1420">
        <v>1.2204305313945341E-4</v>
      </c>
    </row>
    <row r="1421" spans="1:15" x14ac:dyDescent="0.25">
      <c r="A1421" s="18" t="s">
        <v>3309</v>
      </c>
      <c r="B1421" s="18" t="s">
        <v>3310</v>
      </c>
      <c r="C1421" s="18">
        <v>5</v>
      </c>
      <c r="D1421" s="18" t="s">
        <v>3311</v>
      </c>
      <c r="E1421" s="18">
        <v>6</v>
      </c>
      <c r="F1421" s="18">
        <v>2</v>
      </c>
      <c r="G1421" s="18">
        <v>2</v>
      </c>
      <c r="H1421" s="19">
        <v>42828</v>
      </c>
      <c r="I1421" s="18">
        <v>2017</v>
      </c>
      <c r="J1421" s="18">
        <v>1</v>
      </c>
      <c r="K1421" s="19">
        <v>42868</v>
      </c>
      <c r="L1421" s="21">
        <v>42828</v>
      </c>
      <c r="M1421" s="17">
        <v>90</v>
      </c>
      <c r="N1421">
        <v>26.717947022324765</v>
      </c>
      <c r="O1421">
        <v>1.2204305313945341E-4</v>
      </c>
    </row>
    <row r="1422" spans="1:15" x14ac:dyDescent="0.25">
      <c r="A1422" s="18" t="s">
        <v>3312</v>
      </c>
      <c r="B1422" s="18" t="s">
        <v>3313</v>
      </c>
      <c r="C1422" s="18">
        <v>5</v>
      </c>
      <c r="D1422" s="18" t="s">
        <v>3314</v>
      </c>
      <c r="E1422" s="18">
        <v>6</v>
      </c>
      <c r="F1422" s="18">
        <v>2</v>
      </c>
      <c r="G1422" s="18">
        <v>1</v>
      </c>
      <c r="H1422" s="19">
        <v>42828</v>
      </c>
      <c r="I1422" s="18">
        <v>2017</v>
      </c>
      <c r="J1422" s="18">
        <v>0.5</v>
      </c>
      <c r="K1422" s="19">
        <v>42868</v>
      </c>
      <c r="L1422" s="21">
        <v>42828</v>
      </c>
      <c r="M1422" s="17">
        <v>93</v>
      </c>
      <c r="N1422">
        <v>26.717947022324765</v>
      </c>
      <c r="O1422">
        <v>1.2204305313945341E-4</v>
      </c>
    </row>
    <row r="1423" spans="1:15" x14ac:dyDescent="0.25">
      <c r="A1423" s="18" t="s">
        <v>3315</v>
      </c>
      <c r="B1423" s="18" t="s">
        <v>3316</v>
      </c>
      <c r="C1423" s="18">
        <v>6</v>
      </c>
      <c r="D1423" s="18" t="s">
        <v>2050</v>
      </c>
      <c r="E1423" s="18">
        <v>9</v>
      </c>
      <c r="F1423" s="18">
        <v>3</v>
      </c>
      <c r="G1423" s="18">
        <v>2</v>
      </c>
      <c r="H1423" s="19">
        <v>42827</v>
      </c>
      <c r="I1423" s="18">
        <v>2017</v>
      </c>
      <c r="J1423" s="18">
        <v>0.66666666666666663</v>
      </c>
      <c r="K1423" s="19">
        <v>42867</v>
      </c>
      <c r="L1423" s="21">
        <v>42827</v>
      </c>
      <c r="M1423" s="17">
        <v>87</v>
      </c>
      <c r="N1423">
        <v>26.717947022324765</v>
      </c>
      <c r="O1423">
        <v>1.2204305313945341E-4</v>
      </c>
    </row>
    <row r="1424" spans="1:15" x14ac:dyDescent="0.25">
      <c r="A1424" s="18" t="s">
        <v>3317</v>
      </c>
      <c r="B1424" s="18" t="s">
        <v>631</v>
      </c>
      <c r="C1424" s="18">
        <v>18</v>
      </c>
      <c r="D1424" s="18" t="s">
        <v>3318</v>
      </c>
      <c r="E1424" s="18">
        <v>18</v>
      </c>
      <c r="F1424" s="18">
        <v>2</v>
      </c>
      <c r="G1424" s="18">
        <v>1</v>
      </c>
      <c r="H1424" s="19">
        <v>42826</v>
      </c>
      <c r="I1424" s="18">
        <v>2017</v>
      </c>
      <c r="J1424" s="18">
        <v>0.5</v>
      </c>
      <c r="K1424" s="19">
        <v>42866</v>
      </c>
      <c r="L1424" s="21">
        <v>42826</v>
      </c>
      <c r="M1424" s="17">
        <v>90</v>
      </c>
      <c r="N1424">
        <v>26.717947022324765</v>
      </c>
      <c r="O1424">
        <v>1.2204305313945341E-4</v>
      </c>
    </row>
    <row r="1425" spans="1:15" x14ac:dyDescent="0.25">
      <c r="A1425" s="18" t="s">
        <v>3319</v>
      </c>
      <c r="B1425" s="18" t="s">
        <v>2290</v>
      </c>
      <c r="C1425" s="18">
        <v>9</v>
      </c>
      <c r="D1425" s="18" t="s">
        <v>3320</v>
      </c>
      <c r="E1425" s="18">
        <v>9</v>
      </c>
      <c r="F1425" s="18">
        <v>2</v>
      </c>
      <c r="G1425" s="18">
        <v>2</v>
      </c>
      <c r="H1425" s="19">
        <v>42826</v>
      </c>
      <c r="I1425" s="18">
        <v>2017</v>
      </c>
      <c r="J1425" s="18">
        <v>1</v>
      </c>
      <c r="K1425" s="19">
        <v>42866</v>
      </c>
      <c r="L1425" s="21">
        <v>42826</v>
      </c>
      <c r="M1425" s="17">
        <v>90</v>
      </c>
      <c r="N1425">
        <v>26.717947022324765</v>
      </c>
      <c r="O1425">
        <v>1.2204305313945341E-4</v>
      </c>
    </row>
    <row r="1426" spans="1:15" x14ac:dyDescent="0.25">
      <c r="A1426" s="18" t="s">
        <v>3321</v>
      </c>
      <c r="B1426" s="18" t="s">
        <v>3322</v>
      </c>
      <c r="C1426" s="18">
        <v>10</v>
      </c>
      <c r="D1426" s="18" t="s">
        <v>3323</v>
      </c>
      <c r="E1426" s="18">
        <v>6</v>
      </c>
      <c r="F1426" s="18">
        <v>2</v>
      </c>
      <c r="G1426" s="18">
        <v>0</v>
      </c>
      <c r="H1426" s="19">
        <v>42825</v>
      </c>
      <c r="I1426" s="18">
        <v>2017</v>
      </c>
      <c r="J1426" s="18">
        <v>0</v>
      </c>
      <c r="K1426" s="19">
        <v>42865</v>
      </c>
      <c r="L1426" s="21">
        <v>42825</v>
      </c>
      <c r="M1426" s="17">
        <v>87</v>
      </c>
      <c r="N1426">
        <v>26.717947022324765</v>
      </c>
      <c r="O1426">
        <v>1.2204305313945341E-4</v>
      </c>
    </row>
    <row r="1427" spans="1:15" x14ac:dyDescent="0.25">
      <c r="A1427" s="18" t="s">
        <v>3324</v>
      </c>
      <c r="B1427" s="18" t="s">
        <v>2969</v>
      </c>
      <c r="C1427" s="18">
        <v>9</v>
      </c>
      <c r="D1427" s="18" t="s">
        <v>2926</v>
      </c>
      <c r="E1427" s="18">
        <v>10</v>
      </c>
      <c r="F1427" s="18">
        <v>2</v>
      </c>
      <c r="G1427" s="18">
        <v>2</v>
      </c>
      <c r="H1427" s="19">
        <v>42825</v>
      </c>
      <c r="I1427" s="18">
        <v>2017</v>
      </c>
      <c r="J1427" s="18">
        <v>1</v>
      </c>
      <c r="K1427" s="19">
        <v>42865</v>
      </c>
      <c r="L1427" s="21">
        <v>42825</v>
      </c>
      <c r="M1427" s="17">
        <v>87</v>
      </c>
      <c r="N1427">
        <v>26.717947022324765</v>
      </c>
      <c r="O1427">
        <v>1.2204305313945341E-4</v>
      </c>
    </row>
    <row r="1428" spans="1:15" x14ac:dyDescent="0.25">
      <c r="A1428" s="18" t="s">
        <v>3325</v>
      </c>
      <c r="B1428" s="18" t="s">
        <v>3326</v>
      </c>
      <c r="C1428" s="18">
        <v>9</v>
      </c>
      <c r="D1428" s="18" t="s">
        <v>3327</v>
      </c>
      <c r="E1428" s="18">
        <v>6</v>
      </c>
      <c r="F1428" s="18">
        <v>3</v>
      </c>
      <c r="G1428" s="18">
        <v>0</v>
      </c>
      <c r="H1428" s="19">
        <v>42824</v>
      </c>
      <c r="I1428" s="18">
        <v>2017</v>
      </c>
      <c r="J1428" s="18">
        <v>0</v>
      </c>
      <c r="K1428" s="19">
        <v>42864</v>
      </c>
      <c r="L1428" s="21">
        <v>42824</v>
      </c>
      <c r="M1428" s="17">
        <v>85</v>
      </c>
      <c r="N1428">
        <v>26.717947022324765</v>
      </c>
      <c r="O1428">
        <v>1.2204305313945341E-4</v>
      </c>
    </row>
    <row r="1429" spans="1:15" x14ac:dyDescent="0.25">
      <c r="A1429" s="18" t="s">
        <v>3328</v>
      </c>
      <c r="B1429" s="18" t="s">
        <v>2930</v>
      </c>
      <c r="C1429" s="18">
        <v>9</v>
      </c>
      <c r="D1429" s="18" t="s">
        <v>3151</v>
      </c>
      <c r="E1429" s="18">
        <v>9</v>
      </c>
      <c r="F1429" s="18">
        <v>3</v>
      </c>
      <c r="G1429" s="18">
        <v>1</v>
      </c>
      <c r="H1429" s="19">
        <v>42824</v>
      </c>
      <c r="I1429" s="18">
        <v>2017</v>
      </c>
      <c r="J1429" s="18">
        <v>0.33333333333333331</v>
      </c>
      <c r="K1429" s="19">
        <v>42864</v>
      </c>
      <c r="L1429" s="21">
        <v>42824</v>
      </c>
      <c r="M1429" s="17">
        <v>84</v>
      </c>
      <c r="N1429">
        <v>26.717947022324765</v>
      </c>
      <c r="O1429">
        <v>1.2204305313945341E-4</v>
      </c>
    </row>
    <row r="1430" spans="1:15" x14ac:dyDescent="0.25">
      <c r="A1430" s="18" t="s">
        <v>3329</v>
      </c>
      <c r="B1430" s="18" t="s">
        <v>2802</v>
      </c>
      <c r="C1430" s="18">
        <v>11</v>
      </c>
      <c r="D1430" s="18" t="s">
        <v>2903</v>
      </c>
      <c r="E1430" s="18">
        <v>17</v>
      </c>
      <c r="F1430" s="18">
        <v>2</v>
      </c>
      <c r="G1430" s="18">
        <v>1</v>
      </c>
      <c r="H1430" s="19">
        <v>42823</v>
      </c>
      <c r="I1430" s="18">
        <v>2017</v>
      </c>
      <c r="J1430" s="18">
        <v>0.5</v>
      </c>
      <c r="K1430" s="19">
        <v>42863</v>
      </c>
      <c r="L1430" s="21">
        <v>42823</v>
      </c>
      <c r="M1430" s="17">
        <v>87</v>
      </c>
      <c r="N1430">
        <v>26.717947022324765</v>
      </c>
      <c r="O1430">
        <v>1.2204305313945341E-4</v>
      </c>
    </row>
    <row r="1431" spans="1:15" x14ac:dyDescent="0.25">
      <c r="A1431" s="18" t="s">
        <v>3330</v>
      </c>
      <c r="B1431" s="18" t="s">
        <v>2733</v>
      </c>
      <c r="C1431" s="18">
        <v>11</v>
      </c>
      <c r="D1431" s="18" t="s">
        <v>2734</v>
      </c>
      <c r="E1431" s="18">
        <v>9</v>
      </c>
      <c r="F1431" s="18">
        <v>2</v>
      </c>
      <c r="G1431" s="18">
        <v>0</v>
      </c>
      <c r="H1431" s="19">
        <v>42823</v>
      </c>
      <c r="I1431" s="18">
        <v>2017</v>
      </c>
      <c r="J1431" s="18">
        <v>0</v>
      </c>
      <c r="K1431" s="19">
        <v>42863</v>
      </c>
      <c r="L1431" s="21">
        <v>42823</v>
      </c>
      <c r="M1431" s="17">
        <v>87</v>
      </c>
      <c r="N1431">
        <v>26.717947022324765</v>
      </c>
      <c r="O1431">
        <v>1.2204305313945341E-4</v>
      </c>
    </row>
    <row r="1432" spans="1:15" x14ac:dyDescent="0.25">
      <c r="A1432" s="18" t="s">
        <v>3331</v>
      </c>
      <c r="B1432" s="18" t="s">
        <v>3148</v>
      </c>
      <c r="C1432" s="18">
        <v>9</v>
      </c>
      <c r="D1432" s="18" t="s">
        <v>3332</v>
      </c>
      <c r="E1432" s="18">
        <v>6</v>
      </c>
      <c r="F1432" s="18">
        <v>2</v>
      </c>
      <c r="G1432" s="18">
        <v>0</v>
      </c>
      <c r="H1432" s="19">
        <v>42823</v>
      </c>
      <c r="I1432" s="18">
        <v>2017</v>
      </c>
      <c r="J1432" s="18">
        <v>0</v>
      </c>
      <c r="K1432" s="19">
        <v>42863</v>
      </c>
      <c r="L1432" s="21">
        <v>42823</v>
      </c>
      <c r="M1432" s="17">
        <v>87</v>
      </c>
      <c r="N1432">
        <v>26.717947022324765</v>
      </c>
      <c r="O1432">
        <v>1.2204305313945341E-4</v>
      </c>
    </row>
    <row r="1433" spans="1:15" x14ac:dyDescent="0.25">
      <c r="A1433" s="18" t="s">
        <v>3333</v>
      </c>
      <c r="B1433" s="18" t="s">
        <v>2661</v>
      </c>
      <c r="C1433" s="18">
        <v>9</v>
      </c>
      <c r="D1433" s="18" t="s">
        <v>3154</v>
      </c>
      <c r="E1433" s="18">
        <v>6</v>
      </c>
      <c r="F1433" s="18">
        <v>2</v>
      </c>
      <c r="G1433" s="18">
        <v>1</v>
      </c>
      <c r="H1433" s="19">
        <v>42823</v>
      </c>
      <c r="I1433" s="18">
        <v>2017</v>
      </c>
      <c r="J1433" s="18">
        <v>0.5</v>
      </c>
      <c r="K1433" s="19">
        <v>42863</v>
      </c>
      <c r="L1433" s="21">
        <v>42823</v>
      </c>
      <c r="M1433" s="17">
        <v>87</v>
      </c>
      <c r="N1433">
        <v>26.717947022324765</v>
      </c>
      <c r="O1433">
        <v>1.2204305313945341E-4</v>
      </c>
    </row>
    <row r="1434" spans="1:15" x14ac:dyDescent="0.25">
      <c r="A1434" s="18" t="s">
        <v>3334</v>
      </c>
      <c r="B1434" s="18" t="s">
        <v>3335</v>
      </c>
      <c r="C1434" s="18">
        <v>6</v>
      </c>
      <c r="D1434" s="18" t="s">
        <v>3336</v>
      </c>
      <c r="E1434" s="18">
        <v>6</v>
      </c>
      <c r="F1434" s="18">
        <v>2</v>
      </c>
      <c r="G1434" s="18">
        <v>1</v>
      </c>
      <c r="H1434" s="19">
        <v>42823</v>
      </c>
      <c r="I1434" s="18">
        <v>2017</v>
      </c>
      <c r="J1434" s="18">
        <v>0.5</v>
      </c>
      <c r="K1434" s="19">
        <v>42863</v>
      </c>
      <c r="L1434" s="21">
        <v>42823</v>
      </c>
      <c r="M1434" s="17">
        <v>88</v>
      </c>
      <c r="N1434">
        <v>26.717947022324765</v>
      </c>
      <c r="O1434">
        <v>1.2204305313945341E-4</v>
      </c>
    </row>
    <row r="1435" spans="1:15" x14ac:dyDescent="0.25">
      <c r="A1435" s="18" t="s">
        <v>3337</v>
      </c>
      <c r="B1435" s="18" t="s">
        <v>3338</v>
      </c>
      <c r="C1435" s="18">
        <v>6</v>
      </c>
      <c r="D1435" s="18" t="s">
        <v>3339</v>
      </c>
      <c r="E1435" s="18">
        <v>9</v>
      </c>
      <c r="F1435" s="18">
        <v>2</v>
      </c>
      <c r="G1435" s="18">
        <v>0</v>
      </c>
      <c r="H1435" s="19">
        <v>42823</v>
      </c>
      <c r="I1435" s="18">
        <v>2017</v>
      </c>
      <c r="J1435" s="18">
        <v>0</v>
      </c>
      <c r="K1435" s="19">
        <v>42863</v>
      </c>
      <c r="L1435" s="21">
        <v>42823</v>
      </c>
      <c r="M1435" s="17">
        <v>87</v>
      </c>
      <c r="N1435">
        <v>26.717947022324765</v>
      </c>
      <c r="O1435">
        <v>1.2204305313945341E-4</v>
      </c>
    </row>
    <row r="1436" spans="1:15" x14ac:dyDescent="0.25">
      <c r="A1436" s="18" t="s">
        <v>3340</v>
      </c>
      <c r="B1436" s="18" t="s">
        <v>1835</v>
      </c>
      <c r="C1436" s="18">
        <v>13</v>
      </c>
      <c r="D1436" s="18" t="s">
        <v>3341</v>
      </c>
      <c r="E1436" s="18">
        <v>11</v>
      </c>
      <c r="F1436" s="18">
        <v>2</v>
      </c>
      <c r="G1436" s="18">
        <v>2</v>
      </c>
      <c r="H1436" s="19">
        <v>42822</v>
      </c>
      <c r="I1436" s="18">
        <v>2017</v>
      </c>
      <c r="J1436" s="18">
        <v>1</v>
      </c>
      <c r="K1436" s="19">
        <v>42862</v>
      </c>
      <c r="L1436" s="21">
        <v>42822</v>
      </c>
      <c r="M1436" s="17">
        <v>40</v>
      </c>
      <c r="N1436">
        <v>26.717947022324765</v>
      </c>
      <c r="O1436">
        <v>1.2204305313945341E-4</v>
      </c>
    </row>
    <row r="1437" spans="1:15" x14ac:dyDescent="0.25">
      <c r="A1437" s="18" t="s">
        <v>3342</v>
      </c>
      <c r="B1437" s="18" t="s">
        <v>2757</v>
      </c>
      <c r="C1437" s="18">
        <v>11</v>
      </c>
      <c r="D1437" s="18" t="s">
        <v>2708</v>
      </c>
      <c r="E1437" s="18">
        <v>9</v>
      </c>
      <c r="F1437" s="18">
        <v>2</v>
      </c>
      <c r="G1437" s="18">
        <v>1</v>
      </c>
      <c r="H1437" s="19">
        <v>42822</v>
      </c>
      <c r="I1437" s="18">
        <v>2017</v>
      </c>
      <c r="J1437" s="18">
        <v>0.5</v>
      </c>
      <c r="K1437" s="19">
        <v>42862</v>
      </c>
      <c r="L1437" s="21">
        <v>42822</v>
      </c>
      <c r="M1437" s="17">
        <v>84</v>
      </c>
      <c r="N1437">
        <v>26.717947022324765</v>
      </c>
      <c r="O1437">
        <v>1.2204305313945341E-4</v>
      </c>
    </row>
    <row r="1438" spans="1:15" x14ac:dyDescent="0.25">
      <c r="A1438" s="18" t="s">
        <v>3343</v>
      </c>
      <c r="B1438" s="18" t="s">
        <v>3344</v>
      </c>
      <c r="C1438" s="18">
        <v>11</v>
      </c>
      <c r="D1438" s="18" t="s">
        <v>3345</v>
      </c>
      <c r="E1438" s="18">
        <v>10</v>
      </c>
      <c r="F1438" s="18">
        <v>2</v>
      </c>
      <c r="G1438" s="18">
        <v>1</v>
      </c>
      <c r="H1438" s="19">
        <v>42822</v>
      </c>
      <c r="I1438" s="18">
        <v>2017</v>
      </c>
      <c r="J1438" s="18">
        <v>0.5</v>
      </c>
      <c r="K1438" s="19">
        <v>42862</v>
      </c>
      <c r="L1438" s="21">
        <v>42822</v>
      </c>
      <c r="M1438" s="17">
        <v>84</v>
      </c>
      <c r="N1438">
        <v>26.717947022324765</v>
      </c>
      <c r="O1438">
        <v>1.2204305313945341E-4</v>
      </c>
    </row>
    <row r="1439" spans="1:15" x14ac:dyDescent="0.25">
      <c r="A1439" s="18" t="s">
        <v>3346</v>
      </c>
      <c r="B1439" s="18" t="s">
        <v>2914</v>
      </c>
      <c r="C1439" s="18">
        <v>9</v>
      </c>
      <c r="D1439" s="18" t="s">
        <v>2300</v>
      </c>
      <c r="E1439" s="18">
        <v>9</v>
      </c>
      <c r="F1439" s="18">
        <v>3</v>
      </c>
      <c r="G1439" s="18">
        <v>2</v>
      </c>
      <c r="H1439" s="19">
        <v>42822</v>
      </c>
      <c r="I1439" s="18">
        <v>2017</v>
      </c>
      <c r="J1439" s="18">
        <v>0.66666666666666663</v>
      </c>
      <c r="K1439" s="19">
        <v>42862</v>
      </c>
      <c r="L1439" s="21">
        <v>42822</v>
      </c>
      <c r="M1439" s="17">
        <v>84</v>
      </c>
      <c r="N1439">
        <v>26.717947022324765</v>
      </c>
      <c r="O1439">
        <v>1.2204305313945341E-4</v>
      </c>
    </row>
    <row r="1440" spans="1:15" x14ac:dyDescent="0.25">
      <c r="A1440" s="18" t="s">
        <v>3347</v>
      </c>
      <c r="B1440" s="18" t="s">
        <v>3348</v>
      </c>
      <c r="C1440" s="18">
        <v>6</v>
      </c>
      <c r="D1440" s="18" t="s">
        <v>3349</v>
      </c>
      <c r="E1440" s="18">
        <v>6</v>
      </c>
      <c r="F1440" s="18">
        <v>3</v>
      </c>
      <c r="G1440" s="18">
        <v>0</v>
      </c>
      <c r="H1440" s="19">
        <v>42822</v>
      </c>
      <c r="I1440" s="18">
        <v>2017</v>
      </c>
      <c r="J1440" s="18">
        <v>0</v>
      </c>
      <c r="K1440" s="19">
        <v>42862</v>
      </c>
      <c r="L1440" s="21">
        <v>42822</v>
      </c>
      <c r="M1440" s="17">
        <v>78</v>
      </c>
      <c r="N1440">
        <v>26.717947022324765</v>
      </c>
      <c r="O1440">
        <v>1.2204305313945341E-4</v>
      </c>
    </row>
    <row r="1441" spans="1:15" x14ac:dyDescent="0.25">
      <c r="A1441" s="18" t="s">
        <v>3350</v>
      </c>
      <c r="B1441" s="18" t="s">
        <v>2288</v>
      </c>
      <c r="C1441" s="18">
        <v>9</v>
      </c>
      <c r="D1441" s="18" t="s">
        <v>2699</v>
      </c>
      <c r="E1441" s="18">
        <v>8</v>
      </c>
      <c r="F1441" s="18">
        <v>2</v>
      </c>
      <c r="G1441" s="18">
        <v>0</v>
      </c>
      <c r="H1441" s="19">
        <v>42821</v>
      </c>
      <c r="I1441" s="18">
        <v>2017</v>
      </c>
      <c r="J1441" s="18">
        <v>0</v>
      </c>
      <c r="K1441" s="19">
        <v>42861</v>
      </c>
      <c r="L1441" s="21">
        <v>42821</v>
      </c>
      <c r="M1441" s="17">
        <v>85</v>
      </c>
      <c r="N1441">
        <v>26.665452586417828</v>
      </c>
      <c r="O1441">
        <v>1.2204305313945341E-4</v>
      </c>
    </row>
    <row r="1442" spans="1:15" x14ac:dyDescent="0.25">
      <c r="A1442" s="18" t="s">
        <v>3351</v>
      </c>
      <c r="B1442" s="18" t="s">
        <v>3352</v>
      </c>
      <c r="C1442" s="18">
        <v>10</v>
      </c>
      <c r="D1442" s="18" t="s">
        <v>2749</v>
      </c>
      <c r="E1442" s="18">
        <v>9</v>
      </c>
      <c r="F1442" s="18">
        <v>2</v>
      </c>
      <c r="G1442" s="18">
        <v>0</v>
      </c>
      <c r="H1442" s="19">
        <v>42820</v>
      </c>
      <c r="I1442" s="18">
        <v>2017</v>
      </c>
      <c r="J1442" s="18">
        <v>0</v>
      </c>
      <c r="K1442" s="19">
        <v>42860</v>
      </c>
      <c r="L1442" s="21">
        <v>42820</v>
      </c>
      <c r="M1442" s="17">
        <v>84</v>
      </c>
      <c r="N1442">
        <v>26.665452586417828</v>
      </c>
      <c r="O1442">
        <v>1.2204305313945341E-4</v>
      </c>
    </row>
    <row r="1443" spans="1:15" x14ac:dyDescent="0.25">
      <c r="A1443" s="18" t="s">
        <v>3353</v>
      </c>
      <c r="B1443" s="18" t="s">
        <v>3354</v>
      </c>
      <c r="C1443" s="18">
        <v>10</v>
      </c>
      <c r="D1443" s="18" t="s">
        <v>2691</v>
      </c>
      <c r="E1443" s="18">
        <v>6</v>
      </c>
      <c r="F1443" s="18">
        <v>3</v>
      </c>
      <c r="G1443" s="18">
        <v>1</v>
      </c>
      <c r="H1443" s="19">
        <v>42820</v>
      </c>
      <c r="I1443" s="18">
        <v>2017</v>
      </c>
      <c r="J1443" s="18">
        <v>0.33333333333333331</v>
      </c>
      <c r="K1443" s="19">
        <v>42860</v>
      </c>
      <c r="L1443" s="21">
        <v>42820</v>
      </c>
      <c r="M1443" s="17">
        <v>73</v>
      </c>
      <c r="N1443">
        <v>26.665452586417828</v>
      </c>
      <c r="O1443">
        <v>1.2204305313945341E-4</v>
      </c>
    </row>
    <row r="1444" spans="1:15" x14ac:dyDescent="0.25">
      <c r="A1444" s="18" t="s">
        <v>3355</v>
      </c>
      <c r="B1444" s="18" t="s">
        <v>3356</v>
      </c>
      <c r="C1444" s="18">
        <v>10</v>
      </c>
      <c r="D1444" s="18" t="s">
        <v>3357</v>
      </c>
      <c r="E1444" s="18">
        <v>6</v>
      </c>
      <c r="F1444" s="18">
        <v>1</v>
      </c>
      <c r="G1444" s="18">
        <v>0</v>
      </c>
      <c r="H1444" s="19">
        <v>42820</v>
      </c>
      <c r="I1444" s="18">
        <v>2017</v>
      </c>
      <c r="J1444" s="18">
        <v>0</v>
      </c>
      <c r="K1444" s="19">
        <v>42860</v>
      </c>
      <c r="L1444" s="21">
        <v>42820</v>
      </c>
      <c r="M1444" s="17">
        <v>85</v>
      </c>
      <c r="N1444">
        <v>26.665452586417828</v>
      </c>
      <c r="O1444">
        <v>1.2204305313945341E-4</v>
      </c>
    </row>
    <row r="1445" spans="1:15" x14ac:dyDescent="0.25">
      <c r="A1445" s="18" t="s">
        <v>3358</v>
      </c>
      <c r="B1445" s="18" t="s">
        <v>3359</v>
      </c>
      <c r="C1445" s="18">
        <v>9</v>
      </c>
      <c r="D1445" s="18" t="s">
        <v>3360</v>
      </c>
      <c r="E1445" s="18">
        <v>6</v>
      </c>
      <c r="F1445" s="18">
        <v>2</v>
      </c>
      <c r="G1445" s="18">
        <v>0</v>
      </c>
      <c r="H1445" s="19">
        <v>42820</v>
      </c>
      <c r="I1445" s="18">
        <v>2017</v>
      </c>
      <c r="J1445" s="18">
        <v>0</v>
      </c>
      <c r="K1445" s="19">
        <v>42860</v>
      </c>
      <c r="L1445" s="21">
        <v>42820</v>
      </c>
      <c r="M1445" s="17">
        <v>81</v>
      </c>
      <c r="N1445">
        <v>26.665452586417828</v>
      </c>
      <c r="O1445">
        <v>1.2204305313945341E-4</v>
      </c>
    </row>
    <row r="1446" spans="1:15" x14ac:dyDescent="0.25">
      <c r="A1446" s="18" t="s">
        <v>3361</v>
      </c>
      <c r="B1446" s="18" t="s">
        <v>3362</v>
      </c>
      <c r="C1446" s="18">
        <v>7</v>
      </c>
      <c r="D1446" s="18" t="s">
        <v>3363</v>
      </c>
      <c r="E1446" s="18">
        <v>6</v>
      </c>
      <c r="F1446" s="18">
        <v>2</v>
      </c>
      <c r="G1446" s="18">
        <v>0</v>
      </c>
      <c r="H1446" s="19">
        <v>42820</v>
      </c>
      <c r="I1446" s="18">
        <v>2017</v>
      </c>
      <c r="J1446" s="18">
        <v>0</v>
      </c>
      <c r="K1446" s="19">
        <v>42860</v>
      </c>
      <c r="L1446" s="21">
        <v>42820</v>
      </c>
      <c r="M1446" s="17">
        <v>82</v>
      </c>
      <c r="N1446">
        <v>26.665452586417828</v>
      </c>
      <c r="O1446">
        <v>1.2204305313945341E-4</v>
      </c>
    </row>
    <row r="1447" spans="1:15" x14ac:dyDescent="0.25">
      <c r="A1447" s="18" t="s">
        <v>3364</v>
      </c>
      <c r="B1447" s="18" t="s">
        <v>3365</v>
      </c>
      <c r="C1447" s="18">
        <v>6</v>
      </c>
      <c r="D1447" s="18" t="s">
        <v>2568</v>
      </c>
      <c r="E1447" s="18">
        <v>9</v>
      </c>
      <c r="F1447" s="18">
        <v>2</v>
      </c>
      <c r="G1447" s="18">
        <v>0</v>
      </c>
      <c r="H1447" s="19">
        <v>42820</v>
      </c>
      <c r="I1447" s="18">
        <v>2017</v>
      </c>
      <c r="J1447" s="18">
        <v>0</v>
      </c>
      <c r="K1447" s="19">
        <v>42860</v>
      </c>
      <c r="L1447" s="21">
        <v>42820</v>
      </c>
      <c r="M1447" s="17">
        <v>81</v>
      </c>
      <c r="N1447">
        <v>26.665452586417828</v>
      </c>
      <c r="O1447">
        <v>1.2204305313945341E-4</v>
      </c>
    </row>
    <row r="1448" spans="1:15" x14ac:dyDescent="0.25">
      <c r="A1448" s="18" t="s">
        <v>3366</v>
      </c>
      <c r="B1448" s="18" t="s">
        <v>3131</v>
      </c>
      <c r="C1448" s="18">
        <v>11</v>
      </c>
      <c r="D1448" s="18" t="s">
        <v>2274</v>
      </c>
      <c r="E1448" s="18">
        <v>11</v>
      </c>
      <c r="F1448" s="18">
        <v>3</v>
      </c>
      <c r="G1448" s="18">
        <v>0</v>
      </c>
      <c r="H1448" s="19">
        <v>42819</v>
      </c>
      <c r="I1448" s="18">
        <v>2017</v>
      </c>
      <c r="J1448" s="18">
        <v>0</v>
      </c>
      <c r="K1448" s="19">
        <v>42859</v>
      </c>
      <c r="L1448" s="21">
        <v>42819</v>
      </c>
      <c r="M1448" s="17">
        <v>81</v>
      </c>
      <c r="N1448">
        <v>26.665452586417828</v>
      </c>
      <c r="O1448">
        <v>1.2204305313945341E-4</v>
      </c>
    </row>
    <row r="1449" spans="1:15" x14ac:dyDescent="0.25">
      <c r="A1449" s="18" t="s">
        <v>3367</v>
      </c>
      <c r="B1449" s="18" t="s">
        <v>3368</v>
      </c>
      <c r="C1449" s="18">
        <v>9</v>
      </c>
      <c r="D1449" s="18" t="s">
        <v>3369</v>
      </c>
      <c r="E1449" s="18">
        <v>10</v>
      </c>
      <c r="F1449" s="18">
        <v>2</v>
      </c>
      <c r="G1449" s="18">
        <v>0</v>
      </c>
      <c r="H1449" s="19">
        <v>42819</v>
      </c>
      <c r="I1449" s="18">
        <v>2017</v>
      </c>
      <c r="J1449" s="18">
        <v>0</v>
      </c>
      <c r="K1449" s="19">
        <v>42859</v>
      </c>
      <c r="L1449" s="21">
        <v>42819</v>
      </c>
      <c r="M1449" s="17">
        <v>81</v>
      </c>
      <c r="N1449">
        <v>26.665452586417828</v>
      </c>
      <c r="O1449">
        <v>1.2204305313945341E-4</v>
      </c>
    </row>
    <row r="1450" spans="1:15" x14ac:dyDescent="0.25">
      <c r="A1450" s="18" t="s">
        <v>3370</v>
      </c>
      <c r="B1450" s="18" t="s">
        <v>3371</v>
      </c>
      <c r="C1450" s="18">
        <v>6</v>
      </c>
      <c r="D1450" s="18" t="s">
        <v>1114</v>
      </c>
      <c r="E1450" s="18">
        <v>18</v>
      </c>
      <c r="F1450" s="18">
        <v>2</v>
      </c>
      <c r="G1450" s="18">
        <v>0</v>
      </c>
      <c r="H1450" s="19">
        <v>42819</v>
      </c>
      <c r="I1450" s="18">
        <v>2017</v>
      </c>
      <c r="J1450" s="18">
        <v>0</v>
      </c>
      <c r="K1450" s="19">
        <v>42859</v>
      </c>
      <c r="L1450" s="21">
        <v>42819</v>
      </c>
      <c r="M1450" s="17">
        <v>84</v>
      </c>
      <c r="N1450">
        <v>26.665452586417828</v>
      </c>
      <c r="O1450">
        <v>1.2204305313945341E-4</v>
      </c>
    </row>
    <row r="1451" spans="1:15" x14ac:dyDescent="0.25">
      <c r="A1451" s="18" t="s">
        <v>3372</v>
      </c>
      <c r="B1451" s="18" t="s">
        <v>3373</v>
      </c>
      <c r="C1451" s="18">
        <v>11</v>
      </c>
      <c r="D1451" s="18" t="s">
        <v>3374</v>
      </c>
      <c r="E1451" s="18">
        <v>6</v>
      </c>
      <c r="F1451" s="18">
        <v>3</v>
      </c>
      <c r="G1451" s="18">
        <v>1</v>
      </c>
      <c r="H1451" s="19">
        <v>42818</v>
      </c>
      <c r="I1451" s="18">
        <v>2017</v>
      </c>
      <c r="J1451" s="18">
        <v>0.33333333333333331</v>
      </c>
      <c r="K1451" s="19">
        <v>42858</v>
      </c>
      <c r="L1451" s="21">
        <v>42818</v>
      </c>
      <c r="M1451" s="17">
        <v>79</v>
      </c>
      <c r="N1451">
        <v>26.665452586417828</v>
      </c>
      <c r="O1451">
        <v>1.2204305313945341E-4</v>
      </c>
    </row>
    <row r="1452" spans="1:15" x14ac:dyDescent="0.25">
      <c r="A1452" s="18" t="s">
        <v>3375</v>
      </c>
      <c r="B1452" s="18" t="s">
        <v>3376</v>
      </c>
      <c r="C1452" s="18">
        <v>6</v>
      </c>
      <c r="D1452" s="18" t="s">
        <v>3377</v>
      </c>
      <c r="E1452" s="18">
        <v>5</v>
      </c>
      <c r="F1452" s="18">
        <v>2</v>
      </c>
      <c r="G1452" s="18">
        <v>1</v>
      </c>
      <c r="H1452" s="19">
        <v>42818</v>
      </c>
      <c r="I1452" s="18">
        <v>2017</v>
      </c>
      <c r="J1452" s="18">
        <v>0.5</v>
      </c>
      <c r="K1452" s="19">
        <v>42858</v>
      </c>
      <c r="L1452" s="21">
        <v>42818</v>
      </c>
      <c r="M1452" s="17">
        <v>82</v>
      </c>
      <c r="N1452">
        <v>26.665452586417828</v>
      </c>
      <c r="O1452">
        <v>1.2204305313945341E-4</v>
      </c>
    </row>
    <row r="1453" spans="1:15" x14ac:dyDescent="0.25">
      <c r="A1453" s="18" t="s">
        <v>3378</v>
      </c>
      <c r="B1453" s="18" t="s">
        <v>3379</v>
      </c>
      <c r="C1453" s="18">
        <v>6</v>
      </c>
      <c r="D1453" s="18" t="s">
        <v>3380</v>
      </c>
      <c r="E1453" s="18">
        <v>9</v>
      </c>
      <c r="F1453" s="18">
        <v>2</v>
      </c>
      <c r="G1453" s="18">
        <v>0</v>
      </c>
      <c r="H1453" s="19">
        <v>42818</v>
      </c>
      <c r="I1453" s="18">
        <v>2017</v>
      </c>
      <c r="J1453" s="18">
        <v>0</v>
      </c>
      <c r="K1453" s="19">
        <v>42858</v>
      </c>
      <c r="L1453" s="21">
        <v>42818</v>
      </c>
      <c r="M1453" s="17">
        <v>82</v>
      </c>
      <c r="N1453">
        <v>26.665452586417828</v>
      </c>
      <c r="O1453">
        <v>1.2204305313945341E-4</v>
      </c>
    </row>
    <row r="1454" spans="1:15" x14ac:dyDescent="0.25">
      <c r="A1454" s="18" t="s">
        <v>3381</v>
      </c>
      <c r="B1454" s="18" t="s">
        <v>2674</v>
      </c>
      <c r="C1454" s="18">
        <v>11</v>
      </c>
      <c r="D1454" s="18" t="s">
        <v>3382</v>
      </c>
      <c r="E1454" s="18">
        <v>6</v>
      </c>
      <c r="F1454" s="18">
        <v>2</v>
      </c>
      <c r="G1454" s="18">
        <v>1</v>
      </c>
      <c r="H1454" s="19">
        <v>42817</v>
      </c>
      <c r="I1454" s="18">
        <v>2017</v>
      </c>
      <c r="J1454" s="18">
        <v>0.5</v>
      </c>
      <c r="K1454" s="19">
        <v>42857</v>
      </c>
      <c r="L1454" s="21">
        <v>42817</v>
      </c>
      <c r="M1454" s="17">
        <v>81</v>
      </c>
      <c r="N1454">
        <v>26.665452586417828</v>
      </c>
      <c r="O1454">
        <v>1.2204305313945341E-4</v>
      </c>
    </row>
    <row r="1455" spans="1:15" x14ac:dyDescent="0.25">
      <c r="A1455" s="18" t="s">
        <v>3383</v>
      </c>
      <c r="B1455" s="18" t="s">
        <v>3384</v>
      </c>
      <c r="C1455" s="18">
        <v>6</v>
      </c>
      <c r="D1455" s="18" t="s">
        <v>3385</v>
      </c>
      <c r="E1455" s="18">
        <v>9</v>
      </c>
      <c r="F1455" s="18">
        <v>2</v>
      </c>
      <c r="G1455" s="18">
        <v>1</v>
      </c>
      <c r="H1455" s="19">
        <v>42817</v>
      </c>
      <c r="I1455" s="18">
        <v>2017</v>
      </c>
      <c r="J1455" s="18">
        <v>0.5</v>
      </c>
      <c r="K1455" s="19">
        <v>42857</v>
      </c>
      <c r="L1455" s="21">
        <v>42817</v>
      </c>
      <c r="M1455" s="17">
        <v>82</v>
      </c>
      <c r="N1455">
        <v>26.665452586417828</v>
      </c>
      <c r="O1455">
        <v>1.2204305313945341E-4</v>
      </c>
    </row>
    <row r="1456" spans="1:15" x14ac:dyDescent="0.25">
      <c r="A1456" s="18" t="s">
        <v>3386</v>
      </c>
      <c r="B1456" s="18" t="s">
        <v>3387</v>
      </c>
      <c r="C1456" s="18">
        <v>11</v>
      </c>
      <c r="D1456" s="18" t="s">
        <v>2496</v>
      </c>
      <c r="E1456" s="18">
        <v>11</v>
      </c>
      <c r="F1456" s="18">
        <v>2</v>
      </c>
      <c r="G1456" s="18">
        <v>1</v>
      </c>
      <c r="H1456" s="19">
        <v>42816</v>
      </c>
      <c r="I1456" s="18">
        <v>2017</v>
      </c>
      <c r="J1456" s="18">
        <v>0.5</v>
      </c>
      <c r="K1456" s="19">
        <v>42856</v>
      </c>
      <c r="L1456" s="21">
        <v>42816</v>
      </c>
      <c r="M1456" s="17">
        <v>78</v>
      </c>
      <c r="N1456">
        <v>26.665452586417828</v>
      </c>
      <c r="O1456">
        <v>1.2204305313945341E-4</v>
      </c>
    </row>
    <row r="1457" spans="1:15" x14ac:dyDescent="0.25">
      <c r="A1457" s="18" t="s">
        <v>3388</v>
      </c>
      <c r="B1457" s="18" t="s">
        <v>2738</v>
      </c>
      <c r="C1457" s="18">
        <v>10</v>
      </c>
      <c r="D1457" s="18" t="s">
        <v>2256</v>
      </c>
      <c r="E1457" s="18">
        <v>10</v>
      </c>
      <c r="F1457" s="18">
        <v>2</v>
      </c>
      <c r="G1457" s="18">
        <v>0</v>
      </c>
      <c r="H1457" s="19">
        <v>42816</v>
      </c>
      <c r="I1457" s="18">
        <v>2017</v>
      </c>
      <c r="J1457" s="18">
        <v>0</v>
      </c>
      <c r="K1457" s="19">
        <v>42856</v>
      </c>
      <c r="L1457" s="21">
        <v>42816</v>
      </c>
      <c r="M1457" s="17">
        <v>78</v>
      </c>
      <c r="N1457">
        <v>26.665452586417828</v>
      </c>
      <c r="O1457">
        <v>1.2204305313945341E-4</v>
      </c>
    </row>
    <row r="1458" spans="1:15" x14ac:dyDescent="0.25">
      <c r="A1458" s="18" t="s">
        <v>3389</v>
      </c>
      <c r="B1458" s="18" t="s">
        <v>3390</v>
      </c>
      <c r="C1458" s="18">
        <v>9</v>
      </c>
      <c r="D1458" s="18" t="s">
        <v>3391</v>
      </c>
      <c r="E1458" s="18">
        <v>12</v>
      </c>
      <c r="F1458" s="18">
        <v>2</v>
      </c>
      <c r="G1458" s="18">
        <v>0</v>
      </c>
      <c r="H1458" s="19">
        <v>42816</v>
      </c>
      <c r="I1458" s="18">
        <v>2017</v>
      </c>
      <c r="J1458" s="18">
        <v>0</v>
      </c>
      <c r="K1458" s="19">
        <v>42856</v>
      </c>
      <c r="L1458" s="21">
        <v>42816</v>
      </c>
      <c r="M1458" s="17">
        <v>81</v>
      </c>
      <c r="N1458">
        <v>26.665452586417828</v>
      </c>
      <c r="O1458">
        <v>1.2204305313945341E-4</v>
      </c>
    </row>
    <row r="1459" spans="1:15" x14ac:dyDescent="0.25">
      <c r="A1459" s="18" t="s">
        <v>3392</v>
      </c>
      <c r="B1459" s="18" t="s">
        <v>3393</v>
      </c>
      <c r="C1459" s="18">
        <v>9</v>
      </c>
      <c r="D1459" s="18" t="s">
        <v>2231</v>
      </c>
      <c r="E1459" s="18">
        <v>11</v>
      </c>
      <c r="F1459" s="18">
        <v>2</v>
      </c>
      <c r="G1459" s="18">
        <v>1</v>
      </c>
      <c r="H1459" s="19">
        <v>42816</v>
      </c>
      <c r="I1459" s="18">
        <v>2017</v>
      </c>
      <c r="J1459" s="18">
        <v>0.5</v>
      </c>
      <c r="K1459" s="19">
        <v>42856</v>
      </c>
      <c r="L1459" s="21">
        <v>42816</v>
      </c>
      <c r="M1459" s="17">
        <v>78</v>
      </c>
      <c r="N1459">
        <v>26.665452586417828</v>
      </c>
      <c r="O1459">
        <v>1.2204305313945341E-4</v>
      </c>
    </row>
    <row r="1460" spans="1:15" x14ac:dyDescent="0.25">
      <c r="A1460" s="18" t="s">
        <v>3394</v>
      </c>
      <c r="B1460" s="18" t="s">
        <v>3395</v>
      </c>
      <c r="C1460" s="18">
        <v>6</v>
      </c>
      <c r="D1460" s="18" t="s">
        <v>2634</v>
      </c>
      <c r="E1460" s="18">
        <v>6</v>
      </c>
      <c r="F1460" s="18">
        <v>2</v>
      </c>
      <c r="G1460" s="18">
        <v>2</v>
      </c>
      <c r="H1460" s="19">
        <v>42816</v>
      </c>
      <c r="I1460" s="18">
        <v>2017</v>
      </c>
      <c r="J1460" s="18">
        <v>1</v>
      </c>
      <c r="K1460" s="19">
        <v>42856</v>
      </c>
      <c r="L1460" s="21">
        <v>42816</v>
      </c>
      <c r="M1460" s="17">
        <v>78</v>
      </c>
      <c r="N1460">
        <v>26.665452586417828</v>
      </c>
      <c r="O1460">
        <v>1.2204305313945341E-4</v>
      </c>
    </row>
    <row r="1461" spans="1:15" x14ac:dyDescent="0.25">
      <c r="A1461" s="18" t="s">
        <v>3396</v>
      </c>
      <c r="B1461" s="18" t="s">
        <v>3397</v>
      </c>
      <c r="C1461" s="18">
        <v>6</v>
      </c>
      <c r="D1461" s="18" t="s">
        <v>2632</v>
      </c>
      <c r="E1461" s="18">
        <v>6</v>
      </c>
      <c r="F1461" s="18">
        <v>3</v>
      </c>
      <c r="G1461" s="18">
        <v>0</v>
      </c>
      <c r="H1461" s="19">
        <v>42816</v>
      </c>
      <c r="I1461" s="18">
        <v>2017</v>
      </c>
      <c r="J1461" s="18">
        <v>0</v>
      </c>
      <c r="K1461" s="19">
        <v>42856</v>
      </c>
      <c r="L1461" s="21">
        <v>42816</v>
      </c>
      <c r="M1461" s="17">
        <v>81</v>
      </c>
      <c r="N1461">
        <v>26.665452586417828</v>
      </c>
      <c r="O1461">
        <v>1.2204305313945341E-4</v>
      </c>
    </row>
    <row r="1462" spans="1:15" x14ac:dyDescent="0.25">
      <c r="A1462" s="18" t="s">
        <v>3398</v>
      </c>
      <c r="B1462" s="18" t="s">
        <v>3399</v>
      </c>
      <c r="C1462" s="18">
        <v>15</v>
      </c>
      <c r="D1462" s="18" t="s">
        <v>3400</v>
      </c>
      <c r="E1462" s="18">
        <v>8</v>
      </c>
      <c r="F1462" s="18">
        <v>2</v>
      </c>
      <c r="G1462" s="18">
        <v>0</v>
      </c>
      <c r="H1462" s="19">
        <v>42814</v>
      </c>
      <c r="I1462" s="18">
        <v>2017</v>
      </c>
      <c r="J1462" s="18">
        <v>0</v>
      </c>
      <c r="K1462" s="19">
        <v>42854</v>
      </c>
      <c r="L1462" s="21">
        <v>42814</v>
      </c>
      <c r="M1462" s="17">
        <v>75</v>
      </c>
      <c r="N1462">
        <v>26.198502080350398</v>
      </c>
      <c r="O1462">
        <v>1.2204305313945341E-4</v>
      </c>
    </row>
    <row r="1463" spans="1:15" x14ac:dyDescent="0.25">
      <c r="A1463" s="18" t="s">
        <v>3401</v>
      </c>
      <c r="B1463" s="18" t="s">
        <v>1856</v>
      </c>
      <c r="C1463" s="18">
        <v>12</v>
      </c>
      <c r="D1463" s="18" t="s">
        <v>802</v>
      </c>
      <c r="E1463" s="18">
        <v>18</v>
      </c>
      <c r="F1463" s="18">
        <v>3</v>
      </c>
      <c r="G1463" s="18">
        <v>0</v>
      </c>
      <c r="H1463" s="19">
        <v>42814</v>
      </c>
      <c r="I1463" s="18">
        <v>2017</v>
      </c>
      <c r="J1463" s="18">
        <v>0</v>
      </c>
      <c r="K1463" s="19">
        <v>42854</v>
      </c>
      <c r="L1463" s="21">
        <v>42814</v>
      </c>
      <c r="M1463" s="17">
        <v>76</v>
      </c>
      <c r="N1463">
        <v>26.198502080350398</v>
      </c>
      <c r="O1463">
        <v>1.2204305313945341E-4</v>
      </c>
    </row>
    <row r="1464" spans="1:15" x14ac:dyDescent="0.25">
      <c r="A1464" s="18" t="s">
        <v>3402</v>
      </c>
      <c r="B1464" s="18" t="s">
        <v>3403</v>
      </c>
      <c r="C1464" s="18">
        <v>10</v>
      </c>
      <c r="D1464" s="18" t="s">
        <v>3404</v>
      </c>
      <c r="E1464" s="18">
        <v>9</v>
      </c>
      <c r="F1464" s="18">
        <v>2</v>
      </c>
      <c r="G1464" s="18">
        <v>0</v>
      </c>
      <c r="H1464" s="19">
        <v>42814</v>
      </c>
      <c r="I1464" s="18">
        <v>2017</v>
      </c>
      <c r="J1464" s="18">
        <v>0</v>
      </c>
      <c r="K1464" s="19">
        <v>42854</v>
      </c>
      <c r="L1464" s="21">
        <v>42814</v>
      </c>
      <c r="M1464" s="17">
        <v>78</v>
      </c>
      <c r="N1464">
        <v>26.198502080350398</v>
      </c>
      <c r="O1464">
        <v>1.2204305313945341E-4</v>
      </c>
    </row>
    <row r="1465" spans="1:15" x14ac:dyDescent="0.25">
      <c r="A1465" s="18" t="s">
        <v>3405</v>
      </c>
      <c r="B1465" s="18" t="s">
        <v>2910</v>
      </c>
      <c r="C1465" s="18">
        <v>10</v>
      </c>
      <c r="D1465" s="18" t="s">
        <v>2781</v>
      </c>
      <c r="E1465" s="18">
        <v>9</v>
      </c>
      <c r="F1465" s="18">
        <v>2</v>
      </c>
      <c r="G1465" s="18">
        <v>0</v>
      </c>
      <c r="H1465" s="19">
        <v>42814</v>
      </c>
      <c r="I1465" s="18">
        <v>2017</v>
      </c>
      <c r="J1465" s="18">
        <v>0</v>
      </c>
      <c r="K1465" s="19">
        <v>42854</v>
      </c>
      <c r="L1465" s="21">
        <v>42814</v>
      </c>
      <c r="M1465" s="17">
        <v>78</v>
      </c>
      <c r="N1465">
        <v>26.198502080350398</v>
      </c>
      <c r="O1465">
        <v>1.2204305313945341E-4</v>
      </c>
    </row>
    <row r="1466" spans="1:15" x14ac:dyDescent="0.25">
      <c r="A1466" s="18" t="s">
        <v>3406</v>
      </c>
      <c r="B1466" s="18" t="s">
        <v>3407</v>
      </c>
      <c r="C1466" s="18">
        <v>9</v>
      </c>
      <c r="D1466" s="18" t="s">
        <v>2838</v>
      </c>
      <c r="E1466" s="18">
        <v>9</v>
      </c>
      <c r="F1466" s="18">
        <v>2</v>
      </c>
      <c r="G1466" s="18">
        <v>2</v>
      </c>
      <c r="H1466" s="19">
        <v>42814</v>
      </c>
      <c r="I1466" s="18">
        <v>2017</v>
      </c>
      <c r="J1466" s="18">
        <v>1</v>
      </c>
      <c r="K1466" s="19">
        <v>42854</v>
      </c>
      <c r="L1466" s="21">
        <v>42814</v>
      </c>
      <c r="M1466" s="17">
        <v>78</v>
      </c>
      <c r="N1466">
        <v>26.198502080350398</v>
      </c>
      <c r="O1466">
        <v>1.2204305313945341E-4</v>
      </c>
    </row>
    <row r="1467" spans="1:15" x14ac:dyDescent="0.25">
      <c r="A1467" s="18" t="s">
        <v>3408</v>
      </c>
      <c r="B1467" s="18" t="s">
        <v>3409</v>
      </c>
      <c r="C1467" s="18">
        <v>9</v>
      </c>
      <c r="D1467" s="18" t="s">
        <v>3410</v>
      </c>
      <c r="E1467" s="18">
        <v>9</v>
      </c>
      <c r="F1467" s="18">
        <v>2</v>
      </c>
      <c r="G1467" s="18">
        <v>1</v>
      </c>
      <c r="H1467" s="19">
        <v>42814</v>
      </c>
      <c r="I1467" s="18">
        <v>2017</v>
      </c>
      <c r="J1467" s="18">
        <v>0.5</v>
      </c>
      <c r="K1467" s="19">
        <v>42854</v>
      </c>
      <c r="L1467" s="21">
        <v>42814</v>
      </c>
      <c r="M1467" s="17">
        <v>78</v>
      </c>
      <c r="N1467">
        <v>26.198502080350398</v>
      </c>
      <c r="O1467">
        <v>1.2204305313945341E-4</v>
      </c>
    </row>
    <row r="1468" spans="1:15" x14ac:dyDescent="0.25">
      <c r="A1468" s="18" t="s">
        <v>3411</v>
      </c>
      <c r="B1468" s="18" t="s">
        <v>3412</v>
      </c>
      <c r="C1468" s="18">
        <v>8</v>
      </c>
      <c r="D1468" s="18" t="s">
        <v>3413</v>
      </c>
      <c r="E1468" s="18">
        <v>6</v>
      </c>
      <c r="F1468" s="18">
        <v>2</v>
      </c>
      <c r="G1468" s="18">
        <v>0</v>
      </c>
      <c r="H1468" s="19">
        <v>42814</v>
      </c>
      <c r="I1468" s="18">
        <v>2017</v>
      </c>
      <c r="J1468" s="18">
        <v>0</v>
      </c>
      <c r="K1468" s="19">
        <v>42854</v>
      </c>
      <c r="L1468" s="21">
        <v>42814</v>
      </c>
      <c r="M1468" s="17">
        <v>78</v>
      </c>
      <c r="N1468">
        <v>26.198502080350398</v>
      </c>
      <c r="O1468">
        <v>1.2204305313945341E-4</v>
      </c>
    </row>
    <row r="1469" spans="1:15" x14ac:dyDescent="0.25">
      <c r="A1469" s="18" t="s">
        <v>3414</v>
      </c>
      <c r="B1469" s="18" t="s">
        <v>3415</v>
      </c>
      <c r="C1469" s="18">
        <v>4</v>
      </c>
      <c r="D1469" s="18" t="s">
        <v>3416</v>
      </c>
      <c r="E1469" s="18">
        <v>6</v>
      </c>
      <c r="F1469" s="18">
        <v>2</v>
      </c>
      <c r="G1469" s="18">
        <v>0</v>
      </c>
      <c r="H1469" s="19">
        <v>42814</v>
      </c>
      <c r="I1469" s="18">
        <v>2017</v>
      </c>
      <c r="J1469" s="18">
        <v>0</v>
      </c>
      <c r="K1469" s="19">
        <v>42854</v>
      </c>
      <c r="L1469" s="21">
        <v>42814</v>
      </c>
      <c r="M1469" s="17">
        <v>76</v>
      </c>
      <c r="N1469">
        <v>26.198502080350398</v>
      </c>
      <c r="O1469">
        <v>1.2204305313945341E-4</v>
      </c>
    </row>
    <row r="1470" spans="1:15" x14ac:dyDescent="0.25">
      <c r="A1470" s="18" t="s">
        <v>3417</v>
      </c>
      <c r="B1470" s="18" t="s">
        <v>2727</v>
      </c>
      <c r="C1470" s="18">
        <v>18</v>
      </c>
      <c r="D1470" s="18" t="s">
        <v>3418</v>
      </c>
      <c r="E1470" s="18">
        <v>6</v>
      </c>
      <c r="F1470" s="18">
        <v>1</v>
      </c>
      <c r="G1470" s="18">
        <v>0</v>
      </c>
      <c r="H1470" s="19">
        <v>42813</v>
      </c>
      <c r="I1470" s="18">
        <v>2017</v>
      </c>
      <c r="J1470" s="18">
        <v>0</v>
      </c>
      <c r="K1470" s="19">
        <v>42853</v>
      </c>
      <c r="L1470" s="21">
        <v>42813</v>
      </c>
      <c r="M1470" s="17">
        <v>78</v>
      </c>
      <c r="N1470">
        <v>26.198502080350398</v>
      </c>
      <c r="O1470">
        <v>1.2204305313945341E-4</v>
      </c>
    </row>
    <row r="1471" spans="1:15" x14ac:dyDescent="0.25">
      <c r="A1471" s="18" t="s">
        <v>3419</v>
      </c>
      <c r="B1471" s="18" t="s">
        <v>3420</v>
      </c>
      <c r="C1471" s="18">
        <v>11</v>
      </c>
      <c r="D1471" s="18" t="s">
        <v>3421</v>
      </c>
      <c r="E1471" s="18">
        <v>6</v>
      </c>
      <c r="F1471" s="18">
        <v>2</v>
      </c>
      <c r="G1471" s="18">
        <v>0</v>
      </c>
      <c r="H1471" s="19">
        <v>42813</v>
      </c>
      <c r="I1471" s="18">
        <v>2017</v>
      </c>
      <c r="J1471" s="18">
        <v>0</v>
      </c>
      <c r="K1471" s="19">
        <v>42853</v>
      </c>
      <c r="L1471" s="21">
        <v>42813</v>
      </c>
      <c r="M1471" s="17">
        <v>78</v>
      </c>
      <c r="N1471">
        <v>26.198502080350398</v>
      </c>
      <c r="O1471">
        <v>1.2204305313945341E-4</v>
      </c>
    </row>
    <row r="1472" spans="1:15" x14ac:dyDescent="0.25">
      <c r="A1472" s="18" t="s">
        <v>3422</v>
      </c>
      <c r="B1472" s="18" t="s">
        <v>2192</v>
      </c>
      <c r="C1472" s="18">
        <v>11</v>
      </c>
      <c r="D1472" s="18" t="s">
        <v>3423</v>
      </c>
      <c r="E1472" s="18">
        <v>6</v>
      </c>
      <c r="F1472" s="18">
        <v>1</v>
      </c>
      <c r="G1472" s="18">
        <v>0</v>
      </c>
      <c r="H1472" s="19">
        <v>42813</v>
      </c>
      <c r="I1472" s="18">
        <v>2017</v>
      </c>
      <c r="J1472" s="18">
        <v>0</v>
      </c>
      <c r="K1472" s="19">
        <v>42853</v>
      </c>
      <c r="L1472" s="21">
        <v>42813</v>
      </c>
      <c r="M1472" s="17">
        <v>78</v>
      </c>
      <c r="N1472">
        <v>26.198502080350398</v>
      </c>
      <c r="O1472">
        <v>1.2204305313945341E-4</v>
      </c>
    </row>
    <row r="1473" spans="1:15" x14ac:dyDescent="0.25">
      <c r="A1473" s="18" t="s">
        <v>3424</v>
      </c>
      <c r="B1473" s="18" t="s">
        <v>3425</v>
      </c>
      <c r="C1473" s="18">
        <v>9</v>
      </c>
      <c r="D1473" s="18" t="s">
        <v>3426</v>
      </c>
      <c r="E1473" s="18">
        <v>10</v>
      </c>
      <c r="F1473" s="18">
        <v>1</v>
      </c>
      <c r="G1473" s="18">
        <v>0</v>
      </c>
      <c r="H1473" s="19">
        <v>42813</v>
      </c>
      <c r="I1473" s="18">
        <v>2017</v>
      </c>
      <c r="J1473" s="18">
        <v>0</v>
      </c>
      <c r="K1473" s="19">
        <v>42853</v>
      </c>
      <c r="L1473" s="21">
        <v>42813</v>
      </c>
      <c r="M1473" s="17">
        <v>78</v>
      </c>
      <c r="N1473">
        <v>26.198502080350398</v>
      </c>
      <c r="O1473">
        <v>1.2204305313945341E-4</v>
      </c>
    </row>
    <row r="1474" spans="1:15" x14ac:dyDescent="0.25">
      <c r="A1474" s="18" t="s">
        <v>3427</v>
      </c>
      <c r="B1474" s="18" t="s">
        <v>2683</v>
      </c>
      <c r="C1474" s="18">
        <v>8</v>
      </c>
      <c r="D1474" s="18" t="s">
        <v>3428</v>
      </c>
      <c r="E1474" s="18">
        <v>6</v>
      </c>
      <c r="F1474" s="18">
        <v>2</v>
      </c>
      <c r="G1474" s="18">
        <v>0</v>
      </c>
      <c r="H1474" s="19">
        <v>42813</v>
      </c>
      <c r="I1474" s="18">
        <v>2017</v>
      </c>
      <c r="J1474" s="18">
        <v>0</v>
      </c>
      <c r="K1474" s="19">
        <v>42853</v>
      </c>
      <c r="L1474" s="21">
        <v>42813</v>
      </c>
      <c r="M1474" s="17">
        <v>78</v>
      </c>
      <c r="N1474">
        <v>26.198502080350398</v>
      </c>
      <c r="O1474">
        <v>1.2204305313945341E-4</v>
      </c>
    </row>
    <row r="1475" spans="1:15" x14ac:dyDescent="0.25">
      <c r="A1475" s="18" t="s">
        <v>3429</v>
      </c>
      <c r="B1475" s="18" t="s">
        <v>3430</v>
      </c>
      <c r="C1475" s="18">
        <v>8</v>
      </c>
      <c r="D1475" s="18" t="s">
        <v>1813</v>
      </c>
      <c r="E1475" s="18">
        <v>18</v>
      </c>
      <c r="F1475" s="18">
        <v>3</v>
      </c>
      <c r="G1475" s="18">
        <v>1</v>
      </c>
      <c r="H1475" s="19">
        <v>42813</v>
      </c>
      <c r="I1475" s="18">
        <v>2017</v>
      </c>
      <c r="J1475" s="18">
        <v>0.33333333333333331</v>
      </c>
      <c r="K1475" s="19">
        <v>42853</v>
      </c>
      <c r="L1475" s="21">
        <v>42813</v>
      </c>
      <c r="M1475" s="17">
        <v>73</v>
      </c>
      <c r="N1475">
        <v>26.198502080350398</v>
      </c>
      <c r="O1475">
        <v>1.2204305313945341E-4</v>
      </c>
    </row>
    <row r="1476" spans="1:15" x14ac:dyDescent="0.25">
      <c r="A1476" s="18" t="s">
        <v>3431</v>
      </c>
      <c r="B1476" s="18" t="s">
        <v>3153</v>
      </c>
      <c r="C1476" s="18">
        <v>6</v>
      </c>
      <c r="D1476" s="18" t="s">
        <v>3432</v>
      </c>
      <c r="E1476" s="18">
        <v>6</v>
      </c>
      <c r="F1476" s="18">
        <v>2</v>
      </c>
      <c r="G1476" s="18">
        <v>0</v>
      </c>
      <c r="H1476" s="19">
        <v>42813</v>
      </c>
      <c r="I1476" s="18">
        <v>2017</v>
      </c>
      <c r="J1476" s="18">
        <v>0</v>
      </c>
      <c r="K1476" s="19">
        <v>42853</v>
      </c>
      <c r="L1476" s="21">
        <v>42813</v>
      </c>
      <c r="M1476" s="17">
        <v>78</v>
      </c>
      <c r="N1476">
        <v>26.198502080350398</v>
      </c>
      <c r="O1476">
        <v>1.2204305313945341E-4</v>
      </c>
    </row>
    <row r="1477" spans="1:15" x14ac:dyDescent="0.25">
      <c r="A1477" s="18" t="s">
        <v>3433</v>
      </c>
      <c r="B1477" s="18" t="s">
        <v>3434</v>
      </c>
      <c r="C1477" s="18">
        <v>6</v>
      </c>
      <c r="D1477" s="18" t="s">
        <v>3435</v>
      </c>
      <c r="E1477" s="18">
        <v>6</v>
      </c>
      <c r="F1477" s="18">
        <v>1</v>
      </c>
      <c r="G1477" s="18">
        <v>0</v>
      </c>
      <c r="H1477" s="19">
        <v>42813</v>
      </c>
      <c r="I1477" s="18">
        <v>2017</v>
      </c>
      <c r="J1477" s="18">
        <v>0</v>
      </c>
      <c r="K1477" s="19">
        <v>42853</v>
      </c>
      <c r="L1477" s="21">
        <v>42813</v>
      </c>
      <c r="M1477" s="17">
        <v>78</v>
      </c>
      <c r="N1477">
        <v>26.198502080350398</v>
      </c>
      <c r="O1477">
        <v>1.2204305313945341E-4</v>
      </c>
    </row>
    <row r="1478" spans="1:15" x14ac:dyDescent="0.25">
      <c r="A1478" s="18" t="s">
        <v>3436</v>
      </c>
      <c r="B1478" s="18" t="s">
        <v>3437</v>
      </c>
      <c r="C1478" s="18">
        <v>6</v>
      </c>
      <c r="D1478" s="18" t="s">
        <v>3438</v>
      </c>
      <c r="E1478" s="18">
        <v>13</v>
      </c>
      <c r="F1478" s="18">
        <v>1</v>
      </c>
      <c r="G1478" s="18">
        <v>0</v>
      </c>
      <c r="H1478" s="19">
        <v>42813</v>
      </c>
      <c r="I1478" s="18">
        <v>2017</v>
      </c>
      <c r="J1478" s="18">
        <v>0</v>
      </c>
      <c r="K1478" s="19">
        <v>42853</v>
      </c>
      <c r="L1478" s="21">
        <v>42813</v>
      </c>
      <c r="M1478" s="17">
        <v>78</v>
      </c>
      <c r="N1478">
        <v>26.198502080350398</v>
      </c>
      <c r="O1478">
        <v>1.2204305313945341E-4</v>
      </c>
    </row>
    <row r="1479" spans="1:15" x14ac:dyDescent="0.25">
      <c r="A1479" s="18" t="s">
        <v>3439</v>
      </c>
      <c r="B1479" s="18" t="s">
        <v>3440</v>
      </c>
      <c r="C1479" s="18">
        <v>17</v>
      </c>
      <c r="D1479" s="18" t="s">
        <v>3441</v>
      </c>
      <c r="E1479" s="18">
        <v>17</v>
      </c>
      <c r="F1479" s="18">
        <v>2</v>
      </c>
      <c r="G1479" s="18">
        <v>0</v>
      </c>
      <c r="H1479" s="19">
        <v>42811</v>
      </c>
      <c r="I1479" s="18">
        <v>2017</v>
      </c>
      <c r="J1479" s="18">
        <v>0</v>
      </c>
      <c r="K1479" s="19">
        <v>42851</v>
      </c>
      <c r="L1479" s="21">
        <v>42811</v>
      </c>
      <c r="M1479" s="17">
        <v>75</v>
      </c>
      <c r="N1479">
        <v>26.198502080350398</v>
      </c>
      <c r="O1479">
        <v>1.2204305313945341E-4</v>
      </c>
    </row>
    <row r="1480" spans="1:15" x14ac:dyDescent="0.25">
      <c r="A1480" s="18" t="s">
        <v>3442</v>
      </c>
      <c r="B1480" s="18" t="s">
        <v>1766</v>
      </c>
      <c r="C1480" s="18">
        <v>11</v>
      </c>
      <c r="D1480" s="18" t="s">
        <v>2736</v>
      </c>
      <c r="E1480" s="18">
        <v>10</v>
      </c>
      <c r="F1480" s="18">
        <v>2</v>
      </c>
      <c r="G1480" s="18">
        <v>1</v>
      </c>
      <c r="H1480" s="19">
        <v>42811</v>
      </c>
      <c r="I1480" s="18">
        <v>2017</v>
      </c>
      <c r="J1480" s="18">
        <v>0.5</v>
      </c>
      <c r="K1480" s="19">
        <v>42851</v>
      </c>
      <c r="L1480" s="21">
        <v>42811</v>
      </c>
      <c r="M1480" s="17">
        <v>75</v>
      </c>
      <c r="N1480">
        <v>26.198502080350398</v>
      </c>
      <c r="O1480">
        <v>1.2204305313945341E-4</v>
      </c>
    </row>
    <row r="1481" spans="1:15" x14ac:dyDescent="0.25">
      <c r="A1481" s="18" t="s">
        <v>3443</v>
      </c>
      <c r="B1481" s="18" t="s">
        <v>3444</v>
      </c>
      <c r="C1481" s="18">
        <v>10</v>
      </c>
      <c r="D1481" s="18" t="s">
        <v>3445</v>
      </c>
      <c r="E1481" s="18">
        <v>6</v>
      </c>
      <c r="F1481" s="18">
        <v>2</v>
      </c>
      <c r="G1481" s="18">
        <v>2</v>
      </c>
      <c r="H1481" s="19">
        <v>42811</v>
      </c>
      <c r="I1481" s="18">
        <v>2017</v>
      </c>
      <c r="J1481" s="18">
        <v>1</v>
      </c>
      <c r="K1481" s="19">
        <v>42851</v>
      </c>
      <c r="L1481" s="21">
        <v>42811</v>
      </c>
      <c r="M1481" s="17">
        <v>76</v>
      </c>
      <c r="N1481">
        <v>26.198502080350398</v>
      </c>
      <c r="O1481">
        <v>1.2204305313945341E-4</v>
      </c>
    </row>
    <row r="1482" spans="1:15" x14ac:dyDescent="0.25">
      <c r="A1482" s="18" t="s">
        <v>3446</v>
      </c>
      <c r="B1482" s="18" t="s">
        <v>3447</v>
      </c>
      <c r="C1482" s="18">
        <v>6</v>
      </c>
      <c r="D1482" s="18" t="s">
        <v>3448</v>
      </c>
      <c r="E1482" s="18">
        <v>6</v>
      </c>
      <c r="F1482" s="18">
        <v>2</v>
      </c>
      <c r="G1482" s="18">
        <v>0</v>
      </c>
      <c r="H1482" s="19">
        <v>42811</v>
      </c>
      <c r="I1482" s="18">
        <v>2017</v>
      </c>
      <c r="J1482" s="18">
        <v>0</v>
      </c>
      <c r="K1482" s="19">
        <v>42851</v>
      </c>
      <c r="L1482" s="21">
        <v>42811</v>
      </c>
      <c r="M1482" s="17">
        <v>75</v>
      </c>
      <c r="N1482">
        <v>26.198502080350398</v>
      </c>
      <c r="O1482">
        <v>1.2204305313945341E-4</v>
      </c>
    </row>
    <row r="1483" spans="1:15" x14ac:dyDescent="0.25">
      <c r="A1483" s="18" t="s">
        <v>3449</v>
      </c>
      <c r="B1483" s="18" t="s">
        <v>3450</v>
      </c>
      <c r="C1483" s="18">
        <v>6</v>
      </c>
      <c r="D1483" s="18" t="s">
        <v>3451</v>
      </c>
      <c r="E1483" s="18">
        <v>9</v>
      </c>
      <c r="F1483" s="18">
        <v>2</v>
      </c>
      <c r="G1483" s="18">
        <v>2</v>
      </c>
      <c r="H1483" s="19">
        <v>42811</v>
      </c>
      <c r="I1483" s="18">
        <v>2017</v>
      </c>
      <c r="J1483" s="18">
        <v>1</v>
      </c>
      <c r="K1483" s="19">
        <v>42851</v>
      </c>
      <c r="L1483" s="21">
        <v>42811</v>
      </c>
      <c r="M1483" s="17">
        <v>75</v>
      </c>
      <c r="N1483">
        <v>26.198502080350398</v>
      </c>
      <c r="O1483">
        <v>1.2204305313945341E-4</v>
      </c>
    </row>
    <row r="1484" spans="1:15" x14ac:dyDescent="0.25">
      <c r="A1484" s="18" t="s">
        <v>3452</v>
      </c>
      <c r="B1484" s="18" t="s">
        <v>3453</v>
      </c>
      <c r="C1484" s="18">
        <v>6</v>
      </c>
      <c r="D1484" s="18" t="s">
        <v>3454</v>
      </c>
      <c r="E1484" s="18">
        <v>5</v>
      </c>
      <c r="F1484" s="18">
        <v>2</v>
      </c>
      <c r="G1484" s="18">
        <v>0</v>
      </c>
      <c r="H1484" s="19">
        <v>42811</v>
      </c>
      <c r="I1484" s="18">
        <v>2017</v>
      </c>
      <c r="J1484" s="18">
        <v>0</v>
      </c>
      <c r="K1484" s="19">
        <v>42851</v>
      </c>
      <c r="L1484" s="21">
        <v>42811</v>
      </c>
      <c r="M1484" s="17">
        <v>75</v>
      </c>
      <c r="N1484">
        <v>26.198502080350398</v>
      </c>
      <c r="O1484">
        <v>1.2204305313945341E-4</v>
      </c>
    </row>
    <row r="1485" spans="1:15" x14ac:dyDescent="0.25">
      <c r="A1485" s="18" t="s">
        <v>3455</v>
      </c>
      <c r="B1485" s="18" t="s">
        <v>2948</v>
      </c>
      <c r="C1485" s="18">
        <v>9</v>
      </c>
      <c r="D1485" s="18" t="s">
        <v>3456</v>
      </c>
      <c r="E1485" s="18">
        <v>6</v>
      </c>
      <c r="F1485" s="18">
        <v>2</v>
      </c>
      <c r="G1485" s="18">
        <v>1</v>
      </c>
      <c r="H1485" s="19">
        <v>42810</v>
      </c>
      <c r="I1485" s="18">
        <v>2017</v>
      </c>
      <c r="J1485" s="18">
        <v>0.5</v>
      </c>
      <c r="K1485" s="19">
        <v>42850</v>
      </c>
      <c r="L1485" s="21">
        <v>42810</v>
      </c>
      <c r="M1485" s="17">
        <v>75</v>
      </c>
      <c r="N1485">
        <v>26.198502080350398</v>
      </c>
      <c r="O1485">
        <v>1.2204305313945341E-4</v>
      </c>
    </row>
    <row r="1486" spans="1:15" x14ac:dyDescent="0.25">
      <c r="A1486" s="18" t="s">
        <v>3457</v>
      </c>
      <c r="B1486" s="18" t="s">
        <v>3458</v>
      </c>
      <c r="C1486" s="18">
        <v>10</v>
      </c>
      <c r="D1486" s="18" t="s">
        <v>3459</v>
      </c>
      <c r="E1486" s="18">
        <v>18</v>
      </c>
      <c r="F1486" s="18">
        <v>3</v>
      </c>
      <c r="G1486" s="18">
        <v>0</v>
      </c>
      <c r="H1486" s="19">
        <v>42809</v>
      </c>
      <c r="I1486" s="18">
        <v>2017</v>
      </c>
      <c r="J1486" s="18">
        <v>0</v>
      </c>
      <c r="K1486" s="19">
        <v>42849</v>
      </c>
      <c r="L1486" s="21">
        <v>42809</v>
      </c>
      <c r="M1486" s="17">
        <v>69</v>
      </c>
      <c r="N1486">
        <v>26.198502080350398</v>
      </c>
      <c r="O1486">
        <v>1.2204305313945341E-4</v>
      </c>
    </row>
    <row r="1487" spans="1:15" x14ac:dyDescent="0.25">
      <c r="A1487" s="18" t="s">
        <v>3460</v>
      </c>
      <c r="B1487" s="18" t="s">
        <v>2182</v>
      </c>
      <c r="C1487" s="18">
        <v>11</v>
      </c>
      <c r="D1487" s="18" t="s">
        <v>3461</v>
      </c>
      <c r="E1487" s="18">
        <v>6</v>
      </c>
      <c r="F1487" s="18">
        <v>3</v>
      </c>
      <c r="G1487" s="18">
        <v>0</v>
      </c>
      <c r="H1487" s="19">
        <v>42808</v>
      </c>
      <c r="I1487" s="18">
        <v>2017</v>
      </c>
      <c r="J1487" s="18">
        <v>0</v>
      </c>
      <c r="K1487" s="19">
        <v>42848</v>
      </c>
      <c r="L1487" s="21">
        <v>42808</v>
      </c>
      <c r="M1487" s="17">
        <v>69</v>
      </c>
      <c r="N1487">
        <v>26.198502080350398</v>
      </c>
      <c r="O1487">
        <v>1.2204305313945341E-4</v>
      </c>
    </row>
    <row r="1488" spans="1:15" x14ac:dyDescent="0.25">
      <c r="A1488" s="18" t="s">
        <v>3462</v>
      </c>
      <c r="B1488" s="18" t="s">
        <v>2204</v>
      </c>
      <c r="C1488" s="18">
        <v>11</v>
      </c>
      <c r="D1488" s="18" t="s">
        <v>3463</v>
      </c>
      <c r="E1488" s="18">
        <v>10</v>
      </c>
      <c r="F1488" s="18">
        <v>2</v>
      </c>
      <c r="G1488" s="18">
        <v>2</v>
      </c>
      <c r="H1488" s="19">
        <v>42808</v>
      </c>
      <c r="I1488" s="18">
        <v>2017</v>
      </c>
      <c r="J1488" s="18">
        <v>1</v>
      </c>
      <c r="K1488" s="19">
        <v>42848</v>
      </c>
      <c r="L1488" s="21">
        <v>42808</v>
      </c>
      <c r="M1488" s="17">
        <v>72</v>
      </c>
      <c r="N1488">
        <v>26.198502080350398</v>
      </c>
      <c r="O1488">
        <v>1.2204305313945341E-4</v>
      </c>
    </row>
    <row r="1489" spans="1:15" x14ac:dyDescent="0.25">
      <c r="A1489" s="18" t="s">
        <v>3464</v>
      </c>
      <c r="B1489" s="18" t="s">
        <v>3465</v>
      </c>
      <c r="C1489" s="18">
        <v>9</v>
      </c>
      <c r="D1489" s="18" t="s">
        <v>3466</v>
      </c>
      <c r="E1489" s="18">
        <v>9</v>
      </c>
      <c r="F1489" s="18">
        <v>2</v>
      </c>
      <c r="G1489" s="18">
        <v>0</v>
      </c>
      <c r="H1489" s="19">
        <v>42808</v>
      </c>
      <c r="I1489" s="18">
        <v>2017</v>
      </c>
      <c r="J1489" s="18">
        <v>0</v>
      </c>
      <c r="K1489" s="19">
        <v>42848</v>
      </c>
      <c r="L1489" s="21">
        <v>42808</v>
      </c>
      <c r="M1489" s="17">
        <v>72</v>
      </c>
      <c r="N1489">
        <v>26.198502080350398</v>
      </c>
      <c r="O1489">
        <v>1.2204305313945341E-4</v>
      </c>
    </row>
    <row r="1490" spans="1:15" x14ac:dyDescent="0.25">
      <c r="A1490" s="18" t="s">
        <v>3467</v>
      </c>
      <c r="B1490" s="18" t="s">
        <v>3468</v>
      </c>
      <c r="C1490" s="18">
        <v>6</v>
      </c>
      <c r="D1490" s="18" t="s">
        <v>2891</v>
      </c>
      <c r="E1490" s="18">
        <v>9</v>
      </c>
      <c r="F1490" s="18">
        <v>2</v>
      </c>
      <c r="G1490" s="18">
        <v>0</v>
      </c>
      <c r="H1490" s="19">
        <v>42808</v>
      </c>
      <c r="I1490" s="18">
        <v>2017</v>
      </c>
      <c r="J1490" s="18">
        <v>0</v>
      </c>
      <c r="K1490" s="19">
        <v>42848</v>
      </c>
      <c r="L1490" s="21">
        <v>42808</v>
      </c>
      <c r="M1490" s="17">
        <v>69</v>
      </c>
      <c r="N1490">
        <v>26.198502080350398</v>
      </c>
      <c r="O1490">
        <v>1.2204305313945341E-4</v>
      </c>
    </row>
    <row r="1491" spans="1:15" x14ac:dyDescent="0.25">
      <c r="A1491" s="18" t="s">
        <v>3469</v>
      </c>
      <c r="B1491" s="18" t="s">
        <v>3470</v>
      </c>
      <c r="C1491" s="18">
        <v>6</v>
      </c>
      <c r="D1491" s="18" t="s">
        <v>2045</v>
      </c>
      <c r="E1491" s="18">
        <v>9</v>
      </c>
      <c r="F1491" s="18">
        <v>2</v>
      </c>
      <c r="G1491" s="18">
        <v>1</v>
      </c>
      <c r="H1491" s="19">
        <v>42808</v>
      </c>
      <c r="I1491" s="18">
        <v>2017</v>
      </c>
      <c r="J1491" s="18">
        <v>0.5</v>
      </c>
      <c r="K1491" s="19">
        <v>42848</v>
      </c>
      <c r="L1491" s="21">
        <v>42808</v>
      </c>
      <c r="M1491" s="17">
        <v>72</v>
      </c>
      <c r="N1491">
        <v>26.198502080350398</v>
      </c>
      <c r="O1491">
        <v>1.2204305313945341E-4</v>
      </c>
    </row>
    <row r="1492" spans="1:15" x14ac:dyDescent="0.25">
      <c r="A1492" s="18" t="s">
        <v>3471</v>
      </c>
      <c r="B1492" s="18" t="s">
        <v>3472</v>
      </c>
      <c r="C1492" s="18">
        <v>6</v>
      </c>
      <c r="D1492" s="18" t="s">
        <v>3473</v>
      </c>
      <c r="E1492" s="18">
        <v>6</v>
      </c>
      <c r="F1492" s="18">
        <v>2</v>
      </c>
      <c r="G1492" s="18">
        <v>1</v>
      </c>
      <c r="H1492" s="19">
        <v>42808</v>
      </c>
      <c r="I1492" s="18">
        <v>2017</v>
      </c>
      <c r="J1492" s="18">
        <v>0.5</v>
      </c>
      <c r="K1492" s="19">
        <v>42848</v>
      </c>
      <c r="L1492" s="21">
        <v>42808</v>
      </c>
      <c r="M1492" s="17">
        <v>70</v>
      </c>
      <c r="N1492">
        <v>26.198502080350398</v>
      </c>
      <c r="O1492">
        <v>1.2204305313945341E-4</v>
      </c>
    </row>
    <row r="1493" spans="1:15" x14ac:dyDescent="0.25">
      <c r="A1493" s="18" t="s">
        <v>3474</v>
      </c>
      <c r="B1493" s="18" t="s">
        <v>3475</v>
      </c>
      <c r="C1493" s="18">
        <v>5</v>
      </c>
      <c r="D1493" s="18" t="s">
        <v>3476</v>
      </c>
      <c r="E1493" s="18">
        <v>6</v>
      </c>
      <c r="F1493" s="18">
        <v>2</v>
      </c>
      <c r="G1493" s="18">
        <v>2</v>
      </c>
      <c r="H1493" s="19">
        <v>42808</v>
      </c>
      <c r="I1493" s="18">
        <v>2017</v>
      </c>
      <c r="J1493" s="18">
        <v>1</v>
      </c>
      <c r="K1493" s="19">
        <v>42848</v>
      </c>
      <c r="L1493" s="21">
        <v>42808</v>
      </c>
      <c r="M1493" s="17">
        <v>72</v>
      </c>
      <c r="N1493">
        <v>26.198502080350398</v>
      </c>
      <c r="O1493">
        <v>1.2204305313945341E-4</v>
      </c>
    </row>
    <row r="1494" spans="1:15" x14ac:dyDescent="0.25">
      <c r="A1494" s="18" t="s">
        <v>3477</v>
      </c>
      <c r="B1494" s="18" t="s">
        <v>3478</v>
      </c>
      <c r="C1494" s="18">
        <v>6</v>
      </c>
      <c r="D1494" s="18" t="s">
        <v>3479</v>
      </c>
      <c r="E1494" s="18">
        <v>6</v>
      </c>
      <c r="F1494" s="18">
        <v>1</v>
      </c>
      <c r="G1494" s="18">
        <v>0</v>
      </c>
      <c r="H1494" s="19">
        <v>42807</v>
      </c>
      <c r="I1494" s="18">
        <v>2017</v>
      </c>
      <c r="J1494" s="18">
        <v>0</v>
      </c>
      <c r="K1494" s="19">
        <v>42847</v>
      </c>
      <c r="L1494" s="21">
        <v>42807</v>
      </c>
      <c r="M1494" s="17">
        <v>72</v>
      </c>
      <c r="N1494">
        <v>25.929530589703418</v>
      </c>
      <c r="O1494">
        <v>1.2204305313945341E-4</v>
      </c>
    </row>
    <row r="1495" spans="1:15" x14ac:dyDescent="0.25">
      <c r="A1495" s="18" t="s">
        <v>3480</v>
      </c>
      <c r="B1495" s="18" t="s">
        <v>3481</v>
      </c>
      <c r="C1495" s="18">
        <v>6</v>
      </c>
      <c r="D1495" s="18" t="s">
        <v>3482</v>
      </c>
      <c r="E1495" s="18">
        <v>13</v>
      </c>
      <c r="F1495" s="18">
        <v>2</v>
      </c>
      <c r="G1495" s="18">
        <v>0</v>
      </c>
      <c r="H1495" s="19">
        <v>42807</v>
      </c>
      <c r="I1495" s="18">
        <v>2017</v>
      </c>
      <c r="J1495" s="18">
        <v>0</v>
      </c>
      <c r="K1495" s="19">
        <v>42847</v>
      </c>
      <c r="L1495" s="21">
        <v>42807</v>
      </c>
      <c r="M1495" s="17">
        <v>69</v>
      </c>
      <c r="N1495">
        <v>25.929530589703418</v>
      </c>
      <c r="O1495">
        <v>1.2204305313945341E-4</v>
      </c>
    </row>
    <row r="1496" spans="1:15" x14ac:dyDescent="0.25">
      <c r="A1496" s="18" t="s">
        <v>3483</v>
      </c>
      <c r="B1496" s="18" t="s">
        <v>3484</v>
      </c>
      <c r="C1496" s="18">
        <v>10</v>
      </c>
      <c r="D1496" s="18" t="s">
        <v>3485</v>
      </c>
      <c r="E1496" s="18">
        <v>6</v>
      </c>
      <c r="F1496" s="18">
        <v>2</v>
      </c>
      <c r="G1496" s="18">
        <v>2</v>
      </c>
      <c r="H1496" s="19">
        <v>42806</v>
      </c>
      <c r="I1496" s="18">
        <v>2017</v>
      </c>
      <c r="J1496" s="18">
        <v>1</v>
      </c>
      <c r="K1496" s="19">
        <v>42846</v>
      </c>
      <c r="L1496" s="21">
        <v>42806</v>
      </c>
      <c r="M1496" s="17">
        <v>70</v>
      </c>
      <c r="N1496">
        <v>25.929530589703418</v>
      </c>
      <c r="O1496">
        <v>1.2204305313945341E-4</v>
      </c>
    </row>
    <row r="1497" spans="1:15" x14ac:dyDescent="0.25">
      <c r="A1497" s="18" t="s">
        <v>3486</v>
      </c>
      <c r="B1497" s="18" t="s">
        <v>3487</v>
      </c>
      <c r="C1497" s="18">
        <v>8</v>
      </c>
      <c r="D1497" s="18" t="s">
        <v>3488</v>
      </c>
      <c r="E1497" s="18">
        <v>11</v>
      </c>
      <c r="F1497" s="18">
        <v>3</v>
      </c>
      <c r="G1497" s="18">
        <v>1</v>
      </c>
      <c r="H1497" s="19">
        <v>42806</v>
      </c>
      <c r="I1497" s="18">
        <v>2017</v>
      </c>
      <c r="J1497" s="18">
        <v>0.33333333333333331</v>
      </c>
      <c r="K1497" s="19">
        <v>42846</v>
      </c>
      <c r="L1497" s="21">
        <v>42806</v>
      </c>
      <c r="M1497" s="17">
        <v>66</v>
      </c>
      <c r="N1497">
        <v>25.929530589703418</v>
      </c>
      <c r="O1497">
        <v>1.2204305313945341E-4</v>
      </c>
    </row>
    <row r="1498" spans="1:15" x14ac:dyDescent="0.25">
      <c r="A1498" s="18" t="s">
        <v>3489</v>
      </c>
      <c r="B1498" s="18" t="s">
        <v>3490</v>
      </c>
      <c r="C1498" s="18">
        <v>11</v>
      </c>
      <c r="D1498" s="18" t="s">
        <v>3491</v>
      </c>
      <c r="E1498" s="18">
        <v>9</v>
      </c>
      <c r="F1498" s="18">
        <v>3</v>
      </c>
      <c r="G1498" s="18">
        <v>2</v>
      </c>
      <c r="H1498" s="19">
        <v>42805</v>
      </c>
      <c r="I1498" s="18">
        <v>2017</v>
      </c>
      <c r="J1498" s="18">
        <v>0.66666666666666663</v>
      </c>
      <c r="K1498" s="19">
        <v>42845</v>
      </c>
      <c r="L1498" s="21">
        <v>42805</v>
      </c>
      <c r="M1498" s="17">
        <v>66</v>
      </c>
      <c r="N1498">
        <v>25.929530589703418</v>
      </c>
      <c r="O1498">
        <v>1.2204305313945341E-4</v>
      </c>
    </row>
    <row r="1499" spans="1:15" x14ac:dyDescent="0.25">
      <c r="A1499" s="18" t="s">
        <v>3492</v>
      </c>
      <c r="B1499" s="18" t="s">
        <v>2759</v>
      </c>
      <c r="C1499" s="18">
        <v>10</v>
      </c>
      <c r="D1499" s="18" t="s">
        <v>2760</v>
      </c>
      <c r="E1499" s="18">
        <v>10</v>
      </c>
      <c r="F1499" s="18">
        <v>3</v>
      </c>
      <c r="G1499" s="18">
        <v>0</v>
      </c>
      <c r="H1499" s="19">
        <v>42805</v>
      </c>
      <c r="I1499" s="18">
        <v>2017</v>
      </c>
      <c r="J1499" s="18">
        <v>0</v>
      </c>
      <c r="K1499" s="19">
        <v>42845</v>
      </c>
      <c r="L1499" s="21">
        <v>42805</v>
      </c>
      <c r="M1499" s="17">
        <v>66</v>
      </c>
      <c r="N1499">
        <v>25.929530589703418</v>
      </c>
      <c r="O1499">
        <v>1.2204305313945341E-4</v>
      </c>
    </row>
    <row r="1500" spans="1:15" x14ac:dyDescent="0.25">
      <c r="A1500" s="18" t="s">
        <v>3493</v>
      </c>
      <c r="B1500" s="18" t="s">
        <v>3494</v>
      </c>
      <c r="C1500" s="18">
        <v>6</v>
      </c>
      <c r="D1500" s="18" t="s">
        <v>3495</v>
      </c>
      <c r="E1500" s="18">
        <v>5</v>
      </c>
      <c r="F1500" s="18">
        <v>2</v>
      </c>
      <c r="G1500" s="18">
        <v>0</v>
      </c>
      <c r="H1500" s="19">
        <v>42805</v>
      </c>
      <c r="I1500" s="18">
        <v>2017</v>
      </c>
      <c r="J1500" s="18">
        <v>0</v>
      </c>
      <c r="K1500" s="19">
        <v>42845</v>
      </c>
      <c r="L1500" s="21">
        <v>42805</v>
      </c>
      <c r="M1500" s="17">
        <v>69</v>
      </c>
      <c r="N1500">
        <v>25.929530589703418</v>
      </c>
      <c r="O1500">
        <v>1.2204305313945341E-4</v>
      </c>
    </row>
    <row r="1501" spans="1:15" x14ac:dyDescent="0.25">
      <c r="A1501" s="18" t="s">
        <v>3496</v>
      </c>
      <c r="B1501" s="18" t="s">
        <v>3497</v>
      </c>
      <c r="C1501" s="18">
        <v>6</v>
      </c>
      <c r="D1501" s="18" t="s">
        <v>1842</v>
      </c>
      <c r="E1501" s="18">
        <v>10</v>
      </c>
      <c r="F1501" s="18">
        <v>2</v>
      </c>
      <c r="G1501" s="18">
        <v>2</v>
      </c>
      <c r="H1501" s="19">
        <v>42805</v>
      </c>
      <c r="I1501" s="18">
        <v>2017</v>
      </c>
      <c r="J1501" s="18">
        <v>1</v>
      </c>
      <c r="K1501" s="19">
        <v>42845</v>
      </c>
      <c r="L1501" s="21">
        <v>42805</v>
      </c>
      <c r="M1501" s="17">
        <v>69</v>
      </c>
      <c r="N1501">
        <v>25.929530589703418</v>
      </c>
      <c r="O1501">
        <v>1.2204305313945341E-4</v>
      </c>
    </row>
    <row r="1502" spans="1:15" x14ac:dyDescent="0.25">
      <c r="A1502" s="18" t="s">
        <v>3498</v>
      </c>
      <c r="B1502" s="18" t="s">
        <v>3499</v>
      </c>
      <c r="C1502" s="18">
        <v>6</v>
      </c>
      <c r="D1502" s="18" t="s">
        <v>3500</v>
      </c>
      <c r="E1502" s="18">
        <v>9</v>
      </c>
      <c r="F1502" s="18">
        <v>2</v>
      </c>
      <c r="G1502" s="18">
        <v>0</v>
      </c>
      <c r="H1502" s="19">
        <v>42805</v>
      </c>
      <c r="I1502" s="18">
        <v>2017</v>
      </c>
      <c r="J1502" s="18">
        <v>0</v>
      </c>
      <c r="K1502" s="19">
        <v>42845</v>
      </c>
      <c r="L1502" s="21">
        <v>42805</v>
      </c>
      <c r="M1502" s="17">
        <v>69</v>
      </c>
      <c r="N1502">
        <v>25.929530589703418</v>
      </c>
      <c r="O1502">
        <v>1.2204305313945341E-4</v>
      </c>
    </row>
    <row r="1503" spans="1:15" x14ac:dyDescent="0.25">
      <c r="A1503" s="18" t="s">
        <v>3501</v>
      </c>
      <c r="B1503" s="18" t="s">
        <v>1885</v>
      </c>
      <c r="C1503" s="18">
        <v>13</v>
      </c>
      <c r="D1503" s="18" t="s">
        <v>1992</v>
      </c>
      <c r="E1503" s="18">
        <v>17</v>
      </c>
      <c r="F1503" s="18">
        <v>1</v>
      </c>
      <c r="G1503" s="18">
        <v>0</v>
      </c>
      <c r="H1503" s="19">
        <v>42804</v>
      </c>
      <c r="I1503" s="18">
        <v>2017</v>
      </c>
      <c r="J1503" s="18">
        <v>0</v>
      </c>
      <c r="K1503" s="19">
        <v>42844</v>
      </c>
      <c r="L1503" s="21">
        <v>42804</v>
      </c>
      <c r="M1503" s="17">
        <v>69</v>
      </c>
      <c r="N1503">
        <v>25.929530589703418</v>
      </c>
      <c r="O1503">
        <v>1.2204305313945341E-4</v>
      </c>
    </row>
    <row r="1504" spans="1:15" x14ac:dyDescent="0.25">
      <c r="A1504" s="18" t="s">
        <v>3502</v>
      </c>
      <c r="B1504" s="18" t="s">
        <v>3503</v>
      </c>
      <c r="C1504" s="18">
        <v>10</v>
      </c>
      <c r="D1504" s="18" t="s">
        <v>3504</v>
      </c>
      <c r="E1504" s="18">
        <v>11</v>
      </c>
      <c r="F1504" s="18">
        <v>2</v>
      </c>
      <c r="G1504" s="18">
        <v>0</v>
      </c>
      <c r="H1504" s="19">
        <v>42804</v>
      </c>
      <c r="I1504" s="18">
        <v>2017</v>
      </c>
      <c r="J1504" s="18">
        <v>0</v>
      </c>
      <c r="K1504" s="19">
        <v>42844</v>
      </c>
      <c r="L1504" s="21">
        <v>42804</v>
      </c>
      <c r="M1504" s="17">
        <v>66</v>
      </c>
      <c r="N1504">
        <v>25.929530589703418</v>
      </c>
      <c r="O1504">
        <v>1.2204305313945341E-4</v>
      </c>
    </row>
    <row r="1505" spans="1:15" x14ac:dyDescent="0.25">
      <c r="A1505" s="18" t="s">
        <v>3505</v>
      </c>
      <c r="B1505" s="18" t="s">
        <v>2533</v>
      </c>
      <c r="C1505" s="18">
        <v>10</v>
      </c>
      <c r="D1505" s="18" t="s">
        <v>1415</v>
      </c>
      <c r="E1505" s="18">
        <v>15</v>
      </c>
      <c r="F1505" s="18">
        <v>2</v>
      </c>
      <c r="G1505" s="18">
        <v>2</v>
      </c>
      <c r="H1505" s="19">
        <v>42804</v>
      </c>
      <c r="I1505" s="18">
        <v>2017</v>
      </c>
      <c r="J1505" s="18">
        <v>1</v>
      </c>
      <c r="K1505" s="19">
        <v>42844</v>
      </c>
      <c r="L1505" s="21">
        <v>42804</v>
      </c>
      <c r="M1505" s="17">
        <v>66</v>
      </c>
      <c r="N1505">
        <v>25.929530589703418</v>
      </c>
      <c r="O1505">
        <v>1.2204305313945341E-4</v>
      </c>
    </row>
    <row r="1506" spans="1:15" x14ac:dyDescent="0.25">
      <c r="A1506" s="18" t="s">
        <v>3506</v>
      </c>
      <c r="B1506" s="18" t="s">
        <v>3507</v>
      </c>
      <c r="C1506" s="18">
        <v>10</v>
      </c>
      <c r="D1506" s="18" t="s">
        <v>3508</v>
      </c>
      <c r="E1506" s="18">
        <v>9</v>
      </c>
      <c r="F1506" s="18">
        <v>2</v>
      </c>
      <c r="G1506" s="18">
        <v>2</v>
      </c>
      <c r="H1506" s="19">
        <v>42804</v>
      </c>
      <c r="I1506" s="18">
        <v>2017</v>
      </c>
      <c r="J1506" s="18">
        <v>1</v>
      </c>
      <c r="K1506" s="19">
        <v>42844</v>
      </c>
      <c r="L1506" s="21">
        <v>42804</v>
      </c>
      <c r="M1506" s="17">
        <v>66</v>
      </c>
      <c r="N1506">
        <v>25.929530589703418</v>
      </c>
      <c r="O1506">
        <v>1.2204305313945341E-4</v>
      </c>
    </row>
    <row r="1507" spans="1:15" x14ac:dyDescent="0.25">
      <c r="A1507" s="18" t="s">
        <v>3509</v>
      </c>
      <c r="B1507" s="18" t="s">
        <v>2956</v>
      </c>
      <c r="C1507" s="18">
        <v>9</v>
      </c>
      <c r="D1507" s="18" t="s">
        <v>3510</v>
      </c>
      <c r="E1507" s="18">
        <v>10</v>
      </c>
      <c r="F1507" s="18">
        <v>2</v>
      </c>
      <c r="G1507" s="18">
        <v>1</v>
      </c>
      <c r="H1507" s="19">
        <v>42804</v>
      </c>
      <c r="I1507" s="18">
        <v>2017</v>
      </c>
      <c r="J1507" s="18">
        <v>0.5</v>
      </c>
      <c r="K1507" s="19">
        <v>42844</v>
      </c>
      <c r="L1507" s="21">
        <v>42804</v>
      </c>
      <c r="M1507" s="17">
        <v>66</v>
      </c>
      <c r="N1507">
        <v>25.929530589703418</v>
      </c>
      <c r="O1507">
        <v>1.2204305313945341E-4</v>
      </c>
    </row>
    <row r="1508" spans="1:15" x14ac:dyDescent="0.25">
      <c r="A1508" s="18" t="s">
        <v>3511</v>
      </c>
      <c r="B1508" s="18" t="s">
        <v>3512</v>
      </c>
      <c r="C1508" s="18">
        <v>6</v>
      </c>
      <c r="D1508" s="18" t="s">
        <v>3513</v>
      </c>
      <c r="E1508" s="18">
        <v>6</v>
      </c>
      <c r="F1508" s="18">
        <v>2</v>
      </c>
      <c r="G1508" s="18">
        <v>1</v>
      </c>
      <c r="H1508" s="19">
        <v>42804</v>
      </c>
      <c r="I1508" s="18">
        <v>2017</v>
      </c>
      <c r="J1508" s="18">
        <v>0.5</v>
      </c>
      <c r="K1508" s="19">
        <v>42844</v>
      </c>
      <c r="L1508" s="21">
        <v>42804</v>
      </c>
      <c r="M1508" s="17">
        <v>66</v>
      </c>
      <c r="N1508">
        <v>25.929530589703418</v>
      </c>
      <c r="O1508">
        <v>1.2204305313945341E-4</v>
      </c>
    </row>
    <row r="1509" spans="1:15" x14ac:dyDescent="0.25">
      <c r="A1509" s="18" t="s">
        <v>3514</v>
      </c>
      <c r="B1509" s="18" t="s">
        <v>3515</v>
      </c>
      <c r="C1509" s="18">
        <v>6</v>
      </c>
      <c r="D1509" s="18" t="s">
        <v>2694</v>
      </c>
      <c r="E1509" s="18">
        <v>6</v>
      </c>
      <c r="F1509" s="18">
        <v>1</v>
      </c>
      <c r="G1509" s="18">
        <v>0</v>
      </c>
      <c r="H1509" s="19">
        <v>42804</v>
      </c>
      <c r="I1509" s="18">
        <v>2017</v>
      </c>
      <c r="J1509" s="18">
        <v>0</v>
      </c>
      <c r="K1509" s="19">
        <v>42844</v>
      </c>
      <c r="L1509" s="21">
        <v>42804</v>
      </c>
      <c r="M1509" s="17">
        <v>69</v>
      </c>
      <c r="N1509">
        <v>25.929530589703418</v>
      </c>
      <c r="O1509">
        <v>1.2204305313945341E-4</v>
      </c>
    </row>
    <row r="1510" spans="1:15" x14ac:dyDescent="0.25">
      <c r="A1510" s="18" t="s">
        <v>3516</v>
      </c>
      <c r="B1510" s="18" t="s">
        <v>3517</v>
      </c>
      <c r="C1510" s="18">
        <v>6</v>
      </c>
      <c r="D1510" s="18" t="s">
        <v>3518</v>
      </c>
      <c r="E1510" s="18">
        <v>9</v>
      </c>
      <c r="F1510" s="18">
        <v>2</v>
      </c>
      <c r="G1510" s="18">
        <v>1</v>
      </c>
      <c r="H1510" s="19">
        <v>42804</v>
      </c>
      <c r="I1510" s="18">
        <v>2017</v>
      </c>
      <c r="J1510" s="18">
        <v>0.5</v>
      </c>
      <c r="K1510" s="19">
        <v>42844</v>
      </c>
      <c r="L1510" s="21">
        <v>42804</v>
      </c>
      <c r="M1510" s="17">
        <v>66</v>
      </c>
      <c r="N1510">
        <v>25.929530589703418</v>
      </c>
      <c r="O1510">
        <v>1.2204305313945341E-4</v>
      </c>
    </row>
    <row r="1511" spans="1:15" x14ac:dyDescent="0.25">
      <c r="A1511" s="18" t="s">
        <v>3519</v>
      </c>
      <c r="B1511" s="18" t="s">
        <v>3520</v>
      </c>
      <c r="C1511" s="18">
        <v>5</v>
      </c>
      <c r="D1511" s="18" t="s">
        <v>1293</v>
      </c>
      <c r="E1511" s="18">
        <v>20</v>
      </c>
      <c r="F1511" s="18">
        <v>2</v>
      </c>
      <c r="G1511" s="18">
        <v>0</v>
      </c>
      <c r="H1511" s="19">
        <v>42804</v>
      </c>
      <c r="I1511" s="18">
        <v>2017</v>
      </c>
      <c r="J1511" s="18">
        <v>0</v>
      </c>
      <c r="K1511" s="19">
        <v>42844</v>
      </c>
      <c r="L1511" s="21">
        <v>42804</v>
      </c>
      <c r="M1511" s="17">
        <v>63</v>
      </c>
      <c r="N1511">
        <v>25.929530589703418</v>
      </c>
      <c r="O1511">
        <v>1.2204305313945341E-4</v>
      </c>
    </row>
    <row r="1512" spans="1:15" x14ac:dyDescent="0.25">
      <c r="A1512" s="18" t="s">
        <v>3521</v>
      </c>
      <c r="B1512" s="18" t="s">
        <v>767</v>
      </c>
      <c r="C1512" s="18">
        <v>20</v>
      </c>
      <c r="D1512" s="18" t="s">
        <v>3522</v>
      </c>
      <c r="E1512" s="18">
        <v>11</v>
      </c>
      <c r="F1512" s="18">
        <v>3</v>
      </c>
      <c r="G1512" s="18">
        <v>2</v>
      </c>
      <c r="H1512" s="19">
        <v>42802</v>
      </c>
      <c r="I1512" s="18">
        <v>2017</v>
      </c>
      <c r="J1512" s="18">
        <v>0.66666666666666663</v>
      </c>
      <c r="K1512" s="19">
        <v>42842</v>
      </c>
      <c r="L1512" s="21">
        <v>42802</v>
      </c>
      <c r="M1512" s="17">
        <v>63</v>
      </c>
      <c r="N1512">
        <v>25.929530589703418</v>
      </c>
      <c r="O1512">
        <v>1.2204305313945341E-4</v>
      </c>
    </row>
    <row r="1513" spans="1:15" x14ac:dyDescent="0.25">
      <c r="A1513" s="18" t="s">
        <v>3523</v>
      </c>
      <c r="B1513" s="18" t="s">
        <v>576</v>
      </c>
      <c r="C1513" s="18">
        <v>18</v>
      </c>
      <c r="D1513" s="18" t="s">
        <v>3524</v>
      </c>
      <c r="E1513" s="18">
        <v>6</v>
      </c>
      <c r="F1513" s="18">
        <v>2</v>
      </c>
      <c r="G1513" s="18">
        <v>1</v>
      </c>
      <c r="H1513" s="19">
        <v>42802</v>
      </c>
      <c r="I1513" s="18">
        <v>2017</v>
      </c>
      <c r="J1513" s="18">
        <v>0.5</v>
      </c>
      <c r="K1513" s="19">
        <v>42842</v>
      </c>
      <c r="L1513" s="21">
        <v>42802</v>
      </c>
      <c r="M1513" s="17">
        <v>63</v>
      </c>
      <c r="N1513">
        <v>25.929530589703418</v>
      </c>
      <c r="O1513">
        <v>1.2204305313945341E-4</v>
      </c>
    </row>
    <row r="1514" spans="1:15" x14ac:dyDescent="0.25">
      <c r="A1514" s="18" t="s">
        <v>3525</v>
      </c>
      <c r="B1514" s="18" t="s">
        <v>637</v>
      </c>
      <c r="C1514" s="18">
        <v>18</v>
      </c>
      <c r="D1514" s="18" t="s">
        <v>3087</v>
      </c>
      <c r="E1514" s="18">
        <v>10</v>
      </c>
      <c r="F1514" s="18">
        <v>2</v>
      </c>
      <c r="G1514" s="18">
        <v>0</v>
      </c>
      <c r="H1514" s="19">
        <v>42802</v>
      </c>
      <c r="I1514" s="18">
        <v>2017</v>
      </c>
      <c r="J1514" s="18">
        <v>0</v>
      </c>
      <c r="K1514" s="19">
        <v>42842</v>
      </c>
      <c r="L1514" s="21">
        <v>42802</v>
      </c>
      <c r="M1514" s="17">
        <v>66</v>
      </c>
      <c r="N1514">
        <v>25.929530589703418</v>
      </c>
      <c r="O1514">
        <v>1.2204305313945341E-4</v>
      </c>
    </row>
    <row r="1515" spans="1:15" x14ac:dyDescent="0.25">
      <c r="A1515" s="18" t="s">
        <v>3526</v>
      </c>
      <c r="B1515" s="18" t="s">
        <v>3527</v>
      </c>
      <c r="C1515" s="18">
        <v>6</v>
      </c>
      <c r="D1515" s="18" t="s">
        <v>3528</v>
      </c>
      <c r="E1515" s="18">
        <v>6</v>
      </c>
      <c r="F1515" s="18">
        <v>2</v>
      </c>
      <c r="G1515" s="18">
        <v>0</v>
      </c>
      <c r="H1515" s="19">
        <v>42802</v>
      </c>
      <c r="I1515" s="18">
        <v>2017</v>
      </c>
      <c r="J1515" s="18">
        <v>0</v>
      </c>
      <c r="K1515" s="19">
        <v>42842</v>
      </c>
      <c r="L1515" s="21">
        <v>42802</v>
      </c>
      <c r="M1515" s="17">
        <v>64</v>
      </c>
      <c r="N1515">
        <v>25.929530589703418</v>
      </c>
      <c r="O1515">
        <v>1.2204305313945341E-4</v>
      </c>
    </row>
    <row r="1516" spans="1:15" x14ac:dyDescent="0.25">
      <c r="A1516" s="18" t="s">
        <v>3529</v>
      </c>
      <c r="B1516" s="18" t="s">
        <v>3530</v>
      </c>
      <c r="C1516" s="18">
        <v>10</v>
      </c>
      <c r="D1516" s="18" t="s">
        <v>3531</v>
      </c>
      <c r="E1516" s="18">
        <v>6</v>
      </c>
      <c r="F1516" s="18">
        <v>2</v>
      </c>
      <c r="G1516" s="18">
        <v>0</v>
      </c>
      <c r="H1516" s="19">
        <v>42801</v>
      </c>
      <c r="I1516" s="18">
        <v>2017</v>
      </c>
      <c r="J1516" s="18">
        <v>0</v>
      </c>
      <c r="K1516" s="19">
        <v>42841</v>
      </c>
      <c r="L1516" s="21">
        <v>42801</v>
      </c>
      <c r="M1516" s="17">
        <v>63</v>
      </c>
      <c r="N1516">
        <v>25.929530589703418</v>
      </c>
      <c r="O1516">
        <v>1.2204305313945341E-4</v>
      </c>
    </row>
    <row r="1517" spans="1:15" x14ac:dyDescent="0.25">
      <c r="A1517" s="18" t="s">
        <v>3532</v>
      </c>
      <c r="B1517" s="18" t="s">
        <v>3533</v>
      </c>
      <c r="C1517" s="18">
        <v>10</v>
      </c>
      <c r="D1517" s="18" t="s">
        <v>3534</v>
      </c>
      <c r="E1517" s="18">
        <v>6</v>
      </c>
      <c r="F1517" s="18">
        <v>1</v>
      </c>
      <c r="G1517" s="18">
        <v>0</v>
      </c>
      <c r="H1517" s="19">
        <v>42801</v>
      </c>
      <c r="I1517" s="18">
        <v>2017</v>
      </c>
      <c r="J1517" s="18">
        <v>0</v>
      </c>
      <c r="K1517" s="19">
        <v>42841</v>
      </c>
      <c r="L1517" s="21">
        <v>42801</v>
      </c>
      <c r="M1517" s="17">
        <v>66</v>
      </c>
      <c r="N1517">
        <v>25.929530589703418</v>
      </c>
      <c r="O1517">
        <v>1.2204305313945341E-4</v>
      </c>
    </row>
    <row r="1518" spans="1:15" x14ac:dyDescent="0.25">
      <c r="A1518" s="18" t="s">
        <v>3535</v>
      </c>
      <c r="B1518" s="18" t="s">
        <v>3536</v>
      </c>
      <c r="C1518" s="18">
        <v>9</v>
      </c>
      <c r="D1518" s="18" t="s">
        <v>3537</v>
      </c>
      <c r="E1518" s="18">
        <v>6</v>
      </c>
      <c r="F1518" s="18">
        <v>2</v>
      </c>
      <c r="G1518" s="18">
        <v>0</v>
      </c>
      <c r="H1518" s="19">
        <v>42801</v>
      </c>
      <c r="I1518" s="18">
        <v>2017</v>
      </c>
      <c r="J1518" s="18">
        <v>0</v>
      </c>
      <c r="K1518" s="19">
        <v>42841</v>
      </c>
      <c r="L1518" s="21">
        <v>42801</v>
      </c>
      <c r="M1518" s="17">
        <v>66</v>
      </c>
      <c r="N1518">
        <v>25.929530589703418</v>
      </c>
      <c r="O1518">
        <v>1.2204305313945341E-4</v>
      </c>
    </row>
    <row r="1519" spans="1:15" x14ac:dyDescent="0.25">
      <c r="A1519" s="18" t="s">
        <v>3538</v>
      </c>
      <c r="B1519" s="18" t="s">
        <v>3539</v>
      </c>
      <c r="C1519" s="18">
        <v>9</v>
      </c>
      <c r="D1519" s="18" t="s">
        <v>3540</v>
      </c>
      <c r="E1519" s="18">
        <v>6</v>
      </c>
      <c r="F1519" s="18">
        <v>2</v>
      </c>
      <c r="G1519" s="18">
        <v>0</v>
      </c>
      <c r="H1519" s="19">
        <v>42801</v>
      </c>
      <c r="I1519" s="18">
        <v>2017</v>
      </c>
      <c r="J1519" s="18">
        <v>0</v>
      </c>
      <c r="K1519" s="19">
        <v>42841</v>
      </c>
      <c r="L1519" s="21">
        <v>42801</v>
      </c>
      <c r="M1519" s="17">
        <v>66</v>
      </c>
      <c r="N1519">
        <v>25.929530589703418</v>
      </c>
      <c r="O1519">
        <v>1.2204305313945341E-4</v>
      </c>
    </row>
    <row r="1520" spans="1:15" x14ac:dyDescent="0.25">
      <c r="A1520" s="18" t="s">
        <v>3541</v>
      </c>
      <c r="B1520" s="18" t="s">
        <v>3542</v>
      </c>
      <c r="C1520" s="18">
        <v>9</v>
      </c>
      <c r="D1520" s="18" t="s">
        <v>3543</v>
      </c>
      <c r="E1520" s="18">
        <v>6</v>
      </c>
      <c r="F1520" s="18">
        <v>2</v>
      </c>
      <c r="G1520" s="18">
        <v>1</v>
      </c>
      <c r="H1520" s="19">
        <v>42801</v>
      </c>
      <c r="I1520" s="18">
        <v>2017</v>
      </c>
      <c r="J1520" s="18">
        <v>0.5</v>
      </c>
      <c r="K1520" s="19">
        <v>42841</v>
      </c>
      <c r="L1520" s="21">
        <v>42801</v>
      </c>
      <c r="M1520" s="17">
        <v>66</v>
      </c>
      <c r="N1520">
        <v>25.929530589703418</v>
      </c>
      <c r="O1520">
        <v>1.2204305313945341E-4</v>
      </c>
    </row>
    <row r="1521" spans="1:15" x14ac:dyDescent="0.25">
      <c r="A1521" s="18" t="s">
        <v>3544</v>
      </c>
      <c r="B1521" s="18" t="s">
        <v>3545</v>
      </c>
      <c r="C1521" s="18">
        <v>6</v>
      </c>
      <c r="D1521" s="18" t="s">
        <v>2099</v>
      </c>
      <c r="E1521" s="18">
        <v>10</v>
      </c>
      <c r="F1521" s="18">
        <v>3</v>
      </c>
      <c r="G1521" s="18">
        <v>3</v>
      </c>
      <c r="H1521" s="19">
        <v>42801</v>
      </c>
      <c r="I1521" s="18">
        <v>2017</v>
      </c>
      <c r="J1521" s="18">
        <v>1</v>
      </c>
      <c r="K1521" s="19">
        <v>42841</v>
      </c>
      <c r="L1521" s="21">
        <v>42801</v>
      </c>
      <c r="M1521" s="17">
        <v>61</v>
      </c>
      <c r="N1521">
        <v>25.929530589703418</v>
      </c>
      <c r="O1521">
        <v>1.2204305313945341E-4</v>
      </c>
    </row>
    <row r="1522" spans="1:15" x14ac:dyDescent="0.25">
      <c r="A1522" s="18" t="s">
        <v>3546</v>
      </c>
      <c r="B1522" s="18" t="s">
        <v>1487</v>
      </c>
      <c r="C1522" s="18">
        <v>19</v>
      </c>
      <c r="D1522" s="18" t="s">
        <v>3547</v>
      </c>
      <c r="E1522" s="18">
        <v>6</v>
      </c>
      <c r="F1522" s="18">
        <v>2</v>
      </c>
      <c r="G1522" s="18">
        <v>0</v>
      </c>
      <c r="H1522" s="19">
        <v>42799</v>
      </c>
      <c r="I1522" s="18">
        <v>2017</v>
      </c>
      <c r="J1522" s="18">
        <v>0</v>
      </c>
      <c r="K1522" s="19">
        <v>42839</v>
      </c>
      <c r="L1522" s="21">
        <v>42799</v>
      </c>
      <c r="M1522" s="17">
        <v>63</v>
      </c>
      <c r="N1522">
        <v>25.748883070582398</v>
      </c>
      <c r="O1522">
        <v>1.2204305313945341E-4</v>
      </c>
    </row>
    <row r="1523" spans="1:15" x14ac:dyDescent="0.25">
      <c r="A1523" s="18" t="s">
        <v>3548</v>
      </c>
      <c r="B1523" s="18" t="s">
        <v>3549</v>
      </c>
      <c r="C1523" s="18">
        <v>10</v>
      </c>
      <c r="D1523" s="18" t="s">
        <v>3550</v>
      </c>
      <c r="E1523" s="18">
        <v>9</v>
      </c>
      <c r="F1523" s="18">
        <v>3</v>
      </c>
      <c r="G1523" s="18">
        <v>1</v>
      </c>
      <c r="H1523" s="19">
        <v>42799</v>
      </c>
      <c r="I1523" s="18">
        <v>2017</v>
      </c>
      <c r="J1523" s="18">
        <v>0.33333333333333331</v>
      </c>
      <c r="K1523" s="19">
        <v>42839</v>
      </c>
      <c r="L1523" s="21">
        <v>42799</v>
      </c>
      <c r="M1523" s="17">
        <v>63</v>
      </c>
      <c r="N1523">
        <v>25.748883070582398</v>
      </c>
      <c r="O1523">
        <v>1.2204305313945341E-4</v>
      </c>
    </row>
    <row r="1524" spans="1:15" x14ac:dyDescent="0.25">
      <c r="A1524" s="18" t="s">
        <v>3551</v>
      </c>
      <c r="B1524" s="18" t="s">
        <v>3552</v>
      </c>
      <c r="C1524" s="18">
        <v>9</v>
      </c>
      <c r="D1524" s="18" t="s">
        <v>3553</v>
      </c>
      <c r="E1524" s="18">
        <v>8</v>
      </c>
      <c r="F1524" s="18">
        <v>1</v>
      </c>
      <c r="G1524" s="18">
        <v>0</v>
      </c>
      <c r="H1524" s="19">
        <v>42798</v>
      </c>
      <c r="I1524" s="18">
        <v>2017</v>
      </c>
      <c r="J1524" s="18">
        <v>0</v>
      </c>
      <c r="K1524" s="19">
        <v>42838</v>
      </c>
      <c r="L1524" s="21">
        <v>42798</v>
      </c>
      <c r="M1524" s="17">
        <v>63</v>
      </c>
      <c r="N1524">
        <v>25.748883070582398</v>
      </c>
      <c r="O1524">
        <v>1.2204305313945341E-4</v>
      </c>
    </row>
    <row r="1525" spans="1:15" x14ac:dyDescent="0.25">
      <c r="A1525" s="18" t="s">
        <v>3554</v>
      </c>
      <c r="B1525" s="18" t="s">
        <v>1994</v>
      </c>
      <c r="C1525" s="18">
        <v>17</v>
      </c>
      <c r="D1525" s="18" t="s">
        <v>2328</v>
      </c>
      <c r="E1525" s="18">
        <v>9</v>
      </c>
      <c r="F1525" s="18">
        <v>2</v>
      </c>
      <c r="G1525" s="18">
        <v>0</v>
      </c>
      <c r="H1525" s="19">
        <v>42797</v>
      </c>
      <c r="I1525" s="18">
        <v>2017</v>
      </c>
      <c r="J1525" s="18">
        <v>0</v>
      </c>
      <c r="K1525" s="19">
        <v>42837</v>
      </c>
      <c r="L1525" s="21">
        <v>42797</v>
      </c>
      <c r="M1525" s="17">
        <v>62</v>
      </c>
      <c r="N1525">
        <v>25.748883070582398</v>
      </c>
      <c r="O1525">
        <v>1.2204305313945341E-4</v>
      </c>
    </row>
    <row r="1526" spans="1:15" x14ac:dyDescent="0.25">
      <c r="A1526" s="18" t="s">
        <v>3555</v>
      </c>
      <c r="B1526" s="18" t="s">
        <v>3556</v>
      </c>
      <c r="C1526" s="18">
        <v>6</v>
      </c>
      <c r="D1526" s="18" t="s">
        <v>3557</v>
      </c>
      <c r="E1526" s="18">
        <v>9</v>
      </c>
      <c r="F1526" s="18">
        <v>3</v>
      </c>
      <c r="G1526" s="18">
        <v>1</v>
      </c>
      <c r="H1526" s="19">
        <v>42797</v>
      </c>
      <c r="I1526" s="18">
        <v>2017</v>
      </c>
      <c r="J1526" s="18">
        <v>0.33333333333333331</v>
      </c>
      <c r="K1526" s="19">
        <v>42837</v>
      </c>
      <c r="L1526" s="21">
        <v>42797</v>
      </c>
      <c r="M1526" s="17">
        <v>57</v>
      </c>
      <c r="N1526">
        <v>25.748883070582398</v>
      </c>
      <c r="O1526">
        <v>1.2204305313945341E-4</v>
      </c>
    </row>
    <row r="1527" spans="1:15" x14ac:dyDescent="0.25">
      <c r="A1527" s="18" t="s">
        <v>3558</v>
      </c>
      <c r="B1527" s="18" t="s">
        <v>3559</v>
      </c>
      <c r="C1527" s="18">
        <v>10</v>
      </c>
      <c r="D1527" s="18" t="s">
        <v>3560</v>
      </c>
      <c r="E1527" s="18">
        <v>5</v>
      </c>
      <c r="F1527" s="18">
        <v>2</v>
      </c>
      <c r="G1527" s="18">
        <v>2</v>
      </c>
      <c r="H1527" s="19">
        <v>42796</v>
      </c>
      <c r="I1527" s="18">
        <v>2017</v>
      </c>
      <c r="J1527" s="18">
        <v>1</v>
      </c>
      <c r="K1527" s="19">
        <v>42836</v>
      </c>
      <c r="L1527" s="21">
        <v>42796</v>
      </c>
      <c r="M1527" s="17">
        <v>58</v>
      </c>
      <c r="N1527">
        <v>25.748883070582398</v>
      </c>
      <c r="O1527">
        <v>1.2204305313945341E-4</v>
      </c>
    </row>
    <row r="1528" spans="1:15" x14ac:dyDescent="0.25">
      <c r="A1528" s="18" t="s">
        <v>3561</v>
      </c>
      <c r="B1528" s="18" t="s">
        <v>3562</v>
      </c>
      <c r="C1528" s="18">
        <v>6</v>
      </c>
      <c r="D1528" s="18" t="s">
        <v>1563</v>
      </c>
      <c r="E1528" s="18">
        <v>18</v>
      </c>
      <c r="F1528" s="18">
        <v>3</v>
      </c>
      <c r="G1528" s="18">
        <v>1</v>
      </c>
      <c r="H1528" s="19">
        <v>42796</v>
      </c>
      <c r="I1528" s="18">
        <v>2017</v>
      </c>
      <c r="J1528" s="18">
        <v>0.33333333333333331</v>
      </c>
      <c r="K1528" s="19">
        <v>42836</v>
      </c>
      <c r="L1528" s="21">
        <v>42796</v>
      </c>
      <c r="M1528" s="17">
        <v>58</v>
      </c>
      <c r="N1528">
        <v>25.748883070582398</v>
      </c>
      <c r="O1528">
        <v>1.2204305313945341E-4</v>
      </c>
    </row>
    <row r="1529" spans="1:15" x14ac:dyDescent="0.25">
      <c r="A1529" s="18" t="s">
        <v>3563</v>
      </c>
      <c r="B1529" s="18" t="s">
        <v>3564</v>
      </c>
      <c r="C1529" s="18">
        <v>16</v>
      </c>
      <c r="D1529" s="18" t="s">
        <v>2004</v>
      </c>
      <c r="E1529" s="18">
        <v>15</v>
      </c>
      <c r="F1529" s="18">
        <v>1</v>
      </c>
      <c r="G1529" s="18">
        <v>0</v>
      </c>
      <c r="H1529" s="19">
        <v>42795</v>
      </c>
      <c r="I1529" s="18">
        <v>2017</v>
      </c>
      <c r="J1529" s="18">
        <v>0</v>
      </c>
      <c r="K1529" s="19">
        <v>42835</v>
      </c>
      <c r="L1529" s="21">
        <v>42795</v>
      </c>
      <c r="M1529" s="17">
        <v>60</v>
      </c>
      <c r="N1529">
        <v>25.748883070582398</v>
      </c>
      <c r="O1529">
        <v>1.2204305313945341E-4</v>
      </c>
    </row>
    <row r="1530" spans="1:15" x14ac:dyDescent="0.25">
      <c r="A1530" s="18" t="s">
        <v>3565</v>
      </c>
      <c r="B1530" s="18" t="s">
        <v>2961</v>
      </c>
      <c r="C1530" s="18">
        <v>13</v>
      </c>
      <c r="D1530" s="18" t="s">
        <v>2356</v>
      </c>
      <c r="E1530" s="18">
        <v>9</v>
      </c>
      <c r="F1530" s="18">
        <v>3</v>
      </c>
      <c r="G1530" s="18">
        <v>1</v>
      </c>
      <c r="H1530" s="19">
        <v>42795</v>
      </c>
      <c r="I1530" s="18">
        <v>2017</v>
      </c>
      <c r="J1530" s="18">
        <v>0.33333333333333331</v>
      </c>
      <c r="K1530" s="19">
        <v>42835</v>
      </c>
      <c r="L1530" s="21">
        <v>42795</v>
      </c>
      <c r="M1530" s="17">
        <v>58</v>
      </c>
      <c r="N1530">
        <v>25.748883070582398</v>
      </c>
      <c r="O1530">
        <v>1.2204305313945341E-4</v>
      </c>
    </row>
    <row r="1531" spans="1:15" x14ac:dyDescent="0.25">
      <c r="A1531" s="18" t="s">
        <v>3566</v>
      </c>
      <c r="B1531" s="18" t="s">
        <v>2940</v>
      </c>
      <c r="C1531" s="18">
        <v>13</v>
      </c>
      <c r="D1531" s="18" t="s">
        <v>3567</v>
      </c>
      <c r="E1531" s="18">
        <v>6</v>
      </c>
      <c r="F1531" s="18">
        <v>2</v>
      </c>
      <c r="G1531" s="18">
        <v>2</v>
      </c>
      <c r="H1531" s="19">
        <v>42795</v>
      </c>
      <c r="I1531" s="18">
        <v>2017</v>
      </c>
      <c r="J1531" s="18">
        <v>1</v>
      </c>
      <c r="K1531" s="19">
        <v>42835</v>
      </c>
      <c r="L1531" s="21">
        <v>42795</v>
      </c>
      <c r="M1531" s="17">
        <v>57</v>
      </c>
      <c r="N1531">
        <v>25.748883070582398</v>
      </c>
      <c r="O1531">
        <v>1.2204305313945341E-4</v>
      </c>
    </row>
    <row r="1532" spans="1:15" x14ac:dyDescent="0.25">
      <c r="A1532" s="18" t="s">
        <v>3568</v>
      </c>
      <c r="B1532" s="18" t="s">
        <v>2449</v>
      </c>
      <c r="C1532" s="18">
        <v>9</v>
      </c>
      <c r="D1532" s="18" t="s">
        <v>2989</v>
      </c>
      <c r="E1532" s="18">
        <v>18</v>
      </c>
      <c r="F1532" s="18">
        <v>2</v>
      </c>
      <c r="G1532" s="18">
        <v>0</v>
      </c>
      <c r="H1532" s="19">
        <v>42795</v>
      </c>
      <c r="I1532" s="18">
        <v>2017</v>
      </c>
      <c r="J1532" s="18">
        <v>0</v>
      </c>
      <c r="K1532" s="19">
        <v>42835</v>
      </c>
      <c r="L1532" s="21">
        <v>42795</v>
      </c>
      <c r="M1532" s="17">
        <v>57</v>
      </c>
      <c r="N1532">
        <v>25.748883070582398</v>
      </c>
      <c r="O1532">
        <v>1.2204305313945341E-4</v>
      </c>
    </row>
    <row r="1533" spans="1:15" x14ac:dyDescent="0.25">
      <c r="A1533" s="18" t="s">
        <v>3569</v>
      </c>
      <c r="B1533" s="18" t="s">
        <v>3570</v>
      </c>
      <c r="C1533" s="18">
        <v>8</v>
      </c>
      <c r="D1533" s="18" t="s">
        <v>3571</v>
      </c>
      <c r="E1533" s="18">
        <v>9</v>
      </c>
      <c r="F1533" s="18">
        <v>2</v>
      </c>
      <c r="G1533" s="18">
        <v>1</v>
      </c>
      <c r="H1533" s="19">
        <v>42795</v>
      </c>
      <c r="I1533" s="18">
        <v>2017</v>
      </c>
      <c r="J1533" s="18">
        <v>0.5</v>
      </c>
      <c r="K1533" s="19">
        <v>42835</v>
      </c>
      <c r="L1533" s="21">
        <v>42795</v>
      </c>
      <c r="M1533" s="17">
        <v>57</v>
      </c>
      <c r="N1533">
        <v>25.748883070582398</v>
      </c>
      <c r="O1533">
        <v>1.2204305313945341E-4</v>
      </c>
    </row>
    <row r="1534" spans="1:15" x14ac:dyDescent="0.25">
      <c r="A1534" s="18" t="s">
        <v>3572</v>
      </c>
      <c r="B1534" s="18" t="s">
        <v>3573</v>
      </c>
      <c r="C1534" s="18">
        <v>6</v>
      </c>
      <c r="D1534" s="18" t="s">
        <v>3574</v>
      </c>
      <c r="E1534" s="18">
        <v>10</v>
      </c>
      <c r="F1534" s="18">
        <v>1</v>
      </c>
      <c r="G1534" s="18">
        <v>0</v>
      </c>
      <c r="H1534" s="19">
        <v>42795</v>
      </c>
      <c r="I1534" s="18">
        <v>2017</v>
      </c>
      <c r="J1534" s="18">
        <v>0</v>
      </c>
      <c r="K1534" s="19">
        <v>42835</v>
      </c>
      <c r="L1534" s="21">
        <v>42795</v>
      </c>
      <c r="M1534" s="17">
        <v>60</v>
      </c>
      <c r="N1534">
        <v>25.748883070582398</v>
      </c>
      <c r="O1534">
        <v>1.2204305313945341E-4</v>
      </c>
    </row>
    <row r="1535" spans="1:15" x14ac:dyDescent="0.25">
      <c r="A1535" s="18" t="s">
        <v>3575</v>
      </c>
      <c r="B1535" s="18" t="s">
        <v>3576</v>
      </c>
      <c r="C1535" s="18">
        <v>6</v>
      </c>
      <c r="D1535" s="18" t="s">
        <v>2467</v>
      </c>
      <c r="E1535" s="18">
        <v>8</v>
      </c>
      <c r="F1535" s="18">
        <v>3</v>
      </c>
      <c r="G1535" s="18">
        <v>0</v>
      </c>
      <c r="H1535" s="19">
        <v>42795</v>
      </c>
      <c r="I1535" s="18">
        <v>2017</v>
      </c>
      <c r="J1535" s="18">
        <v>0</v>
      </c>
      <c r="K1535" s="19">
        <v>42835</v>
      </c>
      <c r="L1535" s="21">
        <v>42795</v>
      </c>
      <c r="M1535" s="17">
        <v>60</v>
      </c>
      <c r="N1535">
        <v>25.748883070582398</v>
      </c>
      <c r="O1535">
        <v>1.2204305313945341E-4</v>
      </c>
    </row>
    <row r="1536" spans="1:15" x14ac:dyDescent="0.25">
      <c r="A1536" s="18" t="s">
        <v>3577</v>
      </c>
      <c r="B1536" s="18" t="s">
        <v>3578</v>
      </c>
      <c r="C1536" s="18">
        <v>6</v>
      </c>
      <c r="D1536" s="18" t="s">
        <v>3579</v>
      </c>
      <c r="E1536" s="18">
        <v>6</v>
      </c>
      <c r="F1536" s="18">
        <v>2</v>
      </c>
      <c r="G1536" s="18">
        <v>0</v>
      </c>
      <c r="H1536" s="19">
        <v>42795</v>
      </c>
      <c r="I1536" s="18">
        <v>2017</v>
      </c>
      <c r="J1536" s="18">
        <v>0</v>
      </c>
      <c r="K1536" s="19">
        <v>42835</v>
      </c>
      <c r="L1536" s="21">
        <v>42795</v>
      </c>
      <c r="M1536" s="17">
        <v>60</v>
      </c>
      <c r="N1536">
        <v>25.748883070582398</v>
      </c>
      <c r="O1536">
        <v>1.2204305313945341E-4</v>
      </c>
    </row>
    <row r="1537" spans="1:15" x14ac:dyDescent="0.25">
      <c r="A1537" s="18" t="s">
        <v>3580</v>
      </c>
      <c r="B1537" s="18" t="s">
        <v>1489</v>
      </c>
      <c r="C1537" s="18">
        <v>13</v>
      </c>
      <c r="D1537" s="18" t="s">
        <v>3581</v>
      </c>
      <c r="E1537" s="18">
        <v>10</v>
      </c>
      <c r="F1537" s="18">
        <v>2</v>
      </c>
      <c r="G1537" s="18">
        <v>0</v>
      </c>
      <c r="H1537" s="19">
        <v>42794</v>
      </c>
      <c r="I1537" s="18">
        <v>2017</v>
      </c>
      <c r="J1537" s="18">
        <v>0</v>
      </c>
      <c r="K1537" s="19">
        <v>42834</v>
      </c>
      <c r="L1537" s="21">
        <v>42794</v>
      </c>
      <c r="M1537" s="17">
        <v>58</v>
      </c>
      <c r="N1537">
        <v>25.748883070582398</v>
      </c>
      <c r="O1537">
        <v>1.2204305313945341E-4</v>
      </c>
    </row>
    <row r="1538" spans="1:15" x14ac:dyDescent="0.25">
      <c r="A1538" s="18" t="s">
        <v>3582</v>
      </c>
      <c r="B1538" s="18" t="s">
        <v>2199</v>
      </c>
      <c r="C1538" s="18">
        <v>19</v>
      </c>
      <c r="D1538" s="18" t="s">
        <v>3583</v>
      </c>
      <c r="E1538" s="18">
        <v>6</v>
      </c>
      <c r="F1538" s="18">
        <v>2</v>
      </c>
      <c r="G1538" s="18">
        <v>1</v>
      </c>
      <c r="H1538" s="19">
        <v>42793</v>
      </c>
      <c r="I1538" s="18">
        <v>2017</v>
      </c>
      <c r="J1538" s="18">
        <v>0.5</v>
      </c>
      <c r="K1538" s="19">
        <v>42833</v>
      </c>
      <c r="L1538" s="21">
        <v>42793</v>
      </c>
      <c r="M1538" s="17">
        <v>54</v>
      </c>
      <c r="N1538">
        <v>25.480011569337144</v>
      </c>
      <c r="O1538">
        <v>1.2204305313945341E-4</v>
      </c>
    </row>
    <row r="1539" spans="1:15" x14ac:dyDescent="0.25">
      <c r="A1539" s="18" t="s">
        <v>3584</v>
      </c>
      <c r="B1539" s="18" t="s">
        <v>2746</v>
      </c>
      <c r="C1539" s="18">
        <v>11</v>
      </c>
      <c r="D1539" s="18" t="s">
        <v>3044</v>
      </c>
      <c r="E1539" s="18">
        <v>9</v>
      </c>
      <c r="F1539" s="18">
        <v>3</v>
      </c>
      <c r="G1539" s="18">
        <v>2</v>
      </c>
      <c r="H1539" s="19">
        <v>42793</v>
      </c>
      <c r="I1539" s="18">
        <v>2017</v>
      </c>
      <c r="J1539" s="18">
        <v>0.66666666666666663</v>
      </c>
      <c r="K1539" s="19">
        <v>42833</v>
      </c>
      <c r="L1539" s="21">
        <v>42793</v>
      </c>
      <c r="M1539" s="17">
        <v>55</v>
      </c>
      <c r="N1539">
        <v>25.480011569337144</v>
      </c>
      <c r="O1539">
        <v>1.2204305313945341E-4</v>
      </c>
    </row>
    <row r="1540" spans="1:15" x14ac:dyDescent="0.25">
      <c r="A1540" s="18" t="s">
        <v>3585</v>
      </c>
      <c r="B1540" s="18" t="s">
        <v>3586</v>
      </c>
      <c r="C1540" s="18">
        <v>10</v>
      </c>
      <c r="D1540" s="18" t="s">
        <v>3587</v>
      </c>
      <c r="E1540" s="18">
        <v>6</v>
      </c>
      <c r="F1540" s="18">
        <v>2</v>
      </c>
      <c r="G1540" s="18">
        <v>1</v>
      </c>
      <c r="H1540" s="19">
        <v>42793</v>
      </c>
      <c r="I1540" s="18">
        <v>2017</v>
      </c>
      <c r="J1540" s="18">
        <v>0.5</v>
      </c>
      <c r="K1540" s="19">
        <v>42833</v>
      </c>
      <c r="L1540" s="21">
        <v>42793</v>
      </c>
      <c r="M1540" s="17">
        <v>55</v>
      </c>
      <c r="N1540">
        <v>25.480011569337144</v>
      </c>
      <c r="O1540">
        <v>1.2204305313945341E-4</v>
      </c>
    </row>
    <row r="1541" spans="1:15" x14ac:dyDescent="0.25">
      <c r="A1541" s="18" t="s">
        <v>3588</v>
      </c>
      <c r="B1541" s="18" t="s">
        <v>3589</v>
      </c>
      <c r="C1541" s="18">
        <v>8</v>
      </c>
      <c r="D1541" s="18" t="s">
        <v>3590</v>
      </c>
      <c r="E1541" s="18">
        <v>6</v>
      </c>
      <c r="F1541" s="18">
        <v>2</v>
      </c>
      <c r="G1541" s="18">
        <v>0</v>
      </c>
      <c r="H1541" s="19">
        <v>42793</v>
      </c>
      <c r="I1541" s="18">
        <v>2017</v>
      </c>
      <c r="J1541" s="18">
        <v>0</v>
      </c>
      <c r="K1541" s="19">
        <v>42833</v>
      </c>
      <c r="L1541" s="21">
        <v>42793</v>
      </c>
      <c r="M1541" s="17">
        <v>55</v>
      </c>
      <c r="N1541">
        <v>25.480011569337144</v>
      </c>
      <c r="O1541">
        <v>1.2204305313945341E-4</v>
      </c>
    </row>
    <row r="1542" spans="1:15" x14ac:dyDescent="0.25">
      <c r="A1542" s="18" t="s">
        <v>3591</v>
      </c>
      <c r="B1542" s="18" t="s">
        <v>3592</v>
      </c>
      <c r="C1542" s="18">
        <v>6</v>
      </c>
      <c r="D1542" s="18" t="s">
        <v>3593</v>
      </c>
      <c r="E1542" s="18">
        <v>6</v>
      </c>
      <c r="F1542" s="18">
        <v>2</v>
      </c>
      <c r="G1542" s="18">
        <v>0</v>
      </c>
      <c r="H1542" s="19">
        <v>42793</v>
      </c>
      <c r="I1542" s="18">
        <v>2017</v>
      </c>
      <c r="J1542" s="18">
        <v>0</v>
      </c>
      <c r="K1542" s="19">
        <v>42833</v>
      </c>
      <c r="L1542" s="21">
        <v>42793</v>
      </c>
      <c r="M1542" s="17">
        <v>58</v>
      </c>
      <c r="N1542">
        <v>25.480011569337144</v>
      </c>
      <c r="O1542">
        <v>1.2204305313945341E-4</v>
      </c>
    </row>
    <row r="1543" spans="1:15" x14ac:dyDescent="0.25">
      <c r="A1543" s="18" t="s">
        <v>3594</v>
      </c>
      <c r="B1543" s="18" t="s">
        <v>1786</v>
      </c>
      <c r="C1543" s="18">
        <v>17</v>
      </c>
      <c r="D1543" s="18" t="s">
        <v>3595</v>
      </c>
      <c r="E1543" s="18">
        <v>6</v>
      </c>
      <c r="F1543" s="18">
        <v>1</v>
      </c>
      <c r="G1543" s="18">
        <v>0</v>
      </c>
      <c r="H1543" s="19">
        <v>42792</v>
      </c>
      <c r="I1543" s="18">
        <v>2017</v>
      </c>
      <c r="J1543" s="18">
        <v>0</v>
      </c>
      <c r="K1543" s="19">
        <v>42832</v>
      </c>
      <c r="L1543" s="21">
        <v>42792</v>
      </c>
      <c r="M1543" s="17">
        <v>57</v>
      </c>
      <c r="N1543">
        <v>25.480011569337144</v>
      </c>
      <c r="O1543">
        <v>1.2204305313945341E-4</v>
      </c>
    </row>
    <row r="1544" spans="1:15" x14ac:dyDescent="0.25">
      <c r="A1544" s="18" t="s">
        <v>3596</v>
      </c>
      <c r="B1544" s="18" t="s">
        <v>2327</v>
      </c>
      <c r="C1544" s="18">
        <v>9</v>
      </c>
      <c r="D1544" s="18" t="s">
        <v>2952</v>
      </c>
      <c r="E1544" s="18">
        <v>9</v>
      </c>
      <c r="F1544" s="18">
        <v>2</v>
      </c>
      <c r="G1544" s="18">
        <v>0</v>
      </c>
      <c r="H1544" s="19">
        <v>42792</v>
      </c>
      <c r="I1544" s="18">
        <v>2017</v>
      </c>
      <c r="J1544" s="18">
        <v>0</v>
      </c>
      <c r="K1544" s="19">
        <v>42832</v>
      </c>
      <c r="L1544" s="21">
        <v>42792</v>
      </c>
      <c r="M1544" s="17">
        <v>57</v>
      </c>
      <c r="N1544">
        <v>25.480011569337144</v>
      </c>
      <c r="O1544">
        <v>1.2204305313945341E-4</v>
      </c>
    </row>
    <row r="1545" spans="1:15" x14ac:dyDescent="0.25">
      <c r="A1545" s="18" t="s">
        <v>3597</v>
      </c>
      <c r="B1545" s="18" t="s">
        <v>2039</v>
      </c>
      <c r="C1545" s="18">
        <v>9</v>
      </c>
      <c r="D1545" s="18" t="s">
        <v>2827</v>
      </c>
      <c r="E1545" s="18">
        <v>10</v>
      </c>
      <c r="F1545" s="18">
        <v>1</v>
      </c>
      <c r="G1545" s="18">
        <v>0</v>
      </c>
      <c r="H1545" s="19">
        <v>42792</v>
      </c>
      <c r="I1545" s="18">
        <v>2017</v>
      </c>
      <c r="J1545" s="18">
        <v>0</v>
      </c>
      <c r="K1545" s="19">
        <v>42832</v>
      </c>
      <c r="L1545" s="21">
        <v>42792</v>
      </c>
      <c r="M1545" s="17">
        <v>57</v>
      </c>
      <c r="N1545">
        <v>25.480011569337144</v>
      </c>
      <c r="O1545">
        <v>1.2204305313945341E-4</v>
      </c>
    </row>
    <row r="1546" spans="1:15" x14ac:dyDescent="0.25">
      <c r="A1546" s="18" t="s">
        <v>3598</v>
      </c>
      <c r="B1546" s="18" t="s">
        <v>3599</v>
      </c>
      <c r="C1546" s="18">
        <v>6</v>
      </c>
      <c r="D1546" s="18" t="s">
        <v>3600</v>
      </c>
      <c r="E1546" s="18">
        <v>9</v>
      </c>
      <c r="F1546" s="18">
        <v>2</v>
      </c>
      <c r="G1546" s="18">
        <v>1</v>
      </c>
      <c r="H1546" s="19">
        <v>42792</v>
      </c>
      <c r="I1546" s="18">
        <v>2017</v>
      </c>
      <c r="J1546" s="18">
        <v>0.5</v>
      </c>
      <c r="K1546" s="19">
        <v>42832</v>
      </c>
      <c r="L1546" s="21">
        <v>42792</v>
      </c>
      <c r="M1546" s="17">
        <v>57</v>
      </c>
      <c r="N1546">
        <v>25.480011569337144</v>
      </c>
      <c r="O1546">
        <v>1.2204305313945341E-4</v>
      </c>
    </row>
    <row r="1547" spans="1:15" x14ac:dyDescent="0.25">
      <c r="A1547" s="18" t="s">
        <v>3601</v>
      </c>
      <c r="B1547" s="18" t="s">
        <v>3602</v>
      </c>
      <c r="C1547" s="18">
        <v>6</v>
      </c>
      <c r="D1547" s="18" t="s">
        <v>3603</v>
      </c>
      <c r="E1547" s="18">
        <v>6</v>
      </c>
      <c r="F1547" s="18">
        <v>3</v>
      </c>
      <c r="G1547" s="18">
        <v>0</v>
      </c>
      <c r="H1547" s="19">
        <v>42792</v>
      </c>
      <c r="I1547" s="18">
        <v>2017</v>
      </c>
      <c r="J1547" s="18">
        <v>0</v>
      </c>
      <c r="K1547" s="19">
        <v>42832</v>
      </c>
      <c r="L1547" s="21">
        <v>42792</v>
      </c>
      <c r="M1547" s="17">
        <v>51</v>
      </c>
      <c r="N1547">
        <v>25.480011569337144</v>
      </c>
      <c r="O1547">
        <v>1.2204305313945341E-4</v>
      </c>
    </row>
    <row r="1548" spans="1:15" x14ac:dyDescent="0.25">
      <c r="A1548" s="18" t="s">
        <v>3604</v>
      </c>
      <c r="B1548" s="18" t="s">
        <v>2599</v>
      </c>
      <c r="C1548" s="18">
        <v>10</v>
      </c>
      <c r="D1548" s="18" t="s">
        <v>3605</v>
      </c>
      <c r="E1548" s="18">
        <v>6</v>
      </c>
      <c r="F1548" s="18">
        <v>2</v>
      </c>
      <c r="G1548" s="18">
        <v>2</v>
      </c>
      <c r="H1548" s="19">
        <v>42791</v>
      </c>
      <c r="I1548" s="18">
        <v>2017</v>
      </c>
      <c r="J1548" s="18">
        <v>1</v>
      </c>
      <c r="K1548" s="19">
        <v>42831</v>
      </c>
      <c r="L1548" s="21">
        <v>42791</v>
      </c>
      <c r="M1548" s="17">
        <v>55</v>
      </c>
      <c r="N1548">
        <v>25.480011569337144</v>
      </c>
      <c r="O1548">
        <v>1.2204305313945341E-4</v>
      </c>
    </row>
    <row r="1549" spans="1:15" x14ac:dyDescent="0.25">
      <c r="A1549" s="18" t="s">
        <v>3606</v>
      </c>
      <c r="B1549" s="18" t="s">
        <v>1436</v>
      </c>
      <c r="C1549" s="18">
        <v>17</v>
      </c>
      <c r="D1549" s="18" t="s">
        <v>2226</v>
      </c>
      <c r="E1549" s="18">
        <v>11</v>
      </c>
      <c r="F1549" s="18">
        <v>2</v>
      </c>
      <c r="G1549" s="18">
        <v>0</v>
      </c>
      <c r="H1549" s="19">
        <v>42790</v>
      </c>
      <c r="I1549" s="18">
        <v>2017</v>
      </c>
      <c r="J1549" s="18">
        <v>0</v>
      </c>
      <c r="K1549" s="19">
        <v>42830</v>
      </c>
      <c r="L1549" s="21">
        <v>42790</v>
      </c>
      <c r="M1549" s="17">
        <v>54</v>
      </c>
      <c r="N1549">
        <v>25.480011569337144</v>
      </c>
      <c r="O1549">
        <v>1.2204305313945341E-4</v>
      </c>
    </row>
    <row r="1550" spans="1:15" x14ac:dyDescent="0.25">
      <c r="A1550" s="18" t="s">
        <v>3607</v>
      </c>
      <c r="B1550" s="18" t="s">
        <v>3608</v>
      </c>
      <c r="C1550" s="18">
        <v>11</v>
      </c>
      <c r="D1550" s="18" t="s">
        <v>3609</v>
      </c>
      <c r="E1550" s="18">
        <v>11</v>
      </c>
      <c r="F1550" s="18">
        <v>2</v>
      </c>
      <c r="G1550" s="18">
        <v>1</v>
      </c>
      <c r="H1550" s="19">
        <v>42790</v>
      </c>
      <c r="I1550" s="18">
        <v>2017</v>
      </c>
      <c r="J1550" s="18">
        <v>0.5</v>
      </c>
      <c r="K1550" s="19">
        <v>42830</v>
      </c>
      <c r="L1550" s="21">
        <v>42790</v>
      </c>
      <c r="M1550" s="17">
        <v>54</v>
      </c>
      <c r="N1550">
        <v>25.480011569337144</v>
      </c>
      <c r="O1550">
        <v>1.2204305313945341E-4</v>
      </c>
    </row>
    <row r="1551" spans="1:15" x14ac:dyDescent="0.25">
      <c r="A1551" s="18" t="s">
        <v>3610</v>
      </c>
      <c r="B1551" s="18" t="s">
        <v>2602</v>
      </c>
      <c r="C1551" s="18">
        <v>11</v>
      </c>
      <c r="D1551" s="18" t="s">
        <v>3161</v>
      </c>
      <c r="E1551" s="18">
        <v>15</v>
      </c>
      <c r="F1551" s="18">
        <v>2</v>
      </c>
      <c r="G1551" s="18">
        <v>0</v>
      </c>
      <c r="H1551" s="19">
        <v>42790</v>
      </c>
      <c r="I1551" s="18">
        <v>2017</v>
      </c>
      <c r="J1551" s="18">
        <v>0</v>
      </c>
      <c r="K1551" s="19">
        <v>42830</v>
      </c>
      <c r="L1551" s="21">
        <v>42790</v>
      </c>
      <c r="M1551" s="17">
        <v>55</v>
      </c>
      <c r="N1551">
        <v>25.480011569337144</v>
      </c>
      <c r="O1551">
        <v>1.2204305313945341E-4</v>
      </c>
    </row>
    <row r="1552" spans="1:15" x14ac:dyDescent="0.25">
      <c r="A1552" s="18" t="s">
        <v>3611</v>
      </c>
      <c r="B1552" s="18" t="s">
        <v>3612</v>
      </c>
      <c r="C1552" s="18">
        <v>6</v>
      </c>
      <c r="D1552" s="18" t="s">
        <v>2962</v>
      </c>
      <c r="E1552" s="18">
        <v>10</v>
      </c>
      <c r="F1552" s="18">
        <v>2</v>
      </c>
      <c r="G1552" s="18">
        <v>0</v>
      </c>
      <c r="H1552" s="19">
        <v>42790</v>
      </c>
      <c r="I1552" s="18">
        <v>2017</v>
      </c>
      <c r="J1552" s="18">
        <v>0</v>
      </c>
      <c r="K1552" s="19">
        <v>42830</v>
      </c>
      <c r="L1552" s="21">
        <v>42790</v>
      </c>
      <c r="M1552" s="17">
        <v>51</v>
      </c>
      <c r="N1552">
        <v>25.480011569337144</v>
      </c>
      <c r="O1552">
        <v>1.2204305313945341E-4</v>
      </c>
    </row>
    <row r="1553" spans="1:15" x14ac:dyDescent="0.25">
      <c r="A1553" s="18" t="s">
        <v>3613</v>
      </c>
      <c r="B1553" s="18" t="s">
        <v>3614</v>
      </c>
      <c r="C1553" s="18">
        <v>11</v>
      </c>
      <c r="D1553" s="18" t="s">
        <v>2600</v>
      </c>
      <c r="E1553" s="18">
        <v>9</v>
      </c>
      <c r="F1553" s="18">
        <v>2</v>
      </c>
      <c r="G1553" s="18">
        <v>0</v>
      </c>
      <c r="H1553" s="19">
        <v>42789</v>
      </c>
      <c r="I1553" s="18">
        <v>2017</v>
      </c>
      <c r="J1553" s="18">
        <v>0</v>
      </c>
      <c r="K1553" s="19">
        <v>42829</v>
      </c>
      <c r="L1553" s="21">
        <v>42789</v>
      </c>
      <c r="M1553" s="17">
        <v>51</v>
      </c>
      <c r="N1553">
        <v>25.480011569337144</v>
      </c>
      <c r="O1553">
        <v>1.2204305313945341E-4</v>
      </c>
    </row>
    <row r="1554" spans="1:15" x14ac:dyDescent="0.25">
      <c r="A1554" s="18" t="s">
        <v>3615</v>
      </c>
      <c r="B1554" s="18" t="s">
        <v>3616</v>
      </c>
      <c r="C1554" s="18">
        <v>6</v>
      </c>
      <c r="D1554" s="18" t="s">
        <v>3081</v>
      </c>
      <c r="E1554" s="18">
        <v>15</v>
      </c>
      <c r="F1554" s="18">
        <v>2</v>
      </c>
      <c r="G1554" s="18">
        <v>0</v>
      </c>
      <c r="H1554" s="19">
        <v>42789</v>
      </c>
      <c r="I1554" s="18">
        <v>2017</v>
      </c>
      <c r="J1554" s="18">
        <v>0</v>
      </c>
      <c r="K1554" s="19">
        <v>42829</v>
      </c>
      <c r="L1554" s="21">
        <v>42789</v>
      </c>
      <c r="M1554" s="17">
        <v>51</v>
      </c>
      <c r="N1554">
        <v>25.480011569337144</v>
      </c>
      <c r="O1554">
        <v>1.2204305313945341E-4</v>
      </c>
    </row>
    <row r="1555" spans="1:15" x14ac:dyDescent="0.25">
      <c r="A1555" s="18" t="s">
        <v>3617</v>
      </c>
      <c r="B1555" s="18" t="s">
        <v>1165</v>
      </c>
      <c r="C1555" s="18">
        <v>20</v>
      </c>
      <c r="D1555" s="18" t="s">
        <v>1902</v>
      </c>
      <c r="E1555" s="18">
        <v>18</v>
      </c>
      <c r="F1555" s="18">
        <v>3</v>
      </c>
      <c r="G1555" s="18">
        <v>1</v>
      </c>
      <c r="H1555" s="19">
        <v>42788</v>
      </c>
      <c r="I1555" s="18">
        <v>2017</v>
      </c>
      <c r="J1555" s="18">
        <v>0.33333333333333331</v>
      </c>
      <c r="K1555" s="19">
        <v>42828</v>
      </c>
      <c r="L1555" s="21">
        <v>42788</v>
      </c>
      <c r="M1555" s="17">
        <v>48</v>
      </c>
      <c r="N1555">
        <v>25.480011569337144</v>
      </c>
      <c r="O1555">
        <v>1.2204305313945341E-4</v>
      </c>
    </row>
    <row r="1556" spans="1:15" x14ac:dyDescent="0.25">
      <c r="A1556" s="18" t="s">
        <v>3618</v>
      </c>
      <c r="B1556" s="18" t="s">
        <v>3619</v>
      </c>
      <c r="C1556" s="18">
        <v>6</v>
      </c>
      <c r="D1556" s="18" t="s">
        <v>2999</v>
      </c>
      <c r="E1556" s="18">
        <v>10</v>
      </c>
      <c r="F1556" s="18">
        <v>2</v>
      </c>
      <c r="G1556" s="18">
        <v>2</v>
      </c>
      <c r="H1556" s="19">
        <v>42788</v>
      </c>
      <c r="I1556" s="18">
        <v>2017</v>
      </c>
      <c r="J1556" s="18">
        <v>1</v>
      </c>
      <c r="K1556" s="19">
        <v>42828</v>
      </c>
      <c r="L1556" s="21">
        <v>42788</v>
      </c>
      <c r="M1556" s="17">
        <v>52</v>
      </c>
      <c r="N1556">
        <v>25.480011569337144</v>
      </c>
      <c r="O1556">
        <v>1.2204305313945341E-4</v>
      </c>
    </row>
    <row r="1557" spans="1:15" x14ac:dyDescent="0.25">
      <c r="A1557" s="18" t="s">
        <v>3620</v>
      </c>
      <c r="B1557" s="18" t="s">
        <v>3104</v>
      </c>
      <c r="C1557" s="18">
        <v>10</v>
      </c>
      <c r="D1557" s="18" t="s">
        <v>2161</v>
      </c>
      <c r="E1557" s="18">
        <v>9</v>
      </c>
      <c r="F1557" s="18">
        <v>2</v>
      </c>
      <c r="G1557" s="18">
        <v>2</v>
      </c>
      <c r="H1557" s="19">
        <v>42787</v>
      </c>
      <c r="I1557" s="18">
        <v>2017</v>
      </c>
      <c r="J1557" s="18">
        <v>1</v>
      </c>
      <c r="K1557" s="19">
        <v>42827</v>
      </c>
      <c r="L1557" s="21">
        <v>42787</v>
      </c>
      <c r="M1557" s="17">
        <v>51</v>
      </c>
      <c r="N1557">
        <v>25.480011569337144</v>
      </c>
      <c r="O1557">
        <v>1.2204305313945341E-4</v>
      </c>
    </row>
    <row r="1558" spans="1:15" x14ac:dyDescent="0.25">
      <c r="A1558" s="18" t="s">
        <v>3621</v>
      </c>
      <c r="B1558" s="18" t="s">
        <v>2272</v>
      </c>
      <c r="C1558" s="18">
        <v>9</v>
      </c>
      <c r="D1558" s="18" t="s">
        <v>3622</v>
      </c>
      <c r="E1558" s="18">
        <v>6</v>
      </c>
      <c r="F1558" s="18">
        <v>3</v>
      </c>
      <c r="G1558" s="18">
        <v>1</v>
      </c>
      <c r="H1558" s="19">
        <v>42787</v>
      </c>
      <c r="I1558" s="18">
        <v>2017</v>
      </c>
      <c r="J1558" s="18">
        <v>0.33333333333333331</v>
      </c>
      <c r="K1558" s="19">
        <v>42827</v>
      </c>
      <c r="L1558" s="21">
        <v>42787</v>
      </c>
      <c r="M1558" s="17">
        <v>48</v>
      </c>
      <c r="N1558">
        <v>25.480011569337144</v>
      </c>
      <c r="O1558">
        <v>1.2204305313945341E-4</v>
      </c>
    </row>
    <row r="1559" spans="1:15" x14ac:dyDescent="0.25">
      <c r="A1559" s="18" t="s">
        <v>3623</v>
      </c>
      <c r="B1559" s="18" t="s">
        <v>3040</v>
      </c>
      <c r="C1559" s="18">
        <v>11</v>
      </c>
      <c r="D1559" s="18" t="s">
        <v>3624</v>
      </c>
      <c r="E1559" s="18">
        <v>9</v>
      </c>
      <c r="F1559" s="18">
        <v>2</v>
      </c>
      <c r="G1559" s="18">
        <v>2</v>
      </c>
      <c r="H1559" s="19">
        <v>42786</v>
      </c>
      <c r="I1559" s="18">
        <v>2017</v>
      </c>
      <c r="J1559" s="18">
        <v>1</v>
      </c>
      <c r="K1559" s="19">
        <v>42826</v>
      </c>
      <c r="L1559" s="21">
        <v>42786</v>
      </c>
      <c r="M1559" s="17">
        <v>45</v>
      </c>
      <c r="N1559">
        <v>25.080053962427137</v>
      </c>
      <c r="O1559">
        <v>1.2204305313945341E-4</v>
      </c>
    </row>
    <row r="1560" spans="1:15" x14ac:dyDescent="0.25">
      <c r="A1560" s="18" t="s">
        <v>3625</v>
      </c>
      <c r="B1560" s="18" t="s">
        <v>3626</v>
      </c>
      <c r="C1560" s="18">
        <v>9</v>
      </c>
      <c r="D1560" s="18" t="s">
        <v>2019</v>
      </c>
      <c r="E1560" s="18">
        <v>17</v>
      </c>
      <c r="F1560" s="18">
        <v>2</v>
      </c>
      <c r="G1560" s="18">
        <v>0</v>
      </c>
      <c r="H1560" s="19">
        <v>42786</v>
      </c>
      <c r="I1560" s="18">
        <v>2017</v>
      </c>
      <c r="J1560" s="18">
        <v>0</v>
      </c>
      <c r="K1560" s="19">
        <v>42826</v>
      </c>
      <c r="L1560" s="21">
        <v>42786</v>
      </c>
      <c r="M1560" s="17">
        <v>48</v>
      </c>
      <c r="N1560">
        <v>25.080053962427137</v>
      </c>
      <c r="O1560">
        <v>1.2204305313945341E-4</v>
      </c>
    </row>
    <row r="1561" spans="1:15" x14ac:dyDescent="0.25">
      <c r="A1561" s="18" t="s">
        <v>3627</v>
      </c>
      <c r="B1561" s="18" t="s">
        <v>3628</v>
      </c>
      <c r="C1561" s="18">
        <v>6</v>
      </c>
      <c r="D1561" s="18" t="s">
        <v>2001</v>
      </c>
      <c r="E1561" s="18">
        <v>11</v>
      </c>
      <c r="F1561" s="18">
        <v>2</v>
      </c>
      <c r="G1561" s="18">
        <v>1</v>
      </c>
      <c r="H1561" s="19">
        <v>42786</v>
      </c>
      <c r="I1561" s="18">
        <v>2017</v>
      </c>
      <c r="J1561" s="18">
        <v>0.5</v>
      </c>
      <c r="K1561" s="19">
        <v>42826</v>
      </c>
      <c r="L1561" s="21">
        <v>42786</v>
      </c>
      <c r="M1561" s="17">
        <v>48</v>
      </c>
      <c r="N1561">
        <v>25.080053962427137</v>
      </c>
      <c r="O1561">
        <v>1.2204305313945341E-4</v>
      </c>
    </row>
    <row r="1562" spans="1:15" x14ac:dyDescent="0.25">
      <c r="A1562" s="18" t="s">
        <v>3629</v>
      </c>
      <c r="B1562" s="18" t="s">
        <v>3233</v>
      </c>
      <c r="C1562" s="18">
        <v>6</v>
      </c>
      <c r="D1562" s="18" t="s">
        <v>1732</v>
      </c>
      <c r="E1562" s="18">
        <v>11</v>
      </c>
      <c r="F1562" s="18">
        <v>2</v>
      </c>
      <c r="G1562" s="18">
        <v>0</v>
      </c>
      <c r="H1562" s="19">
        <v>42786</v>
      </c>
      <c r="I1562" s="18">
        <v>2017</v>
      </c>
      <c r="J1562" s="18">
        <v>0</v>
      </c>
      <c r="K1562" s="19">
        <v>42826</v>
      </c>
      <c r="L1562" s="21">
        <v>42786</v>
      </c>
      <c r="M1562" s="17">
        <v>48</v>
      </c>
      <c r="N1562">
        <v>25.080053962427137</v>
      </c>
      <c r="O1562">
        <v>1.2204305313945341E-4</v>
      </c>
    </row>
    <row r="1563" spans="1:15" x14ac:dyDescent="0.25">
      <c r="A1563" s="18" t="s">
        <v>3630</v>
      </c>
      <c r="B1563" s="18" t="s">
        <v>2321</v>
      </c>
      <c r="C1563" s="18">
        <v>11</v>
      </c>
      <c r="D1563" s="18" t="s">
        <v>3631</v>
      </c>
      <c r="E1563" s="18">
        <v>13</v>
      </c>
      <c r="F1563" s="18">
        <v>2</v>
      </c>
      <c r="G1563" s="18">
        <v>2</v>
      </c>
      <c r="H1563" s="19">
        <v>42784</v>
      </c>
      <c r="I1563" s="18">
        <v>2017</v>
      </c>
      <c r="J1563" s="18">
        <v>1</v>
      </c>
      <c r="K1563" s="19">
        <v>42824</v>
      </c>
      <c r="L1563" s="21">
        <v>42784</v>
      </c>
      <c r="M1563" s="17">
        <v>46</v>
      </c>
      <c r="N1563">
        <v>25.080053962427137</v>
      </c>
      <c r="O1563">
        <v>1.2204305313945341E-4</v>
      </c>
    </row>
    <row r="1564" spans="1:15" x14ac:dyDescent="0.25">
      <c r="A1564" s="18" t="s">
        <v>3632</v>
      </c>
      <c r="B1564" s="18" t="s">
        <v>3633</v>
      </c>
      <c r="C1564" s="18">
        <v>8</v>
      </c>
      <c r="D1564" s="18" t="s">
        <v>1619</v>
      </c>
      <c r="E1564" s="18">
        <v>19</v>
      </c>
      <c r="F1564" s="18">
        <v>3</v>
      </c>
      <c r="G1564" s="18">
        <v>3</v>
      </c>
      <c r="H1564" s="19">
        <v>42784</v>
      </c>
      <c r="I1564" s="18">
        <v>2017</v>
      </c>
      <c r="J1564" s="18">
        <v>1</v>
      </c>
      <c r="K1564" s="19">
        <v>42824</v>
      </c>
      <c r="L1564" s="21">
        <v>42784</v>
      </c>
      <c r="M1564" s="17">
        <v>46</v>
      </c>
      <c r="N1564">
        <v>25.080053962427137</v>
      </c>
      <c r="O1564">
        <v>1.2204305313945341E-4</v>
      </c>
    </row>
    <row r="1565" spans="1:15" x14ac:dyDescent="0.25">
      <c r="A1565" s="18" t="s">
        <v>3634</v>
      </c>
      <c r="B1565" s="18" t="s">
        <v>3635</v>
      </c>
      <c r="C1565" s="18">
        <v>6</v>
      </c>
      <c r="D1565" s="18" t="s">
        <v>3636</v>
      </c>
      <c r="E1565" s="18">
        <v>9</v>
      </c>
      <c r="F1565" s="18">
        <v>2</v>
      </c>
      <c r="G1565" s="18">
        <v>2</v>
      </c>
      <c r="H1565" s="19">
        <v>42784</v>
      </c>
      <c r="I1565" s="18">
        <v>2017</v>
      </c>
      <c r="J1565" s="18">
        <v>1</v>
      </c>
      <c r="K1565" s="19">
        <v>42824</v>
      </c>
      <c r="L1565" s="21">
        <v>42784</v>
      </c>
      <c r="M1565" s="17">
        <v>46</v>
      </c>
      <c r="N1565">
        <v>25.080053962427137</v>
      </c>
      <c r="O1565">
        <v>1.2204305313945341E-4</v>
      </c>
    </row>
    <row r="1566" spans="1:15" x14ac:dyDescent="0.25">
      <c r="A1566" s="18" t="s">
        <v>3637</v>
      </c>
      <c r="B1566" s="18" t="s">
        <v>3638</v>
      </c>
      <c r="C1566" s="18">
        <v>11</v>
      </c>
      <c r="D1566" s="18" t="s">
        <v>3639</v>
      </c>
      <c r="E1566" s="18">
        <v>10</v>
      </c>
      <c r="F1566" s="18">
        <v>1</v>
      </c>
      <c r="G1566" s="18">
        <v>1</v>
      </c>
      <c r="H1566" s="19">
        <v>42783</v>
      </c>
      <c r="I1566" s="18">
        <v>2017</v>
      </c>
      <c r="J1566" s="18">
        <v>1</v>
      </c>
      <c r="K1566" s="19">
        <v>42823</v>
      </c>
      <c r="L1566" s="21">
        <v>42783</v>
      </c>
      <c r="M1566" s="17">
        <v>48</v>
      </c>
      <c r="N1566">
        <v>25.080053962427137</v>
      </c>
      <c r="O1566">
        <v>1.2204305313945341E-4</v>
      </c>
    </row>
    <row r="1567" spans="1:15" x14ac:dyDescent="0.25">
      <c r="A1567" s="18" t="s">
        <v>3640</v>
      </c>
      <c r="B1567" s="18" t="s">
        <v>3124</v>
      </c>
      <c r="C1567" s="18">
        <v>11</v>
      </c>
      <c r="D1567" s="18" t="s">
        <v>3125</v>
      </c>
      <c r="E1567" s="18">
        <v>12</v>
      </c>
      <c r="F1567" s="18">
        <v>2</v>
      </c>
      <c r="G1567" s="18">
        <v>2</v>
      </c>
      <c r="H1567" s="19">
        <v>42783</v>
      </c>
      <c r="I1567" s="18">
        <v>2017</v>
      </c>
      <c r="J1567" s="18">
        <v>1</v>
      </c>
      <c r="K1567" s="19">
        <v>42823</v>
      </c>
      <c r="L1567" s="21">
        <v>42783</v>
      </c>
      <c r="M1567" s="17">
        <v>45</v>
      </c>
      <c r="N1567">
        <v>25.080053962427137</v>
      </c>
      <c r="O1567">
        <v>1.2204305313945341E-4</v>
      </c>
    </row>
    <row r="1568" spans="1:15" x14ac:dyDescent="0.25">
      <c r="A1568" s="18" t="s">
        <v>3641</v>
      </c>
      <c r="B1568" s="18" t="s">
        <v>2887</v>
      </c>
      <c r="C1568" s="18">
        <v>10</v>
      </c>
      <c r="D1568" s="18" t="s">
        <v>2486</v>
      </c>
      <c r="E1568" s="18">
        <v>9</v>
      </c>
      <c r="F1568" s="18">
        <v>2</v>
      </c>
      <c r="G1568" s="18">
        <v>0</v>
      </c>
      <c r="H1568" s="19">
        <v>42783</v>
      </c>
      <c r="I1568" s="18">
        <v>2017</v>
      </c>
      <c r="J1568" s="18">
        <v>0</v>
      </c>
      <c r="K1568" s="19">
        <v>42823</v>
      </c>
      <c r="L1568" s="21">
        <v>42783</v>
      </c>
      <c r="M1568" s="17">
        <v>45</v>
      </c>
      <c r="N1568">
        <v>25.080053962427137</v>
      </c>
      <c r="O1568">
        <v>1.2204305313945341E-4</v>
      </c>
    </row>
    <row r="1569" spans="1:15" x14ac:dyDescent="0.25">
      <c r="A1569" s="18" t="s">
        <v>3642</v>
      </c>
      <c r="B1569" s="18" t="s">
        <v>2538</v>
      </c>
      <c r="C1569" s="18">
        <v>9</v>
      </c>
      <c r="D1569" s="18" t="s">
        <v>3643</v>
      </c>
      <c r="E1569" s="18">
        <v>9</v>
      </c>
      <c r="F1569" s="18">
        <v>1</v>
      </c>
      <c r="G1569" s="18">
        <v>0</v>
      </c>
      <c r="H1569" s="19">
        <v>42783</v>
      </c>
      <c r="I1569" s="18">
        <v>2017</v>
      </c>
      <c r="J1569" s="18">
        <v>0</v>
      </c>
      <c r="K1569" s="19">
        <v>42823</v>
      </c>
      <c r="L1569" s="21">
        <v>42783</v>
      </c>
      <c r="M1569" s="17">
        <v>48</v>
      </c>
      <c r="N1569">
        <v>25.080053962427137</v>
      </c>
      <c r="O1569">
        <v>1.2204305313945341E-4</v>
      </c>
    </row>
    <row r="1570" spans="1:15" x14ac:dyDescent="0.25">
      <c r="A1570" s="18" t="s">
        <v>3644</v>
      </c>
      <c r="B1570" s="18" t="s">
        <v>3645</v>
      </c>
      <c r="C1570" s="18">
        <v>6</v>
      </c>
      <c r="D1570" s="18" t="s">
        <v>3646</v>
      </c>
      <c r="E1570" s="18">
        <v>6</v>
      </c>
      <c r="F1570" s="18">
        <v>2</v>
      </c>
      <c r="G1570" s="18">
        <v>1</v>
      </c>
      <c r="H1570" s="19">
        <v>42783</v>
      </c>
      <c r="I1570" s="18">
        <v>2017</v>
      </c>
      <c r="J1570" s="18">
        <v>0.5</v>
      </c>
      <c r="K1570" s="19">
        <v>42823</v>
      </c>
      <c r="L1570" s="21">
        <v>42783</v>
      </c>
      <c r="M1570" s="17">
        <v>45</v>
      </c>
      <c r="N1570">
        <v>25.080053962427137</v>
      </c>
      <c r="O1570">
        <v>1.2204305313945341E-4</v>
      </c>
    </row>
    <row r="1571" spans="1:15" x14ac:dyDescent="0.25">
      <c r="A1571" s="18" t="s">
        <v>3647</v>
      </c>
      <c r="B1571" s="18" t="s">
        <v>3648</v>
      </c>
      <c r="C1571" s="18">
        <v>6</v>
      </c>
      <c r="D1571" s="18" t="s">
        <v>3649</v>
      </c>
      <c r="E1571" s="18">
        <v>6</v>
      </c>
      <c r="F1571" s="18">
        <v>2</v>
      </c>
      <c r="G1571" s="18">
        <v>0</v>
      </c>
      <c r="H1571" s="19">
        <v>42783</v>
      </c>
      <c r="I1571" s="18">
        <v>2017</v>
      </c>
      <c r="J1571" s="18">
        <v>0</v>
      </c>
      <c r="K1571" s="19">
        <v>42823</v>
      </c>
      <c r="L1571" s="21">
        <v>42783</v>
      </c>
      <c r="M1571" s="17">
        <v>45</v>
      </c>
      <c r="N1571">
        <v>25.080053962427137</v>
      </c>
      <c r="O1571">
        <v>1.2204305313945341E-4</v>
      </c>
    </row>
    <row r="1572" spans="1:15" x14ac:dyDescent="0.25">
      <c r="A1572" s="18" t="s">
        <v>3650</v>
      </c>
      <c r="B1572" s="18" t="s">
        <v>3651</v>
      </c>
      <c r="C1572" s="18">
        <v>5</v>
      </c>
      <c r="D1572" s="18" t="s">
        <v>1946</v>
      </c>
      <c r="E1572" s="18">
        <v>13</v>
      </c>
      <c r="F1572" s="18">
        <v>3</v>
      </c>
      <c r="G1572" s="18">
        <v>2</v>
      </c>
      <c r="H1572" s="19">
        <v>42783</v>
      </c>
      <c r="I1572" s="18">
        <v>2017</v>
      </c>
      <c r="J1572" s="18">
        <v>0.66666666666666663</v>
      </c>
      <c r="K1572" s="19">
        <v>42823</v>
      </c>
      <c r="L1572" s="21">
        <v>42783</v>
      </c>
      <c r="M1572" s="17">
        <v>40</v>
      </c>
      <c r="N1572">
        <v>25.080053962427137</v>
      </c>
      <c r="O1572">
        <v>1.2204305313945341E-4</v>
      </c>
    </row>
    <row r="1573" spans="1:15" x14ac:dyDescent="0.25">
      <c r="A1573" s="18" t="s">
        <v>3652</v>
      </c>
      <c r="B1573" s="18" t="s">
        <v>2791</v>
      </c>
      <c r="C1573" s="18">
        <v>11</v>
      </c>
      <c r="D1573" s="18" t="s">
        <v>2792</v>
      </c>
      <c r="E1573" s="18">
        <v>9</v>
      </c>
      <c r="F1573" s="18">
        <v>2</v>
      </c>
      <c r="G1573" s="18">
        <v>2</v>
      </c>
      <c r="H1573" s="19">
        <v>42781</v>
      </c>
      <c r="I1573" s="18">
        <v>2017</v>
      </c>
      <c r="J1573" s="18">
        <v>1</v>
      </c>
      <c r="K1573" s="19">
        <v>42821</v>
      </c>
      <c r="L1573" s="21">
        <v>42781</v>
      </c>
      <c r="M1573" s="17">
        <v>43</v>
      </c>
      <c r="N1573">
        <v>25.080053962427137</v>
      </c>
      <c r="O1573">
        <v>1.2204305313945341E-4</v>
      </c>
    </row>
    <row r="1574" spans="1:15" x14ac:dyDescent="0.25">
      <c r="A1574" s="18" t="s">
        <v>3653</v>
      </c>
      <c r="B1574" s="18" t="s">
        <v>3654</v>
      </c>
      <c r="C1574" s="18">
        <v>9</v>
      </c>
      <c r="D1574" s="18" t="s">
        <v>2744</v>
      </c>
      <c r="E1574" s="18">
        <v>9</v>
      </c>
      <c r="F1574" s="18">
        <v>2</v>
      </c>
      <c r="G1574" s="18">
        <v>2</v>
      </c>
      <c r="H1574" s="19">
        <v>42781</v>
      </c>
      <c r="I1574" s="18">
        <v>2017</v>
      </c>
      <c r="J1574" s="18">
        <v>1</v>
      </c>
      <c r="K1574" s="19">
        <v>42821</v>
      </c>
      <c r="L1574" s="21">
        <v>42781</v>
      </c>
      <c r="M1574" s="17">
        <v>45</v>
      </c>
      <c r="N1574">
        <v>25.080053962427137</v>
      </c>
      <c r="O1574">
        <v>1.2204305313945341E-4</v>
      </c>
    </row>
    <row r="1575" spans="1:15" x14ac:dyDescent="0.25">
      <c r="A1575" s="18" t="s">
        <v>3655</v>
      </c>
      <c r="B1575" s="18" t="s">
        <v>2812</v>
      </c>
      <c r="C1575" s="18">
        <v>9</v>
      </c>
      <c r="D1575" s="18" t="s">
        <v>2117</v>
      </c>
      <c r="E1575" s="18">
        <v>10</v>
      </c>
      <c r="F1575" s="18">
        <v>2</v>
      </c>
      <c r="G1575" s="18">
        <v>1</v>
      </c>
      <c r="H1575" s="19">
        <v>42781</v>
      </c>
      <c r="I1575" s="18">
        <v>2017</v>
      </c>
      <c r="J1575" s="18">
        <v>0.5</v>
      </c>
      <c r="K1575" s="19">
        <v>42821</v>
      </c>
      <c r="L1575" s="21">
        <v>42781</v>
      </c>
      <c r="M1575" s="17">
        <v>45</v>
      </c>
      <c r="N1575">
        <v>25.080053962427137</v>
      </c>
      <c r="O1575">
        <v>1.2204305313945341E-4</v>
      </c>
    </row>
    <row r="1576" spans="1:15" x14ac:dyDescent="0.25">
      <c r="A1576" s="18" t="s">
        <v>3656</v>
      </c>
      <c r="B1576" s="18" t="s">
        <v>3657</v>
      </c>
      <c r="C1576" s="18">
        <v>6</v>
      </c>
      <c r="D1576" s="18" t="s">
        <v>2526</v>
      </c>
      <c r="E1576" s="18">
        <v>9</v>
      </c>
      <c r="F1576" s="18">
        <v>2</v>
      </c>
      <c r="G1576" s="18">
        <v>2</v>
      </c>
      <c r="H1576" s="19">
        <v>42781</v>
      </c>
      <c r="I1576" s="18">
        <v>2017</v>
      </c>
      <c r="J1576" s="18">
        <v>1</v>
      </c>
      <c r="K1576" s="19">
        <v>42821</v>
      </c>
      <c r="L1576" s="21">
        <v>42781</v>
      </c>
      <c r="M1576" s="17">
        <v>45</v>
      </c>
      <c r="N1576">
        <v>25.080053962427137</v>
      </c>
      <c r="O1576">
        <v>1.2204305313945341E-4</v>
      </c>
    </row>
    <row r="1577" spans="1:15" x14ac:dyDescent="0.25">
      <c r="A1577" s="18" t="s">
        <v>3658</v>
      </c>
      <c r="B1577" s="18" t="s">
        <v>3659</v>
      </c>
      <c r="C1577" s="18">
        <v>11</v>
      </c>
      <c r="D1577" s="18" t="s">
        <v>1862</v>
      </c>
      <c r="E1577" s="18">
        <v>13</v>
      </c>
      <c r="F1577" s="18">
        <v>1</v>
      </c>
      <c r="G1577" s="18">
        <v>1</v>
      </c>
      <c r="H1577" s="19">
        <v>42780</v>
      </c>
      <c r="I1577" s="18">
        <v>2017</v>
      </c>
      <c r="J1577" s="18">
        <v>1</v>
      </c>
      <c r="K1577" s="19">
        <v>42820</v>
      </c>
      <c r="L1577" s="21">
        <v>42780</v>
      </c>
      <c r="M1577" s="17">
        <v>45</v>
      </c>
      <c r="N1577">
        <v>25.080053962427137</v>
      </c>
      <c r="O1577">
        <v>1.2204305313945341E-4</v>
      </c>
    </row>
    <row r="1578" spans="1:15" x14ac:dyDescent="0.25">
      <c r="A1578" s="18" t="s">
        <v>3660</v>
      </c>
      <c r="B1578" s="18" t="s">
        <v>3661</v>
      </c>
      <c r="C1578" s="18">
        <v>11</v>
      </c>
      <c r="D1578" s="18" t="s">
        <v>3662</v>
      </c>
      <c r="E1578" s="18">
        <v>9</v>
      </c>
      <c r="F1578" s="18">
        <v>2</v>
      </c>
      <c r="G1578" s="18">
        <v>0</v>
      </c>
      <c r="H1578" s="19">
        <v>42780</v>
      </c>
      <c r="I1578" s="18">
        <v>2017</v>
      </c>
      <c r="J1578" s="18">
        <v>0</v>
      </c>
      <c r="K1578" s="19">
        <v>42820</v>
      </c>
      <c r="L1578" s="21">
        <v>42780</v>
      </c>
      <c r="M1578" s="17">
        <v>42</v>
      </c>
      <c r="N1578">
        <v>25.080053962427137</v>
      </c>
      <c r="O1578">
        <v>1.2204305313945341E-4</v>
      </c>
    </row>
    <row r="1579" spans="1:15" x14ac:dyDescent="0.25">
      <c r="A1579" s="18" t="s">
        <v>3663</v>
      </c>
      <c r="B1579" s="18" t="s">
        <v>2704</v>
      </c>
      <c r="C1579" s="18">
        <v>10</v>
      </c>
      <c r="D1579" s="18" t="s">
        <v>3664</v>
      </c>
      <c r="E1579" s="18">
        <v>15</v>
      </c>
      <c r="F1579" s="18">
        <v>2</v>
      </c>
      <c r="G1579" s="18">
        <v>2</v>
      </c>
      <c r="H1579" s="19">
        <v>42780</v>
      </c>
      <c r="I1579" s="18">
        <v>2017</v>
      </c>
      <c r="J1579" s="18">
        <v>1</v>
      </c>
      <c r="K1579" s="19">
        <v>42820</v>
      </c>
      <c r="L1579" s="21">
        <v>42780</v>
      </c>
      <c r="M1579" s="17">
        <v>45</v>
      </c>
      <c r="N1579">
        <v>25.080053962427137</v>
      </c>
      <c r="O1579">
        <v>1.2204305313945341E-4</v>
      </c>
    </row>
    <row r="1580" spans="1:15" x14ac:dyDescent="0.25">
      <c r="A1580" s="18" t="s">
        <v>3665</v>
      </c>
      <c r="B1580" s="18" t="s">
        <v>2389</v>
      </c>
      <c r="C1580" s="18">
        <v>10</v>
      </c>
      <c r="D1580" s="18" t="s">
        <v>3182</v>
      </c>
      <c r="E1580" s="18">
        <v>13</v>
      </c>
      <c r="F1580" s="18">
        <v>2</v>
      </c>
      <c r="G1580" s="18">
        <v>1</v>
      </c>
      <c r="H1580" s="19">
        <v>42780</v>
      </c>
      <c r="I1580" s="18">
        <v>2017</v>
      </c>
      <c r="J1580" s="18">
        <v>0.5</v>
      </c>
      <c r="K1580" s="19">
        <v>42820</v>
      </c>
      <c r="L1580" s="21">
        <v>42780</v>
      </c>
      <c r="M1580" s="17">
        <v>42</v>
      </c>
      <c r="N1580">
        <v>25.080053962427137</v>
      </c>
      <c r="O1580">
        <v>1.2204305313945341E-4</v>
      </c>
    </row>
    <row r="1581" spans="1:15" x14ac:dyDescent="0.25">
      <c r="A1581" s="18" t="s">
        <v>3666</v>
      </c>
      <c r="B1581" s="18" t="s">
        <v>3667</v>
      </c>
      <c r="C1581" s="18">
        <v>9</v>
      </c>
      <c r="D1581" s="18" t="s">
        <v>3668</v>
      </c>
      <c r="E1581" s="18">
        <v>11</v>
      </c>
      <c r="F1581" s="18">
        <v>2</v>
      </c>
      <c r="G1581" s="18">
        <v>1</v>
      </c>
      <c r="H1581" s="19">
        <v>42780</v>
      </c>
      <c r="I1581" s="18">
        <v>2017</v>
      </c>
      <c r="J1581" s="18">
        <v>0.5</v>
      </c>
      <c r="K1581" s="19">
        <v>42820</v>
      </c>
      <c r="L1581" s="21">
        <v>42780</v>
      </c>
      <c r="M1581" s="17">
        <v>42</v>
      </c>
      <c r="N1581">
        <v>25.080053962427137</v>
      </c>
      <c r="O1581">
        <v>1.2204305313945341E-4</v>
      </c>
    </row>
    <row r="1582" spans="1:15" x14ac:dyDescent="0.25">
      <c r="A1582" s="18" t="s">
        <v>3669</v>
      </c>
      <c r="B1582" s="18" t="s">
        <v>2841</v>
      </c>
      <c r="C1582" s="18">
        <v>9</v>
      </c>
      <c r="D1582" s="18" t="s">
        <v>3173</v>
      </c>
      <c r="E1582" s="18">
        <v>11</v>
      </c>
      <c r="F1582" s="18">
        <v>2</v>
      </c>
      <c r="G1582" s="18">
        <v>2</v>
      </c>
      <c r="H1582" s="19">
        <v>42780</v>
      </c>
      <c r="I1582" s="18">
        <v>2017</v>
      </c>
      <c r="J1582" s="18">
        <v>1</v>
      </c>
      <c r="K1582" s="19">
        <v>42820</v>
      </c>
      <c r="L1582" s="21">
        <v>42780</v>
      </c>
      <c r="M1582" s="17">
        <v>42</v>
      </c>
      <c r="N1582">
        <v>25.080053962427137</v>
      </c>
      <c r="O1582">
        <v>1.2204305313945341E-4</v>
      </c>
    </row>
    <row r="1583" spans="1:15" x14ac:dyDescent="0.25">
      <c r="A1583" s="18" t="s">
        <v>3670</v>
      </c>
      <c r="B1583" s="18" t="s">
        <v>3671</v>
      </c>
      <c r="C1583" s="18">
        <v>9</v>
      </c>
      <c r="D1583" s="18" t="s">
        <v>939</v>
      </c>
      <c r="E1583" s="18">
        <v>17</v>
      </c>
      <c r="F1583" s="18">
        <v>2</v>
      </c>
      <c r="G1583" s="18">
        <v>0</v>
      </c>
      <c r="H1583" s="19">
        <v>42780</v>
      </c>
      <c r="I1583" s="18">
        <v>2017</v>
      </c>
      <c r="J1583" s="18">
        <v>0</v>
      </c>
      <c r="K1583" s="19">
        <v>42820</v>
      </c>
      <c r="L1583" s="21">
        <v>42780</v>
      </c>
      <c r="M1583" s="17">
        <v>42</v>
      </c>
      <c r="N1583">
        <v>25.080053962427137</v>
      </c>
      <c r="O1583">
        <v>1.2204305313945341E-4</v>
      </c>
    </row>
    <row r="1584" spans="1:15" x14ac:dyDescent="0.25">
      <c r="A1584" s="18" t="s">
        <v>3672</v>
      </c>
      <c r="B1584" s="18" t="s">
        <v>3673</v>
      </c>
      <c r="C1584" s="18">
        <v>6</v>
      </c>
      <c r="D1584" s="18" t="s">
        <v>3674</v>
      </c>
      <c r="E1584" s="18">
        <v>6</v>
      </c>
      <c r="F1584" s="18">
        <v>2</v>
      </c>
      <c r="G1584" s="18">
        <v>2</v>
      </c>
      <c r="H1584" s="19">
        <v>42780</v>
      </c>
      <c r="I1584" s="18">
        <v>2017</v>
      </c>
      <c r="J1584" s="18">
        <v>1</v>
      </c>
      <c r="K1584" s="19">
        <v>42820</v>
      </c>
      <c r="L1584" s="21">
        <v>42780</v>
      </c>
      <c r="M1584" s="17">
        <v>45</v>
      </c>
      <c r="N1584">
        <v>25.080053962427137</v>
      </c>
      <c r="O1584">
        <v>1.2204305313945341E-4</v>
      </c>
    </row>
    <row r="1585" spans="1:15" x14ac:dyDescent="0.25">
      <c r="A1585" s="18" t="s">
        <v>3675</v>
      </c>
      <c r="B1585" s="18" t="s">
        <v>3676</v>
      </c>
      <c r="C1585" s="18">
        <v>6</v>
      </c>
      <c r="D1585" s="18" t="s">
        <v>3677</v>
      </c>
      <c r="E1585" s="18">
        <v>9</v>
      </c>
      <c r="F1585" s="18">
        <v>1</v>
      </c>
      <c r="G1585" s="18">
        <v>1</v>
      </c>
      <c r="H1585" s="19">
        <v>42780</v>
      </c>
      <c r="I1585" s="18">
        <v>2017</v>
      </c>
      <c r="J1585" s="18">
        <v>1</v>
      </c>
      <c r="K1585" s="19">
        <v>42820</v>
      </c>
      <c r="L1585" s="21">
        <v>42780</v>
      </c>
      <c r="M1585" s="17">
        <v>45</v>
      </c>
      <c r="N1585">
        <v>25.080053962427137</v>
      </c>
      <c r="O1585">
        <v>1.2204305313945341E-4</v>
      </c>
    </row>
    <row r="1586" spans="1:15" x14ac:dyDescent="0.25">
      <c r="A1586" s="18" t="s">
        <v>3678</v>
      </c>
      <c r="B1586" s="18" t="s">
        <v>3679</v>
      </c>
      <c r="C1586" s="18">
        <v>6</v>
      </c>
      <c r="D1586" s="18" t="s">
        <v>3680</v>
      </c>
      <c r="E1586" s="18">
        <v>6</v>
      </c>
      <c r="F1586" s="18">
        <v>2</v>
      </c>
      <c r="G1586" s="18">
        <v>2</v>
      </c>
      <c r="H1586" s="19">
        <v>42780</v>
      </c>
      <c r="I1586" s="18">
        <v>2017</v>
      </c>
      <c r="J1586" s="18">
        <v>1</v>
      </c>
      <c r="K1586" s="19">
        <v>42820</v>
      </c>
      <c r="L1586" s="21">
        <v>42780</v>
      </c>
      <c r="M1586" s="17">
        <v>45</v>
      </c>
      <c r="N1586">
        <v>25.080053962427137</v>
      </c>
      <c r="O1586">
        <v>1.2204305313945341E-4</v>
      </c>
    </row>
    <row r="1587" spans="1:15" x14ac:dyDescent="0.25">
      <c r="A1587" s="18" t="s">
        <v>3681</v>
      </c>
      <c r="B1587" s="18" t="s">
        <v>3682</v>
      </c>
      <c r="C1587" s="18">
        <v>5</v>
      </c>
      <c r="D1587" s="18" t="s">
        <v>3683</v>
      </c>
      <c r="E1587" s="18">
        <v>9</v>
      </c>
      <c r="F1587" s="18">
        <v>2</v>
      </c>
      <c r="G1587" s="18">
        <v>0</v>
      </c>
      <c r="H1587" s="19">
        <v>42780</v>
      </c>
      <c r="I1587" s="18">
        <v>2017</v>
      </c>
      <c r="J1587" s="18">
        <v>0</v>
      </c>
      <c r="K1587" s="19">
        <v>42820</v>
      </c>
      <c r="L1587" s="21">
        <v>42780</v>
      </c>
      <c r="M1587" s="17">
        <v>45</v>
      </c>
      <c r="N1587">
        <v>25.080053962427137</v>
      </c>
      <c r="O1587">
        <v>1.2204305313945341E-4</v>
      </c>
    </row>
    <row r="1588" spans="1:15" x14ac:dyDescent="0.25">
      <c r="A1588" s="18" t="s">
        <v>3684</v>
      </c>
      <c r="B1588" s="18" t="s">
        <v>1714</v>
      </c>
      <c r="C1588" s="18">
        <v>11</v>
      </c>
      <c r="D1588" s="18" t="s">
        <v>489</v>
      </c>
      <c r="E1588" s="18">
        <v>18</v>
      </c>
      <c r="F1588" s="18">
        <v>2</v>
      </c>
      <c r="G1588" s="18">
        <v>0</v>
      </c>
      <c r="H1588" s="19">
        <v>42779</v>
      </c>
      <c r="I1588" s="18">
        <v>2017</v>
      </c>
      <c r="J1588" s="18">
        <v>0</v>
      </c>
      <c r="K1588" s="19">
        <v>42819</v>
      </c>
      <c r="L1588" s="21">
        <v>42779</v>
      </c>
      <c r="M1588" s="17">
        <v>40</v>
      </c>
      <c r="N1588">
        <v>24.801683468017771</v>
      </c>
      <c r="O1588">
        <v>1.2204305313945341E-4</v>
      </c>
    </row>
    <row r="1589" spans="1:15" x14ac:dyDescent="0.25">
      <c r="A1589" s="18" t="s">
        <v>3685</v>
      </c>
      <c r="B1589" s="18" t="s">
        <v>3686</v>
      </c>
      <c r="C1589" s="18">
        <v>9</v>
      </c>
      <c r="D1589" s="18" t="s">
        <v>3311</v>
      </c>
      <c r="E1589" s="18">
        <v>6</v>
      </c>
      <c r="F1589" s="18">
        <v>3</v>
      </c>
      <c r="G1589" s="18">
        <v>0</v>
      </c>
      <c r="H1589" s="19">
        <v>42779</v>
      </c>
      <c r="I1589" s="18">
        <v>2017</v>
      </c>
      <c r="J1589" s="18">
        <v>0</v>
      </c>
      <c r="K1589" s="19">
        <v>42819</v>
      </c>
      <c r="L1589" s="21">
        <v>42779</v>
      </c>
      <c r="M1589" s="17">
        <v>39</v>
      </c>
      <c r="N1589">
        <v>24.801683468017771</v>
      </c>
      <c r="O1589">
        <v>1.2204305313945341E-4</v>
      </c>
    </row>
    <row r="1590" spans="1:15" x14ac:dyDescent="0.25">
      <c r="A1590" s="18" t="s">
        <v>3687</v>
      </c>
      <c r="B1590" s="18" t="s">
        <v>3688</v>
      </c>
      <c r="C1590" s="18">
        <v>6</v>
      </c>
      <c r="D1590" s="18" t="s">
        <v>3689</v>
      </c>
      <c r="E1590" s="18">
        <v>5</v>
      </c>
      <c r="F1590" s="18">
        <v>3</v>
      </c>
      <c r="G1590" s="18">
        <v>2</v>
      </c>
      <c r="H1590" s="19">
        <v>42779</v>
      </c>
      <c r="I1590" s="18">
        <v>2017</v>
      </c>
      <c r="J1590" s="18">
        <v>0.66666666666666663</v>
      </c>
      <c r="K1590" s="19">
        <v>42819</v>
      </c>
      <c r="L1590" s="21">
        <v>42779</v>
      </c>
      <c r="M1590" s="17">
        <v>40</v>
      </c>
      <c r="N1590">
        <v>24.801683468017771</v>
      </c>
      <c r="O1590">
        <v>1.2204305313945341E-4</v>
      </c>
    </row>
    <row r="1591" spans="1:15" x14ac:dyDescent="0.25">
      <c r="A1591" s="18" t="s">
        <v>3690</v>
      </c>
      <c r="B1591" s="18" t="s">
        <v>2475</v>
      </c>
      <c r="C1591" s="18">
        <v>9</v>
      </c>
      <c r="D1591" s="18" t="s">
        <v>1904</v>
      </c>
      <c r="E1591" s="18">
        <v>11</v>
      </c>
      <c r="F1591" s="18">
        <v>2</v>
      </c>
      <c r="G1591" s="18">
        <v>1</v>
      </c>
      <c r="H1591" s="19">
        <v>42778</v>
      </c>
      <c r="I1591" s="18">
        <v>2017</v>
      </c>
      <c r="J1591" s="18">
        <v>0.5</v>
      </c>
      <c r="K1591" s="19">
        <v>42818</v>
      </c>
      <c r="L1591" s="21">
        <v>42778</v>
      </c>
      <c r="M1591" s="17">
        <v>40</v>
      </c>
      <c r="N1591">
        <v>24.801683468017771</v>
      </c>
      <c r="O1591">
        <v>1.2204305313945341E-4</v>
      </c>
    </row>
    <row r="1592" spans="1:15" x14ac:dyDescent="0.25">
      <c r="A1592" s="18" t="s">
        <v>3691</v>
      </c>
      <c r="B1592" s="18" t="s">
        <v>3692</v>
      </c>
      <c r="C1592" s="18">
        <v>6</v>
      </c>
      <c r="D1592" s="18" t="s">
        <v>3693</v>
      </c>
      <c r="E1592" s="18">
        <v>10</v>
      </c>
      <c r="F1592" s="18">
        <v>2</v>
      </c>
      <c r="G1592" s="18">
        <v>0</v>
      </c>
      <c r="H1592" s="19">
        <v>42778</v>
      </c>
      <c r="I1592" s="18">
        <v>2017</v>
      </c>
      <c r="J1592" s="18">
        <v>0</v>
      </c>
      <c r="K1592" s="19">
        <v>42818</v>
      </c>
      <c r="L1592" s="21">
        <v>42778</v>
      </c>
      <c r="M1592" s="17">
        <v>43</v>
      </c>
      <c r="N1592">
        <v>24.801683468017771</v>
      </c>
      <c r="O1592">
        <v>1.2204305313945341E-4</v>
      </c>
    </row>
    <row r="1593" spans="1:15" x14ac:dyDescent="0.25">
      <c r="A1593" s="18" t="s">
        <v>3694</v>
      </c>
      <c r="B1593" s="18" t="s">
        <v>3695</v>
      </c>
      <c r="C1593" s="18">
        <v>6</v>
      </c>
      <c r="D1593" s="18" t="s">
        <v>3696</v>
      </c>
      <c r="E1593" s="18">
        <v>6</v>
      </c>
      <c r="F1593" s="18">
        <v>1</v>
      </c>
      <c r="G1593" s="18">
        <v>0</v>
      </c>
      <c r="H1593" s="19">
        <v>42778</v>
      </c>
      <c r="I1593" s="18">
        <v>2017</v>
      </c>
      <c r="J1593" s="18">
        <v>0</v>
      </c>
      <c r="K1593" s="19">
        <v>42818</v>
      </c>
      <c r="L1593" s="21">
        <v>42778</v>
      </c>
      <c r="M1593" s="17">
        <v>43</v>
      </c>
      <c r="N1593">
        <v>24.801683468017771</v>
      </c>
      <c r="O1593">
        <v>1.2204305313945341E-4</v>
      </c>
    </row>
    <row r="1594" spans="1:15" x14ac:dyDescent="0.25">
      <c r="A1594" s="18" t="s">
        <v>3697</v>
      </c>
      <c r="B1594" s="18" t="s">
        <v>3698</v>
      </c>
      <c r="C1594" s="18">
        <v>10</v>
      </c>
      <c r="D1594" s="18" t="s">
        <v>3699</v>
      </c>
      <c r="E1594" s="18">
        <v>6</v>
      </c>
      <c r="F1594" s="18">
        <v>3</v>
      </c>
      <c r="G1594" s="18">
        <v>2</v>
      </c>
      <c r="H1594" s="19">
        <v>42777</v>
      </c>
      <c r="I1594" s="18">
        <v>2017</v>
      </c>
      <c r="J1594" s="18">
        <v>0.66666666666666663</v>
      </c>
      <c r="K1594" s="19">
        <v>42817</v>
      </c>
      <c r="L1594" s="21">
        <v>42777</v>
      </c>
      <c r="M1594" s="17">
        <v>36</v>
      </c>
      <c r="N1594">
        <v>24.801683468017771</v>
      </c>
      <c r="O1594">
        <v>1.2204305313945341E-4</v>
      </c>
    </row>
    <row r="1595" spans="1:15" x14ac:dyDescent="0.25">
      <c r="A1595" s="18" t="s">
        <v>3700</v>
      </c>
      <c r="B1595" s="18" t="s">
        <v>3701</v>
      </c>
      <c r="C1595" s="18">
        <v>9</v>
      </c>
      <c r="D1595" s="18" t="s">
        <v>2128</v>
      </c>
      <c r="E1595" s="18">
        <v>10</v>
      </c>
      <c r="F1595" s="18">
        <v>2</v>
      </c>
      <c r="G1595" s="18">
        <v>1</v>
      </c>
      <c r="H1595" s="19">
        <v>42777</v>
      </c>
      <c r="I1595" s="18">
        <v>2017</v>
      </c>
      <c r="J1595" s="18">
        <v>0.5</v>
      </c>
      <c r="K1595" s="19">
        <v>42817</v>
      </c>
      <c r="L1595" s="21">
        <v>42777</v>
      </c>
      <c r="M1595" s="17">
        <v>39</v>
      </c>
      <c r="N1595">
        <v>24.801683468017771</v>
      </c>
      <c r="O1595">
        <v>1.2204305313945341E-4</v>
      </c>
    </row>
    <row r="1596" spans="1:15" x14ac:dyDescent="0.25">
      <c r="A1596" s="18" t="s">
        <v>3702</v>
      </c>
      <c r="B1596" s="18" t="s">
        <v>3703</v>
      </c>
      <c r="C1596" s="18">
        <v>6</v>
      </c>
      <c r="D1596" s="18" t="s">
        <v>3704</v>
      </c>
      <c r="E1596" s="18">
        <v>6</v>
      </c>
      <c r="F1596" s="18">
        <v>2</v>
      </c>
      <c r="G1596" s="18">
        <v>0</v>
      </c>
      <c r="H1596" s="19">
        <v>42777</v>
      </c>
      <c r="I1596" s="18">
        <v>2017</v>
      </c>
      <c r="J1596" s="18">
        <v>0</v>
      </c>
      <c r="K1596" s="19">
        <v>42817</v>
      </c>
      <c r="L1596" s="21">
        <v>42777</v>
      </c>
      <c r="M1596" s="17">
        <v>40</v>
      </c>
      <c r="N1596">
        <v>24.801683468017771</v>
      </c>
      <c r="O1596">
        <v>1.2204305313945341E-4</v>
      </c>
    </row>
    <row r="1597" spans="1:15" x14ac:dyDescent="0.25">
      <c r="A1597" s="18" t="s">
        <v>3705</v>
      </c>
      <c r="B1597" s="18" t="s">
        <v>3371</v>
      </c>
      <c r="C1597" s="18">
        <v>6</v>
      </c>
      <c r="D1597" s="18" t="s">
        <v>1114</v>
      </c>
      <c r="E1597" s="18">
        <v>18</v>
      </c>
      <c r="F1597" s="18">
        <v>2</v>
      </c>
      <c r="G1597" s="18">
        <v>0</v>
      </c>
      <c r="H1597" s="19">
        <v>42777</v>
      </c>
      <c r="I1597" s="18">
        <v>2017</v>
      </c>
      <c r="J1597" s="18">
        <v>0</v>
      </c>
      <c r="K1597" s="19">
        <v>42817</v>
      </c>
      <c r="L1597" s="21">
        <v>42777</v>
      </c>
      <c r="M1597" s="17">
        <v>39</v>
      </c>
      <c r="N1597">
        <v>24.801683468017771</v>
      </c>
      <c r="O1597">
        <v>1.2204305313945341E-4</v>
      </c>
    </row>
    <row r="1598" spans="1:15" x14ac:dyDescent="0.25">
      <c r="A1598" s="18" t="s">
        <v>3706</v>
      </c>
      <c r="B1598" s="18" t="s">
        <v>2921</v>
      </c>
      <c r="C1598" s="18">
        <v>9</v>
      </c>
      <c r="D1598" s="18" t="s">
        <v>3707</v>
      </c>
      <c r="E1598" s="18">
        <v>6</v>
      </c>
      <c r="F1598" s="18">
        <v>2</v>
      </c>
      <c r="G1598" s="18">
        <v>2</v>
      </c>
      <c r="H1598" s="19">
        <v>42775</v>
      </c>
      <c r="I1598" s="18">
        <v>2017</v>
      </c>
      <c r="J1598" s="18">
        <v>1</v>
      </c>
      <c r="K1598" s="19">
        <v>42815</v>
      </c>
      <c r="L1598" s="21">
        <v>42775</v>
      </c>
      <c r="M1598" s="17">
        <v>39</v>
      </c>
      <c r="N1598">
        <v>24.801683468017771</v>
      </c>
      <c r="O1598">
        <v>1.2204305313945341E-4</v>
      </c>
    </row>
    <row r="1599" spans="1:15" x14ac:dyDescent="0.25">
      <c r="A1599" s="18" t="s">
        <v>3708</v>
      </c>
      <c r="B1599" s="18" t="s">
        <v>3709</v>
      </c>
      <c r="C1599" s="18">
        <v>9</v>
      </c>
      <c r="D1599" s="18" t="s">
        <v>3710</v>
      </c>
      <c r="E1599" s="18">
        <v>5</v>
      </c>
      <c r="F1599" s="18">
        <v>2</v>
      </c>
      <c r="G1599" s="18">
        <v>0</v>
      </c>
      <c r="H1599" s="19">
        <v>42775</v>
      </c>
      <c r="I1599" s="18">
        <v>2017</v>
      </c>
      <c r="J1599" s="18">
        <v>0</v>
      </c>
      <c r="K1599" s="19">
        <v>42815</v>
      </c>
      <c r="L1599" s="21">
        <v>42775</v>
      </c>
      <c r="M1599" s="17">
        <v>39</v>
      </c>
      <c r="N1599">
        <v>24.801683468017771</v>
      </c>
      <c r="O1599">
        <v>1.2204305313945341E-4</v>
      </c>
    </row>
    <row r="1600" spans="1:15" x14ac:dyDescent="0.25">
      <c r="A1600" s="18" t="s">
        <v>3711</v>
      </c>
      <c r="B1600" s="18" t="s">
        <v>3712</v>
      </c>
      <c r="C1600" s="18">
        <v>6</v>
      </c>
      <c r="D1600" s="18" t="s">
        <v>3713</v>
      </c>
      <c r="E1600" s="18">
        <v>6</v>
      </c>
      <c r="F1600" s="18">
        <v>2</v>
      </c>
      <c r="G1600" s="18">
        <v>0</v>
      </c>
      <c r="H1600" s="19">
        <v>42775</v>
      </c>
      <c r="I1600" s="18">
        <v>2017</v>
      </c>
      <c r="J1600" s="18">
        <v>0</v>
      </c>
      <c r="K1600" s="19">
        <v>42815</v>
      </c>
      <c r="L1600" s="21">
        <v>42775</v>
      </c>
      <c r="M1600" s="17">
        <v>39</v>
      </c>
      <c r="N1600">
        <v>24.801683468017771</v>
      </c>
      <c r="O1600">
        <v>1.2204305313945341E-4</v>
      </c>
    </row>
    <row r="1601" spans="1:15" x14ac:dyDescent="0.25">
      <c r="A1601" s="18" t="s">
        <v>3714</v>
      </c>
      <c r="B1601" s="18" t="s">
        <v>1792</v>
      </c>
      <c r="C1601" s="18">
        <v>11</v>
      </c>
      <c r="D1601" s="18" t="s">
        <v>2874</v>
      </c>
      <c r="E1601" s="18">
        <v>10</v>
      </c>
      <c r="F1601" s="18">
        <v>2</v>
      </c>
      <c r="G1601" s="18">
        <v>2</v>
      </c>
      <c r="H1601" s="19">
        <v>42774</v>
      </c>
      <c r="I1601" s="18">
        <v>2017</v>
      </c>
      <c r="J1601" s="18">
        <v>1</v>
      </c>
      <c r="K1601" s="19">
        <v>42814</v>
      </c>
      <c r="L1601" s="21">
        <v>42774</v>
      </c>
      <c r="M1601" s="17">
        <v>36</v>
      </c>
      <c r="N1601">
        <v>24.801683468017771</v>
      </c>
      <c r="O1601">
        <v>1.2204305313945341E-4</v>
      </c>
    </row>
    <row r="1602" spans="1:15" x14ac:dyDescent="0.25">
      <c r="A1602" s="18" t="s">
        <v>3715</v>
      </c>
      <c r="B1602" s="18" t="s">
        <v>3716</v>
      </c>
      <c r="C1602" s="18">
        <v>10</v>
      </c>
      <c r="D1602" s="18" t="s">
        <v>3717</v>
      </c>
      <c r="E1602" s="18">
        <v>11</v>
      </c>
      <c r="F1602" s="18">
        <v>2</v>
      </c>
      <c r="G1602" s="18">
        <v>2</v>
      </c>
      <c r="H1602" s="19">
        <v>42774</v>
      </c>
      <c r="I1602" s="18">
        <v>2017</v>
      </c>
      <c r="J1602" s="18">
        <v>1</v>
      </c>
      <c r="K1602" s="19">
        <v>42814</v>
      </c>
      <c r="L1602" s="21">
        <v>42774</v>
      </c>
      <c r="M1602" s="17">
        <v>36</v>
      </c>
      <c r="N1602">
        <v>24.801683468017771</v>
      </c>
      <c r="O1602">
        <v>1.2204305313945341E-4</v>
      </c>
    </row>
    <row r="1603" spans="1:15" x14ac:dyDescent="0.25">
      <c r="A1603" s="18" t="s">
        <v>3718</v>
      </c>
      <c r="B1603" s="18" t="s">
        <v>2871</v>
      </c>
      <c r="C1603" s="18">
        <v>11</v>
      </c>
      <c r="D1603" s="18" t="s">
        <v>3719</v>
      </c>
      <c r="E1603" s="18">
        <v>9</v>
      </c>
      <c r="F1603" s="18">
        <v>2</v>
      </c>
      <c r="G1603" s="18">
        <v>2</v>
      </c>
      <c r="H1603" s="19">
        <v>42773</v>
      </c>
      <c r="I1603" s="18">
        <v>2017</v>
      </c>
      <c r="J1603" s="18">
        <v>1</v>
      </c>
      <c r="K1603" s="19">
        <v>42813</v>
      </c>
      <c r="L1603" s="21">
        <v>42773</v>
      </c>
      <c r="M1603" s="17">
        <v>37</v>
      </c>
      <c r="N1603">
        <v>24.801683468017771</v>
      </c>
      <c r="O1603">
        <v>1.2204305313945341E-4</v>
      </c>
    </row>
    <row r="1604" spans="1:15" x14ac:dyDescent="0.25">
      <c r="A1604" s="18" t="s">
        <v>3720</v>
      </c>
      <c r="B1604" s="18" t="s">
        <v>3721</v>
      </c>
      <c r="C1604" s="18">
        <v>6</v>
      </c>
      <c r="D1604" s="18" t="s">
        <v>3722</v>
      </c>
      <c r="E1604" s="18">
        <v>10</v>
      </c>
      <c r="F1604" s="18">
        <v>2</v>
      </c>
      <c r="G1604" s="18">
        <v>1</v>
      </c>
      <c r="H1604" s="19">
        <v>42773</v>
      </c>
      <c r="I1604" s="18">
        <v>2017</v>
      </c>
      <c r="J1604" s="18">
        <v>0.5</v>
      </c>
      <c r="K1604" s="19">
        <v>42813</v>
      </c>
      <c r="L1604" s="21">
        <v>42773</v>
      </c>
      <c r="M1604" s="17">
        <v>37</v>
      </c>
      <c r="N1604">
        <v>24.801683468017771</v>
      </c>
      <c r="O1604">
        <v>1.2204305313945341E-4</v>
      </c>
    </row>
    <row r="1605" spans="1:15" x14ac:dyDescent="0.25">
      <c r="A1605" s="18" t="s">
        <v>3723</v>
      </c>
      <c r="B1605" s="18" t="s">
        <v>2409</v>
      </c>
      <c r="C1605" s="18">
        <v>9</v>
      </c>
      <c r="D1605" s="18" t="s">
        <v>2291</v>
      </c>
      <c r="E1605" s="18">
        <v>8</v>
      </c>
      <c r="F1605" s="18">
        <v>2</v>
      </c>
      <c r="G1605" s="18">
        <v>1</v>
      </c>
      <c r="H1605" s="19">
        <v>42772</v>
      </c>
      <c r="I1605" s="18">
        <v>2017</v>
      </c>
      <c r="J1605" s="18">
        <v>0.5</v>
      </c>
      <c r="K1605" s="19">
        <v>42812</v>
      </c>
      <c r="L1605" s="21">
        <v>42772</v>
      </c>
      <c r="M1605" s="17">
        <v>36</v>
      </c>
      <c r="N1605">
        <v>24.381228033753633</v>
      </c>
      <c r="O1605">
        <v>9.5163662510204396</v>
      </c>
    </row>
    <row r="1606" spans="1:15" x14ac:dyDescent="0.25">
      <c r="A1606" s="18" t="s">
        <v>3724</v>
      </c>
      <c r="B1606" s="18" t="s">
        <v>3725</v>
      </c>
      <c r="C1606" s="18">
        <v>7</v>
      </c>
      <c r="D1606" s="18" t="s">
        <v>3726</v>
      </c>
      <c r="E1606" s="18">
        <v>6</v>
      </c>
      <c r="F1606" s="18">
        <v>2</v>
      </c>
      <c r="G1606" s="18">
        <v>0</v>
      </c>
      <c r="H1606" s="19">
        <v>42772</v>
      </c>
      <c r="I1606" s="18">
        <v>2017</v>
      </c>
      <c r="J1606" s="18">
        <v>0</v>
      </c>
      <c r="K1606" s="19">
        <v>42812</v>
      </c>
      <c r="L1606" s="21">
        <v>42772</v>
      </c>
      <c r="M1606" s="17">
        <v>34</v>
      </c>
      <c r="N1606">
        <v>24.381228033753633</v>
      </c>
      <c r="O1606">
        <v>9.5163662510204396</v>
      </c>
    </row>
    <row r="1607" spans="1:15" x14ac:dyDescent="0.25">
      <c r="A1607" s="18" t="s">
        <v>3727</v>
      </c>
      <c r="B1607" s="18" t="s">
        <v>2631</v>
      </c>
      <c r="C1607" s="18">
        <v>6</v>
      </c>
      <c r="D1607" s="18" t="s">
        <v>3728</v>
      </c>
      <c r="E1607" s="18">
        <v>18</v>
      </c>
      <c r="F1607" s="18">
        <v>2</v>
      </c>
      <c r="G1607" s="18">
        <v>1</v>
      </c>
      <c r="H1607" s="19">
        <v>42772</v>
      </c>
      <c r="I1607" s="18">
        <v>2017</v>
      </c>
      <c r="J1607" s="18">
        <v>0.5</v>
      </c>
      <c r="K1607" s="19">
        <v>42812</v>
      </c>
      <c r="L1607" s="21">
        <v>42772</v>
      </c>
      <c r="M1607" s="17">
        <v>36</v>
      </c>
      <c r="N1607">
        <v>24.381228033753633</v>
      </c>
      <c r="O1607">
        <v>9.5163662510204396</v>
      </c>
    </row>
    <row r="1608" spans="1:15" x14ac:dyDescent="0.25">
      <c r="A1608" s="18" t="s">
        <v>3729</v>
      </c>
      <c r="B1608" s="18" t="s">
        <v>1305</v>
      </c>
      <c r="C1608" s="18">
        <v>18</v>
      </c>
      <c r="D1608" s="18" t="s">
        <v>3231</v>
      </c>
      <c r="E1608" s="18">
        <v>6</v>
      </c>
      <c r="F1608" s="18">
        <v>2</v>
      </c>
      <c r="G1608" s="18">
        <v>2</v>
      </c>
      <c r="H1608" s="19">
        <v>42771</v>
      </c>
      <c r="I1608" s="18">
        <v>2017</v>
      </c>
      <c r="J1608" s="18">
        <v>1</v>
      </c>
      <c r="K1608" s="19">
        <v>42811</v>
      </c>
      <c r="L1608" s="21">
        <v>42771</v>
      </c>
      <c r="M1608" s="17">
        <v>36</v>
      </c>
      <c r="N1608">
        <v>24.381228033753633</v>
      </c>
      <c r="O1608">
        <v>9.5163662510204396</v>
      </c>
    </row>
    <row r="1609" spans="1:15" x14ac:dyDescent="0.25">
      <c r="A1609" s="18" t="s">
        <v>3730</v>
      </c>
      <c r="B1609" s="18" t="s">
        <v>3731</v>
      </c>
      <c r="C1609" s="18">
        <v>12</v>
      </c>
      <c r="D1609" s="18" t="s">
        <v>1928</v>
      </c>
      <c r="E1609" s="18">
        <v>10</v>
      </c>
      <c r="F1609" s="18">
        <v>3</v>
      </c>
      <c r="G1609" s="18">
        <v>2</v>
      </c>
      <c r="H1609" s="19">
        <v>42771</v>
      </c>
      <c r="I1609" s="18">
        <v>2017</v>
      </c>
      <c r="J1609" s="18">
        <v>0.66666666666666663</v>
      </c>
      <c r="K1609" s="19">
        <v>42811</v>
      </c>
      <c r="L1609" s="21">
        <v>42771</v>
      </c>
      <c r="M1609" s="17">
        <v>31</v>
      </c>
      <c r="N1609">
        <v>24.381228033753633</v>
      </c>
      <c r="O1609">
        <v>9.5163662510204396</v>
      </c>
    </row>
    <row r="1610" spans="1:15" x14ac:dyDescent="0.25">
      <c r="A1610" s="18" t="s">
        <v>3732</v>
      </c>
      <c r="B1610" s="18" t="s">
        <v>3733</v>
      </c>
      <c r="C1610" s="18">
        <v>11</v>
      </c>
      <c r="D1610" s="18" t="s">
        <v>2950</v>
      </c>
      <c r="E1610" s="18">
        <v>9</v>
      </c>
      <c r="F1610" s="18">
        <v>3</v>
      </c>
      <c r="G1610" s="18">
        <v>2</v>
      </c>
      <c r="H1610" s="19">
        <v>42771</v>
      </c>
      <c r="I1610" s="18">
        <v>2017</v>
      </c>
      <c r="J1610" s="18">
        <v>0.66666666666666663</v>
      </c>
      <c r="K1610" s="19">
        <v>42811</v>
      </c>
      <c r="L1610" s="21">
        <v>42771</v>
      </c>
      <c r="M1610" s="17">
        <v>34</v>
      </c>
      <c r="N1610">
        <v>24.381228033753633</v>
      </c>
      <c r="O1610">
        <v>9.5163662510204396</v>
      </c>
    </row>
    <row r="1611" spans="1:15" x14ac:dyDescent="0.25">
      <c r="A1611" s="18" t="s">
        <v>3734</v>
      </c>
      <c r="B1611" s="18" t="s">
        <v>3215</v>
      </c>
      <c r="C1611" s="18">
        <v>9</v>
      </c>
      <c r="D1611" s="18" t="s">
        <v>3249</v>
      </c>
      <c r="E1611" s="18">
        <v>8</v>
      </c>
      <c r="F1611" s="18">
        <v>3</v>
      </c>
      <c r="G1611" s="18">
        <v>2</v>
      </c>
      <c r="H1611" s="19">
        <v>42771</v>
      </c>
      <c r="I1611" s="18">
        <v>2017</v>
      </c>
      <c r="J1611" s="18">
        <v>0.66666666666666663</v>
      </c>
      <c r="K1611" s="19">
        <v>42811</v>
      </c>
      <c r="L1611" s="21">
        <v>42771</v>
      </c>
      <c r="M1611" s="17">
        <v>25</v>
      </c>
      <c r="N1611">
        <v>24.381228033753633</v>
      </c>
      <c r="O1611">
        <v>9.5163662510204396</v>
      </c>
    </row>
    <row r="1612" spans="1:15" x14ac:dyDescent="0.25">
      <c r="A1612" s="18" t="s">
        <v>3735</v>
      </c>
      <c r="B1612" s="18" t="s">
        <v>3736</v>
      </c>
      <c r="C1612" s="18">
        <v>9</v>
      </c>
      <c r="D1612" s="18" t="s">
        <v>3737</v>
      </c>
      <c r="E1612" s="18">
        <v>6</v>
      </c>
      <c r="F1612" s="18">
        <v>2</v>
      </c>
      <c r="G1612" s="18">
        <v>1</v>
      </c>
      <c r="H1612" s="19">
        <v>42771</v>
      </c>
      <c r="I1612" s="18">
        <v>2017</v>
      </c>
      <c r="J1612" s="18">
        <v>0.5</v>
      </c>
      <c r="K1612" s="19">
        <v>42811</v>
      </c>
      <c r="L1612" s="21">
        <v>42771</v>
      </c>
      <c r="M1612" s="17">
        <v>33</v>
      </c>
      <c r="N1612">
        <v>24.381228033753633</v>
      </c>
      <c r="O1612">
        <v>9.5163662510204396</v>
      </c>
    </row>
    <row r="1613" spans="1:15" x14ac:dyDescent="0.25">
      <c r="A1613" s="18" t="s">
        <v>3738</v>
      </c>
      <c r="B1613" s="18" t="s">
        <v>3739</v>
      </c>
      <c r="C1613" s="18">
        <v>9</v>
      </c>
      <c r="D1613" s="18" t="s">
        <v>1707</v>
      </c>
      <c r="E1613" s="18">
        <v>13</v>
      </c>
      <c r="F1613" s="18">
        <v>2</v>
      </c>
      <c r="G1613" s="18">
        <v>1</v>
      </c>
      <c r="H1613" s="19">
        <v>42771</v>
      </c>
      <c r="I1613" s="18">
        <v>2017</v>
      </c>
      <c r="J1613" s="18">
        <v>0.5</v>
      </c>
      <c r="K1613" s="19">
        <v>42811</v>
      </c>
      <c r="L1613" s="21">
        <v>42771</v>
      </c>
      <c r="M1613" s="17">
        <v>33</v>
      </c>
      <c r="N1613">
        <v>24.381228033753633</v>
      </c>
      <c r="O1613">
        <v>9.5163662510204396</v>
      </c>
    </row>
    <row r="1614" spans="1:15" x14ac:dyDescent="0.25">
      <c r="A1614" s="18" t="s">
        <v>3740</v>
      </c>
      <c r="B1614" s="18" t="s">
        <v>3741</v>
      </c>
      <c r="C1614" s="18">
        <v>6</v>
      </c>
      <c r="D1614" s="18" t="s">
        <v>2900</v>
      </c>
      <c r="E1614" s="18">
        <v>21</v>
      </c>
      <c r="F1614" s="18">
        <v>1</v>
      </c>
      <c r="G1614" s="18">
        <v>0</v>
      </c>
      <c r="H1614" s="19">
        <v>42771</v>
      </c>
      <c r="I1614" s="18">
        <v>2017</v>
      </c>
      <c r="J1614" s="18">
        <v>0</v>
      </c>
      <c r="K1614" s="19">
        <v>42811</v>
      </c>
      <c r="L1614" s="21">
        <v>42771</v>
      </c>
      <c r="M1614" s="17">
        <v>36</v>
      </c>
      <c r="N1614">
        <v>24.381228033753633</v>
      </c>
      <c r="O1614">
        <v>9.5163662510204396</v>
      </c>
    </row>
    <row r="1615" spans="1:15" x14ac:dyDescent="0.25">
      <c r="A1615" s="18" t="s">
        <v>3742</v>
      </c>
      <c r="B1615" s="18" t="s">
        <v>3743</v>
      </c>
      <c r="C1615" s="18">
        <v>6</v>
      </c>
      <c r="D1615" s="18" t="s">
        <v>3299</v>
      </c>
      <c r="E1615" s="18">
        <v>6</v>
      </c>
      <c r="F1615" s="18">
        <v>2</v>
      </c>
      <c r="G1615" s="18">
        <v>1</v>
      </c>
      <c r="H1615" s="19">
        <v>42771</v>
      </c>
      <c r="I1615" s="18">
        <v>2017</v>
      </c>
      <c r="J1615" s="18">
        <v>0.5</v>
      </c>
      <c r="K1615" s="19">
        <v>42811</v>
      </c>
      <c r="L1615" s="21">
        <v>42771</v>
      </c>
      <c r="M1615" s="17">
        <v>33</v>
      </c>
      <c r="N1615">
        <v>24.381228033753633</v>
      </c>
      <c r="O1615">
        <v>9.5163662510204396</v>
      </c>
    </row>
    <row r="1616" spans="1:15" x14ac:dyDescent="0.25">
      <c r="A1616" s="18" t="s">
        <v>3744</v>
      </c>
      <c r="B1616" s="18" t="s">
        <v>3184</v>
      </c>
      <c r="C1616" s="18">
        <v>6</v>
      </c>
      <c r="D1616" s="18" t="s">
        <v>3185</v>
      </c>
      <c r="E1616" s="18">
        <v>6</v>
      </c>
      <c r="F1616" s="18">
        <v>2</v>
      </c>
      <c r="G1616" s="18">
        <v>0</v>
      </c>
      <c r="H1616" s="19">
        <v>42771</v>
      </c>
      <c r="I1616" s="18">
        <v>2017</v>
      </c>
      <c r="J1616" s="18">
        <v>0</v>
      </c>
      <c r="K1616" s="19">
        <v>42811</v>
      </c>
      <c r="L1616" s="21">
        <v>42771</v>
      </c>
      <c r="M1616" s="17">
        <v>33</v>
      </c>
      <c r="N1616">
        <v>24.381228033753633</v>
      </c>
      <c r="O1616">
        <v>9.5163662510204396</v>
      </c>
    </row>
    <row r="1617" spans="1:15" x14ac:dyDescent="0.25">
      <c r="A1617" s="18" t="s">
        <v>3745</v>
      </c>
      <c r="B1617" s="18" t="s">
        <v>3746</v>
      </c>
      <c r="C1617" s="18">
        <v>15</v>
      </c>
      <c r="D1617" s="18" t="s">
        <v>3747</v>
      </c>
      <c r="E1617" s="18">
        <v>9</v>
      </c>
      <c r="F1617" s="18">
        <v>2</v>
      </c>
      <c r="G1617" s="18">
        <v>0</v>
      </c>
      <c r="H1617" s="19">
        <v>42770</v>
      </c>
      <c r="I1617" s="18">
        <v>2017</v>
      </c>
      <c r="J1617" s="18">
        <v>0</v>
      </c>
      <c r="K1617" s="19">
        <v>42810</v>
      </c>
      <c r="L1617" s="21">
        <v>42770</v>
      </c>
      <c r="M1617" s="17">
        <v>34</v>
      </c>
      <c r="N1617">
        <v>24.381228033753633</v>
      </c>
      <c r="O1617">
        <v>9.5163662510204396</v>
      </c>
    </row>
    <row r="1618" spans="1:15" x14ac:dyDescent="0.25">
      <c r="A1618" s="18" t="s">
        <v>3748</v>
      </c>
      <c r="B1618" s="18" t="s">
        <v>3749</v>
      </c>
      <c r="C1618" s="18">
        <v>6</v>
      </c>
      <c r="D1618" s="18" t="s">
        <v>3750</v>
      </c>
      <c r="E1618" s="18">
        <v>6</v>
      </c>
      <c r="F1618" s="18">
        <v>2</v>
      </c>
      <c r="G1618" s="18">
        <v>0</v>
      </c>
      <c r="H1618" s="19">
        <v>42770</v>
      </c>
      <c r="I1618" s="18">
        <v>2017</v>
      </c>
      <c r="J1618" s="18">
        <v>0</v>
      </c>
      <c r="K1618" s="19">
        <v>42810</v>
      </c>
      <c r="L1618" s="21">
        <v>42770</v>
      </c>
      <c r="M1618" s="17">
        <v>34</v>
      </c>
      <c r="N1618">
        <v>24.381228033753633</v>
      </c>
      <c r="O1618">
        <v>9.5163662510204396</v>
      </c>
    </row>
    <row r="1619" spans="1:15" x14ac:dyDescent="0.25">
      <c r="A1619" s="18" t="s">
        <v>3751</v>
      </c>
      <c r="B1619" s="18" t="s">
        <v>3752</v>
      </c>
      <c r="C1619" s="18">
        <v>9</v>
      </c>
      <c r="D1619" s="18" t="s">
        <v>3753</v>
      </c>
      <c r="E1619" s="18">
        <v>6</v>
      </c>
      <c r="F1619" s="18">
        <v>2</v>
      </c>
      <c r="G1619" s="18">
        <v>2</v>
      </c>
      <c r="H1619" s="19">
        <v>42769</v>
      </c>
      <c r="I1619" s="18">
        <v>2017</v>
      </c>
      <c r="J1619" s="18">
        <v>1</v>
      </c>
      <c r="K1619" s="19">
        <v>42809</v>
      </c>
      <c r="L1619" s="21">
        <v>42769</v>
      </c>
      <c r="M1619" s="17">
        <v>33</v>
      </c>
      <c r="N1619">
        <v>24.381228033753633</v>
      </c>
      <c r="O1619">
        <v>9.5163662510204396</v>
      </c>
    </row>
    <row r="1620" spans="1:15" x14ac:dyDescent="0.25">
      <c r="A1620" s="18" t="s">
        <v>3754</v>
      </c>
      <c r="B1620" s="18" t="s">
        <v>3755</v>
      </c>
      <c r="C1620" s="18">
        <v>5</v>
      </c>
      <c r="D1620" s="18" t="s">
        <v>2970</v>
      </c>
      <c r="E1620" s="18">
        <v>11</v>
      </c>
      <c r="F1620" s="18">
        <v>2</v>
      </c>
      <c r="G1620" s="18">
        <v>2</v>
      </c>
      <c r="H1620" s="19">
        <v>42769</v>
      </c>
      <c r="I1620" s="18">
        <v>2017</v>
      </c>
      <c r="J1620" s="18">
        <v>1</v>
      </c>
      <c r="K1620" s="19">
        <v>42809</v>
      </c>
      <c r="L1620" s="21">
        <v>42769</v>
      </c>
      <c r="M1620" s="17">
        <v>33</v>
      </c>
      <c r="N1620">
        <v>24.381228033753633</v>
      </c>
      <c r="O1620">
        <v>9.5163662510204396</v>
      </c>
    </row>
    <row r="1621" spans="1:15" x14ac:dyDescent="0.25">
      <c r="A1621" s="18" t="s">
        <v>3756</v>
      </c>
      <c r="B1621" s="18" t="s">
        <v>2707</v>
      </c>
      <c r="C1621" s="18">
        <v>10</v>
      </c>
      <c r="D1621" s="18" t="s">
        <v>3226</v>
      </c>
      <c r="E1621" s="18">
        <v>9</v>
      </c>
      <c r="F1621" s="18">
        <v>2</v>
      </c>
      <c r="G1621" s="18">
        <v>1</v>
      </c>
      <c r="H1621" s="19">
        <v>42768</v>
      </c>
      <c r="I1621" s="18">
        <v>2017</v>
      </c>
      <c r="J1621" s="18">
        <v>0.5</v>
      </c>
      <c r="K1621" s="19">
        <v>42808</v>
      </c>
      <c r="L1621" s="21">
        <v>42768</v>
      </c>
      <c r="M1621" s="17">
        <v>33</v>
      </c>
      <c r="N1621">
        <v>24.381228033753633</v>
      </c>
      <c r="O1621">
        <v>9.5163662510204396</v>
      </c>
    </row>
    <row r="1622" spans="1:15" x14ac:dyDescent="0.25">
      <c r="A1622" s="18" t="s">
        <v>3757</v>
      </c>
      <c r="B1622" s="18" t="s">
        <v>3758</v>
      </c>
      <c r="C1622" s="18">
        <v>9</v>
      </c>
      <c r="D1622" s="18" t="s">
        <v>3759</v>
      </c>
      <c r="E1622" s="18">
        <v>6</v>
      </c>
      <c r="F1622" s="18">
        <v>2</v>
      </c>
      <c r="G1622" s="18">
        <v>2</v>
      </c>
      <c r="H1622" s="19">
        <v>42768</v>
      </c>
      <c r="I1622" s="18">
        <v>2017</v>
      </c>
      <c r="J1622" s="18">
        <v>1</v>
      </c>
      <c r="K1622" s="19">
        <v>42808</v>
      </c>
      <c r="L1622" s="21">
        <v>42768</v>
      </c>
      <c r="M1622" s="17">
        <v>30</v>
      </c>
      <c r="N1622">
        <v>24.381228033753633</v>
      </c>
      <c r="O1622">
        <v>9.5163662510204396</v>
      </c>
    </row>
    <row r="1623" spans="1:15" x14ac:dyDescent="0.25">
      <c r="A1623" s="18" t="s">
        <v>3760</v>
      </c>
      <c r="B1623" s="18" t="s">
        <v>2956</v>
      </c>
      <c r="C1623" s="18">
        <v>9</v>
      </c>
      <c r="D1623" s="18" t="s">
        <v>3510</v>
      </c>
      <c r="E1623" s="18">
        <v>10</v>
      </c>
      <c r="F1623" s="18">
        <v>2</v>
      </c>
      <c r="G1623" s="18">
        <v>0</v>
      </c>
      <c r="H1623" s="19">
        <v>42768</v>
      </c>
      <c r="I1623" s="18">
        <v>2017</v>
      </c>
      <c r="J1623" s="18">
        <v>0</v>
      </c>
      <c r="K1623" s="19">
        <v>42808</v>
      </c>
      <c r="L1623" s="21">
        <v>42768</v>
      </c>
      <c r="M1623" s="17">
        <v>30</v>
      </c>
      <c r="N1623">
        <v>24.381228033753633</v>
      </c>
      <c r="O1623">
        <v>9.5163662510204396</v>
      </c>
    </row>
    <row r="1624" spans="1:15" x14ac:dyDescent="0.25">
      <c r="A1624" s="18" t="s">
        <v>3761</v>
      </c>
      <c r="B1624" s="18" t="s">
        <v>3762</v>
      </c>
      <c r="C1624" s="18">
        <v>9</v>
      </c>
      <c r="D1624" s="18" t="s">
        <v>3763</v>
      </c>
      <c r="E1624" s="18">
        <v>9</v>
      </c>
      <c r="F1624" s="18">
        <v>2</v>
      </c>
      <c r="G1624" s="18">
        <v>1</v>
      </c>
      <c r="H1624" s="19">
        <v>42768</v>
      </c>
      <c r="I1624" s="18">
        <v>2017</v>
      </c>
      <c r="J1624" s="18">
        <v>0.5</v>
      </c>
      <c r="K1624" s="19">
        <v>42808</v>
      </c>
      <c r="L1624" s="21">
        <v>42768</v>
      </c>
      <c r="M1624" s="17">
        <v>33</v>
      </c>
      <c r="N1624">
        <v>24.381228033753633</v>
      </c>
      <c r="O1624">
        <v>9.5163662510204396</v>
      </c>
    </row>
    <row r="1625" spans="1:15" x14ac:dyDescent="0.25">
      <c r="A1625" s="18" t="s">
        <v>3764</v>
      </c>
      <c r="B1625" s="18" t="s">
        <v>3765</v>
      </c>
      <c r="C1625" s="18">
        <v>8</v>
      </c>
      <c r="D1625" s="18" t="s">
        <v>3766</v>
      </c>
      <c r="E1625" s="18">
        <v>6</v>
      </c>
      <c r="F1625" s="18">
        <v>2</v>
      </c>
      <c r="G1625" s="18">
        <v>2</v>
      </c>
      <c r="H1625" s="19">
        <v>42768</v>
      </c>
      <c r="I1625" s="18">
        <v>2017</v>
      </c>
      <c r="J1625" s="18">
        <v>1</v>
      </c>
      <c r="K1625" s="19">
        <v>42808</v>
      </c>
      <c r="L1625" s="21">
        <v>42768</v>
      </c>
      <c r="M1625" s="17">
        <v>30</v>
      </c>
      <c r="N1625">
        <v>24.381228033753633</v>
      </c>
      <c r="O1625">
        <v>9.5163662510204396</v>
      </c>
    </row>
    <row r="1626" spans="1:15" x14ac:dyDescent="0.25">
      <c r="A1626" s="18" t="s">
        <v>3767</v>
      </c>
      <c r="B1626" s="18" t="s">
        <v>3768</v>
      </c>
      <c r="C1626" s="18">
        <v>6</v>
      </c>
      <c r="D1626" s="18" t="s">
        <v>3459</v>
      </c>
      <c r="E1626" s="18">
        <v>18</v>
      </c>
      <c r="F1626" s="18">
        <v>1</v>
      </c>
      <c r="G1626" s="18">
        <v>0</v>
      </c>
      <c r="H1626" s="19">
        <v>42768</v>
      </c>
      <c r="I1626" s="18">
        <v>2017</v>
      </c>
      <c r="J1626" s="18">
        <v>0</v>
      </c>
      <c r="K1626" s="19">
        <v>42808</v>
      </c>
      <c r="L1626" s="21">
        <v>42768</v>
      </c>
      <c r="M1626" s="17">
        <v>33</v>
      </c>
      <c r="N1626">
        <v>24.381228033753633</v>
      </c>
      <c r="O1626">
        <v>9.5163662510204396</v>
      </c>
    </row>
    <row r="1627" spans="1:15" x14ac:dyDescent="0.25">
      <c r="A1627" s="18" t="s">
        <v>3769</v>
      </c>
      <c r="B1627" s="18" t="s">
        <v>3770</v>
      </c>
      <c r="C1627" s="18">
        <v>9</v>
      </c>
      <c r="D1627" s="18" t="s">
        <v>3771</v>
      </c>
      <c r="E1627" s="18">
        <v>9</v>
      </c>
      <c r="F1627" s="18">
        <v>2</v>
      </c>
      <c r="G1627" s="18">
        <v>1</v>
      </c>
      <c r="H1627" s="19">
        <v>42767</v>
      </c>
      <c r="I1627" s="18">
        <v>2017</v>
      </c>
      <c r="J1627" s="18">
        <v>0.5</v>
      </c>
      <c r="K1627" s="19">
        <v>42807</v>
      </c>
      <c r="L1627" s="21">
        <v>42767</v>
      </c>
      <c r="M1627" s="17">
        <v>31</v>
      </c>
      <c r="N1627">
        <v>24.381228033753633</v>
      </c>
      <c r="O1627">
        <v>9.5163662510204396</v>
      </c>
    </row>
    <row r="1628" spans="1:15" x14ac:dyDescent="0.25">
      <c r="A1628" s="18" t="s">
        <v>3772</v>
      </c>
      <c r="B1628" s="18" t="s">
        <v>3773</v>
      </c>
      <c r="C1628" s="18">
        <v>6</v>
      </c>
      <c r="D1628" s="18" t="s">
        <v>2423</v>
      </c>
      <c r="E1628" s="18">
        <v>10</v>
      </c>
      <c r="F1628" s="18">
        <v>2</v>
      </c>
      <c r="G1628" s="18">
        <v>2</v>
      </c>
      <c r="H1628" s="19">
        <v>42767</v>
      </c>
      <c r="I1628" s="18">
        <v>2017</v>
      </c>
      <c r="J1628" s="18">
        <v>1</v>
      </c>
      <c r="K1628" s="19">
        <v>42807</v>
      </c>
      <c r="L1628" s="21">
        <v>42767</v>
      </c>
      <c r="M1628" s="17">
        <v>28</v>
      </c>
      <c r="N1628">
        <v>24.381228033753633</v>
      </c>
      <c r="O1628">
        <v>9.5163662510204396</v>
      </c>
    </row>
    <row r="1629" spans="1:15" x14ac:dyDescent="0.25">
      <c r="A1629" s="18" t="s">
        <v>3774</v>
      </c>
      <c r="B1629" s="18" t="s">
        <v>3775</v>
      </c>
      <c r="C1629" s="18">
        <v>6</v>
      </c>
      <c r="D1629" s="18" t="s">
        <v>3071</v>
      </c>
      <c r="E1629" s="18">
        <v>10</v>
      </c>
      <c r="F1629" s="18">
        <v>2</v>
      </c>
      <c r="G1629" s="18">
        <v>2</v>
      </c>
      <c r="H1629" s="19">
        <v>42767</v>
      </c>
      <c r="I1629" s="18">
        <v>2017</v>
      </c>
      <c r="J1629" s="18">
        <v>1</v>
      </c>
      <c r="K1629" s="19">
        <v>42807</v>
      </c>
      <c r="L1629" s="21">
        <v>42767</v>
      </c>
      <c r="M1629" s="17">
        <v>31</v>
      </c>
      <c r="N1629">
        <v>24.381228033753633</v>
      </c>
      <c r="O1629">
        <v>9.5163662510204396</v>
      </c>
    </row>
    <row r="1630" spans="1:15" x14ac:dyDescent="0.25">
      <c r="A1630" s="18" t="s">
        <v>3776</v>
      </c>
      <c r="B1630" s="18" t="s">
        <v>3777</v>
      </c>
      <c r="C1630" s="18">
        <v>19</v>
      </c>
      <c r="D1630" s="18" t="s">
        <v>3778</v>
      </c>
      <c r="E1630" s="18">
        <v>6</v>
      </c>
      <c r="F1630" s="18">
        <v>2</v>
      </c>
      <c r="G1630" s="18">
        <v>2</v>
      </c>
      <c r="H1630" s="19">
        <v>42766</v>
      </c>
      <c r="I1630" s="18">
        <v>2017</v>
      </c>
      <c r="J1630" s="18">
        <v>1</v>
      </c>
      <c r="K1630" s="19">
        <v>42806</v>
      </c>
      <c r="L1630" s="21">
        <v>42766</v>
      </c>
      <c r="M1630" s="17">
        <v>30</v>
      </c>
      <c r="N1630">
        <v>24.381228033753633</v>
      </c>
      <c r="O1630">
        <v>9.5163662510204396</v>
      </c>
    </row>
    <row r="1631" spans="1:15" x14ac:dyDescent="0.25">
      <c r="A1631" s="18" t="s">
        <v>3779</v>
      </c>
      <c r="B1631" s="18" t="s">
        <v>2671</v>
      </c>
      <c r="C1631" s="18">
        <v>11</v>
      </c>
      <c r="D1631" s="18" t="s">
        <v>3170</v>
      </c>
      <c r="E1631" s="18">
        <v>6</v>
      </c>
      <c r="F1631" s="18">
        <v>3</v>
      </c>
      <c r="G1631" s="18">
        <v>3</v>
      </c>
      <c r="H1631" s="19">
        <v>42766</v>
      </c>
      <c r="I1631" s="18">
        <v>2017</v>
      </c>
      <c r="J1631" s="18">
        <v>1</v>
      </c>
      <c r="K1631" s="19">
        <v>42806</v>
      </c>
      <c r="L1631" s="21">
        <v>42766</v>
      </c>
      <c r="M1631" s="17">
        <v>27</v>
      </c>
      <c r="N1631">
        <v>24.381228033753633</v>
      </c>
      <c r="O1631">
        <v>9.5163662510204396</v>
      </c>
    </row>
    <row r="1632" spans="1:15" x14ac:dyDescent="0.25">
      <c r="A1632" s="18" t="s">
        <v>3780</v>
      </c>
      <c r="B1632" s="18" t="s">
        <v>3781</v>
      </c>
      <c r="C1632" s="18">
        <v>11</v>
      </c>
      <c r="D1632" s="18" t="s">
        <v>2240</v>
      </c>
      <c r="E1632" s="18">
        <v>10</v>
      </c>
      <c r="F1632" s="18">
        <v>2</v>
      </c>
      <c r="G1632" s="18">
        <v>2</v>
      </c>
      <c r="H1632" s="19">
        <v>42766</v>
      </c>
      <c r="I1632" s="18">
        <v>2017</v>
      </c>
      <c r="J1632" s="18">
        <v>1</v>
      </c>
      <c r="K1632" s="19">
        <v>42806</v>
      </c>
      <c r="L1632" s="21">
        <v>42766</v>
      </c>
      <c r="M1632" s="17">
        <v>28</v>
      </c>
      <c r="N1632">
        <v>24.381228033753633</v>
      </c>
      <c r="O1632">
        <v>9.5163662510204396</v>
      </c>
    </row>
    <row r="1633" spans="1:15" x14ac:dyDescent="0.25">
      <c r="A1633" s="18" t="s">
        <v>3782</v>
      </c>
      <c r="B1633" s="18" t="s">
        <v>3783</v>
      </c>
      <c r="C1633" s="18">
        <v>10</v>
      </c>
      <c r="D1633" s="18" t="s">
        <v>3784</v>
      </c>
      <c r="E1633" s="18">
        <v>6</v>
      </c>
      <c r="F1633" s="18">
        <v>2</v>
      </c>
      <c r="G1633" s="18">
        <v>0</v>
      </c>
      <c r="H1633" s="19">
        <v>42766</v>
      </c>
      <c r="I1633" s="18">
        <v>2017</v>
      </c>
      <c r="J1633" s="18">
        <v>0</v>
      </c>
      <c r="K1633" s="19">
        <v>42806</v>
      </c>
      <c r="L1633" s="21">
        <v>42766</v>
      </c>
      <c r="M1633" s="17">
        <v>30</v>
      </c>
      <c r="N1633">
        <v>24.381228033753633</v>
      </c>
      <c r="O1633">
        <v>9.5163662510204396</v>
      </c>
    </row>
    <row r="1634" spans="1:15" x14ac:dyDescent="0.25">
      <c r="A1634" s="18" t="s">
        <v>3785</v>
      </c>
      <c r="B1634" s="18" t="s">
        <v>2593</v>
      </c>
      <c r="C1634" s="18">
        <v>9</v>
      </c>
      <c r="D1634" s="18" t="s">
        <v>3786</v>
      </c>
      <c r="E1634" s="18">
        <v>6</v>
      </c>
      <c r="F1634" s="18">
        <v>2</v>
      </c>
      <c r="G1634" s="18">
        <v>2</v>
      </c>
      <c r="H1634" s="19">
        <v>42766</v>
      </c>
      <c r="I1634" s="18">
        <v>2017</v>
      </c>
      <c r="J1634" s="18">
        <v>1</v>
      </c>
      <c r="K1634" s="19">
        <v>42806</v>
      </c>
      <c r="L1634" s="21">
        <v>42766</v>
      </c>
      <c r="M1634" s="17">
        <v>28</v>
      </c>
      <c r="N1634">
        <v>24.381228033753633</v>
      </c>
      <c r="O1634">
        <v>9.5163662510204396</v>
      </c>
    </row>
    <row r="1635" spans="1:15" x14ac:dyDescent="0.25">
      <c r="A1635" s="18" t="s">
        <v>3787</v>
      </c>
      <c r="B1635" s="18" t="s">
        <v>3788</v>
      </c>
      <c r="C1635" s="18">
        <v>9</v>
      </c>
      <c r="D1635" s="18" t="s">
        <v>3789</v>
      </c>
      <c r="E1635" s="18">
        <v>9</v>
      </c>
      <c r="F1635" s="18">
        <v>1</v>
      </c>
      <c r="G1635" s="18">
        <v>1</v>
      </c>
      <c r="H1635" s="19">
        <v>42766</v>
      </c>
      <c r="I1635" s="18">
        <v>2017</v>
      </c>
      <c r="J1635" s="18">
        <v>1</v>
      </c>
      <c r="K1635" s="19">
        <v>42806</v>
      </c>
      <c r="L1635" s="21">
        <v>42766</v>
      </c>
      <c r="M1635" s="17">
        <v>31</v>
      </c>
      <c r="N1635">
        <v>24.381228033753633</v>
      </c>
      <c r="O1635">
        <v>9.5163662510204396</v>
      </c>
    </row>
    <row r="1636" spans="1:15" x14ac:dyDescent="0.25">
      <c r="A1636" s="18" t="s">
        <v>3790</v>
      </c>
      <c r="B1636" s="18" t="s">
        <v>3269</v>
      </c>
      <c r="C1636" s="18">
        <v>9</v>
      </c>
      <c r="D1636" s="18" t="s">
        <v>3270</v>
      </c>
      <c r="E1636" s="18">
        <v>6</v>
      </c>
      <c r="F1636" s="18">
        <v>2</v>
      </c>
      <c r="G1636" s="18">
        <v>1</v>
      </c>
      <c r="H1636" s="19">
        <v>42766</v>
      </c>
      <c r="I1636" s="18">
        <v>2017</v>
      </c>
      <c r="J1636" s="18">
        <v>0.5</v>
      </c>
      <c r="K1636" s="19">
        <v>42806</v>
      </c>
      <c r="L1636" s="21">
        <v>42766</v>
      </c>
      <c r="M1636" s="17">
        <v>28</v>
      </c>
      <c r="N1636">
        <v>24.381228033753633</v>
      </c>
      <c r="O1636">
        <v>9.5163662510204396</v>
      </c>
    </row>
    <row r="1637" spans="1:15" x14ac:dyDescent="0.25">
      <c r="A1637" s="18" t="s">
        <v>3791</v>
      </c>
      <c r="B1637" s="18" t="s">
        <v>3095</v>
      </c>
      <c r="C1637" s="18">
        <v>9</v>
      </c>
      <c r="D1637" s="18" t="s">
        <v>1025</v>
      </c>
      <c r="E1637" s="18">
        <v>20</v>
      </c>
      <c r="F1637" s="18">
        <v>2</v>
      </c>
      <c r="G1637" s="18">
        <v>1</v>
      </c>
      <c r="H1637" s="19">
        <v>42766</v>
      </c>
      <c r="I1637" s="18">
        <v>2017</v>
      </c>
      <c r="J1637" s="18">
        <v>0.5</v>
      </c>
      <c r="K1637" s="19">
        <v>42806</v>
      </c>
      <c r="L1637" s="21">
        <v>42766</v>
      </c>
      <c r="M1637" s="17">
        <v>28</v>
      </c>
      <c r="N1637">
        <v>24.381228033753633</v>
      </c>
      <c r="O1637">
        <v>9.5163662510204396</v>
      </c>
    </row>
    <row r="1638" spans="1:15" x14ac:dyDescent="0.25">
      <c r="A1638" s="18" t="s">
        <v>3792</v>
      </c>
      <c r="B1638" s="18" t="s">
        <v>2412</v>
      </c>
      <c r="C1638" s="18">
        <v>9</v>
      </c>
      <c r="D1638" s="18" t="s">
        <v>3202</v>
      </c>
      <c r="E1638" s="18">
        <v>9</v>
      </c>
      <c r="F1638" s="18">
        <v>2</v>
      </c>
      <c r="G1638" s="18">
        <v>1</v>
      </c>
      <c r="H1638" s="19">
        <v>42766</v>
      </c>
      <c r="I1638" s="18">
        <v>2017</v>
      </c>
      <c r="J1638" s="18">
        <v>0.5</v>
      </c>
      <c r="K1638" s="19">
        <v>42806</v>
      </c>
      <c r="L1638" s="21">
        <v>42766</v>
      </c>
      <c r="M1638" s="17">
        <v>30</v>
      </c>
      <c r="N1638">
        <v>24.381228033753633</v>
      </c>
      <c r="O1638">
        <v>9.5163662510204396</v>
      </c>
    </row>
    <row r="1639" spans="1:15" x14ac:dyDescent="0.25">
      <c r="A1639" s="18" t="s">
        <v>3793</v>
      </c>
      <c r="B1639" s="18" t="s">
        <v>3794</v>
      </c>
      <c r="C1639" s="18">
        <v>6</v>
      </c>
      <c r="D1639" s="18" t="s">
        <v>782</v>
      </c>
      <c r="E1639" s="18">
        <v>18</v>
      </c>
      <c r="F1639" s="18">
        <v>2</v>
      </c>
      <c r="G1639" s="18">
        <v>1</v>
      </c>
      <c r="H1639" s="19">
        <v>42766</v>
      </c>
      <c r="I1639" s="18">
        <v>2017</v>
      </c>
      <c r="J1639" s="18">
        <v>0.5</v>
      </c>
      <c r="K1639" s="19">
        <v>42806</v>
      </c>
      <c r="L1639" s="21">
        <v>42766</v>
      </c>
      <c r="M1639" s="17">
        <v>27</v>
      </c>
      <c r="N1639">
        <v>24.381228033753633</v>
      </c>
      <c r="O1639">
        <v>9.5163662510204396</v>
      </c>
    </row>
    <row r="1640" spans="1:15" x14ac:dyDescent="0.25">
      <c r="A1640" s="18" t="s">
        <v>3795</v>
      </c>
      <c r="B1640" s="18" t="s">
        <v>3191</v>
      </c>
      <c r="C1640" s="18">
        <v>9</v>
      </c>
      <c r="D1640" s="18" t="s">
        <v>1665</v>
      </c>
      <c r="E1640" s="18">
        <v>11</v>
      </c>
      <c r="F1640" s="18">
        <v>2</v>
      </c>
      <c r="G1640" s="18">
        <v>1</v>
      </c>
      <c r="H1640" s="19">
        <v>42765</v>
      </c>
      <c r="I1640" s="18">
        <v>2017</v>
      </c>
      <c r="J1640" s="18">
        <v>0.5</v>
      </c>
      <c r="K1640" s="19">
        <v>42805</v>
      </c>
      <c r="L1640" s="21">
        <v>42765</v>
      </c>
      <c r="M1640" s="17">
        <v>30</v>
      </c>
      <c r="N1640">
        <v>24.024432518589332</v>
      </c>
      <c r="O1640">
        <v>9.5163662510204396</v>
      </c>
    </row>
    <row r="1641" spans="1:15" x14ac:dyDescent="0.25">
      <c r="A1641" s="18" t="s">
        <v>3796</v>
      </c>
      <c r="B1641" s="18" t="s">
        <v>3797</v>
      </c>
      <c r="C1641" s="18">
        <v>6</v>
      </c>
      <c r="D1641" s="18" t="s">
        <v>2264</v>
      </c>
      <c r="E1641" s="18">
        <v>9</v>
      </c>
      <c r="F1641" s="18">
        <v>2</v>
      </c>
      <c r="G1641" s="18">
        <v>0</v>
      </c>
      <c r="H1641" s="19">
        <v>42765</v>
      </c>
      <c r="I1641" s="18">
        <v>2017</v>
      </c>
      <c r="J1641" s="18">
        <v>0</v>
      </c>
      <c r="K1641" s="19">
        <v>42805</v>
      </c>
      <c r="L1641" s="21">
        <v>42765</v>
      </c>
      <c r="M1641" s="17">
        <v>30</v>
      </c>
      <c r="N1641">
        <v>24.024432518589332</v>
      </c>
      <c r="O1641">
        <v>9.5163662510204396</v>
      </c>
    </row>
    <row r="1642" spans="1:15" x14ac:dyDescent="0.25">
      <c r="A1642" s="18" t="s">
        <v>3798</v>
      </c>
      <c r="B1642" s="18" t="s">
        <v>3799</v>
      </c>
      <c r="C1642" s="18">
        <v>6</v>
      </c>
      <c r="D1642" s="18" t="s">
        <v>3800</v>
      </c>
      <c r="E1642" s="18">
        <v>9</v>
      </c>
      <c r="F1642" s="18">
        <v>2</v>
      </c>
      <c r="G1642" s="18">
        <v>2</v>
      </c>
      <c r="H1642" s="19">
        <v>42765</v>
      </c>
      <c r="I1642" s="18">
        <v>2017</v>
      </c>
      <c r="J1642" s="18">
        <v>1</v>
      </c>
      <c r="K1642" s="19">
        <v>42805</v>
      </c>
      <c r="L1642" s="21">
        <v>42765</v>
      </c>
      <c r="M1642" s="17">
        <v>27</v>
      </c>
      <c r="N1642">
        <v>24.024432518589332</v>
      </c>
      <c r="O1642">
        <v>9.5163662510204396</v>
      </c>
    </row>
    <row r="1643" spans="1:15" x14ac:dyDescent="0.25">
      <c r="A1643" s="18" t="s">
        <v>3801</v>
      </c>
      <c r="B1643" s="18" t="s">
        <v>3802</v>
      </c>
      <c r="C1643" s="18">
        <v>6</v>
      </c>
      <c r="D1643" s="18" t="s">
        <v>3803</v>
      </c>
      <c r="E1643" s="18">
        <v>6</v>
      </c>
      <c r="F1643" s="18">
        <v>1</v>
      </c>
      <c r="G1643" s="18">
        <v>0</v>
      </c>
      <c r="H1643" s="19">
        <v>42765</v>
      </c>
      <c r="I1643" s="18">
        <v>2017</v>
      </c>
      <c r="J1643" s="18">
        <v>0</v>
      </c>
      <c r="K1643" s="19">
        <v>42805</v>
      </c>
      <c r="L1643" s="21">
        <v>42765</v>
      </c>
      <c r="M1643" s="17">
        <v>30</v>
      </c>
      <c r="N1643">
        <v>24.024432518589332</v>
      </c>
      <c r="O1643">
        <v>9.5163662510204396</v>
      </c>
    </row>
    <row r="1644" spans="1:15" x14ac:dyDescent="0.25">
      <c r="A1644" s="18" t="s">
        <v>3804</v>
      </c>
      <c r="B1644" s="18" t="s">
        <v>3805</v>
      </c>
      <c r="C1644" s="18">
        <v>6</v>
      </c>
      <c r="D1644" s="18" t="s">
        <v>2928</v>
      </c>
      <c r="E1644" s="18">
        <v>6</v>
      </c>
      <c r="F1644" s="18">
        <v>1</v>
      </c>
      <c r="G1644" s="18">
        <v>0</v>
      </c>
      <c r="H1644" s="19">
        <v>42765</v>
      </c>
      <c r="I1644" s="18">
        <v>2017</v>
      </c>
      <c r="J1644" s="18">
        <v>0</v>
      </c>
      <c r="K1644" s="19">
        <v>42805</v>
      </c>
      <c r="L1644" s="21">
        <v>42765</v>
      </c>
      <c r="M1644" s="17">
        <v>30</v>
      </c>
      <c r="N1644">
        <v>24.024432518589332</v>
      </c>
      <c r="O1644">
        <v>9.5163662510204396</v>
      </c>
    </row>
    <row r="1645" spans="1:15" x14ac:dyDescent="0.25">
      <c r="A1645" s="18" t="s">
        <v>3806</v>
      </c>
      <c r="B1645" s="18" t="s">
        <v>2596</v>
      </c>
      <c r="C1645" s="18">
        <v>11</v>
      </c>
      <c r="D1645" s="18" t="s">
        <v>3807</v>
      </c>
      <c r="E1645" s="18">
        <v>9</v>
      </c>
      <c r="F1645" s="18">
        <v>2</v>
      </c>
      <c r="G1645" s="18">
        <v>2</v>
      </c>
      <c r="H1645" s="19">
        <v>42764</v>
      </c>
      <c r="I1645" s="18">
        <v>2017</v>
      </c>
      <c r="J1645" s="18">
        <v>1</v>
      </c>
      <c r="K1645" s="19">
        <v>42804</v>
      </c>
      <c r="L1645" s="21">
        <v>42764</v>
      </c>
      <c r="M1645" s="17">
        <v>28</v>
      </c>
      <c r="N1645">
        <v>24.024432518589332</v>
      </c>
      <c r="O1645">
        <v>9.5163662510204396</v>
      </c>
    </row>
    <row r="1646" spans="1:15" x14ac:dyDescent="0.25">
      <c r="A1646" s="18" t="s">
        <v>3808</v>
      </c>
      <c r="B1646" s="18" t="s">
        <v>3809</v>
      </c>
      <c r="C1646" s="18">
        <v>9</v>
      </c>
      <c r="D1646" s="18" t="s">
        <v>3810</v>
      </c>
      <c r="E1646" s="18">
        <v>6</v>
      </c>
      <c r="F1646" s="18">
        <v>2</v>
      </c>
      <c r="G1646" s="18">
        <v>2</v>
      </c>
      <c r="H1646" s="19">
        <v>42764</v>
      </c>
      <c r="I1646" s="18">
        <v>2017</v>
      </c>
      <c r="J1646" s="18">
        <v>1</v>
      </c>
      <c r="K1646" s="19">
        <v>42804</v>
      </c>
      <c r="L1646" s="21">
        <v>42764</v>
      </c>
      <c r="M1646" s="17">
        <v>28</v>
      </c>
      <c r="N1646">
        <v>24.024432518589332</v>
      </c>
      <c r="O1646">
        <v>9.5163662510204396</v>
      </c>
    </row>
    <row r="1647" spans="1:15" x14ac:dyDescent="0.25">
      <c r="A1647" s="18" t="s">
        <v>3811</v>
      </c>
      <c r="B1647" s="18" t="s">
        <v>3812</v>
      </c>
      <c r="C1647" s="18">
        <v>6</v>
      </c>
      <c r="D1647" s="18" t="s">
        <v>3813</v>
      </c>
      <c r="E1647" s="18">
        <v>6</v>
      </c>
      <c r="F1647" s="18">
        <v>3</v>
      </c>
      <c r="G1647" s="18">
        <v>3</v>
      </c>
      <c r="H1647" s="19">
        <v>42764</v>
      </c>
      <c r="I1647" s="18">
        <v>2017</v>
      </c>
      <c r="J1647" s="18">
        <v>1</v>
      </c>
      <c r="K1647" s="19">
        <v>42804</v>
      </c>
      <c r="L1647" s="21">
        <v>42764</v>
      </c>
      <c r="M1647" s="17">
        <v>25</v>
      </c>
      <c r="N1647">
        <v>24.024432518589332</v>
      </c>
      <c r="O1647">
        <v>9.5163662510204396</v>
      </c>
    </row>
    <row r="1648" spans="1:15" x14ac:dyDescent="0.25">
      <c r="A1648" s="18" t="s">
        <v>3814</v>
      </c>
      <c r="B1648" s="18" t="s">
        <v>3815</v>
      </c>
      <c r="C1648" s="18">
        <v>5</v>
      </c>
      <c r="D1648" s="18" t="s">
        <v>3816</v>
      </c>
      <c r="E1648" s="18">
        <v>5</v>
      </c>
      <c r="F1648" s="18">
        <v>2</v>
      </c>
      <c r="G1648" s="18">
        <v>2</v>
      </c>
      <c r="H1648" s="19">
        <v>42764</v>
      </c>
      <c r="I1648" s="18">
        <v>2017</v>
      </c>
      <c r="J1648" s="18">
        <v>1</v>
      </c>
      <c r="K1648" s="19">
        <v>42804</v>
      </c>
      <c r="L1648" s="21">
        <v>42764</v>
      </c>
      <c r="M1648" s="17">
        <v>28</v>
      </c>
      <c r="N1648">
        <v>24.024432518589332</v>
      </c>
      <c r="O1648">
        <v>9.5163662510204396</v>
      </c>
    </row>
    <row r="1649" spans="1:15" x14ac:dyDescent="0.25">
      <c r="A1649" s="18" t="s">
        <v>3817</v>
      </c>
      <c r="B1649" s="18" t="s">
        <v>1916</v>
      </c>
      <c r="C1649" s="18">
        <v>11</v>
      </c>
      <c r="D1649" s="18" t="s">
        <v>3260</v>
      </c>
      <c r="E1649" s="18">
        <v>6</v>
      </c>
      <c r="F1649" s="18">
        <v>2</v>
      </c>
      <c r="G1649" s="18">
        <v>2</v>
      </c>
      <c r="H1649" s="19">
        <v>42763</v>
      </c>
      <c r="I1649" s="18">
        <v>2017</v>
      </c>
      <c r="J1649" s="18">
        <v>1</v>
      </c>
      <c r="K1649" s="19">
        <v>42803</v>
      </c>
      <c r="L1649" s="21">
        <v>42763</v>
      </c>
      <c r="M1649" s="17">
        <v>27</v>
      </c>
      <c r="N1649">
        <v>24.024432518589332</v>
      </c>
      <c r="O1649">
        <v>9.5163662510204396</v>
      </c>
    </row>
    <row r="1650" spans="1:15" x14ac:dyDescent="0.25">
      <c r="A1650" s="18" t="s">
        <v>3818</v>
      </c>
      <c r="B1650" s="18" t="s">
        <v>3819</v>
      </c>
      <c r="C1650" s="18">
        <v>10</v>
      </c>
      <c r="D1650" s="18" t="s">
        <v>3209</v>
      </c>
      <c r="E1650" s="18">
        <v>6</v>
      </c>
      <c r="F1650" s="18">
        <v>2</v>
      </c>
      <c r="G1650" s="18">
        <v>1</v>
      </c>
      <c r="H1650" s="19">
        <v>42763</v>
      </c>
      <c r="I1650" s="18">
        <v>2017</v>
      </c>
      <c r="J1650" s="18">
        <v>0.5</v>
      </c>
      <c r="K1650" s="19">
        <v>42803</v>
      </c>
      <c r="L1650" s="21">
        <v>42763</v>
      </c>
      <c r="M1650" s="17">
        <v>27</v>
      </c>
      <c r="N1650">
        <v>24.024432518589332</v>
      </c>
      <c r="O1650">
        <v>9.5163662510204396</v>
      </c>
    </row>
    <row r="1651" spans="1:15" x14ac:dyDescent="0.25">
      <c r="A1651" s="18" t="s">
        <v>3820</v>
      </c>
      <c r="B1651" s="18" t="s">
        <v>3821</v>
      </c>
      <c r="C1651" s="18">
        <v>10</v>
      </c>
      <c r="D1651" s="18" t="s">
        <v>3822</v>
      </c>
      <c r="E1651" s="18">
        <v>10</v>
      </c>
      <c r="F1651" s="18">
        <v>2</v>
      </c>
      <c r="G1651" s="18">
        <v>1</v>
      </c>
      <c r="H1651" s="19">
        <v>42763</v>
      </c>
      <c r="I1651" s="18">
        <v>2017</v>
      </c>
      <c r="J1651" s="18">
        <v>0.5</v>
      </c>
      <c r="K1651" s="19">
        <v>42803</v>
      </c>
      <c r="L1651" s="21">
        <v>42763</v>
      </c>
      <c r="M1651" s="17">
        <v>25</v>
      </c>
      <c r="N1651">
        <v>24.024432518589332</v>
      </c>
      <c r="O1651">
        <v>9.5163662510204396</v>
      </c>
    </row>
    <row r="1652" spans="1:15" x14ac:dyDescent="0.25">
      <c r="A1652" s="18" t="s">
        <v>3823</v>
      </c>
      <c r="B1652" s="18" t="s">
        <v>3824</v>
      </c>
      <c r="C1652" s="18">
        <v>9</v>
      </c>
      <c r="D1652" s="18" t="s">
        <v>3825</v>
      </c>
      <c r="E1652" s="18">
        <v>6</v>
      </c>
      <c r="F1652" s="18">
        <v>3</v>
      </c>
      <c r="G1652" s="18">
        <v>2</v>
      </c>
      <c r="H1652" s="19">
        <v>42763</v>
      </c>
      <c r="I1652" s="18">
        <v>2017</v>
      </c>
      <c r="J1652" s="18">
        <v>0.66666666666666663</v>
      </c>
      <c r="K1652" s="19">
        <v>42803</v>
      </c>
      <c r="L1652" s="21">
        <v>42763</v>
      </c>
      <c r="M1652" s="17">
        <v>24</v>
      </c>
      <c r="N1652">
        <v>24.024432518589332</v>
      </c>
      <c r="O1652">
        <v>9.5163662510204396</v>
      </c>
    </row>
    <row r="1653" spans="1:15" x14ac:dyDescent="0.25">
      <c r="A1653" s="18" t="s">
        <v>3826</v>
      </c>
      <c r="B1653" s="18" t="s">
        <v>3827</v>
      </c>
      <c r="C1653" s="18">
        <v>7</v>
      </c>
      <c r="D1653" s="18" t="s">
        <v>2186</v>
      </c>
      <c r="E1653" s="18">
        <v>11</v>
      </c>
      <c r="F1653" s="18">
        <v>1</v>
      </c>
      <c r="G1653" s="18">
        <v>1</v>
      </c>
      <c r="H1653" s="19">
        <v>42763</v>
      </c>
      <c r="I1653" s="18">
        <v>2017</v>
      </c>
      <c r="J1653" s="18">
        <v>1</v>
      </c>
      <c r="K1653" s="19">
        <v>42803</v>
      </c>
      <c r="L1653" s="21">
        <v>42763</v>
      </c>
      <c r="M1653" s="17">
        <v>28</v>
      </c>
      <c r="N1653">
        <v>24.024432518589332</v>
      </c>
      <c r="O1653">
        <v>9.5163662510204396</v>
      </c>
    </row>
    <row r="1654" spans="1:15" x14ac:dyDescent="0.25">
      <c r="A1654" s="18" t="s">
        <v>3828</v>
      </c>
      <c r="B1654" s="18" t="s">
        <v>3272</v>
      </c>
      <c r="C1654" s="18">
        <v>11</v>
      </c>
      <c r="D1654" s="18" t="s">
        <v>3273</v>
      </c>
      <c r="E1654" s="18">
        <v>6</v>
      </c>
      <c r="F1654" s="18">
        <v>2</v>
      </c>
      <c r="G1654" s="18">
        <v>2</v>
      </c>
      <c r="H1654" s="19">
        <v>42762</v>
      </c>
      <c r="I1654" s="18">
        <v>2017</v>
      </c>
      <c r="J1654" s="18">
        <v>1</v>
      </c>
      <c r="K1654" s="19">
        <v>42802</v>
      </c>
      <c r="L1654" s="21">
        <v>42762</v>
      </c>
      <c r="M1654" s="17">
        <v>24</v>
      </c>
      <c r="N1654">
        <v>24.024432518589332</v>
      </c>
      <c r="O1654">
        <v>9.5163662510204396</v>
      </c>
    </row>
    <row r="1655" spans="1:15" x14ac:dyDescent="0.25">
      <c r="A1655" s="18" t="s">
        <v>3829</v>
      </c>
      <c r="B1655" s="18" t="s">
        <v>2153</v>
      </c>
      <c r="C1655" s="18">
        <v>9</v>
      </c>
      <c r="D1655" s="18" t="s">
        <v>2154</v>
      </c>
      <c r="E1655" s="18">
        <v>10</v>
      </c>
      <c r="F1655" s="18">
        <v>1</v>
      </c>
      <c r="G1655" s="18">
        <v>0</v>
      </c>
      <c r="H1655" s="19">
        <v>42762</v>
      </c>
      <c r="I1655" s="18">
        <v>2017</v>
      </c>
      <c r="J1655" s="18">
        <v>0</v>
      </c>
      <c r="K1655" s="19">
        <v>42802</v>
      </c>
      <c r="L1655" s="21">
        <v>42762</v>
      </c>
      <c r="M1655" s="17">
        <v>27</v>
      </c>
      <c r="N1655">
        <v>24.024432518589332</v>
      </c>
      <c r="O1655">
        <v>9.5163662510204396</v>
      </c>
    </row>
    <row r="1656" spans="1:15" x14ac:dyDescent="0.25">
      <c r="A1656" s="18" t="s">
        <v>3830</v>
      </c>
      <c r="B1656" s="18" t="s">
        <v>3831</v>
      </c>
      <c r="C1656" s="18">
        <v>6</v>
      </c>
      <c r="D1656" s="18" t="s">
        <v>3832</v>
      </c>
      <c r="E1656" s="18">
        <v>10</v>
      </c>
      <c r="F1656" s="18">
        <v>3</v>
      </c>
      <c r="G1656" s="18">
        <v>1</v>
      </c>
      <c r="H1656" s="19">
        <v>42762</v>
      </c>
      <c r="I1656" s="18">
        <v>2017</v>
      </c>
      <c r="J1656" s="18">
        <v>0.33333333333333331</v>
      </c>
      <c r="K1656" s="19">
        <v>42802</v>
      </c>
      <c r="L1656" s="21">
        <v>42762</v>
      </c>
      <c r="M1656" s="17">
        <v>21</v>
      </c>
      <c r="N1656">
        <v>24.024432518589332</v>
      </c>
      <c r="O1656">
        <v>9.5163662510204396</v>
      </c>
    </row>
    <row r="1657" spans="1:15" x14ac:dyDescent="0.25">
      <c r="A1657" s="18" t="s">
        <v>3833</v>
      </c>
      <c r="B1657" s="18" t="s">
        <v>3834</v>
      </c>
      <c r="C1657" s="18">
        <v>6</v>
      </c>
      <c r="D1657" s="18" t="s">
        <v>3835</v>
      </c>
      <c r="E1657" s="18">
        <v>9</v>
      </c>
      <c r="F1657" s="18">
        <v>1</v>
      </c>
      <c r="G1657" s="18">
        <v>0</v>
      </c>
      <c r="H1657" s="19">
        <v>42762</v>
      </c>
      <c r="I1657" s="18">
        <v>2017</v>
      </c>
      <c r="J1657" s="18">
        <v>0</v>
      </c>
      <c r="K1657" s="19">
        <v>42802</v>
      </c>
      <c r="L1657" s="21">
        <v>42762</v>
      </c>
      <c r="M1657" s="17">
        <v>27</v>
      </c>
      <c r="N1657">
        <v>24.024432518589332</v>
      </c>
      <c r="O1657">
        <v>9.5163662510204396</v>
      </c>
    </row>
    <row r="1658" spans="1:15" x14ac:dyDescent="0.25">
      <c r="A1658" s="18" t="s">
        <v>3836</v>
      </c>
      <c r="B1658" s="18" t="s">
        <v>3837</v>
      </c>
      <c r="C1658" s="18">
        <v>6</v>
      </c>
      <c r="D1658" s="18" t="s">
        <v>3838</v>
      </c>
      <c r="E1658" s="18">
        <v>6</v>
      </c>
      <c r="F1658" s="18">
        <v>2</v>
      </c>
      <c r="G1658" s="18">
        <v>1</v>
      </c>
      <c r="H1658" s="19">
        <v>42762</v>
      </c>
      <c r="I1658" s="18">
        <v>2017</v>
      </c>
      <c r="J1658" s="18">
        <v>0.5</v>
      </c>
      <c r="K1658" s="19">
        <v>42802</v>
      </c>
      <c r="L1658" s="21">
        <v>42762</v>
      </c>
      <c r="M1658" s="17">
        <v>24</v>
      </c>
      <c r="N1658">
        <v>24.024432518589332</v>
      </c>
      <c r="O1658">
        <v>9.5163662510204396</v>
      </c>
    </row>
    <row r="1659" spans="1:15" x14ac:dyDescent="0.25">
      <c r="A1659" s="18" t="s">
        <v>3839</v>
      </c>
      <c r="B1659" s="18" t="s">
        <v>3301</v>
      </c>
      <c r="C1659" s="18">
        <v>6</v>
      </c>
      <c r="D1659" s="18" t="s">
        <v>2358</v>
      </c>
      <c r="E1659" s="18">
        <v>9</v>
      </c>
      <c r="F1659" s="18">
        <v>2</v>
      </c>
      <c r="G1659" s="18">
        <v>1</v>
      </c>
      <c r="H1659" s="19">
        <v>42762</v>
      </c>
      <c r="I1659" s="18">
        <v>2017</v>
      </c>
      <c r="J1659" s="18">
        <v>0.5</v>
      </c>
      <c r="K1659" s="19">
        <v>42802</v>
      </c>
      <c r="L1659" s="21">
        <v>42762</v>
      </c>
      <c r="M1659" s="17">
        <v>21</v>
      </c>
      <c r="N1659">
        <v>24.024432518589332</v>
      </c>
      <c r="O1659">
        <v>9.5163662510204396</v>
      </c>
    </row>
    <row r="1660" spans="1:15" x14ac:dyDescent="0.25">
      <c r="A1660" s="18" t="s">
        <v>3840</v>
      </c>
      <c r="B1660" s="18" t="s">
        <v>3841</v>
      </c>
      <c r="C1660" s="18">
        <v>5</v>
      </c>
      <c r="D1660" s="18" t="s">
        <v>2576</v>
      </c>
      <c r="E1660" s="18">
        <v>10</v>
      </c>
      <c r="F1660" s="18">
        <v>1</v>
      </c>
      <c r="G1660" s="18">
        <v>0</v>
      </c>
      <c r="H1660" s="19">
        <v>42762</v>
      </c>
      <c r="I1660" s="18">
        <v>2017</v>
      </c>
      <c r="J1660" s="18">
        <v>0</v>
      </c>
      <c r="K1660" s="19">
        <v>42802</v>
      </c>
      <c r="L1660" s="21">
        <v>42762</v>
      </c>
      <c r="M1660" s="17">
        <v>27</v>
      </c>
      <c r="N1660">
        <v>24.024432518589332</v>
      </c>
      <c r="O1660">
        <v>9.5163662510204396</v>
      </c>
    </row>
    <row r="1661" spans="1:15" x14ac:dyDescent="0.25">
      <c r="A1661" s="18" t="s">
        <v>3842</v>
      </c>
      <c r="B1661" s="18" t="s">
        <v>3843</v>
      </c>
      <c r="C1661" s="18">
        <v>5</v>
      </c>
      <c r="D1661" s="18" t="s">
        <v>3844</v>
      </c>
      <c r="E1661" s="18">
        <v>6</v>
      </c>
      <c r="F1661" s="18">
        <v>1</v>
      </c>
      <c r="G1661" s="18">
        <v>1</v>
      </c>
      <c r="H1661" s="19">
        <v>42762</v>
      </c>
      <c r="I1661" s="18">
        <v>2017</v>
      </c>
      <c r="J1661" s="18">
        <v>1</v>
      </c>
      <c r="K1661" s="19">
        <v>42802</v>
      </c>
      <c r="L1661" s="21">
        <v>42762</v>
      </c>
      <c r="M1661" s="17">
        <v>27</v>
      </c>
      <c r="N1661">
        <v>24.024432518589332</v>
      </c>
      <c r="O1661">
        <v>9.5163662510204396</v>
      </c>
    </row>
    <row r="1662" spans="1:15" x14ac:dyDescent="0.25">
      <c r="A1662" s="18" t="s">
        <v>3845</v>
      </c>
      <c r="B1662" s="18" t="s">
        <v>3846</v>
      </c>
      <c r="C1662" s="18">
        <v>14</v>
      </c>
      <c r="D1662" s="18" t="s">
        <v>3847</v>
      </c>
      <c r="E1662" s="18">
        <v>5</v>
      </c>
      <c r="F1662" s="18">
        <v>2</v>
      </c>
      <c r="G1662" s="18">
        <v>2</v>
      </c>
      <c r="H1662" s="19">
        <v>42761</v>
      </c>
      <c r="I1662" s="18">
        <v>2017</v>
      </c>
      <c r="J1662" s="18">
        <v>1</v>
      </c>
      <c r="K1662" s="19">
        <v>42801</v>
      </c>
      <c r="L1662" s="21">
        <v>42761</v>
      </c>
      <c r="M1662" s="17">
        <v>25</v>
      </c>
      <c r="N1662">
        <v>24.024432518589332</v>
      </c>
      <c r="O1662">
        <v>9.5163662510204396</v>
      </c>
    </row>
    <row r="1663" spans="1:15" x14ac:dyDescent="0.25">
      <c r="A1663" s="18" t="s">
        <v>3848</v>
      </c>
      <c r="B1663" s="18" t="s">
        <v>3849</v>
      </c>
      <c r="C1663" s="18">
        <v>11</v>
      </c>
      <c r="D1663" s="18" t="s">
        <v>3850</v>
      </c>
      <c r="E1663" s="18">
        <v>6</v>
      </c>
      <c r="F1663" s="18">
        <v>2</v>
      </c>
      <c r="G1663" s="18">
        <v>1</v>
      </c>
      <c r="H1663" s="19">
        <v>42761</v>
      </c>
      <c r="I1663" s="18">
        <v>2017</v>
      </c>
      <c r="J1663" s="18">
        <v>0.5</v>
      </c>
      <c r="K1663" s="19">
        <v>42801</v>
      </c>
      <c r="L1663" s="21">
        <v>42761</v>
      </c>
      <c r="M1663" s="17">
        <v>25</v>
      </c>
      <c r="N1663">
        <v>24.024432518589332</v>
      </c>
      <c r="O1663">
        <v>9.5163662510204396</v>
      </c>
    </row>
    <row r="1664" spans="1:15" x14ac:dyDescent="0.25">
      <c r="A1664" s="18" t="s">
        <v>3851</v>
      </c>
      <c r="B1664" s="18" t="s">
        <v>3852</v>
      </c>
      <c r="C1664" s="18">
        <v>10</v>
      </c>
      <c r="D1664" s="18" t="s">
        <v>1694</v>
      </c>
      <c r="E1664" s="18">
        <v>10</v>
      </c>
      <c r="F1664" s="18">
        <v>3</v>
      </c>
      <c r="G1664" s="18">
        <v>2</v>
      </c>
      <c r="H1664" s="19">
        <v>42761</v>
      </c>
      <c r="I1664" s="18">
        <v>2017</v>
      </c>
      <c r="J1664" s="18">
        <v>0.66666666666666663</v>
      </c>
      <c r="K1664" s="19">
        <v>42801</v>
      </c>
      <c r="L1664" s="21">
        <v>42761</v>
      </c>
      <c r="M1664" s="17">
        <v>21</v>
      </c>
      <c r="N1664">
        <v>24.024432518589332</v>
      </c>
      <c r="O1664">
        <v>9.5163662510204396</v>
      </c>
    </row>
    <row r="1665" spans="1:15" x14ac:dyDescent="0.25">
      <c r="A1665" s="18" t="s">
        <v>3853</v>
      </c>
      <c r="B1665" s="18" t="s">
        <v>3854</v>
      </c>
      <c r="C1665" s="18">
        <v>8</v>
      </c>
      <c r="D1665" s="18" t="s">
        <v>1943</v>
      </c>
      <c r="E1665" s="18">
        <v>10</v>
      </c>
      <c r="F1665" s="18">
        <v>2</v>
      </c>
      <c r="G1665" s="18">
        <v>2</v>
      </c>
      <c r="H1665" s="19">
        <v>42761</v>
      </c>
      <c r="I1665" s="18">
        <v>2017</v>
      </c>
      <c r="J1665" s="18">
        <v>1</v>
      </c>
      <c r="K1665" s="19">
        <v>42801</v>
      </c>
      <c r="L1665" s="21">
        <v>42761</v>
      </c>
      <c r="M1665" s="17">
        <v>25</v>
      </c>
      <c r="N1665">
        <v>24.024432518589332</v>
      </c>
      <c r="O1665">
        <v>9.5163662510204396</v>
      </c>
    </row>
    <row r="1666" spans="1:15" x14ac:dyDescent="0.25">
      <c r="A1666" s="18" t="s">
        <v>3855</v>
      </c>
      <c r="B1666" s="18" t="s">
        <v>3856</v>
      </c>
      <c r="C1666" s="18">
        <v>6</v>
      </c>
      <c r="D1666" s="18" t="s">
        <v>2188</v>
      </c>
      <c r="E1666" s="18">
        <v>10</v>
      </c>
      <c r="F1666" s="18">
        <v>2</v>
      </c>
      <c r="G1666" s="18">
        <v>2</v>
      </c>
      <c r="H1666" s="19">
        <v>42761</v>
      </c>
      <c r="I1666" s="18">
        <v>2017</v>
      </c>
      <c r="J1666" s="18">
        <v>1</v>
      </c>
      <c r="K1666" s="19">
        <v>42801</v>
      </c>
      <c r="L1666" s="21">
        <v>42761</v>
      </c>
      <c r="M1666" s="17">
        <v>25</v>
      </c>
      <c r="N1666">
        <v>24.024432518589332</v>
      </c>
      <c r="O1666">
        <v>9.5163662510204396</v>
      </c>
    </row>
    <row r="1667" spans="1:15" x14ac:dyDescent="0.25">
      <c r="A1667" s="18" t="s">
        <v>3857</v>
      </c>
      <c r="B1667" s="18" t="s">
        <v>3858</v>
      </c>
      <c r="C1667" s="18">
        <v>6</v>
      </c>
      <c r="D1667" s="18" t="s">
        <v>3859</v>
      </c>
      <c r="E1667" s="18">
        <v>6</v>
      </c>
      <c r="F1667" s="18">
        <v>2</v>
      </c>
      <c r="G1667" s="18">
        <v>2</v>
      </c>
      <c r="H1667" s="19">
        <v>42761</v>
      </c>
      <c r="I1667" s="18">
        <v>2017</v>
      </c>
      <c r="J1667" s="18">
        <v>1</v>
      </c>
      <c r="K1667" s="19">
        <v>42801</v>
      </c>
      <c r="L1667" s="21">
        <v>42761</v>
      </c>
      <c r="M1667" s="17">
        <v>25</v>
      </c>
      <c r="N1667">
        <v>24.024432518589332</v>
      </c>
      <c r="O1667">
        <v>9.5163662510204396</v>
      </c>
    </row>
    <row r="1668" spans="1:15" x14ac:dyDescent="0.25">
      <c r="A1668" s="18" t="s">
        <v>3860</v>
      </c>
      <c r="B1668" s="18" t="s">
        <v>3861</v>
      </c>
      <c r="C1668" s="18">
        <v>16</v>
      </c>
      <c r="D1668" s="18" t="s">
        <v>2285</v>
      </c>
      <c r="E1668" s="18">
        <v>9</v>
      </c>
      <c r="F1668" s="18">
        <v>2</v>
      </c>
      <c r="G1668" s="18">
        <v>2</v>
      </c>
      <c r="H1668" s="19">
        <v>42760</v>
      </c>
      <c r="I1668" s="18">
        <v>2017</v>
      </c>
      <c r="J1668" s="18">
        <v>1</v>
      </c>
      <c r="K1668" s="19">
        <v>42800</v>
      </c>
      <c r="L1668" s="21">
        <v>42760</v>
      </c>
      <c r="M1668" s="17">
        <v>22</v>
      </c>
      <c r="N1668">
        <v>24.024432518589332</v>
      </c>
      <c r="O1668">
        <v>9.5163662510204396</v>
      </c>
    </row>
    <row r="1669" spans="1:15" x14ac:dyDescent="0.25">
      <c r="A1669" s="18" t="s">
        <v>3862</v>
      </c>
      <c r="B1669" s="18" t="s">
        <v>3038</v>
      </c>
      <c r="C1669" s="18">
        <v>13</v>
      </c>
      <c r="D1669" s="18" t="s">
        <v>3863</v>
      </c>
      <c r="E1669" s="18">
        <v>9</v>
      </c>
      <c r="F1669" s="18">
        <v>2</v>
      </c>
      <c r="G1669" s="18">
        <v>2</v>
      </c>
      <c r="H1669" s="19">
        <v>42760</v>
      </c>
      <c r="I1669" s="18">
        <v>2017</v>
      </c>
      <c r="J1669" s="18">
        <v>1</v>
      </c>
      <c r="K1669" s="19">
        <v>42800</v>
      </c>
      <c r="L1669" s="21">
        <v>42760</v>
      </c>
      <c r="M1669" s="17">
        <v>22</v>
      </c>
      <c r="N1669">
        <v>24.024432518589332</v>
      </c>
      <c r="O1669">
        <v>9.5163662510204396</v>
      </c>
    </row>
    <row r="1670" spans="1:15" x14ac:dyDescent="0.25">
      <c r="A1670" s="18" t="s">
        <v>3864</v>
      </c>
      <c r="B1670" s="18" t="s">
        <v>3865</v>
      </c>
      <c r="C1670" s="18">
        <v>13</v>
      </c>
      <c r="D1670" s="18" t="s">
        <v>3866</v>
      </c>
      <c r="E1670" s="18">
        <v>17</v>
      </c>
      <c r="F1670" s="18">
        <v>2</v>
      </c>
      <c r="G1670" s="18">
        <v>0</v>
      </c>
      <c r="H1670" s="19">
        <v>42760</v>
      </c>
      <c r="I1670" s="18">
        <v>2017</v>
      </c>
      <c r="J1670" s="18">
        <v>0</v>
      </c>
      <c r="K1670" s="19">
        <v>42800</v>
      </c>
      <c r="L1670" s="21">
        <v>42760</v>
      </c>
      <c r="M1670" s="17">
        <v>25</v>
      </c>
      <c r="N1670">
        <v>24.024432518589332</v>
      </c>
      <c r="O1670">
        <v>9.5163662510204396</v>
      </c>
    </row>
    <row r="1671" spans="1:15" x14ac:dyDescent="0.25">
      <c r="A1671" s="18" t="s">
        <v>3867</v>
      </c>
      <c r="B1671" s="18" t="s">
        <v>1888</v>
      </c>
      <c r="C1671" s="18">
        <v>11</v>
      </c>
      <c r="D1671" s="18" t="s">
        <v>2280</v>
      </c>
      <c r="E1671" s="18">
        <v>9</v>
      </c>
      <c r="F1671" s="18">
        <v>2</v>
      </c>
      <c r="G1671" s="18">
        <v>2</v>
      </c>
      <c r="H1671" s="19">
        <v>42760</v>
      </c>
      <c r="I1671" s="18">
        <v>2017</v>
      </c>
      <c r="J1671" s="18">
        <v>1</v>
      </c>
      <c r="K1671" s="19">
        <v>42800</v>
      </c>
      <c r="L1671" s="21">
        <v>42760</v>
      </c>
      <c r="M1671" s="17">
        <v>22</v>
      </c>
      <c r="N1671">
        <v>24.024432518589332</v>
      </c>
      <c r="O1671">
        <v>9.5163662510204396</v>
      </c>
    </row>
    <row r="1672" spans="1:15" x14ac:dyDescent="0.25">
      <c r="A1672" s="18" t="s">
        <v>3868</v>
      </c>
      <c r="B1672" s="18" t="s">
        <v>3869</v>
      </c>
      <c r="C1672" s="18">
        <v>11</v>
      </c>
      <c r="D1672" s="18" t="s">
        <v>3870</v>
      </c>
      <c r="E1672" s="18">
        <v>17</v>
      </c>
      <c r="F1672" s="18">
        <v>2</v>
      </c>
      <c r="G1672" s="18">
        <v>0</v>
      </c>
      <c r="H1672" s="19">
        <v>42760</v>
      </c>
      <c r="I1672" s="18">
        <v>2017</v>
      </c>
      <c r="J1672" s="18">
        <v>0</v>
      </c>
      <c r="K1672" s="19">
        <v>42800</v>
      </c>
      <c r="L1672" s="21">
        <v>42760</v>
      </c>
      <c r="M1672" s="17">
        <v>24</v>
      </c>
      <c r="N1672">
        <v>24.024432518589332</v>
      </c>
      <c r="O1672">
        <v>9.5163662510204396</v>
      </c>
    </row>
    <row r="1673" spans="1:15" x14ac:dyDescent="0.25">
      <c r="A1673" s="18" t="s">
        <v>3871</v>
      </c>
      <c r="B1673" s="18" t="s">
        <v>3872</v>
      </c>
      <c r="C1673" s="18">
        <v>10</v>
      </c>
      <c r="D1673" s="18" t="s">
        <v>3873</v>
      </c>
      <c r="E1673" s="18">
        <v>6</v>
      </c>
      <c r="F1673" s="18">
        <v>2</v>
      </c>
      <c r="G1673" s="18">
        <v>2</v>
      </c>
      <c r="H1673" s="19">
        <v>42760</v>
      </c>
      <c r="I1673" s="18">
        <v>2017</v>
      </c>
      <c r="J1673" s="18">
        <v>1</v>
      </c>
      <c r="K1673" s="19">
        <v>42800</v>
      </c>
      <c r="L1673" s="21">
        <v>42760</v>
      </c>
      <c r="M1673" s="17">
        <v>24</v>
      </c>
      <c r="N1673">
        <v>24.024432518589332</v>
      </c>
      <c r="O1673">
        <v>9.5163662510204396</v>
      </c>
    </row>
    <row r="1674" spans="1:15" x14ac:dyDescent="0.25">
      <c r="A1674" s="18" t="s">
        <v>3874</v>
      </c>
      <c r="B1674" s="18" t="s">
        <v>3875</v>
      </c>
      <c r="C1674" s="18">
        <v>10</v>
      </c>
      <c r="D1674" s="18" t="s">
        <v>3876</v>
      </c>
      <c r="E1674" s="18">
        <v>9</v>
      </c>
      <c r="F1674" s="18">
        <v>2</v>
      </c>
      <c r="G1674" s="18">
        <v>2</v>
      </c>
      <c r="H1674" s="19">
        <v>42760</v>
      </c>
      <c r="I1674" s="18">
        <v>2017</v>
      </c>
      <c r="J1674" s="18">
        <v>1</v>
      </c>
      <c r="K1674" s="19">
        <v>42800</v>
      </c>
      <c r="L1674" s="21">
        <v>42760</v>
      </c>
      <c r="M1674" s="17">
        <v>22</v>
      </c>
      <c r="N1674">
        <v>24.024432518589332</v>
      </c>
      <c r="O1674">
        <v>9.5163662510204396</v>
      </c>
    </row>
    <row r="1675" spans="1:15" x14ac:dyDescent="0.25">
      <c r="A1675" s="18" t="s">
        <v>3877</v>
      </c>
      <c r="B1675" s="18" t="s">
        <v>2054</v>
      </c>
      <c r="C1675" s="18">
        <v>10</v>
      </c>
      <c r="D1675" s="18" t="s">
        <v>2539</v>
      </c>
      <c r="E1675" s="18">
        <v>9</v>
      </c>
      <c r="F1675" s="18">
        <v>2</v>
      </c>
      <c r="G1675" s="18">
        <v>2</v>
      </c>
      <c r="H1675" s="19">
        <v>42760</v>
      </c>
      <c r="I1675" s="18">
        <v>2017</v>
      </c>
      <c r="J1675" s="18">
        <v>1</v>
      </c>
      <c r="K1675" s="19">
        <v>42800</v>
      </c>
      <c r="L1675" s="21">
        <v>42760</v>
      </c>
      <c r="M1675" s="17">
        <v>24</v>
      </c>
      <c r="N1675">
        <v>24.024432518589332</v>
      </c>
      <c r="O1675">
        <v>9.5163662510204396</v>
      </c>
    </row>
    <row r="1676" spans="1:15" x14ac:dyDescent="0.25">
      <c r="A1676" s="18" t="s">
        <v>3878</v>
      </c>
      <c r="B1676" s="18" t="s">
        <v>3879</v>
      </c>
      <c r="C1676" s="18">
        <v>9</v>
      </c>
      <c r="D1676" s="18" t="s">
        <v>3880</v>
      </c>
      <c r="E1676" s="18">
        <v>11</v>
      </c>
      <c r="F1676" s="18">
        <v>2</v>
      </c>
      <c r="G1676" s="18">
        <v>2</v>
      </c>
      <c r="H1676" s="19">
        <v>42760</v>
      </c>
      <c r="I1676" s="18">
        <v>2017</v>
      </c>
      <c r="J1676" s="18">
        <v>1</v>
      </c>
      <c r="K1676" s="19">
        <v>42800</v>
      </c>
      <c r="L1676" s="21">
        <v>42760</v>
      </c>
      <c r="M1676" s="17">
        <v>22</v>
      </c>
      <c r="N1676">
        <v>24.024432518589332</v>
      </c>
      <c r="O1676">
        <v>9.5163662510204396</v>
      </c>
    </row>
    <row r="1677" spans="1:15" x14ac:dyDescent="0.25">
      <c r="A1677" s="18" t="s">
        <v>3881</v>
      </c>
      <c r="B1677" s="18" t="s">
        <v>3882</v>
      </c>
      <c r="C1677" s="18">
        <v>9</v>
      </c>
      <c r="D1677" s="18" t="s">
        <v>2803</v>
      </c>
      <c r="E1677" s="18">
        <v>9</v>
      </c>
      <c r="F1677" s="18">
        <v>2</v>
      </c>
      <c r="G1677" s="18">
        <v>2</v>
      </c>
      <c r="H1677" s="19">
        <v>42760</v>
      </c>
      <c r="I1677" s="18">
        <v>2017</v>
      </c>
      <c r="J1677" s="18">
        <v>1</v>
      </c>
      <c r="K1677" s="19">
        <v>42800</v>
      </c>
      <c r="L1677" s="21">
        <v>42760</v>
      </c>
      <c r="M1677" s="17">
        <v>24</v>
      </c>
      <c r="N1677">
        <v>24.024432518589332</v>
      </c>
      <c r="O1677">
        <v>9.5163662510204396</v>
      </c>
    </row>
    <row r="1678" spans="1:15" x14ac:dyDescent="0.25">
      <c r="A1678" s="18" t="s">
        <v>3883</v>
      </c>
      <c r="B1678" s="18" t="s">
        <v>3884</v>
      </c>
      <c r="C1678" s="18">
        <v>6</v>
      </c>
      <c r="D1678" s="18" t="s">
        <v>1742</v>
      </c>
      <c r="E1678" s="18">
        <v>15</v>
      </c>
      <c r="F1678" s="18">
        <v>2</v>
      </c>
      <c r="G1678" s="18">
        <v>2</v>
      </c>
      <c r="H1678" s="19">
        <v>42760</v>
      </c>
      <c r="I1678" s="18">
        <v>2017</v>
      </c>
      <c r="J1678" s="18">
        <v>1</v>
      </c>
      <c r="K1678" s="19">
        <v>42800</v>
      </c>
      <c r="L1678" s="21">
        <v>42760</v>
      </c>
      <c r="M1678" s="17">
        <v>24</v>
      </c>
      <c r="N1678">
        <v>24.024432518589332</v>
      </c>
      <c r="O1678">
        <v>9.5163662510204396</v>
      </c>
    </row>
    <row r="1679" spans="1:15" x14ac:dyDescent="0.25">
      <c r="A1679" s="18" t="s">
        <v>3885</v>
      </c>
      <c r="B1679" s="18" t="s">
        <v>3886</v>
      </c>
      <c r="C1679" s="18">
        <v>6</v>
      </c>
      <c r="D1679" s="18" t="s">
        <v>3887</v>
      </c>
      <c r="E1679" s="18">
        <v>9</v>
      </c>
      <c r="F1679" s="18">
        <v>2</v>
      </c>
      <c r="G1679" s="18">
        <v>1</v>
      </c>
      <c r="H1679" s="19">
        <v>42760</v>
      </c>
      <c r="I1679" s="18">
        <v>2017</v>
      </c>
      <c r="J1679" s="18">
        <v>0.5</v>
      </c>
      <c r="K1679" s="19">
        <v>42800</v>
      </c>
      <c r="L1679" s="21">
        <v>42760</v>
      </c>
      <c r="M1679" s="17">
        <v>24</v>
      </c>
      <c r="N1679">
        <v>24.024432518589332</v>
      </c>
      <c r="O1679">
        <v>9.5163662510204396</v>
      </c>
    </row>
    <row r="1680" spans="1:15" x14ac:dyDescent="0.25">
      <c r="A1680" s="18" t="s">
        <v>3888</v>
      </c>
      <c r="B1680" s="18" t="s">
        <v>3889</v>
      </c>
      <c r="C1680" s="18">
        <v>6</v>
      </c>
      <c r="D1680" s="18" t="s">
        <v>3890</v>
      </c>
      <c r="E1680" s="18">
        <v>11</v>
      </c>
      <c r="F1680" s="18">
        <v>2</v>
      </c>
      <c r="G1680" s="18">
        <v>2</v>
      </c>
      <c r="H1680" s="19">
        <v>42760</v>
      </c>
      <c r="I1680" s="18">
        <v>2017</v>
      </c>
      <c r="J1680" s="18">
        <v>1</v>
      </c>
      <c r="K1680" s="19">
        <v>42800</v>
      </c>
      <c r="L1680" s="21">
        <v>42760</v>
      </c>
      <c r="M1680" s="17">
        <v>22</v>
      </c>
      <c r="N1680">
        <v>24.024432518589332</v>
      </c>
      <c r="O1680">
        <v>9.5163662510204396</v>
      </c>
    </row>
    <row r="1681" spans="1:15" x14ac:dyDescent="0.25">
      <c r="A1681" s="18" t="s">
        <v>3891</v>
      </c>
      <c r="B1681" s="18" t="s">
        <v>3892</v>
      </c>
      <c r="C1681" s="18">
        <v>6</v>
      </c>
      <c r="D1681" s="18" t="s">
        <v>3893</v>
      </c>
      <c r="E1681" s="18">
        <v>6</v>
      </c>
      <c r="F1681" s="18">
        <v>2</v>
      </c>
      <c r="G1681" s="18">
        <v>2</v>
      </c>
      <c r="H1681" s="19">
        <v>42760</v>
      </c>
      <c r="I1681" s="18">
        <v>2017</v>
      </c>
      <c r="J1681" s="18">
        <v>1</v>
      </c>
      <c r="K1681" s="19">
        <v>42800</v>
      </c>
      <c r="L1681" s="21">
        <v>42760</v>
      </c>
      <c r="M1681" s="17">
        <v>22</v>
      </c>
      <c r="N1681">
        <v>24.024432518589332</v>
      </c>
      <c r="O1681">
        <v>9.5163662510204396</v>
      </c>
    </row>
    <row r="1682" spans="1:15" x14ac:dyDescent="0.25">
      <c r="A1682" s="18" t="s">
        <v>3894</v>
      </c>
      <c r="B1682" s="18" t="s">
        <v>3895</v>
      </c>
      <c r="C1682" s="18">
        <v>6</v>
      </c>
      <c r="D1682" s="18" t="s">
        <v>2366</v>
      </c>
      <c r="E1682" s="18">
        <v>18</v>
      </c>
      <c r="F1682" s="18">
        <v>2</v>
      </c>
      <c r="G1682" s="18">
        <v>2</v>
      </c>
      <c r="H1682" s="19">
        <v>42760</v>
      </c>
      <c r="I1682" s="18">
        <v>2017</v>
      </c>
      <c r="J1682" s="18">
        <v>1</v>
      </c>
      <c r="K1682" s="19">
        <v>42800</v>
      </c>
      <c r="L1682" s="21">
        <v>42760</v>
      </c>
      <c r="M1682" s="17">
        <v>21</v>
      </c>
      <c r="N1682">
        <v>24.024432518589332</v>
      </c>
      <c r="O1682">
        <v>9.5163662510204396</v>
      </c>
    </row>
    <row r="1683" spans="1:15" x14ac:dyDescent="0.25">
      <c r="A1683" s="18" t="s">
        <v>3896</v>
      </c>
      <c r="B1683" s="18" t="s">
        <v>3897</v>
      </c>
      <c r="C1683" s="18">
        <v>6</v>
      </c>
      <c r="D1683" s="18" t="s">
        <v>3898</v>
      </c>
      <c r="E1683" s="18">
        <v>9</v>
      </c>
      <c r="F1683" s="18">
        <v>2</v>
      </c>
      <c r="G1683" s="18">
        <v>2</v>
      </c>
      <c r="H1683" s="19">
        <v>42760</v>
      </c>
      <c r="I1683" s="18">
        <v>2017</v>
      </c>
      <c r="J1683" s="18">
        <v>1</v>
      </c>
      <c r="K1683" s="19">
        <v>42800</v>
      </c>
      <c r="L1683" s="21">
        <v>42760</v>
      </c>
      <c r="M1683" s="17">
        <v>24</v>
      </c>
      <c r="N1683">
        <v>24.024432518589332</v>
      </c>
      <c r="O1683">
        <v>9.5163662510204396</v>
      </c>
    </row>
    <row r="1684" spans="1:15" x14ac:dyDescent="0.25">
      <c r="A1684" s="18" t="s">
        <v>3899</v>
      </c>
      <c r="B1684" s="18" t="s">
        <v>3900</v>
      </c>
      <c r="C1684" s="18">
        <v>17</v>
      </c>
      <c r="D1684" s="18" t="s">
        <v>2640</v>
      </c>
      <c r="E1684" s="18">
        <v>10</v>
      </c>
      <c r="F1684" s="18">
        <v>2</v>
      </c>
      <c r="G1684" s="18">
        <v>2</v>
      </c>
      <c r="H1684" s="19">
        <v>42759</v>
      </c>
      <c r="I1684" s="18">
        <v>2017</v>
      </c>
      <c r="J1684" s="18">
        <v>1</v>
      </c>
      <c r="K1684" s="19">
        <v>42799</v>
      </c>
      <c r="L1684" s="21">
        <v>42759</v>
      </c>
      <c r="M1684" s="17">
        <v>21</v>
      </c>
      <c r="N1684">
        <v>24.024432518589332</v>
      </c>
      <c r="O1684">
        <v>9.5163662510204396</v>
      </c>
    </row>
    <row r="1685" spans="1:15" x14ac:dyDescent="0.25">
      <c r="A1685" s="18" t="s">
        <v>3901</v>
      </c>
      <c r="B1685" s="18" t="s">
        <v>2688</v>
      </c>
      <c r="C1685" s="18">
        <v>13</v>
      </c>
      <c r="D1685" s="18" t="s">
        <v>1831</v>
      </c>
      <c r="E1685" s="18">
        <v>13</v>
      </c>
      <c r="F1685" s="18">
        <v>2</v>
      </c>
      <c r="G1685" s="18">
        <v>2</v>
      </c>
      <c r="H1685" s="19">
        <v>42759</v>
      </c>
      <c r="I1685" s="18">
        <v>2017</v>
      </c>
      <c r="J1685" s="18">
        <v>1</v>
      </c>
      <c r="K1685" s="19">
        <v>42799</v>
      </c>
      <c r="L1685" s="21">
        <v>42759</v>
      </c>
      <c r="M1685" s="17">
        <v>21</v>
      </c>
      <c r="N1685">
        <v>24.024432518589332</v>
      </c>
      <c r="O1685">
        <v>9.5163662510204396</v>
      </c>
    </row>
    <row r="1686" spans="1:15" x14ac:dyDescent="0.25">
      <c r="A1686" s="18" t="s">
        <v>3902</v>
      </c>
      <c r="B1686" s="18" t="s">
        <v>2907</v>
      </c>
      <c r="C1686" s="18">
        <v>10</v>
      </c>
      <c r="D1686" s="18" t="s">
        <v>1825</v>
      </c>
      <c r="E1686" s="18">
        <v>11</v>
      </c>
      <c r="F1686" s="18">
        <v>2</v>
      </c>
      <c r="G1686" s="18">
        <v>1</v>
      </c>
      <c r="H1686" s="19">
        <v>42759</v>
      </c>
      <c r="I1686" s="18">
        <v>2017</v>
      </c>
      <c r="J1686" s="18">
        <v>0.5</v>
      </c>
      <c r="K1686" s="19">
        <v>42799</v>
      </c>
      <c r="L1686" s="21">
        <v>42759</v>
      </c>
      <c r="M1686" s="17">
        <v>18</v>
      </c>
      <c r="N1686">
        <v>24.024432518589332</v>
      </c>
      <c r="O1686">
        <v>9.5163662510204396</v>
      </c>
    </row>
    <row r="1687" spans="1:15" x14ac:dyDescent="0.25">
      <c r="A1687" s="18" t="s">
        <v>3903</v>
      </c>
      <c r="B1687" s="18" t="s">
        <v>3275</v>
      </c>
      <c r="C1687" s="18">
        <v>10</v>
      </c>
      <c r="D1687" s="18" t="s">
        <v>2755</v>
      </c>
      <c r="E1687" s="18">
        <v>12</v>
      </c>
      <c r="F1687" s="18">
        <v>2</v>
      </c>
      <c r="G1687" s="18">
        <v>0</v>
      </c>
      <c r="H1687" s="19">
        <v>42759</v>
      </c>
      <c r="I1687" s="18">
        <v>2017</v>
      </c>
      <c r="J1687" s="18">
        <v>0</v>
      </c>
      <c r="K1687" s="19">
        <v>42799</v>
      </c>
      <c r="L1687" s="21">
        <v>42759</v>
      </c>
      <c r="M1687" s="17">
        <v>21</v>
      </c>
      <c r="N1687">
        <v>24.024432518589332</v>
      </c>
      <c r="O1687">
        <v>9.5163662510204396</v>
      </c>
    </row>
    <row r="1688" spans="1:15" x14ac:dyDescent="0.25">
      <c r="A1688" s="18" t="s">
        <v>3904</v>
      </c>
      <c r="B1688" s="18" t="s">
        <v>3905</v>
      </c>
      <c r="C1688" s="18">
        <v>9</v>
      </c>
      <c r="D1688" s="18" t="s">
        <v>1050</v>
      </c>
      <c r="E1688" s="18">
        <v>18</v>
      </c>
      <c r="F1688" s="18">
        <v>2</v>
      </c>
      <c r="G1688" s="18">
        <v>0</v>
      </c>
      <c r="H1688" s="19">
        <v>42759</v>
      </c>
      <c r="I1688" s="18">
        <v>2017</v>
      </c>
      <c r="J1688" s="18">
        <v>0</v>
      </c>
      <c r="K1688" s="19">
        <v>42799</v>
      </c>
      <c r="L1688" s="21">
        <v>42759</v>
      </c>
      <c r="M1688" s="17">
        <v>21</v>
      </c>
      <c r="N1688">
        <v>24.024432518589332</v>
      </c>
      <c r="O1688">
        <v>9.5163662510204396</v>
      </c>
    </row>
    <row r="1689" spans="1:15" x14ac:dyDescent="0.25">
      <c r="A1689" s="18" t="s">
        <v>3906</v>
      </c>
      <c r="B1689" s="18" t="s">
        <v>3907</v>
      </c>
      <c r="C1689" s="18">
        <v>9</v>
      </c>
      <c r="D1689" s="18" t="s">
        <v>3908</v>
      </c>
      <c r="E1689" s="18">
        <v>9</v>
      </c>
      <c r="F1689" s="18">
        <v>2</v>
      </c>
      <c r="G1689" s="18">
        <v>0</v>
      </c>
      <c r="H1689" s="19">
        <v>42759</v>
      </c>
      <c r="I1689" s="18">
        <v>2017</v>
      </c>
      <c r="J1689" s="18">
        <v>0</v>
      </c>
      <c r="K1689" s="19">
        <v>42799</v>
      </c>
      <c r="L1689" s="21">
        <v>42759</v>
      </c>
      <c r="M1689" s="17">
        <v>21</v>
      </c>
      <c r="N1689">
        <v>24.024432518589332</v>
      </c>
      <c r="O1689">
        <v>9.5163662510204396</v>
      </c>
    </row>
    <row r="1690" spans="1:15" x14ac:dyDescent="0.25">
      <c r="A1690" s="18" t="s">
        <v>3909</v>
      </c>
      <c r="B1690" s="18" t="s">
        <v>2452</v>
      </c>
      <c r="C1690" s="18">
        <v>8</v>
      </c>
      <c r="D1690" s="18" t="s">
        <v>3246</v>
      </c>
      <c r="E1690" s="18">
        <v>9</v>
      </c>
      <c r="F1690" s="18">
        <v>2</v>
      </c>
      <c r="G1690" s="18">
        <v>0</v>
      </c>
      <c r="H1690" s="19">
        <v>42759</v>
      </c>
      <c r="I1690" s="18">
        <v>2017</v>
      </c>
      <c r="J1690" s="18">
        <v>0</v>
      </c>
      <c r="K1690" s="19">
        <v>42799</v>
      </c>
      <c r="L1690" s="21">
        <v>42759</v>
      </c>
      <c r="M1690" s="17">
        <v>18</v>
      </c>
      <c r="N1690">
        <v>24.024432518589332</v>
      </c>
      <c r="O1690">
        <v>9.5163662510204396</v>
      </c>
    </row>
    <row r="1691" spans="1:15" x14ac:dyDescent="0.25">
      <c r="A1691" s="18" t="s">
        <v>3910</v>
      </c>
      <c r="B1691" s="18" t="s">
        <v>3911</v>
      </c>
      <c r="C1691" s="18">
        <v>6</v>
      </c>
      <c r="D1691" s="18" t="s">
        <v>3912</v>
      </c>
      <c r="E1691" s="18">
        <v>13</v>
      </c>
      <c r="F1691" s="18">
        <v>2</v>
      </c>
      <c r="G1691" s="18">
        <v>0</v>
      </c>
      <c r="H1691" s="19">
        <v>42759</v>
      </c>
      <c r="I1691" s="18">
        <v>2017</v>
      </c>
      <c r="J1691" s="18">
        <v>0</v>
      </c>
      <c r="K1691" s="19">
        <v>42799</v>
      </c>
      <c r="L1691" s="21">
        <v>42759</v>
      </c>
      <c r="M1691" s="17">
        <v>21</v>
      </c>
      <c r="N1691">
        <v>24.024432518589332</v>
      </c>
      <c r="O1691">
        <v>9.5163662510204396</v>
      </c>
    </row>
    <row r="1692" spans="1:15" x14ac:dyDescent="0.25">
      <c r="A1692" s="18" t="s">
        <v>3913</v>
      </c>
      <c r="B1692" s="18" t="s">
        <v>3914</v>
      </c>
      <c r="C1692" s="18">
        <v>6</v>
      </c>
      <c r="D1692" s="18" t="s">
        <v>1320</v>
      </c>
      <c r="E1692" s="18">
        <v>17</v>
      </c>
      <c r="F1692" s="18">
        <v>3</v>
      </c>
      <c r="G1692" s="18">
        <v>2</v>
      </c>
      <c r="H1692" s="19">
        <v>42759</v>
      </c>
      <c r="I1692" s="18">
        <v>2017</v>
      </c>
      <c r="J1692" s="18">
        <v>0.66666666666666663</v>
      </c>
      <c r="K1692" s="19">
        <v>42799</v>
      </c>
      <c r="L1692" s="21">
        <v>42759</v>
      </c>
      <c r="M1692" s="17">
        <v>21</v>
      </c>
      <c r="N1692">
        <v>24.024432518589332</v>
      </c>
      <c r="O1692">
        <v>9.5163662510204396</v>
      </c>
    </row>
    <row r="1693" spans="1:15" x14ac:dyDescent="0.25">
      <c r="A1693" s="18" t="s">
        <v>3915</v>
      </c>
      <c r="B1693" s="18" t="s">
        <v>3916</v>
      </c>
      <c r="C1693" s="18">
        <v>6</v>
      </c>
      <c r="D1693" s="18" t="s">
        <v>2869</v>
      </c>
      <c r="E1693" s="18">
        <v>6</v>
      </c>
      <c r="F1693" s="18">
        <v>2</v>
      </c>
      <c r="G1693" s="18">
        <v>0</v>
      </c>
      <c r="H1693" s="19">
        <v>42759</v>
      </c>
      <c r="I1693" s="18">
        <v>2017</v>
      </c>
      <c r="J1693" s="18">
        <v>0</v>
      </c>
      <c r="K1693" s="19">
        <v>42799</v>
      </c>
      <c r="L1693" s="21">
        <v>42759</v>
      </c>
      <c r="M1693" s="17">
        <v>22</v>
      </c>
      <c r="N1693">
        <v>24.024432518589332</v>
      </c>
      <c r="O1693">
        <v>9.5163662510204396</v>
      </c>
    </row>
    <row r="1694" spans="1:15" x14ac:dyDescent="0.25">
      <c r="A1694" s="18" t="s">
        <v>3917</v>
      </c>
      <c r="B1694" s="18" t="s">
        <v>3918</v>
      </c>
      <c r="C1694" s="18">
        <v>6</v>
      </c>
      <c r="D1694" s="18" t="s">
        <v>3382</v>
      </c>
      <c r="E1694" s="18">
        <v>6</v>
      </c>
      <c r="F1694" s="18">
        <v>2</v>
      </c>
      <c r="G1694" s="18">
        <v>1</v>
      </c>
      <c r="H1694" s="19">
        <v>42759</v>
      </c>
      <c r="I1694" s="18">
        <v>2017</v>
      </c>
      <c r="J1694" s="18">
        <v>0.5</v>
      </c>
      <c r="K1694" s="19">
        <v>42799</v>
      </c>
      <c r="L1694" s="21">
        <v>42759</v>
      </c>
      <c r="M1694" s="17">
        <v>21</v>
      </c>
      <c r="N1694">
        <v>24.024432518589332</v>
      </c>
      <c r="O1694">
        <v>9.5163662510204396</v>
      </c>
    </row>
    <row r="1695" spans="1:15" x14ac:dyDescent="0.25">
      <c r="A1695" s="18" t="s">
        <v>3919</v>
      </c>
      <c r="B1695" s="18" t="s">
        <v>3920</v>
      </c>
      <c r="C1695" s="18">
        <v>10</v>
      </c>
      <c r="D1695" s="18" t="s">
        <v>3921</v>
      </c>
      <c r="E1695" s="18">
        <v>10</v>
      </c>
      <c r="F1695" s="18">
        <v>2</v>
      </c>
      <c r="G1695" s="18">
        <v>1</v>
      </c>
      <c r="H1695" s="19">
        <v>42758</v>
      </c>
      <c r="I1695" s="18">
        <v>2017</v>
      </c>
      <c r="J1695" s="18">
        <v>0.5</v>
      </c>
      <c r="K1695" s="19">
        <v>42798</v>
      </c>
      <c r="L1695" s="21">
        <v>42758</v>
      </c>
      <c r="M1695" s="17">
        <v>22</v>
      </c>
      <c r="N1695">
        <v>23.809955251883839</v>
      </c>
      <c r="O1695">
        <v>9.5163662510204396</v>
      </c>
    </row>
    <row r="1696" spans="1:15" x14ac:dyDescent="0.25">
      <c r="A1696" s="18" t="s">
        <v>3922</v>
      </c>
      <c r="B1696" s="18" t="s">
        <v>3277</v>
      </c>
      <c r="C1696" s="18">
        <v>9</v>
      </c>
      <c r="D1696" s="18" t="s">
        <v>3923</v>
      </c>
      <c r="E1696" s="18">
        <v>6</v>
      </c>
      <c r="F1696" s="18">
        <v>2</v>
      </c>
      <c r="G1696" s="18">
        <v>1</v>
      </c>
      <c r="H1696" s="19">
        <v>42758</v>
      </c>
      <c r="I1696" s="18">
        <v>2017</v>
      </c>
      <c r="J1696" s="18">
        <v>0.5</v>
      </c>
      <c r="K1696" s="19">
        <v>42798</v>
      </c>
      <c r="L1696" s="21">
        <v>42758</v>
      </c>
      <c r="M1696" s="17">
        <v>22</v>
      </c>
      <c r="N1696">
        <v>23.809955251883839</v>
      </c>
      <c r="O1696">
        <v>9.5163662510204396</v>
      </c>
    </row>
    <row r="1697" spans="1:15" x14ac:dyDescent="0.25">
      <c r="A1697" s="18" t="s">
        <v>3924</v>
      </c>
      <c r="B1697" s="18" t="s">
        <v>3925</v>
      </c>
      <c r="C1697" s="18">
        <v>9</v>
      </c>
      <c r="D1697" s="18" t="s">
        <v>2476</v>
      </c>
      <c r="E1697" s="18">
        <v>12</v>
      </c>
      <c r="F1697" s="18">
        <v>1</v>
      </c>
      <c r="G1697" s="18">
        <v>1</v>
      </c>
      <c r="H1697" s="19">
        <v>42758</v>
      </c>
      <c r="I1697" s="18">
        <v>2017</v>
      </c>
      <c r="J1697" s="18">
        <v>1</v>
      </c>
      <c r="K1697" s="19">
        <v>42798</v>
      </c>
      <c r="L1697" s="21">
        <v>42758</v>
      </c>
      <c r="M1697" s="17">
        <v>23</v>
      </c>
      <c r="N1697">
        <v>23.809955251883839</v>
      </c>
      <c r="O1697">
        <v>9.5163662510204396</v>
      </c>
    </row>
    <row r="1698" spans="1:15" x14ac:dyDescent="0.25">
      <c r="A1698" s="18" t="s">
        <v>3926</v>
      </c>
      <c r="B1698" s="18" t="s">
        <v>2185</v>
      </c>
      <c r="C1698" s="18">
        <v>9</v>
      </c>
      <c r="D1698" s="18" t="s">
        <v>3927</v>
      </c>
      <c r="E1698" s="18">
        <v>6</v>
      </c>
      <c r="F1698" s="18">
        <v>2</v>
      </c>
      <c r="G1698" s="18">
        <v>1</v>
      </c>
      <c r="H1698" s="19">
        <v>42758</v>
      </c>
      <c r="I1698" s="18">
        <v>2017</v>
      </c>
      <c r="J1698" s="18">
        <v>0.5</v>
      </c>
      <c r="K1698" s="19">
        <v>42798</v>
      </c>
      <c r="L1698" s="21">
        <v>42758</v>
      </c>
      <c r="M1698" s="17">
        <v>22</v>
      </c>
      <c r="N1698">
        <v>23.809955251883839</v>
      </c>
      <c r="O1698">
        <v>9.5163662510204396</v>
      </c>
    </row>
    <row r="1699" spans="1:15" x14ac:dyDescent="0.25">
      <c r="A1699" s="18" t="s">
        <v>3928</v>
      </c>
      <c r="B1699" s="18" t="s">
        <v>3929</v>
      </c>
      <c r="C1699" s="18">
        <v>6</v>
      </c>
      <c r="D1699" s="18" t="s">
        <v>3930</v>
      </c>
      <c r="E1699" s="18">
        <v>6</v>
      </c>
      <c r="F1699" s="18">
        <v>2</v>
      </c>
      <c r="G1699" s="18">
        <v>2</v>
      </c>
      <c r="H1699" s="19">
        <v>42758</v>
      </c>
      <c r="I1699" s="18">
        <v>2017</v>
      </c>
      <c r="J1699" s="18">
        <v>1</v>
      </c>
      <c r="K1699" s="19">
        <v>42798</v>
      </c>
      <c r="L1699" s="21">
        <v>42758</v>
      </c>
      <c r="M1699" s="17">
        <v>22</v>
      </c>
      <c r="N1699">
        <v>23.809955251883839</v>
      </c>
      <c r="O1699">
        <v>9.5163662510204396</v>
      </c>
    </row>
    <row r="1700" spans="1:15" x14ac:dyDescent="0.25">
      <c r="A1700" s="18" t="s">
        <v>3931</v>
      </c>
      <c r="B1700" s="18" t="s">
        <v>3932</v>
      </c>
      <c r="C1700" s="18">
        <v>6</v>
      </c>
      <c r="D1700" s="18" t="s">
        <v>3933</v>
      </c>
      <c r="E1700" s="18">
        <v>6</v>
      </c>
      <c r="F1700" s="18">
        <v>2</v>
      </c>
      <c r="G1700" s="18">
        <v>1</v>
      </c>
      <c r="H1700" s="19">
        <v>42758</v>
      </c>
      <c r="I1700" s="18">
        <v>2017</v>
      </c>
      <c r="J1700" s="18">
        <v>0.5</v>
      </c>
      <c r="K1700" s="19">
        <v>42798</v>
      </c>
      <c r="L1700" s="21">
        <v>42758</v>
      </c>
      <c r="M1700" s="17">
        <v>22</v>
      </c>
      <c r="N1700">
        <v>23.809955251883839</v>
      </c>
      <c r="O1700">
        <v>9.5163662510204396</v>
      </c>
    </row>
    <row r="1701" spans="1:15" x14ac:dyDescent="0.25">
      <c r="A1701" s="18" t="s">
        <v>3934</v>
      </c>
      <c r="B1701" s="18" t="s">
        <v>3240</v>
      </c>
      <c r="C1701" s="18">
        <v>10</v>
      </c>
      <c r="D1701" s="18" t="s">
        <v>3056</v>
      </c>
      <c r="E1701" s="18">
        <v>9</v>
      </c>
      <c r="F1701" s="18">
        <v>2</v>
      </c>
      <c r="G1701" s="18">
        <v>2</v>
      </c>
      <c r="H1701" s="19">
        <v>42757</v>
      </c>
      <c r="I1701" s="18">
        <v>2017</v>
      </c>
      <c r="J1701" s="18">
        <v>1</v>
      </c>
      <c r="K1701" s="19">
        <v>42797</v>
      </c>
      <c r="L1701" s="21">
        <v>42757</v>
      </c>
      <c r="M1701" s="17">
        <v>22</v>
      </c>
      <c r="N1701">
        <v>23.809955251883839</v>
      </c>
      <c r="O1701">
        <v>9.5163662510204396</v>
      </c>
    </row>
    <row r="1702" spans="1:15" x14ac:dyDescent="0.25">
      <c r="A1702" s="18" t="s">
        <v>3935</v>
      </c>
      <c r="B1702" s="18" t="s">
        <v>2096</v>
      </c>
      <c r="C1702" s="18">
        <v>8</v>
      </c>
      <c r="D1702" s="18" t="s">
        <v>3936</v>
      </c>
      <c r="E1702" s="18">
        <v>10</v>
      </c>
      <c r="F1702" s="18">
        <v>2</v>
      </c>
      <c r="G1702" s="18">
        <v>2</v>
      </c>
      <c r="H1702" s="19">
        <v>42757</v>
      </c>
      <c r="I1702" s="18">
        <v>2017</v>
      </c>
      <c r="J1702" s="18">
        <v>1</v>
      </c>
      <c r="K1702" s="19">
        <v>42797</v>
      </c>
      <c r="L1702" s="21">
        <v>42757</v>
      </c>
      <c r="M1702" s="17">
        <v>22</v>
      </c>
      <c r="N1702">
        <v>23.809955251883839</v>
      </c>
      <c r="O1702">
        <v>9.5163662510204396</v>
      </c>
    </row>
    <row r="1703" spans="1:15" x14ac:dyDescent="0.25">
      <c r="A1703" s="18" t="s">
        <v>3937</v>
      </c>
      <c r="B1703" s="18" t="s">
        <v>3938</v>
      </c>
      <c r="C1703" s="18">
        <v>6</v>
      </c>
      <c r="D1703" s="18" t="s">
        <v>2908</v>
      </c>
      <c r="E1703" s="18">
        <v>9</v>
      </c>
      <c r="F1703" s="18">
        <v>2</v>
      </c>
      <c r="G1703" s="18">
        <v>1</v>
      </c>
      <c r="H1703" s="19">
        <v>42757</v>
      </c>
      <c r="I1703" s="18">
        <v>2017</v>
      </c>
      <c r="J1703" s="18">
        <v>0.5</v>
      </c>
      <c r="K1703" s="19">
        <v>42797</v>
      </c>
      <c r="L1703" s="21">
        <v>42757</v>
      </c>
      <c r="M1703" s="17">
        <v>21</v>
      </c>
      <c r="N1703">
        <v>23.809955251883839</v>
      </c>
      <c r="O1703">
        <v>9.5163662510204396</v>
      </c>
    </row>
    <row r="1704" spans="1:15" x14ac:dyDescent="0.25">
      <c r="A1704" s="18" t="s">
        <v>3939</v>
      </c>
      <c r="B1704" s="18" t="s">
        <v>3940</v>
      </c>
      <c r="C1704" s="18">
        <v>6</v>
      </c>
      <c r="D1704" s="18" t="s">
        <v>3941</v>
      </c>
      <c r="E1704" s="18">
        <v>10</v>
      </c>
      <c r="F1704" s="18">
        <v>2</v>
      </c>
      <c r="G1704" s="18">
        <v>2</v>
      </c>
      <c r="H1704" s="19">
        <v>42757</v>
      </c>
      <c r="I1704" s="18">
        <v>2017</v>
      </c>
      <c r="J1704" s="18">
        <v>1</v>
      </c>
      <c r="K1704" s="19">
        <v>42797</v>
      </c>
      <c r="L1704" s="21">
        <v>42757</v>
      </c>
      <c r="M1704" s="17">
        <v>19</v>
      </c>
      <c r="N1704">
        <v>23.809955251883839</v>
      </c>
      <c r="O1704">
        <v>9.5163662510204396</v>
      </c>
    </row>
    <row r="1705" spans="1:15" x14ac:dyDescent="0.25">
      <c r="A1705" s="18" t="s">
        <v>3942</v>
      </c>
      <c r="B1705" s="18" t="s">
        <v>3943</v>
      </c>
      <c r="C1705" s="18">
        <v>6</v>
      </c>
      <c r="D1705" s="18" t="s">
        <v>3944</v>
      </c>
      <c r="E1705" s="18">
        <v>9</v>
      </c>
      <c r="F1705" s="18">
        <v>1</v>
      </c>
      <c r="G1705" s="18">
        <v>0</v>
      </c>
      <c r="H1705" s="19">
        <v>42757</v>
      </c>
      <c r="I1705" s="18">
        <v>2017</v>
      </c>
      <c r="J1705" s="18">
        <v>0</v>
      </c>
      <c r="K1705" s="19">
        <v>42797</v>
      </c>
      <c r="L1705" s="21">
        <v>42757</v>
      </c>
      <c r="M1705" s="17">
        <v>22</v>
      </c>
      <c r="N1705">
        <v>23.809955251883839</v>
      </c>
      <c r="O1705">
        <v>9.5163662510204396</v>
      </c>
    </row>
    <row r="1706" spans="1:15" x14ac:dyDescent="0.25">
      <c r="A1706" s="18" t="s">
        <v>3945</v>
      </c>
      <c r="B1706" s="18" t="s">
        <v>3946</v>
      </c>
      <c r="C1706" s="18">
        <v>15</v>
      </c>
      <c r="D1706" s="18" t="s">
        <v>2531</v>
      </c>
      <c r="E1706" s="18">
        <v>9</v>
      </c>
      <c r="F1706" s="18">
        <v>2</v>
      </c>
      <c r="G1706" s="18">
        <v>2</v>
      </c>
      <c r="H1706" s="19">
        <v>42756</v>
      </c>
      <c r="I1706" s="18">
        <v>2017</v>
      </c>
      <c r="J1706" s="18">
        <v>1</v>
      </c>
      <c r="K1706" s="19">
        <v>42796</v>
      </c>
      <c r="L1706" s="21">
        <v>42756</v>
      </c>
      <c r="M1706" s="17">
        <v>21</v>
      </c>
      <c r="N1706">
        <v>23.809955251883839</v>
      </c>
      <c r="O1706">
        <v>9.5163662510204396</v>
      </c>
    </row>
    <row r="1707" spans="1:15" x14ac:dyDescent="0.25">
      <c r="A1707" s="18" t="s">
        <v>3947</v>
      </c>
      <c r="B1707" s="18" t="s">
        <v>3344</v>
      </c>
      <c r="C1707" s="18">
        <v>11</v>
      </c>
      <c r="D1707" s="18" t="s">
        <v>3345</v>
      </c>
      <c r="E1707" s="18">
        <v>10</v>
      </c>
      <c r="F1707" s="18">
        <v>2</v>
      </c>
      <c r="G1707" s="18">
        <v>1</v>
      </c>
      <c r="H1707" s="19">
        <v>42756</v>
      </c>
      <c r="I1707" s="18">
        <v>2017</v>
      </c>
      <c r="J1707" s="18">
        <v>0.5</v>
      </c>
      <c r="K1707" s="19">
        <v>42796</v>
      </c>
      <c r="L1707" s="21">
        <v>42756</v>
      </c>
      <c r="M1707" s="17">
        <v>18</v>
      </c>
      <c r="N1707">
        <v>23.809955251883839</v>
      </c>
      <c r="O1707">
        <v>9.5163662510204396</v>
      </c>
    </row>
    <row r="1708" spans="1:15" x14ac:dyDescent="0.25">
      <c r="A1708" s="18" t="s">
        <v>3948</v>
      </c>
      <c r="B1708" s="18" t="s">
        <v>3949</v>
      </c>
      <c r="C1708" s="18">
        <v>10</v>
      </c>
      <c r="D1708" s="18" t="s">
        <v>3254</v>
      </c>
      <c r="E1708" s="18">
        <v>9</v>
      </c>
      <c r="F1708" s="18">
        <v>2</v>
      </c>
      <c r="G1708" s="18">
        <v>1</v>
      </c>
      <c r="H1708" s="19">
        <v>42756</v>
      </c>
      <c r="I1708" s="18">
        <v>2017</v>
      </c>
      <c r="J1708" s="18">
        <v>0.5</v>
      </c>
      <c r="K1708" s="19">
        <v>42796</v>
      </c>
      <c r="L1708" s="21">
        <v>42756</v>
      </c>
      <c r="M1708" s="17">
        <v>15</v>
      </c>
      <c r="N1708">
        <v>23.809955251883839</v>
      </c>
      <c r="O1708">
        <v>9.5163662510204396</v>
      </c>
    </row>
    <row r="1709" spans="1:15" x14ac:dyDescent="0.25">
      <c r="A1709" s="18" t="s">
        <v>3950</v>
      </c>
      <c r="B1709" s="18" t="s">
        <v>2912</v>
      </c>
      <c r="C1709" s="18">
        <v>9</v>
      </c>
      <c r="D1709" s="18" t="s">
        <v>2926</v>
      </c>
      <c r="E1709" s="18">
        <v>10</v>
      </c>
      <c r="F1709" s="18">
        <v>2</v>
      </c>
      <c r="G1709" s="18">
        <v>2</v>
      </c>
      <c r="H1709" s="19">
        <v>42756</v>
      </c>
      <c r="I1709" s="18">
        <v>2017</v>
      </c>
      <c r="J1709" s="18">
        <v>1</v>
      </c>
      <c r="K1709" s="19">
        <v>42796</v>
      </c>
      <c r="L1709" s="21">
        <v>42756</v>
      </c>
      <c r="M1709" s="17">
        <v>21</v>
      </c>
      <c r="N1709">
        <v>23.809955251883839</v>
      </c>
      <c r="O1709">
        <v>9.5163662510204396</v>
      </c>
    </row>
    <row r="1710" spans="1:15" x14ac:dyDescent="0.25">
      <c r="A1710" s="18" t="s">
        <v>3951</v>
      </c>
      <c r="B1710" s="18" t="s">
        <v>3286</v>
      </c>
      <c r="C1710" s="18">
        <v>6</v>
      </c>
      <c r="D1710" s="18" t="s">
        <v>3005</v>
      </c>
      <c r="E1710" s="18">
        <v>9</v>
      </c>
      <c r="F1710" s="18">
        <v>2</v>
      </c>
      <c r="G1710" s="18">
        <v>1</v>
      </c>
      <c r="H1710" s="19">
        <v>42756</v>
      </c>
      <c r="I1710" s="18">
        <v>2017</v>
      </c>
      <c r="J1710" s="18">
        <v>0.5</v>
      </c>
      <c r="K1710" s="19">
        <v>42796</v>
      </c>
      <c r="L1710" s="21">
        <v>42756</v>
      </c>
      <c r="M1710" s="17">
        <v>18</v>
      </c>
      <c r="N1710">
        <v>23.809955251883839</v>
      </c>
      <c r="O1710">
        <v>9.5163662510204396</v>
      </c>
    </row>
    <row r="1711" spans="1:15" x14ac:dyDescent="0.25">
      <c r="A1711" s="18" t="s">
        <v>3952</v>
      </c>
      <c r="B1711" s="18" t="s">
        <v>3953</v>
      </c>
      <c r="C1711" s="18">
        <v>9</v>
      </c>
      <c r="D1711" s="18" t="s">
        <v>3954</v>
      </c>
      <c r="E1711" s="18">
        <v>6</v>
      </c>
      <c r="F1711" s="18">
        <v>2</v>
      </c>
      <c r="G1711" s="18">
        <v>2</v>
      </c>
      <c r="H1711" s="19">
        <v>42755</v>
      </c>
      <c r="I1711" s="18">
        <v>2017</v>
      </c>
      <c r="J1711" s="18">
        <v>1</v>
      </c>
      <c r="K1711" s="19">
        <v>42795</v>
      </c>
      <c r="L1711" s="21">
        <v>42755</v>
      </c>
      <c r="M1711" s="17">
        <v>19</v>
      </c>
      <c r="N1711">
        <v>23.809955251883839</v>
      </c>
      <c r="O1711">
        <v>9.5163662510204396</v>
      </c>
    </row>
    <row r="1712" spans="1:15" x14ac:dyDescent="0.25">
      <c r="A1712" s="18" t="s">
        <v>3955</v>
      </c>
      <c r="B1712" s="18" t="s">
        <v>3956</v>
      </c>
      <c r="C1712" s="18">
        <v>9</v>
      </c>
      <c r="D1712" s="18" t="s">
        <v>3957</v>
      </c>
      <c r="E1712" s="18">
        <v>6</v>
      </c>
      <c r="F1712" s="18">
        <v>2</v>
      </c>
      <c r="G1712" s="18">
        <v>0</v>
      </c>
      <c r="H1712" s="19">
        <v>42755</v>
      </c>
      <c r="I1712" s="18">
        <v>2017</v>
      </c>
      <c r="J1712" s="18">
        <v>0</v>
      </c>
      <c r="K1712" s="19">
        <v>42795</v>
      </c>
      <c r="L1712" s="21">
        <v>42755</v>
      </c>
      <c r="M1712" s="17">
        <v>19</v>
      </c>
      <c r="N1712">
        <v>23.809955251883839</v>
      </c>
      <c r="O1712">
        <v>9.5163662510204396</v>
      </c>
    </row>
    <row r="1713" spans="1:15" x14ac:dyDescent="0.25">
      <c r="A1713" s="18" t="s">
        <v>3958</v>
      </c>
      <c r="B1713" s="18" t="s">
        <v>3959</v>
      </c>
      <c r="C1713" s="18">
        <v>8</v>
      </c>
      <c r="D1713" s="18" t="s">
        <v>3960</v>
      </c>
      <c r="E1713" s="18">
        <v>11</v>
      </c>
      <c r="F1713" s="18">
        <v>2</v>
      </c>
      <c r="G1713" s="18">
        <v>2</v>
      </c>
      <c r="H1713" s="19">
        <v>42755</v>
      </c>
      <c r="I1713" s="18">
        <v>2017</v>
      </c>
      <c r="J1713" s="18">
        <v>1</v>
      </c>
      <c r="K1713" s="19">
        <v>42795</v>
      </c>
      <c r="L1713" s="21">
        <v>42755</v>
      </c>
      <c r="M1713" s="17">
        <v>19</v>
      </c>
      <c r="N1713">
        <v>23.809955251883839</v>
      </c>
      <c r="O1713">
        <v>9.5163662510204396</v>
      </c>
    </row>
    <row r="1714" spans="1:15" x14ac:dyDescent="0.25">
      <c r="A1714" s="18" t="s">
        <v>3961</v>
      </c>
      <c r="B1714" s="18" t="s">
        <v>3962</v>
      </c>
      <c r="C1714" s="18">
        <v>6</v>
      </c>
      <c r="D1714" s="18" t="s">
        <v>2097</v>
      </c>
      <c r="E1714" s="18">
        <v>18</v>
      </c>
      <c r="F1714" s="18">
        <v>2</v>
      </c>
      <c r="G1714" s="18">
        <v>1</v>
      </c>
      <c r="H1714" s="19">
        <v>42755</v>
      </c>
      <c r="I1714" s="18">
        <v>2017</v>
      </c>
      <c r="J1714" s="18">
        <v>0.5</v>
      </c>
      <c r="K1714" s="19">
        <v>42795</v>
      </c>
      <c r="L1714" s="21">
        <v>42755</v>
      </c>
      <c r="M1714" s="17">
        <v>19</v>
      </c>
      <c r="N1714">
        <v>23.809955251883839</v>
      </c>
      <c r="O1714">
        <v>9.5163662510204396</v>
      </c>
    </row>
    <row r="1715" spans="1:15" x14ac:dyDescent="0.25">
      <c r="A1715" s="18" t="s">
        <v>3963</v>
      </c>
      <c r="B1715" s="18" t="s">
        <v>2831</v>
      </c>
      <c r="C1715" s="18">
        <v>10</v>
      </c>
      <c r="D1715" s="18" t="s">
        <v>3964</v>
      </c>
      <c r="E1715" s="18">
        <v>6</v>
      </c>
      <c r="F1715" s="18">
        <v>2</v>
      </c>
      <c r="G1715" s="18">
        <v>0</v>
      </c>
      <c r="H1715" s="19">
        <v>42754</v>
      </c>
      <c r="I1715" s="18">
        <v>2017</v>
      </c>
      <c r="J1715" s="18">
        <v>0</v>
      </c>
      <c r="K1715" s="19">
        <v>42794</v>
      </c>
      <c r="L1715" s="21">
        <v>42754</v>
      </c>
      <c r="M1715" s="17">
        <v>18</v>
      </c>
      <c r="N1715">
        <v>23.809955251883839</v>
      </c>
      <c r="O1715">
        <v>9.5163662510204396</v>
      </c>
    </row>
    <row r="1716" spans="1:15" x14ac:dyDescent="0.25">
      <c r="A1716" s="18" t="s">
        <v>3965</v>
      </c>
      <c r="B1716" s="18" t="s">
        <v>3966</v>
      </c>
      <c r="C1716" s="18">
        <v>10</v>
      </c>
      <c r="D1716" s="18" t="s">
        <v>3967</v>
      </c>
      <c r="E1716" s="18">
        <v>6</v>
      </c>
      <c r="F1716" s="18">
        <v>2</v>
      </c>
      <c r="G1716" s="18">
        <v>2</v>
      </c>
      <c r="H1716" s="19">
        <v>42754</v>
      </c>
      <c r="I1716" s="18">
        <v>2017</v>
      </c>
      <c r="J1716" s="18">
        <v>1</v>
      </c>
      <c r="K1716" s="19">
        <v>42794</v>
      </c>
      <c r="L1716" s="21">
        <v>42754</v>
      </c>
      <c r="M1716" s="17">
        <v>18</v>
      </c>
      <c r="N1716">
        <v>23.809955251883839</v>
      </c>
      <c r="O1716">
        <v>9.5163662510204396</v>
      </c>
    </row>
    <row r="1717" spans="1:15" x14ac:dyDescent="0.25">
      <c r="A1717" s="18" t="s">
        <v>3968</v>
      </c>
      <c r="B1717" s="18" t="s">
        <v>3969</v>
      </c>
      <c r="C1717" s="18">
        <v>9</v>
      </c>
      <c r="D1717" s="18" t="s">
        <v>3970</v>
      </c>
      <c r="E1717" s="18">
        <v>5</v>
      </c>
      <c r="F1717" s="18">
        <v>1</v>
      </c>
      <c r="G1717" s="18">
        <v>0</v>
      </c>
      <c r="H1717" s="19">
        <v>42754</v>
      </c>
      <c r="I1717" s="18">
        <v>2017</v>
      </c>
      <c r="J1717" s="18">
        <v>0</v>
      </c>
      <c r="K1717" s="19">
        <v>42794</v>
      </c>
      <c r="L1717" s="21">
        <v>42754</v>
      </c>
      <c r="M1717" s="17">
        <v>19</v>
      </c>
      <c r="N1717">
        <v>23.809955251883839</v>
      </c>
      <c r="O1717">
        <v>9.5163662510204396</v>
      </c>
    </row>
    <row r="1718" spans="1:15" x14ac:dyDescent="0.25">
      <c r="A1718" s="18" t="s">
        <v>3971</v>
      </c>
      <c r="B1718" s="18" t="s">
        <v>3972</v>
      </c>
      <c r="C1718" s="18">
        <v>9</v>
      </c>
      <c r="D1718" s="18" t="s">
        <v>3973</v>
      </c>
      <c r="E1718" s="18">
        <v>6</v>
      </c>
      <c r="F1718" s="18">
        <v>2</v>
      </c>
      <c r="G1718" s="18">
        <v>2</v>
      </c>
      <c r="H1718" s="19">
        <v>42754</v>
      </c>
      <c r="I1718" s="18">
        <v>2017</v>
      </c>
      <c r="J1718" s="18">
        <v>1</v>
      </c>
      <c r="K1718" s="19">
        <v>42794</v>
      </c>
      <c r="L1718" s="21">
        <v>42754</v>
      </c>
      <c r="M1718" s="17">
        <v>16</v>
      </c>
      <c r="N1718">
        <v>23.809955251883839</v>
      </c>
      <c r="O1718">
        <v>9.5163662510204396</v>
      </c>
    </row>
    <row r="1719" spans="1:15" x14ac:dyDescent="0.25">
      <c r="A1719" s="18" t="s">
        <v>3974</v>
      </c>
      <c r="B1719" s="18" t="s">
        <v>3975</v>
      </c>
      <c r="C1719" s="18">
        <v>9</v>
      </c>
      <c r="D1719" s="18" t="s">
        <v>3976</v>
      </c>
      <c r="E1719" s="18">
        <v>8</v>
      </c>
      <c r="F1719" s="18">
        <v>2</v>
      </c>
      <c r="G1719" s="18">
        <v>2</v>
      </c>
      <c r="H1719" s="19">
        <v>42754</v>
      </c>
      <c r="I1719" s="18">
        <v>2017</v>
      </c>
      <c r="J1719" s="18">
        <v>1</v>
      </c>
      <c r="K1719" s="19">
        <v>42794</v>
      </c>
      <c r="L1719" s="21">
        <v>42754</v>
      </c>
      <c r="M1719" s="17">
        <v>16</v>
      </c>
      <c r="N1719">
        <v>23.809955251883839</v>
      </c>
      <c r="O1719">
        <v>9.5163662510204396</v>
      </c>
    </row>
    <row r="1720" spans="1:15" x14ac:dyDescent="0.25">
      <c r="A1720" s="18" t="s">
        <v>3977</v>
      </c>
      <c r="B1720" s="18" t="s">
        <v>2166</v>
      </c>
      <c r="C1720" s="18">
        <v>9</v>
      </c>
      <c r="D1720" s="18" t="s">
        <v>3978</v>
      </c>
      <c r="E1720" s="18">
        <v>9</v>
      </c>
      <c r="F1720" s="18">
        <v>2</v>
      </c>
      <c r="G1720" s="18">
        <v>2</v>
      </c>
      <c r="H1720" s="19">
        <v>42754</v>
      </c>
      <c r="I1720" s="18">
        <v>2017</v>
      </c>
      <c r="J1720" s="18">
        <v>1</v>
      </c>
      <c r="K1720" s="19">
        <v>42794</v>
      </c>
      <c r="L1720" s="21">
        <v>42754</v>
      </c>
      <c r="M1720" s="17">
        <v>16</v>
      </c>
      <c r="N1720">
        <v>23.809955251883839</v>
      </c>
      <c r="O1720">
        <v>9.5163662510204396</v>
      </c>
    </row>
    <row r="1721" spans="1:15" x14ac:dyDescent="0.25">
      <c r="A1721" s="18" t="s">
        <v>3979</v>
      </c>
      <c r="B1721" s="18" t="s">
        <v>3980</v>
      </c>
      <c r="C1721" s="18">
        <v>9</v>
      </c>
      <c r="D1721" s="18" t="s">
        <v>3981</v>
      </c>
      <c r="E1721" s="18">
        <v>9</v>
      </c>
      <c r="F1721" s="18">
        <v>2</v>
      </c>
      <c r="G1721" s="18">
        <v>1</v>
      </c>
      <c r="H1721" s="19">
        <v>42754</v>
      </c>
      <c r="I1721" s="18">
        <v>2017</v>
      </c>
      <c r="J1721" s="18">
        <v>0.5</v>
      </c>
      <c r="K1721" s="19">
        <v>42794</v>
      </c>
      <c r="L1721" s="21">
        <v>42754</v>
      </c>
      <c r="M1721" s="17">
        <v>15</v>
      </c>
      <c r="N1721">
        <v>23.809955251883839</v>
      </c>
      <c r="O1721">
        <v>9.5163662510204396</v>
      </c>
    </row>
    <row r="1722" spans="1:15" x14ac:dyDescent="0.25">
      <c r="A1722" s="18" t="s">
        <v>3982</v>
      </c>
      <c r="B1722" s="18" t="s">
        <v>3983</v>
      </c>
      <c r="C1722" s="18">
        <v>6</v>
      </c>
      <c r="D1722" s="18" t="s">
        <v>3984</v>
      </c>
      <c r="E1722" s="18">
        <v>6</v>
      </c>
      <c r="F1722" s="18">
        <v>2</v>
      </c>
      <c r="G1722" s="18">
        <v>0</v>
      </c>
      <c r="H1722" s="19">
        <v>42754</v>
      </c>
      <c r="I1722" s="18">
        <v>2017</v>
      </c>
      <c r="J1722" s="18">
        <v>0</v>
      </c>
      <c r="K1722" s="19">
        <v>42794</v>
      </c>
      <c r="L1722" s="21">
        <v>42754</v>
      </c>
      <c r="M1722" s="17">
        <v>18</v>
      </c>
      <c r="N1722">
        <v>23.809955251883839</v>
      </c>
      <c r="O1722">
        <v>9.5163662510204396</v>
      </c>
    </row>
    <row r="1723" spans="1:15" x14ac:dyDescent="0.25">
      <c r="A1723" s="18" t="s">
        <v>3985</v>
      </c>
      <c r="B1723" s="18" t="s">
        <v>3986</v>
      </c>
      <c r="C1723" s="18">
        <v>6</v>
      </c>
      <c r="D1723" s="18" t="s">
        <v>3987</v>
      </c>
      <c r="E1723" s="18">
        <v>6</v>
      </c>
      <c r="F1723" s="18">
        <v>2</v>
      </c>
      <c r="G1723" s="18">
        <v>2</v>
      </c>
      <c r="H1723" s="19">
        <v>42754</v>
      </c>
      <c r="I1723" s="18">
        <v>2017</v>
      </c>
      <c r="J1723" s="18">
        <v>1</v>
      </c>
      <c r="K1723" s="19">
        <v>42794</v>
      </c>
      <c r="L1723" s="21">
        <v>42754</v>
      </c>
      <c r="M1723" s="17">
        <v>16</v>
      </c>
      <c r="N1723">
        <v>23.809955251883839</v>
      </c>
      <c r="O1723">
        <v>9.5163662510204396</v>
      </c>
    </row>
    <row r="1724" spans="1:15" x14ac:dyDescent="0.25">
      <c r="A1724" s="18" t="s">
        <v>3988</v>
      </c>
      <c r="B1724" s="18" t="s">
        <v>3989</v>
      </c>
      <c r="C1724" s="18">
        <v>6</v>
      </c>
      <c r="D1724" s="18" t="s">
        <v>3990</v>
      </c>
      <c r="E1724" s="18">
        <v>9</v>
      </c>
      <c r="F1724" s="18">
        <v>2</v>
      </c>
      <c r="G1724" s="18">
        <v>1</v>
      </c>
      <c r="H1724" s="19">
        <v>42754</v>
      </c>
      <c r="I1724" s="18">
        <v>2017</v>
      </c>
      <c r="J1724" s="18">
        <v>0.5</v>
      </c>
      <c r="K1724" s="19">
        <v>42794</v>
      </c>
      <c r="L1724" s="21">
        <v>42754</v>
      </c>
      <c r="M1724" s="17">
        <v>19</v>
      </c>
      <c r="N1724">
        <v>23.809955251883839</v>
      </c>
      <c r="O1724">
        <v>9.5163662510204396</v>
      </c>
    </row>
    <row r="1725" spans="1:15" x14ac:dyDescent="0.25">
      <c r="A1725" s="18" t="s">
        <v>3991</v>
      </c>
      <c r="B1725" s="18" t="s">
        <v>3992</v>
      </c>
      <c r="C1725" s="18">
        <v>6</v>
      </c>
      <c r="D1725" s="18" t="s">
        <v>3993</v>
      </c>
      <c r="E1725" s="18">
        <v>5</v>
      </c>
      <c r="F1725" s="18">
        <v>2</v>
      </c>
      <c r="G1725" s="18">
        <v>2</v>
      </c>
      <c r="H1725" s="19">
        <v>42754</v>
      </c>
      <c r="I1725" s="18">
        <v>2017</v>
      </c>
      <c r="J1725" s="18">
        <v>1</v>
      </c>
      <c r="K1725" s="19">
        <v>42794</v>
      </c>
      <c r="L1725" s="21">
        <v>42754</v>
      </c>
      <c r="M1725" s="17">
        <v>18</v>
      </c>
      <c r="N1725">
        <v>23.809955251883839</v>
      </c>
      <c r="O1725">
        <v>9.5163662510204396</v>
      </c>
    </row>
    <row r="1726" spans="1:15" x14ac:dyDescent="0.25">
      <c r="A1726" s="18" t="s">
        <v>3994</v>
      </c>
      <c r="B1726" s="18" t="s">
        <v>3995</v>
      </c>
      <c r="C1726" s="18">
        <v>6</v>
      </c>
      <c r="D1726" s="18" t="s">
        <v>3996</v>
      </c>
      <c r="E1726" s="18">
        <v>6</v>
      </c>
      <c r="F1726" s="18">
        <v>2</v>
      </c>
      <c r="G1726" s="18">
        <v>2</v>
      </c>
      <c r="H1726" s="19">
        <v>42754</v>
      </c>
      <c r="I1726" s="18">
        <v>2017</v>
      </c>
      <c r="J1726" s="18">
        <v>1</v>
      </c>
      <c r="K1726" s="19">
        <v>42794</v>
      </c>
      <c r="L1726" s="21">
        <v>42754</v>
      </c>
      <c r="M1726" s="17">
        <v>18</v>
      </c>
      <c r="N1726">
        <v>23.809955251883839</v>
      </c>
      <c r="O1726">
        <v>9.5163662510204396</v>
      </c>
    </row>
    <row r="1727" spans="1:15" x14ac:dyDescent="0.25">
      <c r="A1727" s="18" t="s">
        <v>3997</v>
      </c>
      <c r="B1727" s="18" t="s">
        <v>3998</v>
      </c>
      <c r="C1727" s="18">
        <v>6</v>
      </c>
      <c r="D1727" s="18" t="s">
        <v>3999</v>
      </c>
      <c r="E1727" s="18">
        <v>5</v>
      </c>
      <c r="F1727" s="18">
        <v>2</v>
      </c>
      <c r="G1727" s="18">
        <v>1</v>
      </c>
      <c r="H1727" s="19">
        <v>42754</v>
      </c>
      <c r="I1727" s="18">
        <v>2017</v>
      </c>
      <c r="J1727" s="18">
        <v>0.5</v>
      </c>
      <c r="K1727" s="19">
        <v>42794</v>
      </c>
      <c r="L1727" s="21">
        <v>42754</v>
      </c>
      <c r="M1727" s="17">
        <v>16</v>
      </c>
      <c r="N1727">
        <v>23.809955251883839</v>
      </c>
      <c r="O1727">
        <v>9.5163662510204396</v>
      </c>
    </row>
    <row r="1728" spans="1:15" x14ac:dyDescent="0.25">
      <c r="A1728" s="18" t="s">
        <v>4000</v>
      </c>
      <c r="B1728" s="18" t="s">
        <v>4001</v>
      </c>
      <c r="C1728" s="18">
        <v>6</v>
      </c>
      <c r="D1728" s="18" t="s">
        <v>2662</v>
      </c>
      <c r="E1728" s="18">
        <v>11</v>
      </c>
      <c r="F1728" s="18">
        <v>2</v>
      </c>
      <c r="G1728" s="18">
        <v>2</v>
      </c>
      <c r="H1728" s="19">
        <v>42754</v>
      </c>
      <c r="I1728" s="18">
        <v>2017</v>
      </c>
      <c r="J1728" s="18">
        <v>1</v>
      </c>
      <c r="K1728" s="19">
        <v>42794</v>
      </c>
      <c r="L1728" s="21">
        <v>42754</v>
      </c>
      <c r="M1728" s="17">
        <v>18</v>
      </c>
      <c r="N1728">
        <v>23.809955251883839</v>
      </c>
      <c r="O1728">
        <v>9.5163662510204396</v>
      </c>
    </row>
    <row r="1729" spans="1:15" x14ac:dyDescent="0.25">
      <c r="A1729" s="18" t="s">
        <v>4002</v>
      </c>
      <c r="B1729" s="18" t="s">
        <v>807</v>
      </c>
      <c r="C1729" s="18">
        <v>16</v>
      </c>
      <c r="D1729" s="18" t="s">
        <v>676</v>
      </c>
      <c r="E1729" s="18">
        <v>18</v>
      </c>
      <c r="F1729" s="18">
        <v>2</v>
      </c>
      <c r="G1729" s="18">
        <v>0</v>
      </c>
      <c r="H1729" s="19">
        <v>42753</v>
      </c>
      <c r="I1729" s="18">
        <v>2017</v>
      </c>
      <c r="J1729" s="18">
        <v>0</v>
      </c>
      <c r="K1729" s="19">
        <v>42793</v>
      </c>
      <c r="L1729" s="21">
        <v>42753</v>
      </c>
      <c r="M1729" s="17">
        <v>15</v>
      </c>
      <c r="N1729">
        <v>23.809955251883839</v>
      </c>
      <c r="O1729">
        <v>9.5163662510204396</v>
      </c>
    </row>
    <row r="1730" spans="1:15" x14ac:dyDescent="0.25">
      <c r="A1730" s="18" t="s">
        <v>4003</v>
      </c>
      <c r="B1730" s="18" t="s">
        <v>2495</v>
      </c>
      <c r="C1730" s="18">
        <v>13</v>
      </c>
      <c r="D1730" s="18" t="s">
        <v>4004</v>
      </c>
      <c r="E1730" s="18">
        <v>10</v>
      </c>
      <c r="F1730" s="18">
        <v>2</v>
      </c>
      <c r="G1730" s="18">
        <v>1</v>
      </c>
      <c r="H1730" s="19">
        <v>42753</v>
      </c>
      <c r="I1730" s="18">
        <v>2017</v>
      </c>
      <c r="J1730" s="18">
        <v>0.5</v>
      </c>
      <c r="K1730" s="19">
        <v>42793</v>
      </c>
      <c r="L1730" s="21">
        <v>42753</v>
      </c>
      <c r="M1730" s="17">
        <v>15</v>
      </c>
      <c r="N1730">
        <v>23.809955251883839</v>
      </c>
      <c r="O1730">
        <v>9.5163662510204396</v>
      </c>
    </row>
    <row r="1731" spans="1:15" x14ac:dyDescent="0.25">
      <c r="A1731" s="18" t="s">
        <v>4005</v>
      </c>
      <c r="B1731" s="18" t="s">
        <v>2757</v>
      </c>
      <c r="C1731" s="18">
        <v>11</v>
      </c>
      <c r="D1731" s="18" t="s">
        <v>2708</v>
      </c>
      <c r="E1731" s="18">
        <v>9</v>
      </c>
      <c r="F1731" s="18">
        <v>2</v>
      </c>
      <c r="G1731" s="18">
        <v>1</v>
      </c>
      <c r="H1731" s="19">
        <v>42753</v>
      </c>
      <c r="I1731" s="18">
        <v>2017</v>
      </c>
      <c r="J1731" s="18">
        <v>0.5</v>
      </c>
      <c r="K1731" s="19">
        <v>42793</v>
      </c>
      <c r="L1731" s="21">
        <v>42753</v>
      </c>
      <c r="M1731" s="17">
        <v>15</v>
      </c>
      <c r="N1731">
        <v>23.809955251883839</v>
      </c>
      <c r="O1731">
        <v>9.5163662510204396</v>
      </c>
    </row>
    <row r="1732" spans="1:15" x14ac:dyDescent="0.25">
      <c r="A1732" s="18" t="s">
        <v>4006</v>
      </c>
      <c r="B1732" s="18" t="s">
        <v>4007</v>
      </c>
      <c r="C1732" s="18">
        <v>11</v>
      </c>
      <c r="D1732" s="18" t="s">
        <v>3284</v>
      </c>
      <c r="E1732" s="18">
        <v>6</v>
      </c>
      <c r="F1732" s="18">
        <v>2</v>
      </c>
      <c r="G1732" s="18">
        <v>0</v>
      </c>
      <c r="H1732" s="19">
        <v>42753</v>
      </c>
      <c r="I1732" s="18">
        <v>2017</v>
      </c>
      <c r="J1732" s="18">
        <v>0</v>
      </c>
      <c r="K1732" s="19">
        <v>42793</v>
      </c>
      <c r="L1732" s="21">
        <v>42753</v>
      </c>
      <c r="M1732" s="17">
        <v>15</v>
      </c>
      <c r="N1732">
        <v>23.809955251883839</v>
      </c>
      <c r="O1732">
        <v>9.5163662510204396</v>
      </c>
    </row>
    <row r="1733" spans="1:15" x14ac:dyDescent="0.25">
      <c r="A1733" s="18" t="s">
        <v>4008</v>
      </c>
      <c r="B1733" s="18" t="s">
        <v>2479</v>
      </c>
      <c r="C1733" s="18">
        <v>10</v>
      </c>
      <c r="D1733" s="18" t="s">
        <v>4009</v>
      </c>
      <c r="E1733" s="18">
        <v>6</v>
      </c>
      <c r="F1733" s="18">
        <v>2</v>
      </c>
      <c r="G1733" s="18">
        <v>0</v>
      </c>
      <c r="H1733" s="19">
        <v>42753</v>
      </c>
      <c r="I1733" s="18">
        <v>2017</v>
      </c>
      <c r="J1733" s="18">
        <v>0</v>
      </c>
      <c r="K1733" s="19">
        <v>42793</v>
      </c>
      <c r="L1733" s="21">
        <v>42753</v>
      </c>
      <c r="M1733" s="17">
        <v>15</v>
      </c>
      <c r="N1733">
        <v>23.809955251883839</v>
      </c>
      <c r="O1733">
        <v>9.5163662510204396</v>
      </c>
    </row>
    <row r="1734" spans="1:15" x14ac:dyDescent="0.25">
      <c r="A1734" s="18" t="s">
        <v>4010</v>
      </c>
      <c r="B1734" s="18" t="s">
        <v>2071</v>
      </c>
      <c r="C1734" s="18">
        <v>9</v>
      </c>
      <c r="D1734" s="18" t="s">
        <v>4011</v>
      </c>
      <c r="E1734" s="18">
        <v>6</v>
      </c>
      <c r="F1734" s="18">
        <v>2</v>
      </c>
      <c r="G1734" s="18">
        <v>1</v>
      </c>
      <c r="H1734" s="19">
        <v>42753</v>
      </c>
      <c r="I1734" s="18">
        <v>2017</v>
      </c>
      <c r="J1734" s="18">
        <v>0.5</v>
      </c>
      <c r="K1734" s="19">
        <v>42793</v>
      </c>
      <c r="L1734" s="21">
        <v>42753</v>
      </c>
      <c r="M1734" s="17">
        <v>18</v>
      </c>
      <c r="N1734">
        <v>23.809955251883839</v>
      </c>
      <c r="O1734">
        <v>9.5163662510204396</v>
      </c>
    </row>
    <row r="1735" spans="1:15" x14ac:dyDescent="0.25">
      <c r="A1735" s="18" t="s">
        <v>4012</v>
      </c>
      <c r="B1735" s="18" t="s">
        <v>4013</v>
      </c>
      <c r="C1735" s="18">
        <v>6</v>
      </c>
      <c r="D1735" s="18" t="s">
        <v>4014</v>
      </c>
      <c r="E1735" s="18">
        <v>11</v>
      </c>
      <c r="F1735" s="18">
        <v>2</v>
      </c>
      <c r="G1735" s="18">
        <v>2</v>
      </c>
      <c r="H1735" s="19">
        <v>42753</v>
      </c>
      <c r="I1735" s="18">
        <v>2017</v>
      </c>
      <c r="J1735" s="18">
        <v>1</v>
      </c>
      <c r="K1735" s="19">
        <v>42793</v>
      </c>
      <c r="L1735" s="21">
        <v>42753</v>
      </c>
      <c r="M1735" s="17">
        <v>15</v>
      </c>
      <c r="N1735">
        <v>23.809955251883839</v>
      </c>
      <c r="O1735">
        <v>9.5163662510204396</v>
      </c>
    </row>
    <row r="1736" spans="1:15" x14ac:dyDescent="0.25">
      <c r="A1736" s="18" t="s">
        <v>4015</v>
      </c>
      <c r="B1736" s="18" t="s">
        <v>4016</v>
      </c>
      <c r="C1736" s="18">
        <v>6</v>
      </c>
      <c r="D1736" s="18" t="s">
        <v>4017</v>
      </c>
      <c r="E1736" s="18">
        <v>8</v>
      </c>
      <c r="F1736" s="18">
        <v>2</v>
      </c>
      <c r="G1736" s="18">
        <v>1</v>
      </c>
      <c r="H1736" s="19">
        <v>42753</v>
      </c>
      <c r="I1736" s="18">
        <v>2017</v>
      </c>
      <c r="J1736" s="18">
        <v>0.5</v>
      </c>
      <c r="K1736" s="19">
        <v>42793</v>
      </c>
      <c r="L1736" s="21">
        <v>42753</v>
      </c>
      <c r="M1736" s="17">
        <v>15</v>
      </c>
      <c r="N1736">
        <v>23.809955251883839</v>
      </c>
      <c r="O1736">
        <v>9.5163662510204396</v>
      </c>
    </row>
    <row r="1737" spans="1:15" x14ac:dyDescent="0.25">
      <c r="A1737" s="18" t="s">
        <v>4018</v>
      </c>
      <c r="B1737" s="18" t="s">
        <v>4019</v>
      </c>
      <c r="C1737" s="18">
        <v>6</v>
      </c>
      <c r="D1737" s="18" t="s">
        <v>3518</v>
      </c>
      <c r="E1737" s="18">
        <v>9</v>
      </c>
      <c r="F1737" s="18">
        <v>2</v>
      </c>
      <c r="G1737" s="18">
        <v>0</v>
      </c>
      <c r="H1737" s="19">
        <v>42753</v>
      </c>
      <c r="I1737" s="18">
        <v>2017</v>
      </c>
      <c r="J1737" s="18">
        <v>0</v>
      </c>
      <c r="K1737" s="19">
        <v>42793</v>
      </c>
      <c r="L1737" s="21">
        <v>42753</v>
      </c>
      <c r="M1737" s="17">
        <v>15</v>
      </c>
      <c r="N1737">
        <v>23.809955251883839</v>
      </c>
      <c r="O1737">
        <v>9.5163662510204396</v>
      </c>
    </row>
    <row r="1738" spans="1:15" x14ac:dyDescent="0.25">
      <c r="A1738" s="18" t="s">
        <v>4020</v>
      </c>
      <c r="B1738" s="18" t="s">
        <v>4021</v>
      </c>
      <c r="C1738" s="18">
        <v>6</v>
      </c>
      <c r="D1738" s="18" t="s">
        <v>4022</v>
      </c>
      <c r="E1738" s="18">
        <v>10</v>
      </c>
      <c r="F1738" s="18">
        <v>2</v>
      </c>
      <c r="G1738" s="18">
        <v>1</v>
      </c>
      <c r="H1738" s="19">
        <v>42753</v>
      </c>
      <c r="I1738" s="18">
        <v>2017</v>
      </c>
      <c r="J1738" s="18">
        <v>0.5</v>
      </c>
      <c r="K1738" s="19">
        <v>42793</v>
      </c>
      <c r="L1738" s="21">
        <v>42753</v>
      </c>
      <c r="M1738" s="17">
        <v>15</v>
      </c>
      <c r="N1738">
        <v>23.809955251883839</v>
      </c>
      <c r="O1738">
        <v>9.5163662510204396</v>
      </c>
    </row>
    <row r="1739" spans="1:15" x14ac:dyDescent="0.25">
      <c r="A1739" s="18" t="s">
        <v>4023</v>
      </c>
      <c r="B1739" s="18" t="s">
        <v>4024</v>
      </c>
      <c r="C1739" s="18">
        <v>5</v>
      </c>
      <c r="D1739" s="18" t="s">
        <v>4025</v>
      </c>
      <c r="E1739" s="18">
        <v>8</v>
      </c>
      <c r="F1739" s="18">
        <v>1</v>
      </c>
      <c r="G1739" s="18">
        <v>1</v>
      </c>
      <c r="H1739" s="19">
        <v>42753</v>
      </c>
      <c r="I1739" s="18">
        <v>2017</v>
      </c>
      <c r="J1739" s="18">
        <v>1</v>
      </c>
      <c r="K1739" s="19">
        <v>42793</v>
      </c>
      <c r="L1739" s="21">
        <v>42753</v>
      </c>
      <c r="M1739" s="17">
        <v>18</v>
      </c>
      <c r="N1739">
        <v>23.809955251883839</v>
      </c>
      <c r="O1739">
        <v>9.5163662510204396</v>
      </c>
    </row>
    <row r="1740" spans="1:15" x14ac:dyDescent="0.25">
      <c r="A1740" s="18" t="s">
        <v>4026</v>
      </c>
      <c r="B1740" s="18" t="s">
        <v>4027</v>
      </c>
      <c r="C1740" s="18">
        <v>10</v>
      </c>
      <c r="D1740" s="18" t="s">
        <v>4028</v>
      </c>
      <c r="E1740" s="18">
        <v>6</v>
      </c>
      <c r="F1740" s="18">
        <v>2</v>
      </c>
      <c r="G1740" s="18">
        <v>2</v>
      </c>
      <c r="H1740" s="19">
        <v>42752</v>
      </c>
      <c r="I1740" s="18">
        <v>2017</v>
      </c>
      <c r="J1740" s="18">
        <v>1</v>
      </c>
      <c r="K1740" s="19">
        <v>42792</v>
      </c>
      <c r="L1740" s="21">
        <v>42752</v>
      </c>
      <c r="M1740" s="17">
        <v>16</v>
      </c>
      <c r="N1740">
        <v>23.809955251883839</v>
      </c>
      <c r="O1740">
        <v>9.5163662510204396</v>
      </c>
    </row>
    <row r="1741" spans="1:15" x14ac:dyDescent="0.25">
      <c r="A1741" s="18" t="s">
        <v>4029</v>
      </c>
      <c r="B1741" s="18" t="s">
        <v>4030</v>
      </c>
      <c r="C1741" s="18">
        <v>10</v>
      </c>
      <c r="D1741" s="18" t="s">
        <v>4031</v>
      </c>
      <c r="E1741" s="18">
        <v>6</v>
      </c>
      <c r="F1741" s="18">
        <v>2</v>
      </c>
      <c r="G1741" s="18">
        <v>2</v>
      </c>
      <c r="H1741" s="19">
        <v>42752</v>
      </c>
      <c r="I1741" s="18">
        <v>2017</v>
      </c>
      <c r="J1741" s="18">
        <v>1</v>
      </c>
      <c r="K1741" s="19">
        <v>42792</v>
      </c>
      <c r="L1741" s="21">
        <v>42752</v>
      </c>
      <c r="M1741" s="17">
        <v>16</v>
      </c>
      <c r="N1741">
        <v>23.809955251883839</v>
      </c>
      <c r="O1741">
        <v>9.5163662510204396</v>
      </c>
    </row>
    <row r="1742" spans="1:15" x14ac:dyDescent="0.25">
      <c r="A1742" s="18" t="s">
        <v>4032</v>
      </c>
      <c r="B1742" s="18" t="s">
        <v>4033</v>
      </c>
      <c r="C1742" s="18">
        <v>9</v>
      </c>
      <c r="D1742" s="18" t="s">
        <v>4034</v>
      </c>
      <c r="E1742" s="18">
        <v>6</v>
      </c>
      <c r="F1742" s="18">
        <v>2</v>
      </c>
      <c r="G1742" s="18">
        <v>2</v>
      </c>
      <c r="H1742" s="19">
        <v>42752</v>
      </c>
      <c r="I1742" s="18">
        <v>2017</v>
      </c>
      <c r="J1742" s="18">
        <v>1</v>
      </c>
      <c r="K1742" s="19">
        <v>42792</v>
      </c>
      <c r="L1742" s="21">
        <v>42752</v>
      </c>
      <c r="M1742" s="17">
        <v>16</v>
      </c>
      <c r="N1742">
        <v>23.809955251883839</v>
      </c>
      <c r="O1742">
        <v>9.5163662510204396</v>
      </c>
    </row>
    <row r="1743" spans="1:15" x14ac:dyDescent="0.25">
      <c r="A1743" s="18" t="s">
        <v>4035</v>
      </c>
      <c r="B1743" s="18" t="s">
        <v>2245</v>
      </c>
      <c r="C1743" s="18">
        <v>9</v>
      </c>
      <c r="D1743" s="18" t="s">
        <v>4036</v>
      </c>
      <c r="E1743" s="18">
        <v>6</v>
      </c>
      <c r="F1743" s="18">
        <v>2</v>
      </c>
      <c r="G1743" s="18">
        <v>1</v>
      </c>
      <c r="H1743" s="19">
        <v>42752</v>
      </c>
      <c r="I1743" s="18">
        <v>2017</v>
      </c>
      <c r="J1743" s="18">
        <v>0.5</v>
      </c>
      <c r="K1743" s="19">
        <v>42792</v>
      </c>
      <c r="L1743" s="21">
        <v>42752</v>
      </c>
      <c r="M1743" s="17">
        <v>16</v>
      </c>
      <c r="N1743">
        <v>23.809955251883839</v>
      </c>
      <c r="O1743">
        <v>9.5163662510204396</v>
      </c>
    </row>
    <row r="1744" spans="1:15" x14ac:dyDescent="0.25">
      <c r="A1744" s="18" t="s">
        <v>4037</v>
      </c>
      <c r="B1744" s="18" t="s">
        <v>4038</v>
      </c>
      <c r="C1744" s="18">
        <v>9</v>
      </c>
      <c r="D1744" s="18" t="s">
        <v>4039</v>
      </c>
      <c r="E1744" s="18">
        <v>9</v>
      </c>
      <c r="F1744" s="18">
        <v>2</v>
      </c>
      <c r="G1744" s="18">
        <v>2</v>
      </c>
      <c r="H1744" s="19">
        <v>42752</v>
      </c>
      <c r="I1744" s="18">
        <v>2017</v>
      </c>
      <c r="J1744" s="18">
        <v>1</v>
      </c>
      <c r="K1744" s="19">
        <v>42792</v>
      </c>
      <c r="L1744" s="21">
        <v>42752</v>
      </c>
      <c r="M1744" s="17">
        <v>16</v>
      </c>
      <c r="N1744">
        <v>23.809955251883839</v>
      </c>
      <c r="O1744">
        <v>9.5163662510204396</v>
      </c>
    </row>
    <row r="1745" spans="1:15" x14ac:dyDescent="0.25">
      <c r="A1745" s="18" t="s">
        <v>4040</v>
      </c>
      <c r="B1745" s="18" t="s">
        <v>4041</v>
      </c>
      <c r="C1745" s="18">
        <v>6</v>
      </c>
      <c r="D1745" s="18" t="s">
        <v>4042</v>
      </c>
      <c r="E1745" s="18">
        <v>6</v>
      </c>
      <c r="F1745" s="18">
        <v>2</v>
      </c>
      <c r="G1745" s="18">
        <v>2</v>
      </c>
      <c r="H1745" s="19">
        <v>42752</v>
      </c>
      <c r="I1745" s="18">
        <v>2017</v>
      </c>
      <c r="J1745" s="18">
        <v>1</v>
      </c>
      <c r="K1745" s="19">
        <v>42792</v>
      </c>
      <c r="L1745" s="21">
        <v>42752</v>
      </c>
      <c r="M1745" s="17">
        <v>16</v>
      </c>
      <c r="N1745">
        <v>23.809955251883839</v>
      </c>
      <c r="O1745">
        <v>9.5163662510204396</v>
      </c>
    </row>
    <row r="1746" spans="1:15" x14ac:dyDescent="0.25">
      <c r="A1746" s="18" t="s">
        <v>4043</v>
      </c>
      <c r="B1746" s="18" t="s">
        <v>1891</v>
      </c>
      <c r="C1746" s="18">
        <v>22</v>
      </c>
      <c r="D1746" s="18" t="s">
        <v>3531</v>
      </c>
      <c r="E1746" s="18">
        <v>6</v>
      </c>
      <c r="F1746" s="18">
        <v>2</v>
      </c>
      <c r="G1746" s="18">
        <v>0</v>
      </c>
      <c r="H1746" s="19">
        <v>42751</v>
      </c>
      <c r="I1746" s="18">
        <v>2017</v>
      </c>
      <c r="J1746" s="18">
        <v>0</v>
      </c>
      <c r="K1746" s="19">
        <v>42791</v>
      </c>
      <c r="L1746" s="21">
        <v>42751</v>
      </c>
      <c r="M1746" s="17">
        <v>15</v>
      </c>
      <c r="N1746">
        <v>23.648639017096805</v>
      </c>
      <c r="O1746">
        <v>9.5163662510204396</v>
      </c>
    </row>
    <row r="1747" spans="1:15" x14ac:dyDescent="0.25">
      <c r="A1747" s="18" t="s">
        <v>4044</v>
      </c>
      <c r="B1747" s="18" t="s">
        <v>4045</v>
      </c>
      <c r="C1747" s="18">
        <v>11</v>
      </c>
      <c r="D1747" s="18" t="s">
        <v>4046</v>
      </c>
      <c r="E1747" s="18">
        <v>6</v>
      </c>
      <c r="F1747" s="18">
        <v>2</v>
      </c>
      <c r="G1747" s="18">
        <v>1</v>
      </c>
      <c r="H1747" s="19">
        <v>42751</v>
      </c>
      <c r="I1747" s="18">
        <v>2017</v>
      </c>
      <c r="J1747" s="18">
        <v>0.5</v>
      </c>
      <c r="K1747" s="19">
        <v>42791</v>
      </c>
      <c r="L1747" s="21">
        <v>42751</v>
      </c>
      <c r="M1747" s="17">
        <v>12</v>
      </c>
      <c r="N1747">
        <v>23.648639017096805</v>
      </c>
      <c r="O1747">
        <v>9.5163662510204396</v>
      </c>
    </row>
    <row r="1748" spans="1:15" x14ac:dyDescent="0.25">
      <c r="A1748" s="18" t="s">
        <v>4047</v>
      </c>
      <c r="B1748" s="18" t="s">
        <v>4048</v>
      </c>
      <c r="C1748" s="18">
        <v>11</v>
      </c>
      <c r="D1748" s="18" t="s">
        <v>4049</v>
      </c>
      <c r="E1748" s="18">
        <v>11</v>
      </c>
      <c r="F1748" s="18">
        <v>3</v>
      </c>
      <c r="G1748" s="18">
        <v>3</v>
      </c>
      <c r="H1748" s="19">
        <v>42751</v>
      </c>
      <c r="I1748" s="18">
        <v>2017</v>
      </c>
      <c r="J1748" s="18">
        <v>1</v>
      </c>
      <c r="K1748" s="19">
        <v>42791</v>
      </c>
      <c r="L1748" s="21">
        <v>42751</v>
      </c>
      <c r="M1748" s="17">
        <v>12</v>
      </c>
      <c r="N1748">
        <v>23.648639017096805</v>
      </c>
      <c r="O1748">
        <v>9.5163662510204396</v>
      </c>
    </row>
    <row r="1749" spans="1:15" x14ac:dyDescent="0.25">
      <c r="A1749" s="18" t="s">
        <v>4050</v>
      </c>
      <c r="B1749" s="18" t="s">
        <v>4051</v>
      </c>
      <c r="C1749" s="18">
        <v>10</v>
      </c>
      <c r="D1749" s="18" t="s">
        <v>4052</v>
      </c>
      <c r="E1749" s="18">
        <v>11</v>
      </c>
      <c r="F1749" s="18">
        <v>2</v>
      </c>
      <c r="G1749" s="18">
        <v>1</v>
      </c>
      <c r="H1749" s="19">
        <v>42751</v>
      </c>
      <c r="I1749" s="18">
        <v>2017</v>
      </c>
      <c r="J1749" s="18">
        <v>0.5</v>
      </c>
      <c r="K1749" s="19">
        <v>42791</v>
      </c>
      <c r="L1749" s="21">
        <v>42751</v>
      </c>
      <c r="M1749" s="17">
        <v>12</v>
      </c>
      <c r="N1749">
        <v>23.648639017096805</v>
      </c>
      <c r="O1749">
        <v>9.5163662510204396</v>
      </c>
    </row>
    <row r="1750" spans="1:15" x14ac:dyDescent="0.25">
      <c r="A1750" s="18" t="s">
        <v>4053</v>
      </c>
      <c r="B1750" s="18" t="s">
        <v>4054</v>
      </c>
      <c r="C1750" s="18">
        <v>10</v>
      </c>
      <c r="D1750" s="18" t="s">
        <v>4055</v>
      </c>
      <c r="E1750" s="18">
        <v>6</v>
      </c>
      <c r="F1750" s="18">
        <v>3</v>
      </c>
      <c r="G1750" s="18">
        <v>3</v>
      </c>
      <c r="H1750" s="19">
        <v>42751</v>
      </c>
      <c r="I1750" s="18">
        <v>2017</v>
      </c>
      <c r="J1750" s="18">
        <v>1</v>
      </c>
      <c r="K1750" s="19">
        <v>42791</v>
      </c>
      <c r="L1750" s="21">
        <v>42751</v>
      </c>
      <c r="M1750" s="17">
        <v>8</v>
      </c>
      <c r="N1750">
        <v>23.648639017096805</v>
      </c>
      <c r="O1750">
        <v>9.5163662510204396</v>
      </c>
    </row>
    <row r="1751" spans="1:15" x14ac:dyDescent="0.25">
      <c r="A1751" s="18" t="s">
        <v>4056</v>
      </c>
      <c r="B1751" s="18" t="s">
        <v>3352</v>
      </c>
      <c r="C1751" s="18">
        <v>10</v>
      </c>
      <c r="D1751" s="18" t="s">
        <v>2749</v>
      </c>
      <c r="E1751" s="18">
        <v>9</v>
      </c>
      <c r="F1751" s="18">
        <v>2</v>
      </c>
      <c r="G1751" s="18">
        <v>2</v>
      </c>
      <c r="H1751" s="19">
        <v>42751</v>
      </c>
      <c r="I1751" s="18">
        <v>2017</v>
      </c>
      <c r="J1751" s="18">
        <v>1</v>
      </c>
      <c r="K1751" s="19">
        <v>42791</v>
      </c>
      <c r="L1751" s="21">
        <v>42751</v>
      </c>
      <c r="M1751" s="17">
        <v>15</v>
      </c>
      <c r="N1751">
        <v>23.648639017096805</v>
      </c>
      <c r="O1751">
        <v>9.5163662510204396</v>
      </c>
    </row>
    <row r="1752" spans="1:15" x14ac:dyDescent="0.25">
      <c r="A1752" s="18" t="s">
        <v>4057</v>
      </c>
      <c r="B1752" s="18" t="s">
        <v>2279</v>
      </c>
      <c r="C1752" s="18">
        <v>10</v>
      </c>
      <c r="D1752" s="18" t="s">
        <v>4058</v>
      </c>
      <c r="E1752" s="18">
        <v>6</v>
      </c>
      <c r="F1752" s="18">
        <v>2</v>
      </c>
      <c r="G1752" s="18">
        <v>1</v>
      </c>
      <c r="H1752" s="19">
        <v>42751</v>
      </c>
      <c r="I1752" s="18">
        <v>2017</v>
      </c>
      <c r="J1752" s="18">
        <v>0.5</v>
      </c>
      <c r="K1752" s="19">
        <v>42791</v>
      </c>
      <c r="L1752" s="21">
        <v>42751</v>
      </c>
      <c r="M1752" s="17">
        <v>13</v>
      </c>
      <c r="N1752">
        <v>23.648639017096805</v>
      </c>
      <c r="O1752">
        <v>9.5163662510204396</v>
      </c>
    </row>
    <row r="1753" spans="1:15" x14ac:dyDescent="0.25">
      <c r="A1753" s="18" t="s">
        <v>4059</v>
      </c>
      <c r="B1753" s="18" t="s">
        <v>3280</v>
      </c>
      <c r="C1753" s="18">
        <v>9</v>
      </c>
      <c r="D1753" s="18" t="s">
        <v>3281</v>
      </c>
      <c r="E1753" s="18">
        <v>6</v>
      </c>
      <c r="F1753" s="18">
        <v>2</v>
      </c>
      <c r="G1753" s="18">
        <v>0</v>
      </c>
      <c r="H1753" s="19">
        <v>42751</v>
      </c>
      <c r="I1753" s="18">
        <v>2017</v>
      </c>
      <c r="J1753" s="18">
        <v>0</v>
      </c>
      <c r="K1753" s="19">
        <v>42791</v>
      </c>
      <c r="L1753" s="21">
        <v>42751</v>
      </c>
      <c r="M1753" s="17">
        <v>15</v>
      </c>
      <c r="N1753">
        <v>23.648639017096805</v>
      </c>
      <c r="O1753">
        <v>9.5163662510204396</v>
      </c>
    </row>
    <row r="1754" spans="1:15" x14ac:dyDescent="0.25">
      <c r="A1754" s="18" t="s">
        <v>4060</v>
      </c>
      <c r="B1754" s="18" t="s">
        <v>4061</v>
      </c>
      <c r="C1754" s="18">
        <v>7</v>
      </c>
      <c r="D1754" s="18" t="s">
        <v>3146</v>
      </c>
      <c r="E1754" s="18">
        <v>10</v>
      </c>
      <c r="F1754" s="18">
        <v>1</v>
      </c>
      <c r="G1754" s="18">
        <v>1</v>
      </c>
      <c r="H1754" s="19">
        <v>42751</v>
      </c>
      <c r="I1754" s="18">
        <v>2017</v>
      </c>
      <c r="J1754" s="18">
        <v>1</v>
      </c>
      <c r="K1754" s="19">
        <v>42791</v>
      </c>
      <c r="L1754" s="21">
        <v>42751</v>
      </c>
      <c r="M1754" s="17">
        <v>16</v>
      </c>
      <c r="N1754">
        <v>23.648639017096805</v>
      </c>
      <c r="O1754">
        <v>9.5163662510204396</v>
      </c>
    </row>
    <row r="1755" spans="1:15" x14ac:dyDescent="0.25">
      <c r="A1755" s="18" t="s">
        <v>4062</v>
      </c>
      <c r="B1755" s="18" t="s">
        <v>4063</v>
      </c>
      <c r="C1755" s="18">
        <v>6</v>
      </c>
      <c r="D1755" s="18" t="s">
        <v>4064</v>
      </c>
      <c r="E1755" s="18">
        <v>6</v>
      </c>
      <c r="F1755" s="18">
        <v>2</v>
      </c>
      <c r="G1755" s="18">
        <v>0</v>
      </c>
      <c r="H1755" s="19">
        <v>42751</v>
      </c>
      <c r="I1755" s="18">
        <v>2017</v>
      </c>
      <c r="J1755" s="18">
        <v>0</v>
      </c>
      <c r="K1755" s="19">
        <v>42791</v>
      </c>
      <c r="L1755" s="21">
        <v>42751</v>
      </c>
      <c r="M1755" s="17">
        <v>15</v>
      </c>
      <c r="N1755">
        <v>23.648639017096805</v>
      </c>
      <c r="O1755">
        <v>9.5163662510204396</v>
      </c>
    </row>
    <row r="1756" spans="1:15" x14ac:dyDescent="0.25">
      <c r="A1756" s="18" t="s">
        <v>4065</v>
      </c>
      <c r="B1756" s="18" t="s">
        <v>4066</v>
      </c>
      <c r="C1756" s="18">
        <v>6</v>
      </c>
      <c r="D1756" s="18" t="s">
        <v>3332</v>
      </c>
      <c r="E1756" s="18">
        <v>6</v>
      </c>
      <c r="F1756" s="18">
        <v>2</v>
      </c>
      <c r="G1756" s="18">
        <v>0</v>
      </c>
      <c r="H1756" s="19">
        <v>42751</v>
      </c>
      <c r="I1756" s="18">
        <v>2017</v>
      </c>
      <c r="J1756" s="18">
        <v>0</v>
      </c>
      <c r="K1756" s="19">
        <v>42791</v>
      </c>
      <c r="L1756" s="21">
        <v>42751</v>
      </c>
      <c r="M1756" s="17">
        <v>15</v>
      </c>
      <c r="N1756">
        <v>23.648639017096805</v>
      </c>
      <c r="O1756">
        <v>9.5163662510204396</v>
      </c>
    </row>
    <row r="1757" spans="1:15" x14ac:dyDescent="0.25">
      <c r="A1757" s="18" t="s">
        <v>4067</v>
      </c>
      <c r="B1757" s="18" t="s">
        <v>4068</v>
      </c>
      <c r="C1757" s="18">
        <v>6</v>
      </c>
      <c r="D1757" s="18" t="s">
        <v>4069</v>
      </c>
      <c r="E1757" s="18">
        <v>6</v>
      </c>
      <c r="F1757" s="18">
        <v>2</v>
      </c>
      <c r="G1757" s="18">
        <v>0</v>
      </c>
      <c r="H1757" s="19">
        <v>42751</v>
      </c>
      <c r="I1757" s="18">
        <v>2017</v>
      </c>
      <c r="J1757" s="18">
        <v>0</v>
      </c>
      <c r="K1757" s="19">
        <v>42791</v>
      </c>
      <c r="L1757" s="21">
        <v>42751</v>
      </c>
      <c r="M1757" s="17">
        <v>13</v>
      </c>
      <c r="N1757">
        <v>23.648639017096805</v>
      </c>
      <c r="O1757">
        <v>9.5163662510204396</v>
      </c>
    </row>
    <row r="1758" spans="1:15" x14ac:dyDescent="0.25">
      <c r="A1758" s="18" t="s">
        <v>4070</v>
      </c>
      <c r="B1758" s="18" t="s">
        <v>4071</v>
      </c>
      <c r="C1758" s="18">
        <v>6</v>
      </c>
      <c r="D1758" s="18" t="s">
        <v>4072</v>
      </c>
      <c r="E1758" s="18">
        <v>10</v>
      </c>
      <c r="F1758" s="18">
        <v>2</v>
      </c>
      <c r="G1758" s="18">
        <v>1</v>
      </c>
      <c r="H1758" s="19">
        <v>42751</v>
      </c>
      <c r="I1758" s="18">
        <v>2017</v>
      </c>
      <c r="J1758" s="18">
        <v>0.5</v>
      </c>
      <c r="K1758" s="19">
        <v>42791</v>
      </c>
      <c r="L1758" s="21">
        <v>42751</v>
      </c>
      <c r="M1758" s="17">
        <v>15</v>
      </c>
      <c r="N1758">
        <v>23.648639017096805</v>
      </c>
      <c r="O1758">
        <v>9.5163662510204396</v>
      </c>
    </row>
    <row r="1759" spans="1:15" x14ac:dyDescent="0.25">
      <c r="A1759" s="18" t="s">
        <v>4073</v>
      </c>
      <c r="B1759" s="18" t="s">
        <v>4074</v>
      </c>
      <c r="C1759" s="18">
        <v>6</v>
      </c>
      <c r="D1759" s="18" t="s">
        <v>4075</v>
      </c>
      <c r="E1759" s="18">
        <v>9</v>
      </c>
      <c r="F1759" s="18">
        <v>2</v>
      </c>
      <c r="G1759" s="18">
        <v>1</v>
      </c>
      <c r="H1759" s="19">
        <v>42751</v>
      </c>
      <c r="I1759" s="18">
        <v>2017</v>
      </c>
      <c r="J1759" s="18">
        <v>0.5</v>
      </c>
      <c r="K1759" s="19">
        <v>42791</v>
      </c>
      <c r="L1759" s="21">
        <v>42751</v>
      </c>
      <c r="M1759" s="17">
        <v>15</v>
      </c>
      <c r="N1759">
        <v>23.648639017096805</v>
      </c>
      <c r="O1759">
        <v>9.5163662510204396</v>
      </c>
    </row>
    <row r="1760" spans="1:15" x14ac:dyDescent="0.25">
      <c r="A1760" s="18" t="s">
        <v>4076</v>
      </c>
      <c r="B1760" s="18" t="s">
        <v>4077</v>
      </c>
      <c r="C1760" s="18">
        <v>6</v>
      </c>
      <c r="D1760" s="18" t="s">
        <v>4078</v>
      </c>
      <c r="E1760" s="18">
        <v>6</v>
      </c>
      <c r="F1760" s="18">
        <v>2</v>
      </c>
      <c r="G1760" s="18">
        <v>2</v>
      </c>
      <c r="H1760" s="19">
        <v>42751</v>
      </c>
      <c r="I1760" s="18">
        <v>2017</v>
      </c>
      <c r="J1760" s="18">
        <v>1</v>
      </c>
      <c r="K1760" s="19">
        <v>42791</v>
      </c>
      <c r="L1760" s="21">
        <v>42751</v>
      </c>
      <c r="M1760" s="17">
        <v>15</v>
      </c>
      <c r="N1760">
        <v>23.648639017096805</v>
      </c>
      <c r="O1760">
        <v>9.5163662510204396</v>
      </c>
    </row>
    <row r="1761" spans="1:15" x14ac:dyDescent="0.25">
      <c r="A1761" s="18" t="s">
        <v>4079</v>
      </c>
      <c r="B1761" s="18" t="s">
        <v>917</v>
      </c>
      <c r="C1761" s="18">
        <v>17</v>
      </c>
      <c r="D1761" s="18" t="s">
        <v>3603</v>
      </c>
      <c r="E1761" s="18">
        <v>6</v>
      </c>
      <c r="F1761" s="18">
        <v>2</v>
      </c>
      <c r="G1761" s="18">
        <v>0</v>
      </c>
      <c r="H1761" s="19">
        <v>42750</v>
      </c>
      <c r="I1761" s="18">
        <v>2017</v>
      </c>
      <c r="J1761" s="18">
        <v>0</v>
      </c>
      <c r="K1761" s="19">
        <v>42790</v>
      </c>
      <c r="L1761" s="21">
        <v>42750</v>
      </c>
      <c r="M1761" s="17">
        <v>12</v>
      </c>
      <c r="N1761">
        <v>23.648639017096805</v>
      </c>
      <c r="O1761">
        <v>9.5163662510204396</v>
      </c>
    </row>
    <row r="1762" spans="1:15" x14ac:dyDescent="0.25">
      <c r="A1762" s="18" t="s">
        <v>4080</v>
      </c>
      <c r="B1762" s="18" t="s">
        <v>2585</v>
      </c>
      <c r="C1762" s="18">
        <v>11</v>
      </c>
      <c r="D1762" s="18" t="s">
        <v>4081</v>
      </c>
      <c r="E1762" s="18">
        <v>10</v>
      </c>
      <c r="F1762" s="18">
        <v>1</v>
      </c>
      <c r="G1762" s="18">
        <v>0</v>
      </c>
      <c r="H1762" s="19">
        <v>42750</v>
      </c>
      <c r="I1762" s="18">
        <v>2017</v>
      </c>
      <c r="J1762" s="18">
        <v>0</v>
      </c>
      <c r="K1762" s="19">
        <v>42790</v>
      </c>
      <c r="L1762" s="21">
        <v>42750</v>
      </c>
      <c r="M1762" s="17">
        <v>15</v>
      </c>
      <c r="N1762">
        <v>23.648639017096805</v>
      </c>
      <c r="O1762">
        <v>9.5163662510204396</v>
      </c>
    </row>
    <row r="1763" spans="1:15" x14ac:dyDescent="0.25">
      <c r="A1763" s="18" t="s">
        <v>4082</v>
      </c>
      <c r="B1763" s="18" t="s">
        <v>2738</v>
      </c>
      <c r="C1763" s="18">
        <v>10</v>
      </c>
      <c r="D1763" s="18" t="s">
        <v>2256</v>
      </c>
      <c r="E1763" s="18">
        <v>10</v>
      </c>
      <c r="F1763" s="18">
        <v>2</v>
      </c>
      <c r="G1763" s="18">
        <v>1</v>
      </c>
      <c r="H1763" s="19">
        <v>42750</v>
      </c>
      <c r="I1763" s="18">
        <v>2017</v>
      </c>
      <c r="J1763" s="18">
        <v>0.5</v>
      </c>
      <c r="K1763" s="19">
        <v>42790</v>
      </c>
      <c r="L1763" s="21">
        <v>42750</v>
      </c>
      <c r="M1763" s="17">
        <v>12</v>
      </c>
      <c r="N1763">
        <v>23.648639017096805</v>
      </c>
      <c r="O1763">
        <v>9.5163662510204396</v>
      </c>
    </row>
    <row r="1764" spans="1:15" x14ac:dyDescent="0.25">
      <c r="A1764" s="18" t="s">
        <v>4083</v>
      </c>
      <c r="B1764" s="18" t="s">
        <v>4084</v>
      </c>
      <c r="C1764" s="18">
        <v>9</v>
      </c>
      <c r="D1764" s="18" t="s">
        <v>4085</v>
      </c>
      <c r="E1764" s="18">
        <v>14</v>
      </c>
      <c r="F1764" s="18">
        <v>1</v>
      </c>
      <c r="G1764" s="18">
        <v>0</v>
      </c>
      <c r="H1764" s="19">
        <v>42750</v>
      </c>
      <c r="I1764" s="18">
        <v>2017</v>
      </c>
      <c r="J1764" s="18">
        <v>0</v>
      </c>
      <c r="K1764" s="19">
        <v>42790</v>
      </c>
      <c r="L1764" s="21">
        <v>42750</v>
      </c>
      <c r="M1764" s="17">
        <v>15</v>
      </c>
      <c r="N1764">
        <v>23.648639017096805</v>
      </c>
      <c r="O1764">
        <v>9.5163662510204396</v>
      </c>
    </row>
    <row r="1765" spans="1:15" x14ac:dyDescent="0.25">
      <c r="A1765" s="18" t="s">
        <v>4086</v>
      </c>
      <c r="B1765" s="18" t="s">
        <v>2712</v>
      </c>
      <c r="C1765" s="18">
        <v>9</v>
      </c>
      <c r="D1765" s="18" t="s">
        <v>3029</v>
      </c>
      <c r="E1765" s="18">
        <v>8</v>
      </c>
      <c r="F1765" s="18">
        <v>2</v>
      </c>
      <c r="G1765" s="18">
        <v>0</v>
      </c>
      <c r="H1765" s="19">
        <v>42750</v>
      </c>
      <c r="I1765" s="18">
        <v>2017</v>
      </c>
      <c r="J1765" s="18">
        <v>0</v>
      </c>
      <c r="K1765" s="19">
        <v>42790</v>
      </c>
      <c r="L1765" s="21">
        <v>42750</v>
      </c>
      <c r="M1765" s="17">
        <v>12</v>
      </c>
      <c r="N1765">
        <v>23.648639017096805</v>
      </c>
      <c r="O1765">
        <v>9.5163662510204396</v>
      </c>
    </row>
    <row r="1766" spans="1:15" x14ac:dyDescent="0.25">
      <c r="A1766" s="18" t="s">
        <v>4087</v>
      </c>
      <c r="B1766" s="18" t="s">
        <v>4088</v>
      </c>
      <c r="C1766" s="18">
        <v>6</v>
      </c>
      <c r="D1766" s="18" t="s">
        <v>2439</v>
      </c>
      <c r="E1766" s="18">
        <v>9</v>
      </c>
      <c r="F1766" s="18">
        <v>2</v>
      </c>
      <c r="G1766" s="18">
        <v>1</v>
      </c>
      <c r="H1766" s="19">
        <v>42750</v>
      </c>
      <c r="I1766" s="18">
        <v>2017</v>
      </c>
      <c r="J1766" s="18">
        <v>0.5</v>
      </c>
      <c r="K1766" s="19">
        <v>42790</v>
      </c>
      <c r="L1766" s="21">
        <v>42750</v>
      </c>
      <c r="M1766" s="17">
        <v>12</v>
      </c>
      <c r="N1766">
        <v>23.648639017096805</v>
      </c>
      <c r="O1766">
        <v>9.5163662510204396</v>
      </c>
    </row>
    <row r="1767" spans="1:15" x14ac:dyDescent="0.25">
      <c r="A1767" s="18" t="s">
        <v>4089</v>
      </c>
      <c r="B1767" s="18" t="s">
        <v>3283</v>
      </c>
      <c r="C1767" s="18">
        <v>6</v>
      </c>
      <c r="D1767" s="18" t="s">
        <v>3567</v>
      </c>
      <c r="E1767" s="18">
        <v>6</v>
      </c>
      <c r="F1767" s="18">
        <v>1</v>
      </c>
      <c r="G1767" s="18">
        <v>0</v>
      </c>
      <c r="H1767" s="19">
        <v>42750</v>
      </c>
      <c r="I1767" s="18">
        <v>2017</v>
      </c>
      <c r="J1767" s="18">
        <v>0</v>
      </c>
      <c r="K1767" s="19">
        <v>42790</v>
      </c>
      <c r="L1767" s="21">
        <v>42750</v>
      </c>
      <c r="M1767" s="17">
        <v>15</v>
      </c>
      <c r="N1767">
        <v>23.648639017096805</v>
      </c>
      <c r="O1767">
        <v>9.5163662510204396</v>
      </c>
    </row>
    <row r="1768" spans="1:15" x14ac:dyDescent="0.25">
      <c r="A1768" s="18" t="s">
        <v>4090</v>
      </c>
      <c r="B1768" s="18" t="s">
        <v>4091</v>
      </c>
      <c r="C1768" s="18">
        <v>6</v>
      </c>
      <c r="D1768" s="18" t="s">
        <v>3257</v>
      </c>
      <c r="E1768" s="18">
        <v>9</v>
      </c>
      <c r="F1768" s="18">
        <v>2</v>
      </c>
      <c r="G1768" s="18">
        <v>0</v>
      </c>
      <c r="H1768" s="19">
        <v>42750</v>
      </c>
      <c r="I1768" s="18">
        <v>2017</v>
      </c>
      <c r="J1768" s="18">
        <v>0</v>
      </c>
      <c r="K1768" s="19">
        <v>42790</v>
      </c>
      <c r="L1768" s="21">
        <v>42750</v>
      </c>
      <c r="M1768" s="17">
        <v>12</v>
      </c>
      <c r="N1768">
        <v>23.648639017096805</v>
      </c>
      <c r="O1768">
        <v>9.5163662510204396</v>
      </c>
    </row>
    <row r="1769" spans="1:15" x14ac:dyDescent="0.25">
      <c r="A1769" s="18" t="s">
        <v>4092</v>
      </c>
      <c r="B1769" s="18" t="s">
        <v>4093</v>
      </c>
      <c r="C1769" s="18">
        <v>8</v>
      </c>
      <c r="D1769" s="18" t="s">
        <v>4094</v>
      </c>
      <c r="E1769" s="18">
        <v>10</v>
      </c>
      <c r="F1769" s="18">
        <v>3</v>
      </c>
      <c r="G1769" s="18">
        <v>3</v>
      </c>
      <c r="H1769" s="19">
        <v>42749</v>
      </c>
      <c r="I1769" s="18">
        <v>2017</v>
      </c>
      <c r="J1769" s="18">
        <v>1</v>
      </c>
      <c r="K1769" s="19">
        <v>42789</v>
      </c>
      <c r="L1769" s="21">
        <v>42749</v>
      </c>
      <c r="M1769" s="17">
        <v>9</v>
      </c>
      <c r="N1769">
        <v>23.648639017096805</v>
      </c>
      <c r="O1769">
        <v>9.5163662510204396</v>
      </c>
    </row>
    <row r="1770" spans="1:15" x14ac:dyDescent="0.25">
      <c r="A1770" s="18" t="s">
        <v>4095</v>
      </c>
      <c r="B1770" s="18" t="s">
        <v>4096</v>
      </c>
      <c r="C1770" s="18">
        <v>8</v>
      </c>
      <c r="D1770" s="18" t="s">
        <v>4097</v>
      </c>
      <c r="E1770" s="18">
        <v>6</v>
      </c>
      <c r="F1770" s="18">
        <v>2</v>
      </c>
      <c r="G1770" s="18">
        <v>2</v>
      </c>
      <c r="H1770" s="19">
        <v>42749</v>
      </c>
      <c r="I1770" s="18">
        <v>2017</v>
      </c>
      <c r="J1770" s="18">
        <v>1</v>
      </c>
      <c r="K1770" s="19">
        <v>42789</v>
      </c>
      <c r="L1770" s="21">
        <v>42749</v>
      </c>
      <c r="M1770" s="17">
        <v>13</v>
      </c>
      <c r="N1770">
        <v>23.648639017096805</v>
      </c>
      <c r="O1770">
        <v>9.5163662510204396</v>
      </c>
    </row>
    <row r="1771" spans="1:15" x14ac:dyDescent="0.25">
      <c r="A1771" s="18" t="s">
        <v>4098</v>
      </c>
      <c r="B1771" s="18" t="s">
        <v>4099</v>
      </c>
      <c r="C1771" s="18">
        <v>6</v>
      </c>
      <c r="D1771" s="18" t="s">
        <v>4100</v>
      </c>
      <c r="E1771" s="18">
        <v>6</v>
      </c>
      <c r="F1771" s="18">
        <v>2</v>
      </c>
      <c r="G1771" s="18">
        <v>2</v>
      </c>
      <c r="H1771" s="19">
        <v>42749</v>
      </c>
      <c r="I1771" s="18">
        <v>2017</v>
      </c>
      <c r="J1771" s="18">
        <v>1</v>
      </c>
      <c r="K1771" s="19">
        <v>42789</v>
      </c>
      <c r="L1771" s="21">
        <v>42749</v>
      </c>
      <c r="M1771" s="17">
        <v>13</v>
      </c>
      <c r="N1771">
        <v>23.648639017096805</v>
      </c>
      <c r="O1771">
        <v>9.5163662510204396</v>
      </c>
    </row>
    <row r="1772" spans="1:15" x14ac:dyDescent="0.25">
      <c r="A1772" s="18" t="s">
        <v>4101</v>
      </c>
      <c r="B1772" s="18" t="s">
        <v>3515</v>
      </c>
      <c r="C1772" s="18">
        <v>6</v>
      </c>
      <c r="D1772" s="18" t="s">
        <v>2694</v>
      </c>
      <c r="E1772" s="18">
        <v>6</v>
      </c>
      <c r="F1772" s="18">
        <v>3</v>
      </c>
      <c r="G1772" s="18">
        <v>0</v>
      </c>
      <c r="H1772" s="19">
        <v>42749</v>
      </c>
      <c r="I1772" s="18">
        <v>2017</v>
      </c>
      <c r="J1772" s="18">
        <v>0</v>
      </c>
      <c r="K1772" s="19">
        <v>42789</v>
      </c>
      <c r="L1772" s="21">
        <v>42749</v>
      </c>
      <c r="M1772" s="17">
        <v>9</v>
      </c>
      <c r="N1772">
        <v>23.648639017096805</v>
      </c>
      <c r="O1772">
        <v>9.5163662510204396</v>
      </c>
    </row>
    <row r="1773" spans="1:15" x14ac:dyDescent="0.25">
      <c r="A1773" s="18" t="s">
        <v>4102</v>
      </c>
      <c r="B1773" s="18" t="s">
        <v>4103</v>
      </c>
      <c r="C1773" s="18">
        <v>6</v>
      </c>
      <c r="D1773" s="18" t="s">
        <v>4104</v>
      </c>
      <c r="E1773" s="18">
        <v>6</v>
      </c>
      <c r="F1773" s="18">
        <v>2</v>
      </c>
      <c r="G1773" s="18">
        <v>1</v>
      </c>
      <c r="H1773" s="19">
        <v>42749</v>
      </c>
      <c r="I1773" s="18">
        <v>2017</v>
      </c>
      <c r="J1773" s="18">
        <v>0.5</v>
      </c>
      <c r="K1773" s="19">
        <v>42789</v>
      </c>
      <c r="L1773" s="21">
        <v>42749</v>
      </c>
      <c r="M1773" s="17">
        <v>10</v>
      </c>
      <c r="N1773">
        <v>23.648639017096805</v>
      </c>
      <c r="O1773">
        <v>9.5163662510204396</v>
      </c>
    </row>
    <row r="1774" spans="1:15" x14ac:dyDescent="0.25">
      <c r="A1774" s="18" t="s">
        <v>4105</v>
      </c>
      <c r="B1774" s="18" t="s">
        <v>1423</v>
      </c>
      <c r="C1774" s="18">
        <v>18</v>
      </c>
      <c r="D1774" s="18" t="s">
        <v>4106</v>
      </c>
      <c r="E1774" s="18">
        <v>8</v>
      </c>
      <c r="F1774" s="18">
        <v>2</v>
      </c>
      <c r="G1774" s="18">
        <v>1</v>
      </c>
      <c r="H1774" s="19">
        <v>42748</v>
      </c>
      <c r="I1774" s="18">
        <v>2017</v>
      </c>
      <c r="J1774" s="18">
        <v>0.5</v>
      </c>
      <c r="K1774" s="19">
        <v>42788</v>
      </c>
      <c r="L1774" s="21">
        <v>42748</v>
      </c>
      <c r="M1774" s="17">
        <v>343</v>
      </c>
      <c r="N1774">
        <v>23.648639017096805</v>
      </c>
      <c r="O1774">
        <v>9.5163662510204396</v>
      </c>
    </row>
    <row r="1775" spans="1:15" x14ac:dyDescent="0.25">
      <c r="A1775" s="18" t="s">
        <v>4107</v>
      </c>
      <c r="B1775" s="18" t="s">
        <v>631</v>
      </c>
      <c r="C1775" s="18">
        <v>18</v>
      </c>
      <c r="D1775" s="18" t="s">
        <v>3318</v>
      </c>
      <c r="E1775" s="18">
        <v>18</v>
      </c>
      <c r="F1775" s="18">
        <v>2</v>
      </c>
      <c r="G1775" s="18">
        <v>2</v>
      </c>
      <c r="H1775" s="19">
        <v>42748</v>
      </c>
      <c r="I1775" s="18">
        <v>2017</v>
      </c>
      <c r="J1775" s="18">
        <v>1</v>
      </c>
      <c r="K1775" s="19">
        <v>42788</v>
      </c>
      <c r="L1775" s="21">
        <v>42748</v>
      </c>
      <c r="M1775" s="17">
        <v>12</v>
      </c>
      <c r="N1775">
        <v>23.648639017096805</v>
      </c>
      <c r="O1775">
        <v>9.5163662510204396</v>
      </c>
    </row>
    <row r="1776" spans="1:15" x14ac:dyDescent="0.25">
      <c r="A1776" s="18" t="s">
        <v>4108</v>
      </c>
      <c r="B1776" s="18" t="s">
        <v>4109</v>
      </c>
      <c r="C1776" s="18">
        <v>10</v>
      </c>
      <c r="D1776" s="18" t="s">
        <v>4110</v>
      </c>
      <c r="E1776" s="18">
        <v>6</v>
      </c>
      <c r="F1776" s="18">
        <v>2</v>
      </c>
      <c r="G1776" s="18">
        <v>2</v>
      </c>
      <c r="H1776" s="19">
        <v>42748</v>
      </c>
      <c r="I1776" s="18">
        <v>2017</v>
      </c>
      <c r="J1776" s="18">
        <v>1</v>
      </c>
      <c r="K1776" s="19">
        <v>42788</v>
      </c>
      <c r="L1776" s="21">
        <v>42748</v>
      </c>
      <c r="M1776" s="17">
        <v>10</v>
      </c>
      <c r="N1776">
        <v>23.648639017096805</v>
      </c>
      <c r="O1776">
        <v>9.5163662510204396</v>
      </c>
    </row>
    <row r="1777" spans="1:15" x14ac:dyDescent="0.25">
      <c r="A1777" s="18" t="s">
        <v>4111</v>
      </c>
      <c r="B1777" s="18" t="s">
        <v>3179</v>
      </c>
      <c r="C1777" s="18">
        <v>10</v>
      </c>
      <c r="D1777" s="18" t="s">
        <v>3180</v>
      </c>
      <c r="E1777" s="18">
        <v>9</v>
      </c>
      <c r="F1777" s="18">
        <v>2</v>
      </c>
      <c r="G1777" s="18">
        <v>1</v>
      </c>
      <c r="H1777" s="19">
        <v>42748</v>
      </c>
      <c r="I1777" s="18">
        <v>2017</v>
      </c>
      <c r="J1777" s="18">
        <v>0.5</v>
      </c>
      <c r="K1777" s="19">
        <v>42788</v>
      </c>
      <c r="L1777" s="21">
        <v>42748</v>
      </c>
      <c r="M1777" s="17">
        <v>12</v>
      </c>
      <c r="N1777">
        <v>23.648639017096805</v>
      </c>
      <c r="O1777">
        <v>9.5163662510204396</v>
      </c>
    </row>
    <row r="1778" spans="1:15" x14ac:dyDescent="0.25">
      <c r="A1778" s="18" t="s">
        <v>4112</v>
      </c>
      <c r="B1778" s="18" t="s">
        <v>4113</v>
      </c>
      <c r="C1778" s="18">
        <v>9</v>
      </c>
      <c r="D1778" s="18" t="s">
        <v>4114</v>
      </c>
      <c r="E1778" s="18">
        <v>6</v>
      </c>
      <c r="F1778" s="18">
        <v>2</v>
      </c>
      <c r="G1778" s="18">
        <v>2</v>
      </c>
      <c r="H1778" s="19">
        <v>42748</v>
      </c>
      <c r="I1778" s="18">
        <v>2017</v>
      </c>
      <c r="J1778" s="18">
        <v>1</v>
      </c>
      <c r="K1778" s="19">
        <v>42788</v>
      </c>
      <c r="L1778" s="21">
        <v>42748</v>
      </c>
      <c r="M1778" s="17">
        <v>12</v>
      </c>
      <c r="N1778">
        <v>23.648639017096805</v>
      </c>
      <c r="O1778">
        <v>9.5163662510204396</v>
      </c>
    </row>
    <row r="1779" spans="1:15" x14ac:dyDescent="0.25">
      <c r="A1779" s="18" t="s">
        <v>4115</v>
      </c>
      <c r="B1779" s="18" t="s">
        <v>2620</v>
      </c>
      <c r="C1779" s="18">
        <v>9</v>
      </c>
      <c r="D1779" s="18" t="s">
        <v>2274</v>
      </c>
      <c r="E1779" s="18">
        <v>11</v>
      </c>
      <c r="F1779" s="18">
        <v>2</v>
      </c>
      <c r="G1779" s="18">
        <v>2</v>
      </c>
      <c r="H1779" s="19">
        <v>42748</v>
      </c>
      <c r="I1779" s="18">
        <v>2017</v>
      </c>
      <c r="J1779" s="18">
        <v>1</v>
      </c>
      <c r="K1779" s="19">
        <v>42788</v>
      </c>
      <c r="L1779" s="21">
        <v>42748</v>
      </c>
      <c r="M1779" s="17">
        <v>12</v>
      </c>
      <c r="N1779">
        <v>23.648639017096805</v>
      </c>
      <c r="O1779">
        <v>9.5163662510204396</v>
      </c>
    </row>
    <row r="1780" spans="1:15" x14ac:dyDescent="0.25">
      <c r="A1780" s="18" t="s">
        <v>4116</v>
      </c>
      <c r="B1780" s="18" t="s">
        <v>3296</v>
      </c>
      <c r="C1780" s="18">
        <v>6</v>
      </c>
      <c r="D1780" s="18" t="s">
        <v>1687</v>
      </c>
      <c r="E1780" s="18">
        <v>11</v>
      </c>
      <c r="F1780" s="18">
        <v>2</v>
      </c>
      <c r="G1780" s="18">
        <v>2</v>
      </c>
      <c r="H1780" s="19">
        <v>42748</v>
      </c>
      <c r="I1780" s="18">
        <v>2017</v>
      </c>
      <c r="J1780" s="18">
        <v>1</v>
      </c>
      <c r="K1780" s="19">
        <v>42788</v>
      </c>
      <c r="L1780" s="21">
        <v>42748</v>
      </c>
      <c r="M1780" s="17">
        <v>12</v>
      </c>
      <c r="N1780">
        <v>23.648639017096805</v>
      </c>
      <c r="O1780">
        <v>9.5163662510204396</v>
      </c>
    </row>
    <row r="1781" spans="1:15" x14ac:dyDescent="0.25">
      <c r="A1781" s="18" t="s">
        <v>4117</v>
      </c>
      <c r="B1781" s="18" t="s">
        <v>4118</v>
      </c>
      <c r="C1781" s="18">
        <v>6</v>
      </c>
      <c r="D1781" s="18" t="s">
        <v>4119</v>
      </c>
      <c r="E1781" s="18">
        <v>6</v>
      </c>
      <c r="F1781" s="18">
        <v>2</v>
      </c>
      <c r="G1781" s="18">
        <v>2</v>
      </c>
      <c r="H1781" s="19">
        <v>42748</v>
      </c>
      <c r="I1781" s="18">
        <v>2017</v>
      </c>
      <c r="J1781" s="18">
        <v>1</v>
      </c>
      <c r="K1781" s="19">
        <v>42788</v>
      </c>
      <c r="L1781" s="21">
        <v>42748</v>
      </c>
      <c r="M1781" s="17">
        <v>10</v>
      </c>
      <c r="N1781">
        <v>23.648639017096805</v>
      </c>
      <c r="O1781">
        <v>9.5163662510204396</v>
      </c>
    </row>
    <row r="1782" spans="1:15" x14ac:dyDescent="0.25">
      <c r="A1782" s="18" t="s">
        <v>4120</v>
      </c>
      <c r="B1782" s="18" t="s">
        <v>3365</v>
      </c>
      <c r="C1782" s="18">
        <v>6</v>
      </c>
      <c r="D1782" s="18" t="s">
        <v>2568</v>
      </c>
      <c r="E1782" s="18">
        <v>9</v>
      </c>
      <c r="F1782" s="18">
        <v>2</v>
      </c>
      <c r="G1782" s="18">
        <v>1</v>
      </c>
      <c r="H1782" s="19">
        <v>42748</v>
      </c>
      <c r="I1782" s="18">
        <v>2017</v>
      </c>
      <c r="J1782" s="18">
        <v>0.5</v>
      </c>
      <c r="K1782" s="19">
        <v>42788</v>
      </c>
      <c r="L1782" s="21">
        <v>42748</v>
      </c>
      <c r="M1782" s="17">
        <v>12</v>
      </c>
      <c r="N1782">
        <v>23.648639017096805</v>
      </c>
      <c r="O1782">
        <v>9.5163662510204396</v>
      </c>
    </row>
    <row r="1783" spans="1:15" x14ac:dyDescent="0.25">
      <c r="A1783" s="18" t="s">
        <v>4121</v>
      </c>
      <c r="B1783" s="18" t="s">
        <v>4122</v>
      </c>
      <c r="C1783" s="18">
        <v>17</v>
      </c>
      <c r="D1783" s="18" t="s">
        <v>4123</v>
      </c>
      <c r="E1783" s="18">
        <v>9</v>
      </c>
      <c r="F1783" s="18">
        <v>2</v>
      </c>
      <c r="G1783" s="18">
        <v>0</v>
      </c>
      <c r="H1783" s="19">
        <v>42747</v>
      </c>
      <c r="I1783" s="18">
        <v>2017</v>
      </c>
      <c r="J1783" s="18">
        <v>0</v>
      </c>
      <c r="K1783" s="19">
        <v>42787</v>
      </c>
      <c r="L1783" s="21">
        <v>42747</v>
      </c>
      <c r="M1783" s="17">
        <v>9</v>
      </c>
      <c r="N1783">
        <v>23.648639017096805</v>
      </c>
      <c r="O1783">
        <v>9.5163662510204396</v>
      </c>
    </row>
    <row r="1784" spans="1:15" x14ac:dyDescent="0.25">
      <c r="A1784" s="18" t="s">
        <v>4124</v>
      </c>
      <c r="B1784" s="18" t="s">
        <v>4125</v>
      </c>
      <c r="C1784" s="18">
        <v>11</v>
      </c>
      <c r="D1784" s="18" t="s">
        <v>4126</v>
      </c>
      <c r="E1784" s="18">
        <v>6</v>
      </c>
      <c r="F1784" s="18">
        <v>2</v>
      </c>
      <c r="G1784" s="18">
        <v>1</v>
      </c>
      <c r="H1784" s="19">
        <v>42747</v>
      </c>
      <c r="I1784" s="18">
        <v>2017</v>
      </c>
      <c r="J1784" s="18">
        <v>0.5</v>
      </c>
      <c r="K1784" s="19">
        <v>42787</v>
      </c>
      <c r="L1784" s="21">
        <v>42747</v>
      </c>
      <c r="M1784" s="17">
        <v>9</v>
      </c>
      <c r="N1784">
        <v>23.648639017096805</v>
      </c>
      <c r="O1784">
        <v>9.5163662510204396</v>
      </c>
    </row>
    <row r="1785" spans="1:15" x14ac:dyDescent="0.25">
      <c r="A1785" s="18" t="s">
        <v>4127</v>
      </c>
      <c r="B1785" s="18" t="s">
        <v>2638</v>
      </c>
      <c r="C1785" s="18">
        <v>10</v>
      </c>
      <c r="D1785" s="18" t="s">
        <v>4128</v>
      </c>
      <c r="E1785" s="18">
        <v>9</v>
      </c>
      <c r="F1785" s="18">
        <v>2</v>
      </c>
      <c r="G1785" s="18">
        <v>2</v>
      </c>
      <c r="H1785" s="19">
        <v>42747</v>
      </c>
      <c r="I1785" s="18">
        <v>2017</v>
      </c>
      <c r="J1785" s="18">
        <v>1</v>
      </c>
      <c r="K1785" s="19">
        <v>42787</v>
      </c>
      <c r="L1785" s="21">
        <v>42747</v>
      </c>
      <c r="M1785" s="17">
        <v>9</v>
      </c>
      <c r="N1785">
        <v>23.648639017096805</v>
      </c>
      <c r="O1785">
        <v>9.5163662510204396</v>
      </c>
    </row>
    <row r="1786" spans="1:15" x14ac:dyDescent="0.25">
      <c r="A1786" s="18" t="s">
        <v>4129</v>
      </c>
      <c r="B1786" s="18" t="s">
        <v>4130</v>
      </c>
      <c r="C1786" s="18">
        <v>9</v>
      </c>
      <c r="D1786" s="18" t="s">
        <v>2603</v>
      </c>
      <c r="E1786" s="18">
        <v>11</v>
      </c>
      <c r="F1786" s="18">
        <v>2</v>
      </c>
      <c r="G1786" s="18">
        <v>0</v>
      </c>
      <c r="H1786" s="19">
        <v>42747</v>
      </c>
      <c r="I1786" s="18">
        <v>2017</v>
      </c>
      <c r="J1786" s="18">
        <v>0</v>
      </c>
      <c r="K1786" s="19">
        <v>42787</v>
      </c>
      <c r="L1786" s="21">
        <v>42747</v>
      </c>
      <c r="M1786" s="17">
        <v>9</v>
      </c>
      <c r="N1786">
        <v>23.648639017096805</v>
      </c>
      <c r="O1786">
        <v>9.5163662510204396</v>
      </c>
    </row>
    <row r="1787" spans="1:15" x14ac:dyDescent="0.25">
      <c r="A1787" s="18" t="s">
        <v>4131</v>
      </c>
      <c r="B1787" s="18" t="s">
        <v>4132</v>
      </c>
      <c r="C1787" s="18">
        <v>6</v>
      </c>
      <c r="D1787" s="18" t="s">
        <v>3291</v>
      </c>
      <c r="E1787" s="18">
        <v>6</v>
      </c>
      <c r="F1787" s="18">
        <v>2</v>
      </c>
      <c r="G1787" s="18">
        <v>2</v>
      </c>
      <c r="H1787" s="19">
        <v>42747</v>
      </c>
      <c r="I1787" s="18">
        <v>2017</v>
      </c>
      <c r="J1787" s="18">
        <v>1</v>
      </c>
      <c r="K1787" s="19">
        <v>42787</v>
      </c>
      <c r="L1787" s="21">
        <v>42747</v>
      </c>
      <c r="M1787" s="17">
        <v>9</v>
      </c>
      <c r="N1787">
        <v>23.648639017096805</v>
      </c>
      <c r="O1787">
        <v>9.5163662510204396</v>
      </c>
    </row>
    <row r="1788" spans="1:15" x14ac:dyDescent="0.25">
      <c r="A1788" s="18" t="s">
        <v>4133</v>
      </c>
      <c r="B1788" s="18" t="s">
        <v>4134</v>
      </c>
      <c r="C1788" s="18">
        <v>6</v>
      </c>
      <c r="D1788" s="18" t="s">
        <v>4135</v>
      </c>
      <c r="E1788" s="18">
        <v>9</v>
      </c>
      <c r="F1788" s="18">
        <v>3</v>
      </c>
      <c r="G1788" s="18">
        <v>3</v>
      </c>
      <c r="H1788" s="19">
        <v>42747</v>
      </c>
      <c r="I1788" s="18">
        <v>2017</v>
      </c>
      <c r="J1788" s="18">
        <v>1</v>
      </c>
      <c r="K1788" s="19">
        <v>42787</v>
      </c>
      <c r="L1788" s="21">
        <v>42747</v>
      </c>
      <c r="M1788" s="17">
        <v>10</v>
      </c>
      <c r="N1788">
        <v>23.648639017096805</v>
      </c>
      <c r="O1788">
        <v>9.5163662510204396</v>
      </c>
    </row>
    <row r="1789" spans="1:15" x14ac:dyDescent="0.25">
      <c r="A1789" s="18" t="s">
        <v>4136</v>
      </c>
      <c r="B1789" s="18" t="s">
        <v>3316</v>
      </c>
      <c r="C1789" s="18">
        <v>6</v>
      </c>
      <c r="D1789" s="18" t="s">
        <v>3314</v>
      </c>
      <c r="E1789" s="18">
        <v>6</v>
      </c>
      <c r="F1789" s="18">
        <v>1</v>
      </c>
      <c r="G1789" s="18">
        <v>1</v>
      </c>
      <c r="H1789" s="19">
        <v>42747</v>
      </c>
      <c r="I1789" s="18">
        <v>2017</v>
      </c>
      <c r="J1789" s="18">
        <v>1</v>
      </c>
      <c r="K1789" s="19">
        <v>42787</v>
      </c>
      <c r="L1789" s="21">
        <v>42747</v>
      </c>
      <c r="M1789" s="17">
        <v>12</v>
      </c>
      <c r="N1789">
        <v>23.648639017096805</v>
      </c>
      <c r="O1789">
        <v>9.5163662510204396</v>
      </c>
    </row>
    <row r="1790" spans="1:15" x14ac:dyDescent="0.25">
      <c r="A1790" s="18" t="s">
        <v>4137</v>
      </c>
      <c r="B1790" s="18" t="s">
        <v>2817</v>
      </c>
      <c r="C1790" s="18">
        <v>16</v>
      </c>
      <c r="D1790" s="18" t="s">
        <v>4138</v>
      </c>
      <c r="E1790" s="18">
        <v>6</v>
      </c>
      <c r="F1790" s="18">
        <v>2</v>
      </c>
      <c r="G1790" s="18">
        <v>2</v>
      </c>
      <c r="H1790" s="19">
        <v>42746</v>
      </c>
      <c r="I1790" s="18">
        <v>2017</v>
      </c>
      <c r="J1790" s="18">
        <v>1</v>
      </c>
      <c r="K1790" s="19">
        <v>42786</v>
      </c>
      <c r="L1790" s="21">
        <v>42746</v>
      </c>
      <c r="M1790" s="17">
        <v>10</v>
      </c>
      <c r="N1790">
        <v>23.648639017096805</v>
      </c>
      <c r="O1790">
        <v>9.5163662510204396</v>
      </c>
    </row>
    <row r="1791" spans="1:15" x14ac:dyDescent="0.25">
      <c r="A1791" s="18" t="s">
        <v>4139</v>
      </c>
      <c r="B1791" s="18" t="s">
        <v>4140</v>
      </c>
      <c r="C1791" s="18">
        <v>9</v>
      </c>
      <c r="D1791" s="18" t="s">
        <v>4141</v>
      </c>
      <c r="E1791" s="18">
        <v>8</v>
      </c>
      <c r="F1791" s="18">
        <v>2</v>
      </c>
      <c r="G1791" s="18">
        <v>2</v>
      </c>
      <c r="H1791" s="19">
        <v>42746</v>
      </c>
      <c r="I1791" s="18">
        <v>2017</v>
      </c>
      <c r="J1791" s="18">
        <v>1</v>
      </c>
      <c r="K1791" s="19">
        <v>42786</v>
      </c>
      <c r="L1791" s="21">
        <v>42746</v>
      </c>
      <c r="M1791" s="17">
        <v>10</v>
      </c>
      <c r="N1791">
        <v>23.648639017096805</v>
      </c>
      <c r="O1791">
        <v>9.5163662510204396</v>
      </c>
    </row>
    <row r="1792" spans="1:15" x14ac:dyDescent="0.25">
      <c r="A1792" s="18" t="s">
        <v>4142</v>
      </c>
      <c r="B1792" s="18" t="s">
        <v>2288</v>
      </c>
      <c r="C1792" s="18">
        <v>9</v>
      </c>
      <c r="D1792" s="18" t="s">
        <v>2699</v>
      </c>
      <c r="E1792" s="18">
        <v>8</v>
      </c>
      <c r="F1792" s="18">
        <v>2</v>
      </c>
      <c r="G1792" s="18">
        <v>1</v>
      </c>
      <c r="H1792" s="19">
        <v>42746</v>
      </c>
      <c r="I1792" s="18">
        <v>2017</v>
      </c>
      <c r="J1792" s="18">
        <v>0.5</v>
      </c>
      <c r="K1792" s="19">
        <v>42786</v>
      </c>
      <c r="L1792" s="21">
        <v>42746</v>
      </c>
      <c r="M1792" s="17">
        <v>10</v>
      </c>
      <c r="N1792">
        <v>23.648639017096805</v>
      </c>
      <c r="O1792">
        <v>9.5163662510204396</v>
      </c>
    </row>
    <row r="1793" spans="1:15" x14ac:dyDescent="0.25">
      <c r="A1793" s="18" t="s">
        <v>4143</v>
      </c>
      <c r="B1793" s="18" t="s">
        <v>4144</v>
      </c>
      <c r="C1793" s="18">
        <v>9</v>
      </c>
      <c r="D1793" s="18" t="s">
        <v>3025</v>
      </c>
      <c r="E1793" s="18">
        <v>11</v>
      </c>
      <c r="F1793" s="18">
        <v>3</v>
      </c>
      <c r="G1793" s="18">
        <v>1</v>
      </c>
      <c r="H1793" s="19">
        <v>42746</v>
      </c>
      <c r="I1793" s="18">
        <v>2017</v>
      </c>
      <c r="J1793" s="18">
        <v>0.33333333333333331</v>
      </c>
      <c r="K1793" s="19">
        <v>42786</v>
      </c>
      <c r="L1793" s="21">
        <v>42746</v>
      </c>
      <c r="M1793" s="17">
        <v>6</v>
      </c>
      <c r="N1793">
        <v>23.648639017096805</v>
      </c>
      <c r="O1793">
        <v>9.5163662510204396</v>
      </c>
    </row>
    <row r="1794" spans="1:15" x14ac:dyDescent="0.25">
      <c r="A1794" s="18" t="s">
        <v>4145</v>
      </c>
      <c r="B1794" s="18" t="s">
        <v>4146</v>
      </c>
      <c r="C1794" s="18">
        <v>9</v>
      </c>
      <c r="D1794" s="18" t="s">
        <v>2580</v>
      </c>
      <c r="E1794" s="18">
        <v>9</v>
      </c>
      <c r="F1794" s="18">
        <v>3</v>
      </c>
      <c r="G1794" s="18">
        <v>3</v>
      </c>
      <c r="H1794" s="19">
        <v>42746</v>
      </c>
      <c r="I1794" s="18">
        <v>2017</v>
      </c>
      <c r="J1794" s="18">
        <v>1</v>
      </c>
      <c r="K1794" s="19">
        <v>42786</v>
      </c>
      <c r="L1794" s="21">
        <v>42746</v>
      </c>
      <c r="M1794" s="17">
        <v>6</v>
      </c>
      <c r="N1794">
        <v>23.648639017096805</v>
      </c>
      <c r="O1794">
        <v>9.5163662510204396</v>
      </c>
    </row>
    <row r="1795" spans="1:15" x14ac:dyDescent="0.25">
      <c r="A1795" s="18" t="s">
        <v>4147</v>
      </c>
      <c r="B1795" s="18" t="s">
        <v>4148</v>
      </c>
      <c r="C1795" s="18">
        <v>6</v>
      </c>
      <c r="D1795" s="18" t="s">
        <v>4149</v>
      </c>
      <c r="E1795" s="18">
        <v>11</v>
      </c>
      <c r="F1795" s="18">
        <v>2</v>
      </c>
      <c r="G1795" s="18">
        <v>0</v>
      </c>
      <c r="H1795" s="19">
        <v>42746</v>
      </c>
      <c r="I1795" s="18">
        <v>2017</v>
      </c>
      <c r="J1795" s="18">
        <v>0</v>
      </c>
      <c r="K1795" s="19">
        <v>42786</v>
      </c>
      <c r="L1795" s="21">
        <v>42746</v>
      </c>
      <c r="M1795" s="17">
        <v>10</v>
      </c>
      <c r="N1795">
        <v>23.648639017096805</v>
      </c>
      <c r="O1795">
        <v>9.5163662510204396</v>
      </c>
    </row>
    <row r="1796" spans="1:15" x14ac:dyDescent="0.25">
      <c r="A1796" s="18" t="s">
        <v>4150</v>
      </c>
      <c r="B1796" s="18" t="s">
        <v>4151</v>
      </c>
      <c r="C1796" s="18">
        <v>6</v>
      </c>
      <c r="D1796" s="18" t="s">
        <v>4152</v>
      </c>
      <c r="E1796" s="18">
        <v>6</v>
      </c>
      <c r="F1796" s="18">
        <v>3</v>
      </c>
      <c r="G1796" s="18">
        <v>3</v>
      </c>
      <c r="H1796" s="19">
        <v>42746</v>
      </c>
      <c r="I1796" s="18">
        <v>2017</v>
      </c>
      <c r="J1796" s="18">
        <v>1</v>
      </c>
      <c r="K1796" s="19">
        <v>42786</v>
      </c>
      <c r="L1796" s="21">
        <v>42746</v>
      </c>
      <c r="M1796" s="17">
        <v>6</v>
      </c>
      <c r="N1796">
        <v>23.648639017096805</v>
      </c>
      <c r="O1796">
        <v>9.5163662510204396</v>
      </c>
    </row>
    <row r="1797" spans="1:15" x14ac:dyDescent="0.25">
      <c r="A1797" s="18" t="s">
        <v>4153</v>
      </c>
      <c r="B1797" s="18" t="s">
        <v>1116</v>
      </c>
      <c r="C1797" s="18">
        <v>18</v>
      </c>
      <c r="D1797" s="18" t="s">
        <v>2146</v>
      </c>
      <c r="E1797" s="18">
        <v>10</v>
      </c>
      <c r="F1797" s="18">
        <v>2</v>
      </c>
      <c r="G1797" s="18">
        <v>1</v>
      </c>
      <c r="H1797" s="19">
        <v>42745</v>
      </c>
      <c r="I1797" s="18">
        <v>2017</v>
      </c>
      <c r="J1797" s="18">
        <v>0.5</v>
      </c>
      <c r="K1797" s="19">
        <v>42785</v>
      </c>
      <c r="L1797" s="21">
        <v>42745</v>
      </c>
      <c r="M1797" s="17">
        <v>9</v>
      </c>
      <c r="N1797">
        <v>23.648639017096805</v>
      </c>
      <c r="O1797">
        <v>9.5163662510204396</v>
      </c>
    </row>
    <row r="1798" spans="1:15" x14ac:dyDescent="0.25">
      <c r="A1798" s="18" t="s">
        <v>4154</v>
      </c>
      <c r="B1798" s="18" t="s">
        <v>4155</v>
      </c>
      <c r="C1798" s="18">
        <v>17</v>
      </c>
      <c r="D1798" s="18" t="s">
        <v>4156</v>
      </c>
      <c r="E1798" s="18">
        <v>6</v>
      </c>
      <c r="F1798" s="18">
        <v>2</v>
      </c>
      <c r="G1798" s="18">
        <v>1</v>
      </c>
      <c r="H1798" s="19">
        <v>42745</v>
      </c>
      <c r="I1798" s="18">
        <v>2017</v>
      </c>
      <c r="J1798" s="18">
        <v>0.5</v>
      </c>
      <c r="K1798" s="19">
        <v>42785</v>
      </c>
      <c r="L1798" s="21">
        <v>42745</v>
      </c>
      <c r="M1798" s="17">
        <v>9</v>
      </c>
      <c r="N1798">
        <v>23.648639017096805</v>
      </c>
      <c r="O1798">
        <v>9.5163662510204396</v>
      </c>
    </row>
    <row r="1799" spans="1:15" x14ac:dyDescent="0.25">
      <c r="A1799" s="18" t="s">
        <v>4157</v>
      </c>
      <c r="B1799" s="18" t="s">
        <v>1923</v>
      </c>
      <c r="C1799" s="18">
        <v>13</v>
      </c>
      <c r="D1799" s="18" t="s">
        <v>3267</v>
      </c>
      <c r="E1799" s="18">
        <v>9</v>
      </c>
      <c r="F1799" s="18">
        <v>2</v>
      </c>
      <c r="G1799" s="18">
        <v>1</v>
      </c>
      <c r="H1799" s="19">
        <v>42745</v>
      </c>
      <c r="I1799" s="18">
        <v>2017</v>
      </c>
      <c r="J1799" s="18">
        <v>0.5</v>
      </c>
      <c r="K1799" s="19">
        <v>42785</v>
      </c>
      <c r="L1799" s="21">
        <v>42745</v>
      </c>
      <c r="M1799" s="17">
        <v>9</v>
      </c>
      <c r="N1799">
        <v>23.648639017096805</v>
      </c>
      <c r="O1799">
        <v>9.5163662510204396</v>
      </c>
    </row>
    <row r="1800" spans="1:15" x14ac:dyDescent="0.25">
      <c r="A1800" s="18" t="s">
        <v>4158</v>
      </c>
      <c r="B1800" s="18" t="s">
        <v>4159</v>
      </c>
      <c r="C1800" s="18">
        <v>13</v>
      </c>
      <c r="D1800" s="18" t="s">
        <v>4160</v>
      </c>
      <c r="E1800" s="18">
        <v>9</v>
      </c>
      <c r="F1800" s="18">
        <v>3</v>
      </c>
      <c r="G1800" s="18">
        <v>1</v>
      </c>
      <c r="H1800" s="19">
        <v>42745</v>
      </c>
      <c r="I1800" s="18">
        <v>2017</v>
      </c>
      <c r="J1800" s="18">
        <v>0.33333333333333331</v>
      </c>
      <c r="K1800" s="19">
        <v>42785</v>
      </c>
      <c r="L1800" s="21">
        <v>42745</v>
      </c>
      <c r="M1800" s="17">
        <v>6</v>
      </c>
      <c r="N1800">
        <v>23.648639017096805</v>
      </c>
      <c r="O1800">
        <v>9.5163662510204396</v>
      </c>
    </row>
    <row r="1801" spans="1:15" x14ac:dyDescent="0.25">
      <c r="A1801" s="18" t="s">
        <v>4161</v>
      </c>
      <c r="B1801" s="18" t="s">
        <v>4162</v>
      </c>
      <c r="C1801" s="18">
        <v>11</v>
      </c>
      <c r="D1801" s="18" t="s">
        <v>4163</v>
      </c>
      <c r="E1801" s="18">
        <v>6</v>
      </c>
      <c r="F1801" s="18">
        <v>1</v>
      </c>
      <c r="G1801" s="18">
        <v>1</v>
      </c>
      <c r="H1801" s="19">
        <v>42745</v>
      </c>
      <c r="I1801" s="18">
        <v>2017</v>
      </c>
      <c r="J1801" s="18">
        <v>1</v>
      </c>
      <c r="K1801" s="19">
        <v>42785</v>
      </c>
      <c r="L1801" s="21">
        <v>42745</v>
      </c>
      <c r="M1801" s="17">
        <v>10</v>
      </c>
      <c r="N1801">
        <v>23.648639017096805</v>
      </c>
      <c r="O1801">
        <v>9.5163662510204396</v>
      </c>
    </row>
    <row r="1802" spans="1:15" x14ac:dyDescent="0.25">
      <c r="A1802" s="18" t="s">
        <v>4164</v>
      </c>
      <c r="B1802" s="18" t="s">
        <v>2312</v>
      </c>
      <c r="C1802" s="18">
        <v>11</v>
      </c>
      <c r="D1802" s="18" t="s">
        <v>2822</v>
      </c>
      <c r="E1802" s="18">
        <v>9</v>
      </c>
      <c r="F1802" s="18">
        <v>2</v>
      </c>
      <c r="G1802" s="18">
        <v>2</v>
      </c>
      <c r="H1802" s="19">
        <v>42745</v>
      </c>
      <c r="I1802" s="18">
        <v>2017</v>
      </c>
      <c r="J1802" s="18">
        <v>1</v>
      </c>
      <c r="K1802" s="19">
        <v>42785</v>
      </c>
      <c r="L1802" s="21">
        <v>42745</v>
      </c>
      <c r="M1802" s="17">
        <v>5</v>
      </c>
      <c r="N1802">
        <v>23.648639017096805</v>
      </c>
      <c r="O1802">
        <v>9.5163662510204396</v>
      </c>
    </row>
    <row r="1803" spans="1:15" x14ac:dyDescent="0.25">
      <c r="A1803" s="18" t="s">
        <v>4165</v>
      </c>
      <c r="B1803" s="18" t="s">
        <v>2082</v>
      </c>
      <c r="C1803" s="18">
        <v>11</v>
      </c>
      <c r="D1803" s="18" t="s">
        <v>4166</v>
      </c>
      <c r="E1803" s="18">
        <v>6</v>
      </c>
      <c r="F1803" s="18">
        <v>2</v>
      </c>
      <c r="G1803" s="18">
        <v>2</v>
      </c>
      <c r="H1803" s="19">
        <v>42745</v>
      </c>
      <c r="I1803" s="18">
        <v>2017</v>
      </c>
      <c r="J1803" s="18">
        <v>1</v>
      </c>
      <c r="K1803" s="19">
        <v>42785</v>
      </c>
      <c r="L1803" s="21">
        <v>42745</v>
      </c>
      <c r="M1803" s="17">
        <v>9</v>
      </c>
      <c r="N1803">
        <v>23.648639017096805</v>
      </c>
      <c r="O1803">
        <v>9.5163662510204396</v>
      </c>
    </row>
    <row r="1804" spans="1:15" x14ac:dyDescent="0.25">
      <c r="A1804" s="18" t="s">
        <v>4167</v>
      </c>
      <c r="B1804" s="18" t="s">
        <v>2885</v>
      </c>
      <c r="C1804" s="18">
        <v>10</v>
      </c>
      <c r="D1804" s="18" t="s">
        <v>4168</v>
      </c>
      <c r="E1804" s="18">
        <v>9</v>
      </c>
      <c r="F1804" s="18">
        <v>2</v>
      </c>
      <c r="G1804" s="18">
        <v>2</v>
      </c>
      <c r="H1804" s="19">
        <v>42745</v>
      </c>
      <c r="I1804" s="18">
        <v>2017</v>
      </c>
      <c r="J1804" s="18">
        <v>1</v>
      </c>
      <c r="K1804" s="19">
        <v>42785</v>
      </c>
      <c r="L1804" s="21">
        <v>42745</v>
      </c>
      <c r="M1804" s="17">
        <v>9</v>
      </c>
      <c r="N1804">
        <v>23.648639017096805</v>
      </c>
      <c r="O1804">
        <v>9.5163662510204396</v>
      </c>
    </row>
    <row r="1805" spans="1:15" x14ac:dyDescent="0.25">
      <c r="A1805" s="18" t="s">
        <v>4169</v>
      </c>
      <c r="B1805" s="18" t="s">
        <v>4170</v>
      </c>
      <c r="C1805" s="18">
        <v>9</v>
      </c>
      <c r="D1805" s="18" t="s">
        <v>2143</v>
      </c>
      <c r="E1805" s="18">
        <v>8</v>
      </c>
      <c r="F1805" s="18">
        <v>2</v>
      </c>
      <c r="G1805" s="18">
        <v>1</v>
      </c>
      <c r="H1805" s="19">
        <v>42745</v>
      </c>
      <c r="I1805" s="18">
        <v>2017</v>
      </c>
      <c r="J1805" s="18">
        <v>0.5</v>
      </c>
      <c r="K1805" s="19">
        <v>42785</v>
      </c>
      <c r="L1805" s="21">
        <v>42745</v>
      </c>
      <c r="M1805" s="17">
        <v>9</v>
      </c>
      <c r="N1805">
        <v>23.648639017096805</v>
      </c>
      <c r="O1805">
        <v>9.5163662510204396</v>
      </c>
    </row>
    <row r="1806" spans="1:15" x14ac:dyDescent="0.25">
      <c r="A1806" s="18" t="s">
        <v>4171</v>
      </c>
      <c r="B1806" s="18" t="s">
        <v>4172</v>
      </c>
      <c r="C1806" s="18">
        <v>9</v>
      </c>
      <c r="D1806" s="18" t="s">
        <v>4173</v>
      </c>
      <c r="E1806" s="18">
        <v>6</v>
      </c>
      <c r="F1806" s="18">
        <v>2</v>
      </c>
      <c r="G1806" s="18">
        <v>1</v>
      </c>
      <c r="H1806" s="19">
        <v>42745</v>
      </c>
      <c r="I1806" s="18">
        <v>2017</v>
      </c>
      <c r="J1806" s="18">
        <v>0.5</v>
      </c>
      <c r="K1806" s="19">
        <v>42785</v>
      </c>
      <c r="L1806" s="21">
        <v>42745</v>
      </c>
      <c r="M1806" s="17">
        <v>5</v>
      </c>
      <c r="N1806">
        <v>23.648639017096805</v>
      </c>
      <c r="O1806">
        <v>9.5163662510204396</v>
      </c>
    </row>
    <row r="1807" spans="1:15" x14ac:dyDescent="0.25">
      <c r="A1807" s="18" t="s">
        <v>4174</v>
      </c>
      <c r="B1807" s="18" t="s">
        <v>4175</v>
      </c>
      <c r="C1807" s="18">
        <v>9</v>
      </c>
      <c r="D1807" s="18" t="s">
        <v>4176</v>
      </c>
      <c r="E1807" s="18">
        <v>9</v>
      </c>
      <c r="F1807" s="18">
        <v>2</v>
      </c>
      <c r="G1807" s="18">
        <v>2</v>
      </c>
      <c r="H1807" s="19">
        <v>42745</v>
      </c>
      <c r="I1807" s="18">
        <v>2017</v>
      </c>
      <c r="J1807" s="18">
        <v>1</v>
      </c>
      <c r="K1807" s="19">
        <v>42785</v>
      </c>
      <c r="L1807" s="21">
        <v>42745</v>
      </c>
      <c r="M1807" s="17">
        <v>7</v>
      </c>
      <c r="N1807">
        <v>23.648639017096805</v>
      </c>
      <c r="O1807">
        <v>9.5163662510204396</v>
      </c>
    </row>
    <row r="1808" spans="1:15" x14ac:dyDescent="0.25">
      <c r="A1808" s="18" t="s">
        <v>4177</v>
      </c>
      <c r="B1808" s="18" t="s">
        <v>3409</v>
      </c>
      <c r="C1808" s="18">
        <v>9</v>
      </c>
      <c r="D1808" s="18" t="s">
        <v>3410</v>
      </c>
      <c r="E1808" s="18">
        <v>9</v>
      </c>
      <c r="F1808" s="18">
        <v>2</v>
      </c>
      <c r="G1808" s="18">
        <v>1</v>
      </c>
      <c r="H1808" s="19">
        <v>42745</v>
      </c>
      <c r="I1808" s="18">
        <v>2017</v>
      </c>
      <c r="J1808" s="18">
        <v>0.5</v>
      </c>
      <c r="K1808" s="19">
        <v>42785</v>
      </c>
      <c r="L1808" s="21">
        <v>42745</v>
      </c>
      <c r="M1808" s="17">
        <v>9</v>
      </c>
      <c r="N1808">
        <v>23.648639017096805</v>
      </c>
      <c r="O1808">
        <v>9.5163662510204396</v>
      </c>
    </row>
    <row r="1809" spans="1:15" x14ac:dyDescent="0.25">
      <c r="A1809" s="18" t="s">
        <v>4178</v>
      </c>
      <c r="B1809" s="18" t="s">
        <v>4179</v>
      </c>
      <c r="C1809" s="18">
        <v>9</v>
      </c>
      <c r="D1809" s="18" t="s">
        <v>3363</v>
      </c>
      <c r="E1809" s="18">
        <v>6</v>
      </c>
      <c r="F1809" s="18">
        <v>2</v>
      </c>
      <c r="G1809" s="18">
        <v>0</v>
      </c>
      <c r="H1809" s="19">
        <v>42745</v>
      </c>
      <c r="I1809" s="18">
        <v>2017</v>
      </c>
      <c r="J1809" s="18">
        <v>0</v>
      </c>
      <c r="K1809" s="19">
        <v>42785</v>
      </c>
      <c r="L1809" s="21">
        <v>42745</v>
      </c>
      <c r="M1809" s="17">
        <v>10</v>
      </c>
      <c r="N1809">
        <v>23.648639017096805</v>
      </c>
      <c r="O1809">
        <v>9.5163662510204396</v>
      </c>
    </row>
    <row r="1810" spans="1:15" x14ac:dyDescent="0.25">
      <c r="A1810" s="18" t="s">
        <v>4180</v>
      </c>
      <c r="B1810" s="18" t="s">
        <v>3217</v>
      </c>
      <c r="C1810" s="18">
        <v>8</v>
      </c>
      <c r="D1810" s="18" t="s">
        <v>3218</v>
      </c>
      <c r="E1810" s="18">
        <v>9</v>
      </c>
      <c r="F1810" s="18">
        <v>2</v>
      </c>
      <c r="G1810" s="18">
        <v>2</v>
      </c>
      <c r="H1810" s="19">
        <v>42745</v>
      </c>
      <c r="I1810" s="18">
        <v>2017</v>
      </c>
      <c r="J1810" s="18">
        <v>1</v>
      </c>
      <c r="K1810" s="19">
        <v>42785</v>
      </c>
      <c r="L1810" s="21">
        <v>42745</v>
      </c>
      <c r="M1810" s="17">
        <v>6</v>
      </c>
      <c r="N1810">
        <v>23.648639017096805</v>
      </c>
      <c r="O1810">
        <v>9.5163662510204396</v>
      </c>
    </row>
    <row r="1811" spans="1:15" x14ac:dyDescent="0.25">
      <c r="A1811" s="18" t="s">
        <v>4181</v>
      </c>
      <c r="B1811" s="18" t="s">
        <v>4182</v>
      </c>
      <c r="C1811" s="18">
        <v>6</v>
      </c>
      <c r="D1811" s="18" t="s">
        <v>1779</v>
      </c>
      <c r="E1811" s="18">
        <v>11</v>
      </c>
      <c r="F1811" s="18">
        <v>2</v>
      </c>
      <c r="G1811" s="18">
        <v>2</v>
      </c>
      <c r="H1811" s="19">
        <v>42745</v>
      </c>
      <c r="I1811" s="18">
        <v>2017</v>
      </c>
      <c r="J1811" s="18">
        <v>1</v>
      </c>
      <c r="K1811" s="19">
        <v>42785</v>
      </c>
      <c r="L1811" s="21">
        <v>42745</v>
      </c>
      <c r="M1811" s="17">
        <v>9</v>
      </c>
      <c r="N1811">
        <v>23.648639017096805</v>
      </c>
      <c r="O1811">
        <v>9.5163662510204396</v>
      </c>
    </row>
    <row r="1812" spans="1:15" x14ac:dyDescent="0.25">
      <c r="A1812" s="18" t="s">
        <v>4183</v>
      </c>
      <c r="B1812" s="18" t="s">
        <v>4184</v>
      </c>
      <c r="C1812" s="18">
        <v>6</v>
      </c>
      <c r="D1812" s="18" t="s">
        <v>4185</v>
      </c>
      <c r="E1812" s="18">
        <v>6</v>
      </c>
      <c r="F1812" s="18">
        <v>2</v>
      </c>
      <c r="G1812" s="18">
        <v>1</v>
      </c>
      <c r="H1812" s="19">
        <v>42745</v>
      </c>
      <c r="I1812" s="18">
        <v>2017</v>
      </c>
      <c r="J1812" s="18">
        <v>0.5</v>
      </c>
      <c r="K1812" s="19">
        <v>42785</v>
      </c>
      <c r="L1812" s="21">
        <v>42745</v>
      </c>
      <c r="M1812" s="17">
        <v>9</v>
      </c>
      <c r="N1812">
        <v>23.648639017096805</v>
      </c>
      <c r="O1812">
        <v>9.5163662510204396</v>
      </c>
    </row>
    <row r="1813" spans="1:15" x14ac:dyDescent="0.25">
      <c r="A1813" s="18" t="s">
        <v>4186</v>
      </c>
      <c r="B1813" s="18" t="s">
        <v>4187</v>
      </c>
      <c r="C1813" s="18">
        <v>6</v>
      </c>
      <c r="D1813" s="18" t="s">
        <v>4188</v>
      </c>
      <c r="E1813" s="18">
        <v>6</v>
      </c>
      <c r="F1813" s="18">
        <v>2</v>
      </c>
      <c r="G1813" s="18">
        <v>2</v>
      </c>
      <c r="H1813" s="19">
        <v>42745</v>
      </c>
      <c r="I1813" s="18">
        <v>2017</v>
      </c>
      <c r="J1813" s="18">
        <v>1</v>
      </c>
      <c r="K1813" s="19">
        <v>42785</v>
      </c>
      <c r="L1813" s="21">
        <v>42745</v>
      </c>
      <c r="M1813" s="17">
        <v>9</v>
      </c>
      <c r="N1813">
        <v>23.648639017096805</v>
      </c>
      <c r="O1813">
        <v>9.5163662510204396</v>
      </c>
    </row>
    <row r="1814" spans="1:15" x14ac:dyDescent="0.25">
      <c r="A1814" s="18" t="s">
        <v>4189</v>
      </c>
      <c r="B1814" s="18" t="s">
        <v>4190</v>
      </c>
      <c r="C1814" s="18">
        <v>6</v>
      </c>
      <c r="D1814" s="18" t="s">
        <v>2936</v>
      </c>
      <c r="E1814" s="18">
        <v>9</v>
      </c>
      <c r="F1814" s="18">
        <v>2</v>
      </c>
      <c r="G1814" s="18">
        <v>1</v>
      </c>
      <c r="H1814" s="19">
        <v>42745</v>
      </c>
      <c r="I1814" s="18">
        <v>2017</v>
      </c>
      <c r="J1814" s="18">
        <v>0.5</v>
      </c>
      <c r="K1814" s="19">
        <v>42785</v>
      </c>
      <c r="L1814" s="21">
        <v>42745</v>
      </c>
      <c r="M1814" s="17">
        <v>6</v>
      </c>
      <c r="N1814">
        <v>23.648639017096805</v>
      </c>
      <c r="O1814">
        <v>9.5163662510204396</v>
      </c>
    </row>
    <row r="1815" spans="1:15" x14ac:dyDescent="0.25">
      <c r="A1815" s="18" t="s">
        <v>4191</v>
      </c>
      <c r="B1815" s="18" t="s">
        <v>4192</v>
      </c>
      <c r="C1815" s="18">
        <v>6</v>
      </c>
      <c r="D1815" s="18" t="s">
        <v>4193</v>
      </c>
      <c r="E1815" s="18">
        <v>6</v>
      </c>
      <c r="F1815" s="18">
        <v>2</v>
      </c>
      <c r="G1815" s="18">
        <v>0</v>
      </c>
      <c r="H1815" s="19">
        <v>42745</v>
      </c>
      <c r="I1815" s="18">
        <v>2017</v>
      </c>
      <c r="J1815" s="18">
        <v>0</v>
      </c>
      <c r="K1815" s="19">
        <v>42785</v>
      </c>
      <c r="L1815" s="21">
        <v>42745</v>
      </c>
      <c r="M1815" s="17">
        <v>9</v>
      </c>
      <c r="N1815">
        <v>23.648639017096805</v>
      </c>
      <c r="O1815">
        <v>9.5163662510204396</v>
      </c>
    </row>
    <row r="1816" spans="1:15" x14ac:dyDescent="0.25">
      <c r="A1816" s="18" t="s">
        <v>4194</v>
      </c>
      <c r="B1816" s="18" t="s">
        <v>1766</v>
      </c>
      <c r="C1816" s="18">
        <v>11</v>
      </c>
      <c r="D1816" s="18" t="s">
        <v>2736</v>
      </c>
      <c r="E1816" s="18">
        <v>10</v>
      </c>
      <c r="F1816" s="18">
        <v>2</v>
      </c>
      <c r="G1816" s="18">
        <v>2</v>
      </c>
      <c r="H1816" s="19">
        <v>42744</v>
      </c>
      <c r="I1816" s="18">
        <v>2017</v>
      </c>
      <c r="J1816" s="18">
        <v>1</v>
      </c>
      <c r="K1816" s="19">
        <v>42784</v>
      </c>
      <c r="L1816" s="21">
        <v>42744</v>
      </c>
      <c r="M1816" s="17">
        <v>6</v>
      </c>
      <c r="N1816">
        <v>23.733030072154818</v>
      </c>
      <c r="O1816">
        <v>7.3411850186870673</v>
      </c>
    </row>
    <row r="1817" spans="1:15" x14ac:dyDescent="0.25">
      <c r="A1817" s="18" t="s">
        <v>4195</v>
      </c>
      <c r="B1817" s="18" t="s">
        <v>4196</v>
      </c>
      <c r="C1817" s="18">
        <v>11</v>
      </c>
      <c r="D1817" s="18" t="s">
        <v>4197</v>
      </c>
      <c r="E1817" s="18">
        <v>9</v>
      </c>
      <c r="F1817" s="18">
        <v>2</v>
      </c>
      <c r="G1817" s="18">
        <v>1</v>
      </c>
      <c r="H1817" s="19">
        <v>42744</v>
      </c>
      <c r="I1817" s="18">
        <v>2017</v>
      </c>
      <c r="J1817" s="18">
        <v>0.5</v>
      </c>
      <c r="K1817" s="19">
        <v>42784</v>
      </c>
      <c r="L1817" s="21">
        <v>42744</v>
      </c>
      <c r="M1817" s="17">
        <v>7</v>
      </c>
      <c r="N1817">
        <v>23.733030072154818</v>
      </c>
      <c r="O1817">
        <v>7.3411850186870673</v>
      </c>
    </row>
    <row r="1818" spans="1:15" x14ac:dyDescent="0.25">
      <c r="A1818" s="18" t="s">
        <v>4198</v>
      </c>
      <c r="B1818" s="18" t="s">
        <v>3387</v>
      </c>
      <c r="C1818" s="18">
        <v>11</v>
      </c>
      <c r="D1818" s="18" t="s">
        <v>2496</v>
      </c>
      <c r="E1818" s="18">
        <v>11</v>
      </c>
      <c r="F1818" s="18">
        <v>2</v>
      </c>
      <c r="G1818" s="18">
        <v>2</v>
      </c>
      <c r="H1818" s="19">
        <v>42744</v>
      </c>
      <c r="I1818" s="18">
        <v>2017</v>
      </c>
      <c r="J1818" s="18">
        <v>1</v>
      </c>
      <c r="K1818" s="19">
        <v>42784</v>
      </c>
      <c r="L1818" s="21">
        <v>42744</v>
      </c>
      <c r="M1818" s="17">
        <v>1</v>
      </c>
      <c r="N1818">
        <v>23.733030072154818</v>
      </c>
      <c r="O1818">
        <v>7.3411850186870673</v>
      </c>
    </row>
    <row r="1819" spans="1:15" x14ac:dyDescent="0.25">
      <c r="A1819" s="18" t="s">
        <v>4199</v>
      </c>
      <c r="B1819" s="18" t="s">
        <v>4200</v>
      </c>
      <c r="C1819" s="18">
        <v>11</v>
      </c>
      <c r="D1819" s="18" t="s">
        <v>4201</v>
      </c>
      <c r="E1819" s="18">
        <v>11</v>
      </c>
      <c r="F1819" s="18">
        <v>2</v>
      </c>
      <c r="G1819" s="18">
        <v>1</v>
      </c>
      <c r="H1819" s="19">
        <v>42744</v>
      </c>
      <c r="I1819" s="18">
        <v>2017</v>
      </c>
      <c r="J1819" s="18">
        <v>0.5</v>
      </c>
      <c r="K1819" s="19">
        <v>42784</v>
      </c>
      <c r="L1819" s="21">
        <v>42744</v>
      </c>
      <c r="M1819" s="17">
        <v>6</v>
      </c>
      <c r="N1819">
        <v>23.733030072154818</v>
      </c>
      <c r="O1819">
        <v>7.3411850186870673</v>
      </c>
    </row>
    <row r="1820" spans="1:15" x14ac:dyDescent="0.25">
      <c r="A1820" s="18" t="s">
        <v>4202</v>
      </c>
      <c r="B1820" s="18" t="s">
        <v>3403</v>
      </c>
      <c r="C1820" s="18">
        <v>10</v>
      </c>
      <c r="D1820" s="18" t="s">
        <v>3404</v>
      </c>
      <c r="E1820" s="18">
        <v>9</v>
      </c>
      <c r="F1820" s="18">
        <v>1</v>
      </c>
      <c r="G1820" s="18">
        <v>1</v>
      </c>
      <c r="H1820" s="19">
        <v>42744</v>
      </c>
      <c r="I1820" s="18">
        <v>2017</v>
      </c>
      <c r="J1820" s="18">
        <v>1</v>
      </c>
      <c r="K1820" s="19">
        <v>42784</v>
      </c>
      <c r="L1820" s="21">
        <v>42744</v>
      </c>
      <c r="M1820" s="17">
        <v>9</v>
      </c>
      <c r="N1820">
        <v>23.733030072154818</v>
      </c>
      <c r="O1820">
        <v>7.3411850186870673</v>
      </c>
    </row>
    <row r="1821" spans="1:15" x14ac:dyDescent="0.25">
      <c r="A1821" s="18" t="s">
        <v>4203</v>
      </c>
      <c r="B1821" s="18" t="s">
        <v>4204</v>
      </c>
      <c r="C1821" s="18">
        <v>10</v>
      </c>
      <c r="D1821" s="18" t="s">
        <v>4205</v>
      </c>
      <c r="E1821" s="18">
        <v>11</v>
      </c>
      <c r="F1821" s="18">
        <v>2</v>
      </c>
      <c r="G1821" s="18">
        <v>0</v>
      </c>
      <c r="H1821" s="19">
        <v>42744</v>
      </c>
      <c r="I1821" s="18">
        <v>2017</v>
      </c>
      <c r="J1821" s="18">
        <v>0</v>
      </c>
      <c r="K1821" s="19">
        <v>42784</v>
      </c>
      <c r="L1821" s="21">
        <v>42744</v>
      </c>
      <c r="M1821" s="17">
        <v>7</v>
      </c>
      <c r="N1821">
        <v>23.733030072154818</v>
      </c>
      <c r="O1821">
        <v>7.3411850186870673</v>
      </c>
    </row>
    <row r="1822" spans="1:15" x14ac:dyDescent="0.25">
      <c r="A1822" s="18" t="s">
        <v>4206</v>
      </c>
      <c r="B1822" s="18" t="s">
        <v>3175</v>
      </c>
      <c r="C1822" s="18">
        <v>9</v>
      </c>
      <c r="D1822" s="18" t="s">
        <v>4207</v>
      </c>
      <c r="E1822" s="18">
        <v>9</v>
      </c>
      <c r="F1822" s="18">
        <v>2</v>
      </c>
      <c r="G1822" s="18">
        <v>0</v>
      </c>
      <c r="H1822" s="19">
        <v>42744</v>
      </c>
      <c r="I1822" s="18">
        <v>2017</v>
      </c>
      <c r="J1822" s="18">
        <v>0</v>
      </c>
      <c r="K1822" s="19">
        <v>42784</v>
      </c>
      <c r="L1822" s="21">
        <v>42744</v>
      </c>
      <c r="M1822" s="17">
        <v>3</v>
      </c>
      <c r="N1822">
        <v>23.733030072154818</v>
      </c>
      <c r="O1822">
        <v>7.3411850186870673</v>
      </c>
    </row>
    <row r="1823" spans="1:15" x14ac:dyDescent="0.25">
      <c r="A1823" s="18" t="s">
        <v>4208</v>
      </c>
      <c r="B1823" s="18" t="s">
        <v>4209</v>
      </c>
      <c r="C1823" s="18">
        <v>8</v>
      </c>
      <c r="D1823" s="18" t="s">
        <v>2626</v>
      </c>
      <c r="E1823" s="18">
        <v>9</v>
      </c>
      <c r="F1823" s="18">
        <v>2</v>
      </c>
      <c r="G1823" s="18">
        <v>2</v>
      </c>
      <c r="H1823" s="19">
        <v>42744</v>
      </c>
      <c r="I1823" s="18">
        <v>2017</v>
      </c>
      <c r="J1823" s="18">
        <v>1</v>
      </c>
      <c r="K1823" s="19">
        <v>42784</v>
      </c>
      <c r="L1823" s="21">
        <v>42744</v>
      </c>
      <c r="M1823" s="17">
        <v>6</v>
      </c>
      <c r="N1823">
        <v>23.733030072154818</v>
      </c>
      <c r="O1823">
        <v>7.3411850186870673</v>
      </c>
    </row>
    <row r="1824" spans="1:15" x14ac:dyDescent="0.25">
      <c r="A1824" s="18" t="s">
        <v>4210</v>
      </c>
      <c r="B1824" s="18" t="s">
        <v>4211</v>
      </c>
      <c r="C1824" s="18">
        <v>8</v>
      </c>
      <c r="D1824" s="18" t="s">
        <v>2253</v>
      </c>
      <c r="E1824" s="18">
        <v>10</v>
      </c>
      <c r="F1824" s="18">
        <v>2</v>
      </c>
      <c r="G1824" s="18">
        <v>1</v>
      </c>
      <c r="H1824" s="19">
        <v>42744</v>
      </c>
      <c r="I1824" s="18">
        <v>2017</v>
      </c>
      <c r="J1824" s="18">
        <v>0.5</v>
      </c>
      <c r="K1824" s="19">
        <v>42784</v>
      </c>
      <c r="L1824" s="21">
        <v>42744</v>
      </c>
      <c r="M1824" s="17">
        <v>7</v>
      </c>
      <c r="N1824">
        <v>23.733030072154818</v>
      </c>
      <c r="O1824">
        <v>7.3411850186870673</v>
      </c>
    </row>
    <row r="1825" spans="1:15" x14ac:dyDescent="0.25">
      <c r="A1825" s="18" t="s">
        <v>4212</v>
      </c>
      <c r="B1825" s="18" t="s">
        <v>3305</v>
      </c>
      <c r="C1825" s="18">
        <v>6</v>
      </c>
      <c r="D1825" s="18" t="s">
        <v>3306</v>
      </c>
      <c r="E1825" s="18">
        <v>6</v>
      </c>
      <c r="F1825" s="18">
        <v>2</v>
      </c>
      <c r="G1825" s="18">
        <v>1</v>
      </c>
      <c r="H1825" s="19">
        <v>42744</v>
      </c>
      <c r="I1825" s="18">
        <v>2017</v>
      </c>
      <c r="J1825" s="18">
        <v>0.5</v>
      </c>
      <c r="K1825" s="19">
        <v>42784</v>
      </c>
      <c r="L1825" s="21">
        <v>42744</v>
      </c>
      <c r="M1825" s="17">
        <v>6</v>
      </c>
      <c r="N1825">
        <v>23.733030072154818</v>
      </c>
      <c r="O1825">
        <v>7.3411850186870673</v>
      </c>
    </row>
    <row r="1826" spans="1:15" x14ac:dyDescent="0.25">
      <c r="A1826" s="18" t="s">
        <v>4213</v>
      </c>
      <c r="B1826" s="18" t="s">
        <v>4214</v>
      </c>
      <c r="C1826" s="18">
        <v>6</v>
      </c>
      <c r="D1826" s="18" t="s">
        <v>4215</v>
      </c>
      <c r="E1826" s="18">
        <v>6</v>
      </c>
      <c r="F1826" s="18">
        <v>2</v>
      </c>
      <c r="G1826" s="18">
        <v>0</v>
      </c>
      <c r="H1826" s="19">
        <v>42744</v>
      </c>
      <c r="I1826" s="18">
        <v>2017</v>
      </c>
      <c r="J1826" s="18">
        <v>0</v>
      </c>
      <c r="K1826" s="19">
        <v>42784</v>
      </c>
      <c r="L1826" s="21">
        <v>42744</v>
      </c>
      <c r="M1826" s="17">
        <v>7</v>
      </c>
      <c r="N1826">
        <v>23.733030072154818</v>
      </c>
      <c r="O1826">
        <v>7.3411850186870673</v>
      </c>
    </row>
    <row r="1827" spans="1:15" x14ac:dyDescent="0.25">
      <c r="A1827" s="18" t="s">
        <v>4216</v>
      </c>
      <c r="B1827" s="18" t="s">
        <v>4217</v>
      </c>
      <c r="C1827" s="18">
        <v>6</v>
      </c>
      <c r="D1827" s="18" t="s">
        <v>4218</v>
      </c>
      <c r="E1827" s="18">
        <v>6</v>
      </c>
      <c r="F1827" s="18">
        <v>3</v>
      </c>
      <c r="G1827" s="18">
        <v>2</v>
      </c>
      <c r="H1827" s="19">
        <v>42744</v>
      </c>
      <c r="I1827" s="18">
        <v>2017</v>
      </c>
      <c r="J1827" s="18">
        <v>0.66666666666666663</v>
      </c>
      <c r="K1827" s="19">
        <v>42784</v>
      </c>
      <c r="L1827" s="21">
        <v>42744</v>
      </c>
      <c r="M1827" s="17">
        <v>1</v>
      </c>
      <c r="N1827">
        <v>23.733030072154818</v>
      </c>
      <c r="O1827">
        <v>7.3411850186870673</v>
      </c>
    </row>
    <row r="1828" spans="1:15" x14ac:dyDescent="0.25">
      <c r="A1828" s="18" t="s">
        <v>4219</v>
      </c>
      <c r="B1828" s="18" t="s">
        <v>4220</v>
      </c>
      <c r="C1828" s="18">
        <v>6</v>
      </c>
      <c r="D1828" s="18" t="s">
        <v>4221</v>
      </c>
      <c r="E1828" s="18">
        <v>6</v>
      </c>
      <c r="F1828" s="18">
        <v>2</v>
      </c>
      <c r="G1828" s="18">
        <v>1</v>
      </c>
      <c r="H1828" s="19">
        <v>42744</v>
      </c>
      <c r="I1828" s="18">
        <v>2017</v>
      </c>
      <c r="J1828" s="18">
        <v>0.5</v>
      </c>
      <c r="K1828" s="19">
        <v>42784</v>
      </c>
      <c r="L1828" s="21">
        <v>42744</v>
      </c>
      <c r="M1828" s="17">
        <v>6</v>
      </c>
      <c r="N1828">
        <v>23.733030072154818</v>
      </c>
      <c r="O1828">
        <v>7.3411850186870673</v>
      </c>
    </row>
    <row r="1829" spans="1:15" x14ac:dyDescent="0.25">
      <c r="A1829" s="18" t="s">
        <v>4222</v>
      </c>
      <c r="B1829" s="18" t="s">
        <v>4223</v>
      </c>
      <c r="C1829" s="18">
        <v>6</v>
      </c>
      <c r="D1829" s="18" t="s">
        <v>4224</v>
      </c>
      <c r="E1829" s="18">
        <v>8</v>
      </c>
      <c r="F1829" s="18">
        <v>2</v>
      </c>
      <c r="G1829" s="18">
        <v>2</v>
      </c>
      <c r="H1829" s="19">
        <v>42744</v>
      </c>
      <c r="I1829" s="18">
        <v>2017</v>
      </c>
      <c r="J1829" s="18">
        <v>1</v>
      </c>
      <c r="K1829" s="19">
        <v>42784</v>
      </c>
      <c r="L1829" s="21">
        <v>42744</v>
      </c>
      <c r="M1829" s="17">
        <v>6</v>
      </c>
      <c r="N1829">
        <v>23.733030072154818</v>
      </c>
      <c r="O1829">
        <v>7.3411850186870673</v>
      </c>
    </row>
    <row r="1830" spans="1:15" x14ac:dyDescent="0.25">
      <c r="A1830" s="18" t="s">
        <v>4225</v>
      </c>
      <c r="B1830" s="18" t="s">
        <v>4226</v>
      </c>
      <c r="C1830" s="18">
        <v>11</v>
      </c>
      <c r="D1830" s="18" t="s">
        <v>4227</v>
      </c>
      <c r="E1830" s="18">
        <v>9</v>
      </c>
      <c r="F1830" s="18">
        <v>2</v>
      </c>
      <c r="G1830" s="18">
        <v>1</v>
      </c>
      <c r="H1830" s="19">
        <v>42743</v>
      </c>
      <c r="I1830" s="18">
        <v>2017</v>
      </c>
      <c r="J1830" s="18">
        <v>0.5</v>
      </c>
      <c r="K1830" s="19">
        <v>42783</v>
      </c>
      <c r="L1830" s="21">
        <v>42743</v>
      </c>
      <c r="M1830" s="17">
        <v>7</v>
      </c>
      <c r="N1830">
        <v>23.733030072154818</v>
      </c>
      <c r="O1830">
        <v>7.3411850186870673</v>
      </c>
    </row>
    <row r="1831" spans="1:15" x14ac:dyDescent="0.25">
      <c r="A1831" s="18" t="s">
        <v>4228</v>
      </c>
      <c r="B1831" s="18" t="s">
        <v>4229</v>
      </c>
      <c r="C1831" s="18">
        <v>11</v>
      </c>
      <c r="D1831" s="18" t="s">
        <v>4230</v>
      </c>
      <c r="E1831" s="18">
        <v>9</v>
      </c>
      <c r="F1831" s="18">
        <v>2</v>
      </c>
      <c r="G1831" s="18">
        <v>2</v>
      </c>
      <c r="H1831" s="19">
        <v>42743</v>
      </c>
      <c r="I1831" s="18">
        <v>2017</v>
      </c>
      <c r="J1831" s="18">
        <v>1</v>
      </c>
      <c r="K1831" s="19">
        <v>42783</v>
      </c>
      <c r="L1831" s="21">
        <v>42743</v>
      </c>
      <c r="M1831" s="17">
        <v>7</v>
      </c>
      <c r="N1831">
        <v>23.733030072154818</v>
      </c>
      <c r="O1831">
        <v>7.3411850186870673</v>
      </c>
    </row>
    <row r="1832" spans="1:15" x14ac:dyDescent="0.25">
      <c r="A1832" s="18" t="s">
        <v>4231</v>
      </c>
      <c r="B1832" s="18" t="s">
        <v>2887</v>
      </c>
      <c r="C1832" s="18">
        <v>10</v>
      </c>
      <c r="D1832" s="18" t="s">
        <v>2486</v>
      </c>
      <c r="E1832" s="18">
        <v>9</v>
      </c>
      <c r="F1832" s="18">
        <v>3</v>
      </c>
      <c r="G1832" s="18">
        <v>0</v>
      </c>
      <c r="H1832" s="19">
        <v>42743</v>
      </c>
      <c r="I1832" s="18">
        <v>2017</v>
      </c>
      <c r="J1832" s="18">
        <v>0</v>
      </c>
      <c r="K1832" s="19">
        <v>42783</v>
      </c>
      <c r="L1832" s="21">
        <v>42743</v>
      </c>
      <c r="M1832" s="17">
        <v>3</v>
      </c>
      <c r="N1832">
        <v>23.733030072154818</v>
      </c>
      <c r="O1832">
        <v>7.3411850186870673</v>
      </c>
    </row>
    <row r="1833" spans="1:15" x14ac:dyDescent="0.25">
      <c r="A1833" s="18" t="s">
        <v>4232</v>
      </c>
      <c r="B1833" s="18" t="s">
        <v>3133</v>
      </c>
      <c r="C1833" s="18">
        <v>10</v>
      </c>
      <c r="D1833" s="18" t="s">
        <v>3134</v>
      </c>
      <c r="E1833" s="18">
        <v>9</v>
      </c>
      <c r="F1833" s="18">
        <v>2</v>
      </c>
      <c r="G1833" s="18">
        <v>1</v>
      </c>
      <c r="H1833" s="19">
        <v>42743</v>
      </c>
      <c r="I1833" s="18">
        <v>2017</v>
      </c>
      <c r="J1833" s="18">
        <v>0.5</v>
      </c>
      <c r="K1833" s="19">
        <v>42783</v>
      </c>
      <c r="L1833" s="21">
        <v>42743</v>
      </c>
      <c r="M1833" s="17">
        <v>7</v>
      </c>
      <c r="N1833">
        <v>23.733030072154818</v>
      </c>
      <c r="O1833">
        <v>7.3411850186870673</v>
      </c>
    </row>
    <row r="1834" spans="1:15" x14ac:dyDescent="0.25">
      <c r="A1834" s="18" t="s">
        <v>4233</v>
      </c>
      <c r="B1834" s="18" t="s">
        <v>4234</v>
      </c>
      <c r="C1834" s="18">
        <v>6</v>
      </c>
      <c r="D1834" s="18" t="s">
        <v>4235</v>
      </c>
      <c r="E1834" s="18">
        <v>6</v>
      </c>
      <c r="F1834" s="18">
        <v>2</v>
      </c>
      <c r="G1834" s="18">
        <v>2</v>
      </c>
      <c r="H1834" s="19">
        <v>42743</v>
      </c>
      <c r="I1834" s="18">
        <v>2017</v>
      </c>
      <c r="J1834" s="18">
        <v>1</v>
      </c>
      <c r="K1834" s="19">
        <v>42783</v>
      </c>
      <c r="L1834" s="21">
        <v>42743</v>
      </c>
      <c r="M1834" s="17">
        <v>7</v>
      </c>
      <c r="N1834">
        <v>23.733030072154818</v>
      </c>
      <c r="O1834">
        <v>7.3411850186870673</v>
      </c>
    </row>
    <row r="1835" spans="1:15" x14ac:dyDescent="0.25">
      <c r="A1835" s="18" t="s">
        <v>4236</v>
      </c>
      <c r="B1835" s="18" t="s">
        <v>4237</v>
      </c>
      <c r="C1835" s="18">
        <v>6</v>
      </c>
      <c r="D1835" s="18" t="s">
        <v>4238</v>
      </c>
      <c r="E1835" s="18">
        <v>6</v>
      </c>
      <c r="F1835" s="18">
        <v>1</v>
      </c>
      <c r="G1835" s="18">
        <v>0</v>
      </c>
      <c r="H1835" s="19">
        <v>42743</v>
      </c>
      <c r="I1835" s="18">
        <v>2017</v>
      </c>
      <c r="J1835" s="18">
        <v>0</v>
      </c>
      <c r="K1835" s="19">
        <v>42783</v>
      </c>
      <c r="L1835" s="21">
        <v>42743</v>
      </c>
      <c r="M1835" s="17">
        <v>8</v>
      </c>
      <c r="N1835">
        <v>23.733030072154818</v>
      </c>
      <c r="O1835">
        <v>7.3411850186870673</v>
      </c>
    </row>
    <row r="1836" spans="1:15" x14ac:dyDescent="0.25">
      <c r="A1836" s="18" t="s">
        <v>4239</v>
      </c>
      <c r="B1836" s="18" t="s">
        <v>4240</v>
      </c>
      <c r="C1836" s="18">
        <v>6</v>
      </c>
      <c r="D1836" s="18" t="s">
        <v>4241</v>
      </c>
      <c r="E1836" s="18">
        <v>6</v>
      </c>
      <c r="F1836" s="18">
        <v>2</v>
      </c>
      <c r="G1836" s="18">
        <v>1</v>
      </c>
      <c r="H1836" s="19">
        <v>42743</v>
      </c>
      <c r="I1836" s="18">
        <v>2017</v>
      </c>
      <c r="J1836" s="18">
        <v>0.5</v>
      </c>
      <c r="K1836" s="19">
        <v>42783</v>
      </c>
      <c r="L1836" s="21">
        <v>42743</v>
      </c>
      <c r="M1836" s="17">
        <v>7</v>
      </c>
      <c r="N1836">
        <v>23.733030072154818</v>
      </c>
      <c r="O1836">
        <v>7.3411850186870673</v>
      </c>
    </row>
    <row r="1837" spans="1:15" x14ac:dyDescent="0.25">
      <c r="A1837" s="18" t="s">
        <v>4242</v>
      </c>
      <c r="B1837" s="18" t="s">
        <v>4243</v>
      </c>
      <c r="C1837" s="18">
        <v>23</v>
      </c>
      <c r="D1837" s="18" t="s">
        <v>3522</v>
      </c>
      <c r="E1837" s="18">
        <v>11</v>
      </c>
      <c r="F1837" s="18">
        <v>2</v>
      </c>
      <c r="G1837" s="18">
        <v>0</v>
      </c>
      <c r="H1837" s="19">
        <v>42742</v>
      </c>
      <c r="I1837" s="18">
        <v>2017</v>
      </c>
      <c r="J1837" s="18">
        <v>0</v>
      </c>
      <c r="K1837" s="19">
        <v>42782</v>
      </c>
      <c r="L1837" s="21">
        <v>42742</v>
      </c>
      <c r="M1837" s="17">
        <v>6</v>
      </c>
      <c r="N1837">
        <v>23.733030072154818</v>
      </c>
      <c r="O1837">
        <v>7.3411850186870673</v>
      </c>
    </row>
    <row r="1838" spans="1:15" x14ac:dyDescent="0.25">
      <c r="A1838" s="18" t="s">
        <v>4244</v>
      </c>
      <c r="B1838" s="18" t="s">
        <v>1962</v>
      </c>
      <c r="C1838" s="18">
        <v>16</v>
      </c>
      <c r="D1838" s="18" t="s">
        <v>2905</v>
      </c>
      <c r="E1838" s="18">
        <v>17</v>
      </c>
      <c r="F1838" s="18">
        <v>2</v>
      </c>
      <c r="G1838" s="18">
        <v>2</v>
      </c>
      <c r="H1838" s="19">
        <v>42742</v>
      </c>
      <c r="I1838" s="18">
        <v>2017</v>
      </c>
      <c r="J1838" s="18">
        <v>1</v>
      </c>
      <c r="K1838" s="19">
        <v>42782</v>
      </c>
      <c r="L1838" s="21">
        <v>42742</v>
      </c>
      <c r="M1838" s="17">
        <v>6</v>
      </c>
      <c r="N1838">
        <v>23.733030072154818</v>
      </c>
      <c r="O1838">
        <v>7.3411850186870673</v>
      </c>
    </row>
    <row r="1839" spans="1:15" x14ac:dyDescent="0.25">
      <c r="A1839" s="18" t="s">
        <v>4245</v>
      </c>
      <c r="B1839" s="18" t="s">
        <v>3659</v>
      </c>
      <c r="C1839" s="18">
        <v>11</v>
      </c>
      <c r="D1839" s="18" t="s">
        <v>4246</v>
      </c>
      <c r="E1839" s="18">
        <v>6</v>
      </c>
      <c r="F1839" s="18">
        <v>2</v>
      </c>
      <c r="G1839" s="18">
        <v>0</v>
      </c>
      <c r="H1839" s="19">
        <v>42742</v>
      </c>
      <c r="I1839" s="18">
        <v>2017</v>
      </c>
      <c r="J1839" s="18">
        <v>0</v>
      </c>
      <c r="K1839" s="19">
        <v>42782</v>
      </c>
      <c r="L1839" s="21">
        <v>42742</v>
      </c>
      <c r="M1839" s="17">
        <v>6</v>
      </c>
      <c r="N1839">
        <v>23.733030072154818</v>
      </c>
      <c r="O1839">
        <v>7.3411850186870673</v>
      </c>
    </row>
    <row r="1840" spans="1:15" x14ac:dyDescent="0.25">
      <c r="A1840" s="18" t="s">
        <v>4247</v>
      </c>
      <c r="B1840" s="18" t="s">
        <v>4248</v>
      </c>
      <c r="C1840" s="18">
        <v>10</v>
      </c>
      <c r="D1840" s="18" t="s">
        <v>4249</v>
      </c>
      <c r="E1840" s="18">
        <v>9</v>
      </c>
      <c r="F1840" s="18">
        <v>3</v>
      </c>
      <c r="G1840" s="18">
        <v>3</v>
      </c>
      <c r="H1840" s="19">
        <v>42742</v>
      </c>
      <c r="I1840" s="18">
        <v>2017</v>
      </c>
      <c r="J1840" s="18">
        <v>1</v>
      </c>
      <c r="K1840" s="19">
        <v>42782</v>
      </c>
      <c r="L1840" s="21">
        <v>42742</v>
      </c>
      <c r="M1840" s="17">
        <v>365</v>
      </c>
      <c r="N1840">
        <v>23.733030072154818</v>
      </c>
      <c r="O1840">
        <v>7.3411850186870673</v>
      </c>
    </row>
    <row r="1841" spans="1:15" x14ac:dyDescent="0.25">
      <c r="A1841" s="18" t="s">
        <v>4250</v>
      </c>
      <c r="B1841" s="18" t="s">
        <v>4251</v>
      </c>
      <c r="C1841" s="18">
        <v>9</v>
      </c>
      <c r="D1841" s="18" t="s">
        <v>1902</v>
      </c>
      <c r="E1841" s="18">
        <v>18</v>
      </c>
      <c r="F1841" s="18">
        <v>2</v>
      </c>
      <c r="G1841" s="18">
        <v>0</v>
      </c>
      <c r="H1841" s="19">
        <v>42742</v>
      </c>
      <c r="I1841" s="18">
        <v>2017</v>
      </c>
      <c r="J1841" s="18">
        <v>0</v>
      </c>
      <c r="K1841" s="19">
        <v>42782</v>
      </c>
      <c r="L1841" s="21">
        <v>42742</v>
      </c>
      <c r="M1841" s="17">
        <v>3</v>
      </c>
      <c r="N1841">
        <v>23.733030072154818</v>
      </c>
      <c r="O1841">
        <v>7.3411850186870673</v>
      </c>
    </row>
    <row r="1842" spans="1:15" x14ac:dyDescent="0.25">
      <c r="A1842" s="18" t="s">
        <v>4252</v>
      </c>
      <c r="B1842" s="18" t="s">
        <v>4253</v>
      </c>
      <c r="C1842" s="18">
        <v>9</v>
      </c>
      <c r="D1842" s="18" t="s">
        <v>4254</v>
      </c>
      <c r="E1842" s="18">
        <v>10</v>
      </c>
      <c r="F1842" s="18">
        <v>2</v>
      </c>
      <c r="G1842" s="18">
        <v>2</v>
      </c>
      <c r="H1842" s="19">
        <v>42742</v>
      </c>
      <c r="I1842" s="18">
        <v>2017</v>
      </c>
      <c r="J1842" s="18">
        <v>1</v>
      </c>
      <c r="K1842" s="19">
        <v>42782</v>
      </c>
      <c r="L1842" s="21">
        <v>42742</v>
      </c>
      <c r="M1842" s="17">
        <v>6</v>
      </c>
      <c r="N1842">
        <v>23.733030072154818</v>
      </c>
      <c r="O1842">
        <v>7.3411850186870673</v>
      </c>
    </row>
    <row r="1843" spans="1:15" x14ac:dyDescent="0.25">
      <c r="A1843" s="18" t="s">
        <v>4255</v>
      </c>
      <c r="B1843" s="18" t="s">
        <v>4256</v>
      </c>
      <c r="C1843" s="18">
        <v>9</v>
      </c>
      <c r="D1843" s="18" t="s">
        <v>4257</v>
      </c>
      <c r="E1843" s="18">
        <v>6</v>
      </c>
      <c r="F1843" s="18">
        <v>2</v>
      </c>
      <c r="G1843" s="18">
        <v>2</v>
      </c>
      <c r="H1843" s="19">
        <v>42742</v>
      </c>
      <c r="I1843" s="18">
        <v>2017</v>
      </c>
      <c r="J1843" s="18">
        <v>1</v>
      </c>
      <c r="K1843" s="19">
        <v>42782</v>
      </c>
      <c r="L1843" s="21">
        <v>42742</v>
      </c>
      <c r="M1843" s="17">
        <v>5</v>
      </c>
      <c r="N1843">
        <v>23.733030072154818</v>
      </c>
      <c r="O1843">
        <v>7.3411850186870673</v>
      </c>
    </row>
    <row r="1844" spans="1:15" x14ac:dyDescent="0.25">
      <c r="A1844" s="18" t="s">
        <v>4258</v>
      </c>
      <c r="B1844" s="18" t="s">
        <v>4259</v>
      </c>
      <c r="C1844" s="18">
        <v>9</v>
      </c>
      <c r="D1844" s="18" t="s">
        <v>4260</v>
      </c>
      <c r="E1844" s="18">
        <v>9</v>
      </c>
      <c r="F1844" s="18">
        <v>2</v>
      </c>
      <c r="G1844" s="18">
        <v>1</v>
      </c>
      <c r="H1844" s="19">
        <v>42742</v>
      </c>
      <c r="I1844" s="18">
        <v>2017</v>
      </c>
      <c r="J1844" s="18">
        <v>0.5</v>
      </c>
      <c r="K1844" s="19">
        <v>42782</v>
      </c>
      <c r="L1844" s="21">
        <v>42742</v>
      </c>
      <c r="M1844" s="17">
        <v>2</v>
      </c>
      <c r="N1844">
        <v>23.733030072154818</v>
      </c>
      <c r="O1844">
        <v>7.3411850186870673</v>
      </c>
    </row>
    <row r="1845" spans="1:15" x14ac:dyDescent="0.25">
      <c r="A1845" s="18" t="s">
        <v>4261</v>
      </c>
      <c r="B1845" s="18" t="s">
        <v>4262</v>
      </c>
      <c r="C1845" s="18">
        <v>9</v>
      </c>
      <c r="D1845" s="18" t="s">
        <v>4263</v>
      </c>
      <c r="E1845" s="18">
        <v>9</v>
      </c>
      <c r="F1845" s="18">
        <v>2</v>
      </c>
      <c r="G1845" s="18">
        <v>2</v>
      </c>
      <c r="H1845" s="19">
        <v>42742</v>
      </c>
      <c r="I1845" s="18">
        <v>2017</v>
      </c>
      <c r="J1845" s="18">
        <v>1</v>
      </c>
      <c r="K1845" s="19">
        <v>42782</v>
      </c>
      <c r="L1845" s="21">
        <v>42742</v>
      </c>
      <c r="M1845" s="17">
        <v>2</v>
      </c>
      <c r="N1845">
        <v>23.733030072154818</v>
      </c>
      <c r="O1845">
        <v>7.3411850186870673</v>
      </c>
    </row>
    <row r="1846" spans="1:15" x14ac:dyDescent="0.25">
      <c r="A1846" s="18" t="s">
        <v>4264</v>
      </c>
      <c r="B1846" s="18" t="s">
        <v>4265</v>
      </c>
      <c r="C1846" s="18">
        <v>8</v>
      </c>
      <c r="D1846" s="18" t="s">
        <v>956</v>
      </c>
      <c r="E1846" s="18">
        <v>17</v>
      </c>
      <c r="F1846" s="18">
        <v>2</v>
      </c>
      <c r="G1846" s="18">
        <v>1</v>
      </c>
      <c r="H1846" s="19">
        <v>42742</v>
      </c>
      <c r="I1846" s="18">
        <v>2017</v>
      </c>
      <c r="J1846" s="18">
        <v>0.5</v>
      </c>
      <c r="K1846" s="19">
        <v>42782</v>
      </c>
      <c r="L1846" s="21">
        <v>42742</v>
      </c>
      <c r="M1846" s="17">
        <v>6</v>
      </c>
      <c r="N1846">
        <v>23.733030072154818</v>
      </c>
      <c r="O1846">
        <v>7.3411850186870673</v>
      </c>
    </row>
    <row r="1847" spans="1:15" x14ac:dyDescent="0.25">
      <c r="A1847" s="18" t="s">
        <v>4266</v>
      </c>
      <c r="B1847" s="18" t="s">
        <v>2284</v>
      </c>
      <c r="C1847" s="18">
        <v>8</v>
      </c>
      <c r="D1847" s="18" t="s">
        <v>2825</v>
      </c>
      <c r="E1847" s="18">
        <v>9</v>
      </c>
      <c r="F1847" s="18">
        <v>2</v>
      </c>
      <c r="G1847" s="18">
        <v>2</v>
      </c>
      <c r="H1847" s="19">
        <v>42742</v>
      </c>
      <c r="I1847" s="18">
        <v>2017</v>
      </c>
      <c r="J1847" s="18">
        <v>1</v>
      </c>
      <c r="K1847" s="19">
        <v>42782</v>
      </c>
      <c r="L1847" s="21">
        <v>42742</v>
      </c>
      <c r="M1847" s="17">
        <v>5</v>
      </c>
      <c r="N1847">
        <v>23.733030072154818</v>
      </c>
      <c r="O1847">
        <v>7.3411850186870673</v>
      </c>
    </row>
    <row r="1848" spans="1:15" x14ac:dyDescent="0.25">
      <c r="A1848" s="18" t="s">
        <v>4267</v>
      </c>
      <c r="B1848" s="18" t="s">
        <v>4268</v>
      </c>
      <c r="C1848" s="18">
        <v>8</v>
      </c>
      <c r="D1848" s="18" t="s">
        <v>3193</v>
      </c>
      <c r="E1848" s="18">
        <v>9</v>
      </c>
      <c r="F1848" s="18">
        <v>2</v>
      </c>
      <c r="G1848" s="18">
        <v>0</v>
      </c>
      <c r="H1848" s="19">
        <v>42742</v>
      </c>
      <c r="I1848" s="18">
        <v>2017</v>
      </c>
      <c r="J1848" s="18">
        <v>0</v>
      </c>
      <c r="K1848" s="19">
        <v>42782</v>
      </c>
      <c r="L1848" s="21">
        <v>42742</v>
      </c>
      <c r="M1848" s="17">
        <v>6</v>
      </c>
      <c r="N1848">
        <v>23.733030072154818</v>
      </c>
      <c r="O1848">
        <v>7.3411850186870673</v>
      </c>
    </row>
    <row r="1849" spans="1:15" x14ac:dyDescent="0.25">
      <c r="A1849" s="18" t="s">
        <v>4269</v>
      </c>
      <c r="B1849" s="18" t="s">
        <v>4270</v>
      </c>
      <c r="C1849" s="18">
        <v>6</v>
      </c>
      <c r="D1849" s="18" t="s">
        <v>4271</v>
      </c>
      <c r="E1849" s="18">
        <v>11</v>
      </c>
      <c r="F1849" s="18">
        <v>2</v>
      </c>
      <c r="G1849" s="18">
        <v>0</v>
      </c>
      <c r="H1849" s="19">
        <v>42742</v>
      </c>
      <c r="I1849" s="18">
        <v>2017</v>
      </c>
      <c r="J1849" s="18">
        <v>0</v>
      </c>
      <c r="K1849" s="19">
        <v>42782</v>
      </c>
      <c r="L1849" s="21">
        <v>42742</v>
      </c>
      <c r="M1849" s="17">
        <v>6</v>
      </c>
      <c r="N1849">
        <v>23.733030072154818</v>
      </c>
      <c r="O1849">
        <v>7.3411850186870673</v>
      </c>
    </row>
    <row r="1850" spans="1:15" x14ac:dyDescent="0.25">
      <c r="A1850" s="18" t="s">
        <v>4272</v>
      </c>
      <c r="B1850" s="18" t="s">
        <v>3379</v>
      </c>
      <c r="C1850" s="18">
        <v>6</v>
      </c>
      <c r="D1850" s="18" t="s">
        <v>3380</v>
      </c>
      <c r="E1850" s="18">
        <v>9</v>
      </c>
      <c r="F1850" s="18">
        <v>2</v>
      </c>
      <c r="G1850" s="18">
        <v>1</v>
      </c>
      <c r="H1850" s="19">
        <v>42742</v>
      </c>
      <c r="I1850" s="18">
        <v>2017</v>
      </c>
      <c r="J1850" s="18">
        <v>0.5</v>
      </c>
      <c r="K1850" s="19">
        <v>42782</v>
      </c>
      <c r="L1850" s="21">
        <v>42742</v>
      </c>
      <c r="M1850" s="17">
        <v>5</v>
      </c>
      <c r="N1850">
        <v>23.733030072154818</v>
      </c>
      <c r="O1850">
        <v>7.3411850186870673</v>
      </c>
    </row>
    <row r="1851" spans="1:15" x14ac:dyDescent="0.25">
      <c r="A1851" s="18" t="s">
        <v>4273</v>
      </c>
      <c r="B1851" s="18" t="s">
        <v>4274</v>
      </c>
      <c r="C1851" s="18">
        <v>6</v>
      </c>
      <c r="D1851" s="18" t="s">
        <v>3495</v>
      </c>
      <c r="E1851" s="18">
        <v>5</v>
      </c>
      <c r="F1851" s="18">
        <v>2</v>
      </c>
      <c r="G1851" s="18">
        <v>0</v>
      </c>
      <c r="H1851" s="19">
        <v>42742</v>
      </c>
      <c r="I1851" s="18">
        <v>2017</v>
      </c>
      <c r="J1851" s="18">
        <v>0</v>
      </c>
      <c r="K1851" s="19">
        <v>42782</v>
      </c>
      <c r="L1851" s="21">
        <v>42742</v>
      </c>
      <c r="M1851" s="17">
        <v>6</v>
      </c>
      <c r="N1851">
        <v>23.733030072154818</v>
      </c>
      <c r="O1851">
        <v>7.3411850186870673</v>
      </c>
    </row>
    <row r="1852" spans="1:15" x14ac:dyDescent="0.25">
      <c r="A1852" s="18" t="s">
        <v>4275</v>
      </c>
      <c r="B1852" s="18" t="s">
        <v>4276</v>
      </c>
      <c r="C1852" s="18">
        <v>6</v>
      </c>
      <c r="D1852" s="18" t="s">
        <v>4277</v>
      </c>
      <c r="E1852" s="18">
        <v>8</v>
      </c>
      <c r="F1852" s="18">
        <v>2</v>
      </c>
      <c r="G1852" s="18">
        <v>2</v>
      </c>
      <c r="H1852" s="19">
        <v>42742</v>
      </c>
      <c r="I1852" s="18">
        <v>2017</v>
      </c>
      <c r="J1852" s="18">
        <v>1</v>
      </c>
      <c r="K1852" s="19">
        <v>42782</v>
      </c>
      <c r="L1852" s="21">
        <v>42742</v>
      </c>
      <c r="M1852" s="17">
        <v>2</v>
      </c>
      <c r="N1852">
        <v>23.733030072154818</v>
      </c>
      <c r="O1852">
        <v>7.3411850186870673</v>
      </c>
    </row>
    <row r="1853" spans="1:15" x14ac:dyDescent="0.25">
      <c r="A1853" s="18" t="s">
        <v>4278</v>
      </c>
      <c r="B1853" s="18" t="s">
        <v>4279</v>
      </c>
      <c r="C1853" s="18">
        <v>6</v>
      </c>
      <c r="D1853" s="18" t="s">
        <v>3374</v>
      </c>
      <c r="E1853" s="18">
        <v>6</v>
      </c>
      <c r="F1853" s="18">
        <v>2</v>
      </c>
      <c r="G1853" s="18">
        <v>0</v>
      </c>
      <c r="H1853" s="19">
        <v>42742</v>
      </c>
      <c r="I1853" s="18">
        <v>2017</v>
      </c>
      <c r="J1853" s="18">
        <v>0</v>
      </c>
      <c r="K1853" s="19">
        <v>42782</v>
      </c>
      <c r="L1853" s="21">
        <v>42742</v>
      </c>
      <c r="M1853" s="17">
        <v>6</v>
      </c>
      <c r="N1853">
        <v>23.733030072154818</v>
      </c>
      <c r="O1853">
        <v>7.3411850186870673</v>
      </c>
    </row>
    <row r="1854" spans="1:15" x14ac:dyDescent="0.25">
      <c r="A1854" s="18" t="s">
        <v>4280</v>
      </c>
      <c r="B1854" s="18" t="s">
        <v>1794</v>
      </c>
      <c r="C1854" s="18">
        <v>17</v>
      </c>
      <c r="D1854" s="18" t="s">
        <v>4281</v>
      </c>
      <c r="E1854" s="18">
        <v>8</v>
      </c>
      <c r="F1854" s="18">
        <v>2</v>
      </c>
      <c r="G1854" s="18">
        <v>1</v>
      </c>
      <c r="H1854" s="19">
        <v>42741</v>
      </c>
      <c r="I1854" s="18">
        <v>2017</v>
      </c>
      <c r="J1854" s="18">
        <v>0.5</v>
      </c>
      <c r="K1854" s="19">
        <v>42781</v>
      </c>
      <c r="L1854" s="21">
        <v>42741</v>
      </c>
      <c r="M1854" s="17">
        <v>4</v>
      </c>
      <c r="N1854">
        <v>23.733030072154818</v>
      </c>
      <c r="O1854">
        <v>7.3411850186870673</v>
      </c>
    </row>
    <row r="1855" spans="1:15" x14ac:dyDescent="0.25">
      <c r="A1855" s="18" t="s">
        <v>4282</v>
      </c>
      <c r="B1855" s="18" t="s">
        <v>2733</v>
      </c>
      <c r="C1855" s="18">
        <v>11</v>
      </c>
      <c r="D1855" s="18" t="s">
        <v>2734</v>
      </c>
      <c r="E1855" s="18">
        <v>9</v>
      </c>
      <c r="F1855" s="18">
        <v>2</v>
      </c>
      <c r="G1855" s="18">
        <v>2</v>
      </c>
      <c r="H1855" s="19">
        <v>42741</v>
      </c>
      <c r="I1855" s="18">
        <v>2017</v>
      </c>
      <c r="J1855" s="18">
        <v>1</v>
      </c>
      <c r="K1855" s="19">
        <v>42781</v>
      </c>
      <c r="L1855" s="21">
        <v>42741</v>
      </c>
      <c r="M1855" s="17">
        <v>3</v>
      </c>
      <c r="N1855">
        <v>23.733030072154818</v>
      </c>
      <c r="O1855">
        <v>7.3411850186870673</v>
      </c>
    </row>
    <row r="1856" spans="1:15" x14ac:dyDescent="0.25">
      <c r="A1856" s="18" t="s">
        <v>4283</v>
      </c>
      <c r="B1856" s="18" t="s">
        <v>4284</v>
      </c>
      <c r="C1856" s="18">
        <v>11</v>
      </c>
      <c r="D1856" s="18" t="s">
        <v>2040</v>
      </c>
      <c r="E1856" s="18">
        <v>8</v>
      </c>
      <c r="F1856" s="18">
        <v>3</v>
      </c>
      <c r="G1856" s="18">
        <v>3</v>
      </c>
      <c r="H1856" s="19">
        <v>42741</v>
      </c>
      <c r="I1856" s="18">
        <v>2017</v>
      </c>
      <c r="J1856" s="18">
        <v>1</v>
      </c>
      <c r="K1856" s="19">
        <v>42781</v>
      </c>
      <c r="L1856" s="21">
        <v>42741</v>
      </c>
      <c r="M1856" s="17">
        <v>3</v>
      </c>
      <c r="N1856">
        <v>23.733030072154818</v>
      </c>
      <c r="O1856">
        <v>7.3411850186870673</v>
      </c>
    </row>
    <row r="1857" spans="1:15" x14ac:dyDescent="0.25">
      <c r="A1857" s="18" t="s">
        <v>4285</v>
      </c>
      <c r="B1857" s="18" t="s">
        <v>3420</v>
      </c>
      <c r="C1857" s="18">
        <v>11</v>
      </c>
      <c r="D1857" s="18" t="s">
        <v>3421</v>
      </c>
      <c r="E1857" s="18">
        <v>6</v>
      </c>
      <c r="F1857" s="18">
        <v>2</v>
      </c>
      <c r="G1857" s="18">
        <v>2</v>
      </c>
      <c r="H1857" s="19">
        <v>42741</v>
      </c>
      <c r="I1857" s="18">
        <v>2017</v>
      </c>
      <c r="J1857" s="18">
        <v>1</v>
      </c>
      <c r="K1857" s="19">
        <v>42781</v>
      </c>
      <c r="L1857" s="21">
        <v>42741</v>
      </c>
      <c r="M1857" s="17">
        <v>3</v>
      </c>
      <c r="N1857">
        <v>23.733030072154818</v>
      </c>
      <c r="O1857">
        <v>7.3411850186870673</v>
      </c>
    </row>
    <row r="1858" spans="1:15" x14ac:dyDescent="0.25">
      <c r="A1858" s="18" t="s">
        <v>4286</v>
      </c>
      <c r="B1858" s="18" t="s">
        <v>1930</v>
      </c>
      <c r="C1858" s="18">
        <v>11</v>
      </c>
      <c r="D1858" s="18" t="s">
        <v>2656</v>
      </c>
      <c r="E1858" s="18">
        <v>9</v>
      </c>
      <c r="F1858" s="18">
        <v>2</v>
      </c>
      <c r="G1858" s="18">
        <v>0</v>
      </c>
      <c r="H1858" s="19">
        <v>42741</v>
      </c>
      <c r="I1858" s="18">
        <v>2017</v>
      </c>
      <c r="J1858" s="18">
        <v>0</v>
      </c>
      <c r="K1858" s="19">
        <v>42781</v>
      </c>
      <c r="L1858" s="21">
        <v>42741</v>
      </c>
      <c r="M1858" s="17">
        <v>3</v>
      </c>
      <c r="N1858">
        <v>23.733030072154818</v>
      </c>
      <c r="O1858">
        <v>7.3411850186870673</v>
      </c>
    </row>
    <row r="1859" spans="1:15" x14ac:dyDescent="0.25">
      <c r="A1859" s="18" t="s">
        <v>4287</v>
      </c>
      <c r="B1859" s="18" t="s">
        <v>4288</v>
      </c>
      <c r="C1859" s="18">
        <v>11</v>
      </c>
      <c r="D1859" s="18" t="s">
        <v>4289</v>
      </c>
      <c r="E1859" s="18">
        <v>11</v>
      </c>
      <c r="F1859" s="18">
        <v>2</v>
      </c>
      <c r="G1859" s="18">
        <v>2</v>
      </c>
      <c r="H1859" s="19">
        <v>42741</v>
      </c>
      <c r="I1859" s="18">
        <v>2017</v>
      </c>
      <c r="J1859" s="18">
        <v>1</v>
      </c>
      <c r="K1859" s="19">
        <v>42781</v>
      </c>
      <c r="L1859" s="21">
        <v>42741</v>
      </c>
      <c r="M1859" s="17">
        <v>1</v>
      </c>
      <c r="N1859">
        <v>23.733030072154818</v>
      </c>
      <c r="O1859">
        <v>7.3411850186870673</v>
      </c>
    </row>
    <row r="1860" spans="1:15" x14ac:dyDescent="0.25">
      <c r="A1860" s="18" t="s">
        <v>4290</v>
      </c>
      <c r="B1860" s="18" t="s">
        <v>4291</v>
      </c>
      <c r="C1860" s="18">
        <v>10</v>
      </c>
      <c r="D1860" s="18" t="s">
        <v>4292</v>
      </c>
      <c r="E1860" s="18">
        <v>11</v>
      </c>
      <c r="F1860" s="18">
        <v>2</v>
      </c>
      <c r="G1860" s="18">
        <v>0</v>
      </c>
      <c r="H1860" s="19">
        <v>42741</v>
      </c>
      <c r="I1860" s="18">
        <v>2017</v>
      </c>
      <c r="J1860" s="18">
        <v>0</v>
      </c>
      <c r="K1860" s="19">
        <v>42781</v>
      </c>
      <c r="L1860" s="21">
        <v>42741</v>
      </c>
      <c r="M1860" s="17">
        <v>3</v>
      </c>
      <c r="N1860">
        <v>23.733030072154818</v>
      </c>
      <c r="O1860">
        <v>7.3411850186870673</v>
      </c>
    </row>
    <row r="1861" spans="1:15" x14ac:dyDescent="0.25">
      <c r="A1861" s="18" t="s">
        <v>4293</v>
      </c>
      <c r="B1861" s="18" t="s">
        <v>4294</v>
      </c>
      <c r="C1861" s="18">
        <v>9</v>
      </c>
      <c r="D1861" s="18" t="s">
        <v>4295</v>
      </c>
      <c r="E1861" s="18">
        <v>10</v>
      </c>
      <c r="F1861" s="18">
        <v>2</v>
      </c>
      <c r="G1861" s="18">
        <v>1</v>
      </c>
      <c r="H1861" s="19">
        <v>42741</v>
      </c>
      <c r="I1861" s="18">
        <v>2017</v>
      </c>
      <c r="J1861" s="18">
        <v>0.5</v>
      </c>
      <c r="K1861" s="19">
        <v>42781</v>
      </c>
      <c r="L1861" s="21">
        <v>42741</v>
      </c>
      <c r="M1861" s="17">
        <v>3</v>
      </c>
      <c r="N1861">
        <v>23.733030072154818</v>
      </c>
      <c r="O1861">
        <v>7.3411850186870673</v>
      </c>
    </row>
    <row r="1862" spans="1:15" x14ac:dyDescent="0.25">
      <c r="A1862" s="18" t="s">
        <v>4296</v>
      </c>
      <c r="B1862" s="18" t="s">
        <v>4297</v>
      </c>
      <c r="C1862" s="18">
        <v>9</v>
      </c>
      <c r="D1862" s="18" t="s">
        <v>1453</v>
      </c>
      <c r="E1862" s="18">
        <v>15</v>
      </c>
      <c r="F1862" s="18">
        <v>2</v>
      </c>
      <c r="G1862" s="18">
        <v>2</v>
      </c>
      <c r="H1862" s="19">
        <v>42741</v>
      </c>
      <c r="I1862" s="18">
        <v>2017</v>
      </c>
      <c r="J1862" s="18">
        <v>1</v>
      </c>
      <c r="K1862" s="19">
        <v>42781</v>
      </c>
      <c r="L1862" s="21">
        <v>42741</v>
      </c>
      <c r="M1862" s="17">
        <v>1</v>
      </c>
      <c r="N1862">
        <v>23.733030072154818</v>
      </c>
      <c r="O1862">
        <v>7.3411850186870673</v>
      </c>
    </row>
    <row r="1863" spans="1:15" x14ac:dyDescent="0.25">
      <c r="A1863" s="18" t="s">
        <v>4298</v>
      </c>
      <c r="B1863" s="18" t="s">
        <v>3407</v>
      </c>
      <c r="C1863" s="18">
        <v>9</v>
      </c>
      <c r="D1863" s="18" t="s">
        <v>2838</v>
      </c>
      <c r="E1863" s="18">
        <v>9</v>
      </c>
      <c r="F1863" s="18">
        <v>2</v>
      </c>
      <c r="G1863" s="18">
        <v>1</v>
      </c>
      <c r="H1863" s="19">
        <v>42741</v>
      </c>
      <c r="I1863" s="18">
        <v>2017</v>
      </c>
      <c r="J1863" s="18">
        <v>0.5</v>
      </c>
      <c r="K1863" s="19">
        <v>42781</v>
      </c>
      <c r="L1863" s="21">
        <v>42741</v>
      </c>
      <c r="M1863" s="17">
        <v>7</v>
      </c>
      <c r="N1863">
        <v>23.733030072154818</v>
      </c>
      <c r="O1863">
        <v>7.3411850186870673</v>
      </c>
    </row>
    <row r="1864" spans="1:15" x14ac:dyDescent="0.25">
      <c r="A1864" s="18" t="s">
        <v>4299</v>
      </c>
      <c r="B1864" s="18" t="s">
        <v>4300</v>
      </c>
      <c r="C1864" s="18">
        <v>9</v>
      </c>
      <c r="D1864" s="18" t="s">
        <v>4301</v>
      </c>
      <c r="E1864" s="18">
        <v>9</v>
      </c>
      <c r="F1864" s="18">
        <v>2</v>
      </c>
      <c r="G1864" s="18">
        <v>2</v>
      </c>
      <c r="H1864" s="19">
        <v>42741</v>
      </c>
      <c r="I1864" s="18">
        <v>2017</v>
      </c>
      <c r="J1864" s="18">
        <v>1</v>
      </c>
      <c r="K1864" s="19">
        <v>42781</v>
      </c>
      <c r="L1864" s="21">
        <v>42741</v>
      </c>
      <c r="M1864" s="17">
        <v>364</v>
      </c>
      <c r="N1864">
        <v>23.733030072154818</v>
      </c>
      <c r="O1864">
        <v>7.3411850186870673</v>
      </c>
    </row>
    <row r="1865" spans="1:15" x14ac:dyDescent="0.25">
      <c r="A1865" s="18" t="s">
        <v>4302</v>
      </c>
      <c r="B1865" s="18" t="s">
        <v>2683</v>
      </c>
      <c r="C1865" s="18">
        <v>8</v>
      </c>
      <c r="D1865" s="18" t="s">
        <v>3428</v>
      </c>
      <c r="E1865" s="18">
        <v>6</v>
      </c>
      <c r="F1865" s="18">
        <v>2</v>
      </c>
      <c r="G1865" s="18">
        <v>1</v>
      </c>
      <c r="H1865" s="19">
        <v>42741</v>
      </c>
      <c r="I1865" s="18">
        <v>2017</v>
      </c>
      <c r="J1865" s="18">
        <v>0.5</v>
      </c>
      <c r="K1865" s="19">
        <v>42781</v>
      </c>
      <c r="L1865" s="21">
        <v>42741</v>
      </c>
      <c r="M1865" s="17">
        <v>6</v>
      </c>
      <c r="N1865">
        <v>23.733030072154818</v>
      </c>
      <c r="O1865">
        <v>7.3411850186870673</v>
      </c>
    </row>
    <row r="1866" spans="1:15" x14ac:dyDescent="0.25">
      <c r="A1866" s="18" t="s">
        <v>4303</v>
      </c>
      <c r="B1866" s="18" t="s">
        <v>4304</v>
      </c>
      <c r="C1866" s="18">
        <v>8</v>
      </c>
      <c r="D1866" s="18" t="s">
        <v>4305</v>
      </c>
      <c r="E1866" s="18">
        <v>10</v>
      </c>
      <c r="F1866" s="18">
        <v>2</v>
      </c>
      <c r="G1866" s="18">
        <v>1</v>
      </c>
      <c r="H1866" s="19">
        <v>42741</v>
      </c>
      <c r="I1866" s="18">
        <v>2017</v>
      </c>
      <c r="J1866" s="18">
        <v>0.5</v>
      </c>
      <c r="K1866" s="19">
        <v>42781</v>
      </c>
      <c r="L1866" s="21">
        <v>42741</v>
      </c>
      <c r="M1866" s="17">
        <v>4</v>
      </c>
      <c r="N1866">
        <v>23.733030072154818</v>
      </c>
      <c r="O1866">
        <v>7.3411850186870673</v>
      </c>
    </row>
    <row r="1867" spans="1:15" x14ac:dyDescent="0.25">
      <c r="A1867" s="18" t="s">
        <v>4306</v>
      </c>
      <c r="B1867" s="18" t="s">
        <v>4307</v>
      </c>
      <c r="C1867" s="18">
        <v>6</v>
      </c>
      <c r="D1867" s="18" t="s">
        <v>4308</v>
      </c>
      <c r="E1867" s="18">
        <v>15</v>
      </c>
      <c r="F1867" s="18">
        <v>2</v>
      </c>
      <c r="G1867" s="18">
        <v>1</v>
      </c>
      <c r="H1867" s="19">
        <v>42741</v>
      </c>
      <c r="I1867" s="18">
        <v>2017</v>
      </c>
      <c r="J1867" s="18">
        <v>0.5</v>
      </c>
      <c r="K1867" s="19">
        <v>42781</v>
      </c>
      <c r="L1867" s="21">
        <v>42741</v>
      </c>
      <c r="M1867" s="17">
        <v>355</v>
      </c>
      <c r="N1867">
        <v>23.733030072154818</v>
      </c>
      <c r="O1867">
        <v>7.3411850186870673</v>
      </c>
    </row>
    <row r="1868" spans="1:15" x14ac:dyDescent="0.25">
      <c r="A1868" s="18" t="s">
        <v>4309</v>
      </c>
      <c r="B1868" s="18" t="s">
        <v>3223</v>
      </c>
      <c r="C1868" s="18">
        <v>6</v>
      </c>
      <c r="D1868" s="18" t="s">
        <v>1415</v>
      </c>
      <c r="E1868" s="18">
        <v>15</v>
      </c>
      <c r="F1868" s="18">
        <v>2</v>
      </c>
      <c r="G1868" s="18">
        <v>2</v>
      </c>
      <c r="H1868" s="19">
        <v>42741</v>
      </c>
      <c r="I1868" s="18">
        <v>2017</v>
      </c>
      <c r="J1868" s="18">
        <v>1</v>
      </c>
      <c r="K1868" s="19">
        <v>42781</v>
      </c>
      <c r="L1868" s="21">
        <v>42741</v>
      </c>
      <c r="M1868" s="17">
        <v>3</v>
      </c>
      <c r="N1868">
        <v>23.733030072154818</v>
      </c>
      <c r="O1868">
        <v>7.3411850186870673</v>
      </c>
    </row>
    <row r="1869" spans="1:15" x14ac:dyDescent="0.25">
      <c r="A1869" s="18" t="s">
        <v>4310</v>
      </c>
      <c r="B1869" s="18" t="s">
        <v>4311</v>
      </c>
      <c r="C1869" s="18">
        <v>5</v>
      </c>
      <c r="D1869" s="18" t="s">
        <v>4312</v>
      </c>
      <c r="E1869" s="18">
        <v>17</v>
      </c>
      <c r="F1869" s="18">
        <v>2</v>
      </c>
      <c r="G1869" s="18">
        <v>0</v>
      </c>
      <c r="H1869" s="19">
        <v>42741</v>
      </c>
      <c r="I1869" s="18">
        <v>2017</v>
      </c>
      <c r="J1869" s="18">
        <v>0</v>
      </c>
      <c r="K1869" s="19">
        <v>42781</v>
      </c>
      <c r="L1869" s="21">
        <v>42741</v>
      </c>
      <c r="M1869" s="17">
        <v>3</v>
      </c>
      <c r="N1869">
        <v>23.733030072154818</v>
      </c>
      <c r="O1869">
        <v>7.3411850186870673</v>
      </c>
    </row>
    <row r="1870" spans="1:15" x14ac:dyDescent="0.25">
      <c r="A1870" s="18" t="s">
        <v>4313</v>
      </c>
      <c r="B1870" s="18" t="s">
        <v>4314</v>
      </c>
      <c r="C1870" s="18">
        <v>5</v>
      </c>
      <c r="D1870" s="18" t="s">
        <v>2954</v>
      </c>
      <c r="E1870" s="18">
        <v>9</v>
      </c>
      <c r="F1870" s="18">
        <v>2</v>
      </c>
      <c r="G1870" s="18">
        <v>2</v>
      </c>
      <c r="H1870" s="19">
        <v>42741</v>
      </c>
      <c r="I1870" s="18">
        <v>2017</v>
      </c>
      <c r="J1870" s="18">
        <v>1</v>
      </c>
      <c r="K1870" s="19">
        <v>42781</v>
      </c>
      <c r="L1870" s="21">
        <v>42741</v>
      </c>
      <c r="M1870" s="17">
        <v>1</v>
      </c>
      <c r="N1870">
        <v>23.733030072154818</v>
      </c>
      <c r="O1870">
        <v>7.3411850186870673</v>
      </c>
    </row>
    <row r="1871" spans="1:15" x14ac:dyDescent="0.25">
      <c r="A1871" s="18" t="s">
        <v>4315</v>
      </c>
      <c r="B1871" s="18" t="s">
        <v>4316</v>
      </c>
      <c r="C1871" s="18">
        <v>11</v>
      </c>
      <c r="D1871" s="18" t="s">
        <v>4317</v>
      </c>
      <c r="E1871" s="18">
        <v>8</v>
      </c>
      <c r="F1871" s="18">
        <v>2</v>
      </c>
      <c r="G1871" s="18">
        <v>2</v>
      </c>
      <c r="H1871" s="19">
        <v>42739</v>
      </c>
      <c r="I1871" s="18">
        <v>2017</v>
      </c>
      <c r="J1871" s="18">
        <v>1</v>
      </c>
      <c r="K1871" s="19">
        <v>42779</v>
      </c>
      <c r="L1871" s="21">
        <v>42739</v>
      </c>
      <c r="M1871" s="17">
        <v>1</v>
      </c>
      <c r="N1871">
        <v>23.733030072154818</v>
      </c>
      <c r="O1871">
        <v>7.3411850186870673</v>
      </c>
    </row>
    <row r="1872" spans="1:15" x14ac:dyDescent="0.25">
      <c r="A1872" s="18" t="s">
        <v>4318</v>
      </c>
      <c r="B1872" s="18" t="s">
        <v>4319</v>
      </c>
      <c r="C1872" s="18">
        <v>11</v>
      </c>
      <c r="D1872" s="18" t="s">
        <v>4320</v>
      </c>
      <c r="E1872" s="18">
        <v>10</v>
      </c>
      <c r="F1872" s="18">
        <v>2</v>
      </c>
      <c r="G1872" s="18">
        <v>2</v>
      </c>
      <c r="H1872" s="19">
        <v>42739</v>
      </c>
      <c r="I1872" s="18">
        <v>2017</v>
      </c>
      <c r="J1872" s="18">
        <v>1</v>
      </c>
      <c r="K1872" s="19">
        <v>42779</v>
      </c>
      <c r="L1872" s="21">
        <v>42739</v>
      </c>
      <c r="M1872" s="17">
        <v>3</v>
      </c>
      <c r="N1872">
        <v>23.733030072154818</v>
      </c>
      <c r="O1872">
        <v>7.3411850186870673</v>
      </c>
    </row>
    <row r="1873" spans="1:15" x14ac:dyDescent="0.25">
      <c r="A1873" s="18" t="s">
        <v>4321</v>
      </c>
      <c r="B1873" s="18" t="s">
        <v>4322</v>
      </c>
      <c r="C1873" s="18">
        <v>10</v>
      </c>
      <c r="D1873" s="18" t="s">
        <v>4323</v>
      </c>
      <c r="E1873" s="18">
        <v>5</v>
      </c>
      <c r="F1873" s="18">
        <v>2</v>
      </c>
      <c r="G1873" s="18">
        <v>2</v>
      </c>
      <c r="H1873" s="19">
        <v>42739</v>
      </c>
      <c r="I1873" s="18">
        <v>2017</v>
      </c>
      <c r="J1873" s="18">
        <v>1</v>
      </c>
      <c r="K1873" s="19">
        <v>42779</v>
      </c>
      <c r="L1873" s="21">
        <v>42739</v>
      </c>
      <c r="M1873" s="17">
        <v>364</v>
      </c>
      <c r="N1873">
        <v>23.733030072154818</v>
      </c>
      <c r="O1873">
        <v>7.3411850186870673</v>
      </c>
    </row>
    <row r="1874" spans="1:15" x14ac:dyDescent="0.25">
      <c r="A1874" s="18" t="s">
        <v>4324</v>
      </c>
      <c r="B1874" s="18" t="s">
        <v>2422</v>
      </c>
      <c r="C1874" s="18">
        <v>9</v>
      </c>
      <c r="D1874" s="18" t="s">
        <v>2800</v>
      </c>
      <c r="E1874" s="18">
        <v>8</v>
      </c>
      <c r="F1874" s="18">
        <v>2</v>
      </c>
      <c r="G1874" s="18">
        <v>1</v>
      </c>
      <c r="H1874" s="19">
        <v>42739</v>
      </c>
      <c r="I1874" s="18">
        <v>2017</v>
      </c>
      <c r="J1874" s="18">
        <v>0.5</v>
      </c>
      <c r="K1874" s="19">
        <v>42779</v>
      </c>
      <c r="L1874" s="21">
        <v>42739</v>
      </c>
      <c r="M1874" s="17">
        <v>4</v>
      </c>
      <c r="N1874">
        <v>23.733030072154818</v>
      </c>
      <c r="O1874">
        <v>7.3411850186870673</v>
      </c>
    </row>
    <row r="1875" spans="1:15" x14ac:dyDescent="0.25">
      <c r="A1875" s="18" t="s">
        <v>4325</v>
      </c>
      <c r="B1875" s="18" t="s">
        <v>3080</v>
      </c>
      <c r="C1875" s="18">
        <v>9</v>
      </c>
      <c r="D1875" s="18" t="s">
        <v>2815</v>
      </c>
      <c r="E1875" s="18">
        <v>10</v>
      </c>
      <c r="F1875" s="18">
        <v>2</v>
      </c>
      <c r="G1875" s="18">
        <v>1</v>
      </c>
      <c r="H1875" s="19">
        <v>42739</v>
      </c>
      <c r="I1875" s="18">
        <v>2017</v>
      </c>
      <c r="J1875" s="18">
        <v>0.5</v>
      </c>
      <c r="K1875" s="19">
        <v>42779</v>
      </c>
      <c r="L1875" s="21">
        <v>42739</v>
      </c>
      <c r="M1875" s="17">
        <v>3</v>
      </c>
      <c r="N1875">
        <v>23.733030072154818</v>
      </c>
      <c r="O1875">
        <v>7.3411850186870673</v>
      </c>
    </row>
    <row r="1876" spans="1:15" x14ac:dyDescent="0.25">
      <c r="A1876" s="18" t="s">
        <v>4326</v>
      </c>
      <c r="B1876" s="18" t="s">
        <v>2659</v>
      </c>
      <c r="C1876" s="18">
        <v>9</v>
      </c>
      <c r="D1876" s="18" t="s">
        <v>4327</v>
      </c>
      <c r="E1876" s="18">
        <v>10</v>
      </c>
      <c r="F1876" s="18">
        <v>2</v>
      </c>
      <c r="G1876" s="18">
        <v>2</v>
      </c>
      <c r="H1876" s="19">
        <v>42739</v>
      </c>
      <c r="I1876" s="18">
        <v>2017</v>
      </c>
      <c r="J1876" s="18">
        <v>1</v>
      </c>
      <c r="K1876" s="19">
        <v>42779</v>
      </c>
      <c r="L1876" s="21">
        <v>42739</v>
      </c>
      <c r="M1876" s="17">
        <v>3</v>
      </c>
      <c r="N1876">
        <v>23.733030072154818</v>
      </c>
      <c r="O1876">
        <v>7.3411850186870673</v>
      </c>
    </row>
    <row r="1877" spans="1:15" x14ac:dyDescent="0.25">
      <c r="A1877" s="18" t="s">
        <v>4328</v>
      </c>
      <c r="B1877" s="18" t="s">
        <v>4329</v>
      </c>
      <c r="C1877" s="18">
        <v>9</v>
      </c>
      <c r="D1877" s="18" t="s">
        <v>3120</v>
      </c>
      <c r="E1877" s="18">
        <v>10</v>
      </c>
      <c r="F1877" s="18">
        <v>2</v>
      </c>
      <c r="G1877" s="18">
        <v>2</v>
      </c>
      <c r="H1877" s="19">
        <v>42739</v>
      </c>
      <c r="I1877" s="18">
        <v>2017</v>
      </c>
      <c r="J1877" s="18">
        <v>1</v>
      </c>
      <c r="K1877" s="19">
        <v>42779</v>
      </c>
      <c r="L1877" s="21">
        <v>42739</v>
      </c>
      <c r="M1877" s="17">
        <v>3</v>
      </c>
      <c r="N1877">
        <v>23.733030072154818</v>
      </c>
      <c r="O1877">
        <v>7.3411850186870673</v>
      </c>
    </row>
    <row r="1878" spans="1:15" x14ac:dyDescent="0.25">
      <c r="A1878" s="18" t="s">
        <v>4330</v>
      </c>
      <c r="B1878" s="18" t="s">
        <v>4331</v>
      </c>
      <c r="C1878" s="18">
        <v>9</v>
      </c>
      <c r="D1878" s="18" t="s">
        <v>1868</v>
      </c>
      <c r="E1878" s="18">
        <v>13</v>
      </c>
      <c r="F1878" s="18">
        <v>2</v>
      </c>
      <c r="G1878" s="18">
        <v>1</v>
      </c>
      <c r="H1878" s="19">
        <v>42739</v>
      </c>
      <c r="I1878" s="18">
        <v>2017</v>
      </c>
      <c r="J1878" s="18">
        <v>0.5</v>
      </c>
      <c r="K1878" s="19">
        <v>42779</v>
      </c>
      <c r="L1878" s="21">
        <v>42739</v>
      </c>
      <c r="M1878" s="17">
        <v>1</v>
      </c>
      <c r="N1878">
        <v>23.733030072154818</v>
      </c>
      <c r="O1878">
        <v>7.3411850186870673</v>
      </c>
    </row>
    <row r="1879" spans="1:15" x14ac:dyDescent="0.25">
      <c r="A1879" s="18" t="s">
        <v>4332</v>
      </c>
      <c r="B1879" s="18" t="s">
        <v>3052</v>
      </c>
      <c r="C1879" s="18">
        <v>9</v>
      </c>
      <c r="D1879" s="18" t="s">
        <v>3323</v>
      </c>
      <c r="E1879" s="18">
        <v>6</v>
      </c>
      <c r="F1879" s="18">
        <v>2</v>
      </c>
      <c r="G1879" s="18">
        <v>1</v>
      </c>
      <c r="H1879" s="19">
        <v>42739</v>
      </c>
      <c r="I1879" s="18">
        <v>2017</v>
      </c>
      <c r="J1879" s="18">
        <v>0.5</v>
      </c>
      <c r="K1879" s="19">
        <v>42779</v>
      </c>
      <c r="L1879" s="21">
        <v>42739</v>
      </c>
      <c r="M1879" s="17">
        <v>364</v>
      </c>
      <c r="N1879">
        <v>23.733030072154818</v>
      </c>
      <c r="O1879">
        <v>7.3411850186870673</v>
      </c>
    </row>
    <row r="1880" spans="1:15" x14ac:dyDescent="0.25">
      <c r="A1880" s="18" t="s">
        <v>4333</v>
      </c>
      <c r="B1880" s="18" t="s">
        <v>4334</v>
      </c>
      <c r="C1880" s="18">
        <v>6</v>
      </c>
      <c r="D1880" s="18" t="s">
        <v>4335</v>
      </c>
      <c r="E1880" s="18">
        <v>10</v>
      </c>
      <c r="F1880" s="18">
        <v>2</v>
      </c>
      <c r="G1880" s="18">
        <v>2</v>
      </c>
      <c r="H1880" s="19">
        <v>42739</v>
      </c>
      <c r="I1880" s="18">
        <v>2017</v>
      </c>
      <c r="J1880" s="18">
        <v>1</v>
      </c>
      <c r="K1880" s="19">
        <v>42779</v>
      </c>
      <c r="L1880" s="21">
        <v>42739</v>
      </c>
      <c r="M1880" s="17">
        <v>1</v>
      </c>
      <c r="N1880">
        <v>23.733030072154818</v>
      </c>
      <c r="O1880">
        <v>7.3411850186870673</v>
      </c>
    </row>
    <row r="1881" spans="1:15" x14ac:dyDescent="0.25">
      <c r="A1881" s="18" t="s">
        <v>4336</v>
      </c>
      <c r="B1881" s="18" t="s">
        <v>3322</v>
      </c>
      <c r="C1881" s="18">
        <v>10</v>
      </c>
      <c r="D1881" s="18" t="s">
        <v>4337</v>
      </c>
      <c r="E1881" s="18">
        <v>9</v>
      </c>
      <c r="F1881" s="18">
        <v>1</v>
      </c>
      <c r="G1881" s="18">
        <v>1</v>
      </c>
      <c r="H1881" s="19">
        <v>42738</v>
      </c>
      <c r="I1881" s="18">
        <v>2017</v>
      </c>
      <c r="J1881" s="18">
        <v>1</v>
      </c>
      <c r="K1881" s="19">
        <v>42778</v>
      </c>
      <c r="L1881" s="21">
        <v>42738</v>
      </c>
      <c r="M1881" s="17">
        <v>3</v>
      </c>
      <c r="N1881">
        <v>23.733030072154818</v>
      </c>
      <c r="O1881">
        <v>7.3411850186870673</v>
      </c>
    </row>
    <row r="1882" spans="1:15" x14ac:dyDescent="0.25">
      <c r="A1882" s="18" t="s">
        <v>4338</v>
      </c>
      <c r="B1882" s="18" t="s">
        <v>4339</v>
      </c>
      <c r="C1882" s="18">
        <v>9</v>
      </c>
      <c r="D1882" s="18" t="s">
        <v>4340</v>
      </c>
      <c r="E1882" s="18">
        <v>6</v>
      </c>
      <c r="F1882" s="18">
        <v>2</v>
      </c>
      <c r="G1882" s="18">
        <v>2</v>
      </c>
      <c r="H1882" s="19">
        <v>42738</v>
      </c>
      <c r="I1882" s="18">
        <v>2017</v>
      </c>
      <c r="J1882" s="18">
        <v>1</v>
      </c>
      <c r="K1882" s="19">
        <v>42778</v>
      </c>
      <c r="L1882" s="21">
        <v>42738</v>
      </c>
      <c r="M1882" s="17">
        <v>364</v>
      </c>
      <c r="N1882">
        <v>23.733030072154818</v>
      </c>
      <c r="O1882">
        <v>7.3411850186870673</v>
      </c>
    </row>
    <row r="1883" spans="1:15" x14ac:dyDescent="0.25">
      <c r="A1883" s="18" t="s">
        <v>4341</v>
      </c>
      <c r="B1883" s="18" t="s">
        <v>3425</v>
      </c>
      <c r="C1883" s="18">
        <v>9</v>
      </c>
      <c r="D1883" s="18" t="s">
        <v>3426</v>
      </c>
      <c r="E1883" s="18">
        <v>10</v>
      </c>
      <c r="F1883" s="18">
        <v>2</v>
      </c>
      <c r="G1883" s="18">
        <v>1</v>
      </c>
      <c r="H1883" s="19">
        <v>42738</v>
      </c>
      <c r="I1883" s="18">
        <v>2017</v>
      </c>
      <c r="J1883" s="18">
        <v>0.5</v>
      </c>
      <c r="K1883" s="19">
        <v>42778</v>
      </c>
      <c r="L1883" s="21">
        <v>42738</v>
      </c>
      <c r="M1883" s="17">
        <v>3</v>
      </c>
      <c r="N1883">
        <v>23.733030072154818</v>
      </c>
      <c r="O1883">
        <v>7.3411850186870673</v>
      </c>
    </row>
    <row r="1884" spans="1:15" x14ac:dyDescent="0.25">
      <c r="A1884" s="18" t="s">
        <v>4342</v>
      </c>
      <c r="B1884" s="18" t="s">
        <v>3153</v>
      </c>
      <c r="C1884" s="18">
        <v>6</v>
      </c>
      <c r="D1884" s="18" t="s">
        <v>3432</v>
      </c>
      <c r="E1884" s="18">
        <v>6</v>
      </c>
      <c r="F1884" s="18">
        <v>2</v>
      </c>
      <c r="G1884" s="18">
        <v>1</v>
      </c>
      <c r="H1884" s="19">
        <v>42738</v>
      </c>
      <c r="I1884" s="18">
        <v>2017</v>
      </c>
      <c r="J1884" s="18">
        <v>0.5</v>
      </c>
      <c r="K1884" s="19">
        <v>42778</v>
      </c>
      <c r="L1884" s="21">
        <v>42738</v>
      </c>
      <c r="M1884" s="17">
        <v>3</v>
      </c>
      <c r="N1884">
        <v>23.733030072154818</v>
      </c>
      <c r="O1884">
        <v>7.3411850186870673</v>
      </c>
    </row>
    <row r="1885" spans="1:15" x14ac:dyDescent="0.25">
      <c r="A1885" s="18" t="s">
        <v>4343</v>
      </c>
      <c r="B1885" s="18" t="s">
        <v>4344</v>
      </c>
      <c r="C1885" s="18">
        <v>6</v>
      </c>
      <c r="D1885" s="18" t="s">
        <v>4345</v>
      </c>
      <c r="E1885" s="18">
        <v>9</v>
      </c>
      <c r="F1885" s="18">
        <v>2</v>
      </c>
      <c r="G1885" s="18">
        <v>1</v>
      </c>
      <c r="H1885" s="19">
        <v>42738</v>
      </c>
      <c r="I1885" s="18">
        <v>2017</v>
      </c>
      <c r="J1885" s="18">
        <v>0.5</v>
      </c>
      <c r="K1885" s="19">
        <v>42778</v>
      </c>
      <c r="L1885" s="21">
        <v>42738</v>
      </c>
      <c r="M1885" s="17">
        <v>1</v>
      </c>
      <c r="N1885">
        <v>23.733030072154818</v>
      </c>
      <c r="O1885">
        <v>7.3411850186870673</v>
      </c>
    </row>
    <row r="1886" spans="1:15" x14ac:dyDescent="0.25">
      <c r="A1886" s="18" t="s">
        <v>4346</v>
      </c>
      <c r="B1886" s="18" t="s">
        <v>1766</v>
      </c>
      <c r="C1886" s="18">
        <v>12</v>
      </c>
      <c r="D1886" s="18" t="s">
        <v>2736</v>
      </c>
      <c r="E1886" s="18">
        <v>11</v>
      </c>
      <c r="F1886" s="18">
        <v>2</v>
      </c>
      <c r="G1886" s="18">
        <v>0</v>
      </c>
      <c r="H1886" s="19">
        <v>43244</v>
      </c>
      <c r="I1886" s="18">
        <v>2018</v>
      </c>
      <c r="J1886" s="18">
        <v>0</v>
      </c>
      <c r="K1886" s="19">
        <v>43284</v>
      </c>
      <c r="L1886" s="21">
        <v>43244</v>
      </c>
      <c r="M1886" s="17">
        <v>140</v>
      </c>
      <c r="N1886">
        <v>30.670628062014632</v>
      </c>
      <c r="O1886">
        <v>1.2204305313945341E-4</v>
      </c>
    </row>
    <row r="1887" spans="1:15" x14ac:dyDescent="0.25">
      <c r="A1887" s="18" t="s">
        <v>4347</v>
      </c>
      <c r="B1887" s="18" t="s">
        <v>2605</v>
      </c>
      <c r="C1887" s="18">
        <v>10</v>
      </c>
      <c r="D1887" s="18" t="s">
        <v>3058</v>
      </c>
      <c r="E1887" s="18">
        <v>7</v>
      </c>
      <c r="F1887" s="18">
        <v>2</v>
      </c>
      <c r="G1887" s="18">
        <v>0</v>
      </c>
      <c r="H1887" s="19">
        <v>43243</v>
      </c>
      <c r="I1887" s="18">
        <v>2018</v>
      </c>
      <c r="J1887" s="18">
        <v>0</v>
      </c>
      <c r="K1887" s="19">
        <v>43283</v>
      </c>
      <c r="L1887" s="21">
        <v>43243</v>
      </c>
      <c r="M1887" s="17">
        <v>143</v>
      </c>
      <c r="N1887">
        <v>30.670628062014632</v>
      </c>
      <c r="O1887">
        <v>1.2204305313945341E-4</v>
      </c>
    </row>
    <row r="1888" spans="1:15" x14ac:dyDescent="0.25">
      <c r="A1888" s="18" t="s">
        <v>4348</v>
      </c>
      <c r="B1888" s="18" t="s">
        <v>2738</v>
      </c>
      <c r="C1888" s="18">
        <v>11</v>
      </c>
      <c r="D1888" s="18" t="s">
        <v>2256</v>
      </c>
      <c r="E1888" s="18">
        <v>11</v>
      </c>
      <c r="F1888" s="18">
        <v>2</v>
      </c>
      <c r="G1888" s="18">
        <v>0</v>
      </c>
      <c r="H1888" s="19">
        <v>43240</v>
      </c>
      <c r="I1888" s="18">
        <v>2018</v>
      </c>
      <c r="J1888" s="18">
        <v>0</v>
      </c>
      <c r="K1888" s="19">
        <v>43280</v>
      </c>
      <c r="L1888" s="21">
        <v>43240</v>
      </c>
      <c r="M1888" s="17">
        <v>140</v>
      </c>
      <c r="N1888">
        <v>30.448151643170942</v>
      </c>
      <c r="O1888">
        <v>1.2204305313945341E-4</v>
      </c>
    </row>
    <row r="1889" spans="1:15" x14ac:dyDescent="0.25">
      <c r="A1889" s="18" t="s">
        <v>4349</v>
      </c>
      <c r="B1889" s="18" t="s">
        <v>2599</v>
      </c>
      <c r="C1889" s="18">
        <v>11</v>
      </c>
      <c r="D1889" s="18" t="s">
        <v>2742</v>
      </c>
      <c r="E1889" s="18">
        <v>9</v>
      </c>
      <c r="F1889" s="18">
        <v>2</v>
      </c>
      <c r="G1889" s="18">
        <v>0</v>
      </c>
      <c r="H1889" s="19">
        <v>43238</v>
      </c>
      <c r="I1889" s="18">
        <v>2018</v>
      </c>
      <c r="J1889" s="18">
        <v>0</v>
      </c>
      <c r="K1889" s="19">
        <v>43278</v>
      </c>
      <c r="L1889" s="21">
        <v>43238</v>
      </c>
      <c r="M1889" s="17">
        <v>137</v>
      </c>
      <c r="N1889">
        <v>30.448151643170942</v>
      </c>
      <c r="O1889">
        <v>1.2204305313945341E-4</v>
      </c>
    </row>
    <row r="1890" spans="1:15" x14ac:dyDescent="0.25">
      <c r="A1890" s="18" t="s">
        <v>4350</v>
      </c>
      <c r="B1890" s="18" t="s">
        <v>1116</v>
      </c>
      <c r="C1890" s="18">
        <v>19</v>
      </c>
      <c r="D1890" s="18" t="s">
        <v>2146</v>
      </c>
      <c r="E1890" s="18">
        <v>11</v>
      </c>
      <c r="F1890" s="18">
        <v>1</v>
      </c>
      <c r="G1890" s="18">
        <v>0</v>
      </c>
      <c r="H1890" s="19">
        <v>43237</v>
      </c>
      <c r="I1890" s="18">
        <v>2018</v>
      </c>
      <c r="J1890" s="18">
        <v>0</v>
      </c>
      <c r="K1890" s="19">
        <v>43277</v>
      </c>
      <c r="L1890" s="21">
        <v>43237</v>
      </c>
      <c r="M1890" s="17">
        <v>137</v>
      </c>
      <c r="N1890">
        <v>30.448151643170942</v>
      </c>
      <c r="O1890">
        <v>1.2204305313945341E-4</v>
      </c>
    </row>
    <row r="1891" spans="1:15" x14ac:dyDescent="0.25">
      <c r="A1891" s="18" t="s">
        <v>4351</v>
      </c>
      <c r="B1891" s="18" t="s">
        <v>3638</v>
      </c>
      <c r="C1891" s="18">
        <v>12</v>
      </c>
      <c r="D1891" s="18" t="s">
        <v>3111</v>
      </c>
      <c r="E1891" s="18">
        <v>11</v>
      </c>
      <c r="F1891" s="18">
        <v>2</v>
      </c>
      <c r="G1891" s="18">
        <v>0</v>
      </c>
      <c r="H1891" s="19">
        <v>43237</v>
      </c>
      <c r="I1891" s="18">
        <v>2018</v>
      </c>
      <c r="J1891" s="18">
        <v>0</v>
      </c>
      <c r="K1891" s="19">
        <v>43277</v>
      </c>
      <c r="L1891" s="21">
        <v>43237</v>
      </c>
      <c r="M1891" s="17">
        <v>134</v>
      </c>
      <c r="N1891">
        <v>30.448151643170942</v>
      </c>
      <c r="O1891">
        <v>1.2204305313945341E-4</v>
      </c>
    </row>
    <row r="1892" spans="1:15" x14ac:dyDescent="0.25">
      <c r="A1892" s="18" t="s">
        <v>4352</v>
      </c>
      <c r="B1892" s="18" t="s">
        <v>1748</v>
      </c>
      <c r="C1892" s="18">
        <v>13</v>
      </c>
      <c r="D1892" s="18" t="s">
        <v>2125</v>
      </c>
      <c r="E1892" s="18">
        <v>10</v>
      </c>
      <c r="F1892" s="18">
        <v>2</v>
      </c>
      <c r="G1892" s="18">
        <v>0</v>
      </c>
      <c r="H1892" s="19">
        <v>43237</v>
      </c>
      <c r="I1892" s="18">
        <v>2018</v>
      </c>
      <c r="J1892" s="18">
        <v>0</v>
      </c>
      <c r="K1892" s="19">
        <v>43277</v>
      </c>
      <c r="L1892" s="21">
        <v>43237</v>
      </c>
      <c r="M1892" s="17">
        <v>135</v>
      </c>
      <c r="N1892">
        <v>30.448151643170942</v>
      </c>
      <c r="O1892">
        <v>1.2204305313945341E-4</v>
      </c>
    </row>
    <row r="1893" spans="1:15" x14ac:dyDescent="0.25">
      <c r="A1893" s="18" t="s">
        <v>4353</v>
      </c>
      <c r="B1893" s="18" t="s">
        <v>4354</v>
      </c>
      <c r="C1893" s="18">
        <v>7</v>
      </c>
      <c r="D1893" s="18" t="s">
        <v>4355</v>
      </c>
      <c r="E1893" s="18">
        <v>7</v>
      </c>
      <c r="F1893" s="18">
        <v>1</v>
      </c>
      <c r="G1893" s="18">
        <v>0</v>
      </c>
      <c r="H1893" s="19">
        <v>43237</v>
      </c>
      <c r="I1893" s="18">
        <v>2018</v>
      </c>
      <c r="J1893" s="18">
        <v>0</v>
      </c>
      <c r="K1893" s="19">
        <v>43277</v>
      </c>
      <c r="L1893" s="21">
        <v>43237</v>
      </c>
      <c r="M1893" s="17">
        <v>137</v>
      </c>
      <c r="N1893">
        <v>30.448151643170942</v>
      </c>
      <c r="O1893">
        <v>1.2204305313945341E-4</v>
      </c>
    </row>
    <row r="1894" spans="1:15" x14ac:dyDescent="0.25">
      <c r="A1894" s="18" t="s">
        <v>4356</v>
      </c>
      <c r="B1894" s="18" t="s">
        <v>2409</v>
      </c>
      <c r="C1894" s="18">
        <v>10</v>
      </c>
      <c r="D1894" s="18" t="s">
        <v>2952</v>
      </c>
      <c r="E1894" s="18">
        <v>10</v>
      </c>
      <c r="F1894" s="18">
        <v>2</v>
      </c>
      <c r="G1894" s="18">
        <v>0</v>
      </c>
      <c r="H1894" s="19">
        <v>43232</v>
      </c>
      <c r="I1894" s="18">
        <v>2018</v>
      </c>
      <c r="J1894" s="18">
        <v>0</v>
      </c>
      <c r="K1894" s="19">
        <v>43272</v>
      </c>
      <c r="L1894" s="21">
        <v>43232</v>
      </c>
      <c r="M1894" s="17">
        <v>131</v>
      </c>
      <c r="N1894">
        <v>29.92750682837584</v>
      </c>
      <c r="O1894">
        <v>1.2204305313945341E-4</v>
      </c>
    </row>
    <row r="1895" spans="1:15" x14ac:dyDescent="0.25">
      <c r="A1895" s="18" t="s">
        <v>4357</v>
      </c>
      <c r="B1895" s="18" t="s">
        <v>1885</v>
      </c>
      <c r="C1895" s="18">
        <v>14</v>
      </c>
      <c r="D1895" s="18" t="s">
        <v>1992</v>
      </c>
      <c r="E1895" s="18">
        <v>18</v>
      </c>
      <c r="F1895" s="18">
        <v>1</v>
      </c>
      <c r="G1895" s="18">
        <v>0</v>
      </c>
      <c r="H1895" s="19">
        <v>43231</v>
      </c>
      <c r="I1895" s="18">
        <v>2018</v>
      </c>
      <c r="J1895" s="18">
        <v>0</v>
      </c>
      <c r="K1895" s="19">
        <v>43271</v>
      </c>
      <c r="L1895" s="21">
        <v>43231</v>
      </c>
      <c r="M1895" s="17">
        <v>131</v>
      </c>
      <c r="N1895">
        <v>29.92750682837584</v>
      </c>
      <c r="O1895">
        <v>1.2204305313945341E-4</v>
      </c>
    </row>
    <row r="1896" spans="1:15" x14ac:dyDescent="0.25">
      <c r="A1896" s="18" t="s">
        <v>4358</v>
      </c>
      <c r="B1896" s="18" t="s">
        <v>1898</v>
      </c>
      <c r="C1896" s="18">
        <v>12</v>
      </c>
      <c r="D1896" s="18" t="s">
        <v>4114</v>
      </c>
      <c r="E1896" s="18">
        <v>7</v>
      </c>
      <c r="F1896" s="18">
        <v>2</v>
      </c>
      <c r="G1896" s="18">
        <v>1</v>
      </c>
      <c r="H1896" s="19">
        <v>43231</v>
      </c>
      <c r="I1896" s="18">
        <v>2018</v>
      </c>
      <c r="J1896" s="18">
        <v>0.5</v>
      </c>
      <c r="K1896" s="19">
        <v>43271</v>
      </c>
      <c r="L1896" s="21">
        <v>43231</v>
      </c>
      <c r="M1896" s="17">
        <v>131</v>
      </c>
      <c r="N1896">
        <v>29.92750682837584</v>
      </c>
      <c r="O1896">
        <v>1.2204305313945341E-4</v>
      </c>
    </row>
    <row r="1897" spans="1:15" x14ac:dyDescent="0.25">
      <c r="A1897" s="18" t="s">
        <v>4359</v>
      </c>
      <c r="B1897" s="18" t="s">
        <v>4088</v>
      </c>
      <c r="C1897" s="18">
        <v>7</v>
      </c>
      <c r="D1897" s="18" t="s">
        <v>2853</v>
      </c>
      <c r="E1897" s="18">
        <v>12</v>
      </c>
      <c r="F1897" s="18">
        <v>2</v>
      </c>
      <c r="G1897" s="18">
        <v>1</v>
      </c>
      <c r="H1897" s="19">
        <v>43229</v>
      </c>
      <c r="I1897" s="18">
        <v>2018</v>
      </c>
      <c r="J1897" s="18">
        <v>0.5</v>
      </c>
      <c r="K1897" s="19">
        <v>43269</v>
      </c>
      <c r="L1897" s="21">
        <v>43229</v>
      </c>
      <c r="M1897" s="17">
        <v>128</v>
      </c>
      <c r="N1897">
        <v>29.92750682837584</v>
      </c>
      <c r="O1897">
        <v>1.2204305313945341E-4</v>
      </c>
    </row>
    <row r="1898" spans="1:15" x14ac:dyDescent="0.25">
      <c r="A1898" s="18" t="s">
        <v>4360</v>
      </c>
      <c r="B1898" s="18" t="s">
        <v>1436</v>
      </c>
      <c r="C1898" s="18">
        <v>18</v>
      </c>
      <c r="D1898" s="18" t="s">
        <v>2226</v>
      </c>
      <c r="E1898" s="18">
        <v>12</v>
      </c>
      <c r="F1898" s="18">
        <v>2</v>
      </c>
      <c r="G1898" s="18">
        <v>2</v>
      </c>
      <c r="H1898" s="19">
        <v>43228</v>
      </c>
      <c r="I1898" s="18">
        <v>2018</v>
      </c>
      <c r="J1898" s="18">
        <v>1</v>
      </c>
      <c r="K1898" s="19">
        <v>43268</v>
      </c>
      <c r="L1898" s="21">
        <v>43228</v>
      </c>
      <c r="M1898" s="17">
        <v>125</v>
      </c>
      <c r="N1898">
        <v>29.489553248809379</v>
      </c>
      <c r="O1898">
        <v>1.2204305313945341E-4</v>
      </c>
    </row>
    <row r="1899" spans="1:15" x14ac:dyDescent="0.25">
      <c r="A1899" s="18" t="s">
        <v>4361</v>
      </c>
      <c r="B1899" s="18" t="s">
        <v>3354</v>
      </c>
      <c r="C1899" s="18">
        <v>11</v>
      </c>
      <c r="D1899" s="18" t="s">
        <v>3737</v>
      </c>
      <c r="E1899" s="18">
        <v>7</v>
      </c>
      <c r="F1899" s="18">
        <v>2</v>
      </c>
      <c r="G1899" s="18">
        <v>0</v>
      </c>
      <c r="H1899" s="19">
        <v>43226</v>
      </c>
      <c r="I1899" s="18">
        <v>2018</v>
      </c>
      <c r="J1899" s="18">
        <v>0</v>
      </c>
      <c r="K1899" s="19">
        <v>43266</v>
      </c>
      <c r="L1899" s="21">
        <v>43226</v>
      </c>
      <c r="M1899" s="17">
        <v>122</v>
      </c>
      <c r="N1899">
        <v>29.489553248809379</v>
      </c>
      <c r="O1899">
        <v>1.2204305313945341E-4</v>
      </c>
    </row>
    <row r="1900" spans="1:15" x14ac:dyDescent="0.25">
      <c r="A1900" s="18" t="s">
        <v>4362</v>
      </c>
      <c r="B1900" s="18" t="s">
        <v>3484</v>
      </c>
      <c r="C1900" s="18">
        <v>11</v>
      </c>
      <c r="D1900" s="18" t="s">
        <v>2240</v>
      </c>
      <c r="E1900" s="18">
        <v>11</v>
      </c>
      <c r="F1900" s="18">
        <v>2</v>
      </c>
      <c r="G1900" s="18">
        <v>0</v>
      </c>
      <c r="H1900" s="19">
        <v>43226</v>
      </c>
      <c r="I1900" s="18">
        <v>2018</v>
      </c>
      <c r="J1900" s="18">
        <v>0</v>
      </c>
      <c r="K1900" s="19">
        <v>43266</v>
      </c>
      <c r="L1900" s="21">
        <v>43226</v>
      </c>
      <c r="M1900" s="17">
        <v>126</v>
      </c>
      <c r="N1900">
        <v>29.489553248809379</v>
      </c>
      <c r="O1900">
        <v>1.2204305313945341E-4</v>
      </c>
    </row>
    <row r="1901" spans="1:15" x14ac:dyDescent="0.25">
      <c r="A1901" s="18" t="s">
        <v>4363</v>
      </c>
      <c r="B1901" s="18" t="s">
        <v>3352</v>
      </c>
      <c r="C1901" s="18">
        <v>11</v>
      </c>
      <c r="D1901" s="18" t="s">
        <v>1758</v>
      </c>
      <c r="E1901" s="18">
        <v>16</v>
      </c>
      <c r="F1901" s="18">
        <v>2</v>
      </c>
      <c r="G1901" s="18">
        <v>0</v>
      </c>
      <c r="H1901" s="19">
        <v>43223</v>
      </c>
      <c r="I1901" s="18">
        <v>2018</v>
      </c>
      <c r="J1901" s="18">
        <v>0</v>
      </c>
      <c r="K1901" s="19">
        <v>43263</v>
      </c>
      <c r="L1901" s="21">
        <v>43223</v>
      </c>
      <c r="M1901" s="17">
        <v>122</v>
      </c>
      <c r="N1901">
        <v>29.489553248809379</v>
      </c>
      <c r="O1901">
        <v>1.2204305313945341E-4</v>
      </c>
    </row>
    <row r="1902" spans="1:15" x14ac:dyDescent="0.25">
      <c r="A1902" s="18" t="s">
        <v>4364</v>
      </c>
      <c r="B1902" s="18" t="s">
        <v>4365</v>
      </c>
      <c r="C1902" s="18">
        <v>10</v>
      </c>
      <c r="D1902" s="18" t="s">
        <v>2744</v>
      </c>
      <c r="E1902" s="18">
        <v>10</v>
      </c>
      <c r="F1902" s="18">
        <v>2</v>
      </c>
      <c r="G1902" s="18">
        <v>0</v>
      </c>
      <c r="H1902" s="19">
        <v>43223</v>
      </c>
      <c r="I1902" s="18">
        <v>2018</v>
      </c>
      <c r="J1902" s="18">
        <v>0</v>
      </c>
      <c r="K1902" s="19">
        <v>43263</v>
      </c>
      <c r="L1902" s="21">
        <v>43223</v>
      </c>
      <c r="M1902" s="17">
        <v>122</v>
      </c>
      <c r="N1902">
        <v>29.489553248809379</v>
      </c>
      <c r="O1902">
        <v>1.2204305313945341E-4</v>
      </c>
    </row>
    <row r="1903" spans="1:15" x14ac:dyDescent="0.25">
      <c r="A1903" s="18" t="s">
        <v>4366</v>
      </c>
      <c r="B1903" s="18" t="s">
        <v>3009</v>
      </c>
      <c r="C1903" s="18">
        <v>11</v>
      </c>
      <c r="D1903" s="18" t="s">
        <v>4367</v>
      </c>
      <c r="E1903" s="18">
        <v>7</v>
      </c>
      <c r="F1903" s="18">
        <v>2</v>
      </c>
      <c r="G1903" s="18">
        <v>0</v>
      </c>
      <c r="H1903" s="19">
        <v>43221</v>
      </c>
      <c r="I1903" s="18">
        <v>2018</v>
      </c>
      <c r="J1903" s="18">
        <v>0</v>
      </c>
      <c r="K1903" s="19">
        <v>43261</v>
      </c>
      <c r="L1903" s="21">
        <v>43221</v>
      </c>
      <c r="M1903" s="17">
        <v>118</v>
      </c>
      <c r="N1903">
        <v>29.326570523993556</v>
      </c>
      <c r="O1903">
        <v>1.2204305313945341E-4</v>
      </c>
    </row>
    <row r="1904" spans="1:15" x14ac:dyDescent="0.25">
      <c r="A1904" s="18" t="s">
        <v>4368</v>
      </c>
      <c r="B1904" s="18" t="s">
        <v>2631</v>
      </c>
      <c r="C1904" s="18">
        <v>7</v>
      </c>
      <c r="D1904" s="18" t="s">
        <v>3029</v>
      </c>
      <c r="E1904" s="18">
        <v>9</v>
      </c>
      <c r="F1904" s="18">
        <v>3</v>
      </c>
      <c r="G1904" s="18">
        <v>3</v>
      </c>
      <c r="H1904" s="19">
        <v>43221</v>
      </c>
      <c r="I1904" s="18">
        <v>2018</v>
      </c>
      <c r="J1904" s="18">
        <v>1</v>
      </c>
      <c r="K1904" s="19">
        <v>43261</v>
      </c>
      <c r="L1904" s="21">
        <v>43221</v>
      </c>
      <c r="M1904" s="17">
        <v>116</v>
      </c>
      <c r="N1904">
        <v>29.326570523993556</v>
      </c>
      <c r="O1904">
        <v>1.2204305313945341E-4</v>
      </c>
    </row>
    <row r="1905" spans="1:15" x14ac:dyDescent="0.25">
      <c r="A1905" s="18" t="s">
        <v>4369</v>
      </c>
      <c r="B1905" s="18" t="s">
        <v>1930</v>
      </c>
      <c r="C1905" s="18">
        <v>12</v>
      </c>
      <c r="D1905" s="18" t="s">
        <v>2656</v>
      </c>
      <c r="E1905" s="18">
        <v>10</v>
      </c>
      <c r="F1905" s="18">
        <v>2</v>
      </c>
      <c r="G1905" s="18">
        <v>1</v>
      </c>
      <c r="H1905" s="19">
        <v>43219</v>
      </c>
      <c r="I1905" s="18">
        <v>2018</v>
      </c>
      <c r="J1905" s="18">
        <v>0.5</v>
      </c>
      <c r="K1905" s="19">
        <v>43259</v>
      </c>
      <c r="L1905" s="21">
        <v>43219</v>
      </c>
      <c r="M1905" s="17">
        <v>116</v>
      </c>
      <c r="N1905">
        <v>29.326570523993556</v>
      </c>
      <c r="O1905">
        <v>1.2204305313945341E-4</v>
      </c>
    </row>
    <row r="1906" spans="1:15" x14ac:dyDescent="0.25">
      <c r="A1906" s="18" t="s">
        <v>4370</v>
      </c>
      <c r="B1906" s="18" t="s">
        <v>3628</v>
      </c>
      <c r="C1906" s="18">
        <v>7</v>
      </c>
      <c r="D1906" s="18" t="s">
        <v>4371</v>
      </c>
      <c r="E1906" s="18">
        <v>7</v>
      </c>
      <c r="F1906" s="18">
        <v>2</v>
      </c>
      <c r="G1906" s="18">
        <v>1</v>
      </c>
      <c r="H1906" s="19">
        <v>43218</v>
      </c>
      <c r="I1906" s="18">
        <v>2018</v>
      </c>
      <c r="J1906" s="18">
        <v>0.5</v>
      </c>
      <c r="K1906" s="19">
        <v>43258</v>
      </c>
      <c r="L1906" s="21">
        <v>43218</v>
      </c>
      <c r="M1906" s="17">
        <v>118</v>
      </c>
      <c r="N1906">
        <v>29.326570523993556</v>
      </c>
      <c r="O1906">
        <v>1.2204305313945341E-4</v>
      </c>
    </row>
    <row r="1907" spans="1:15" x14ac:dyDescent="0.25">
      <c r="A1907" s="18" t="s">
        <v>4372</v>
      </c>
      <c r="B1907" s="18" t="s">
        <v>4373</v>
      </c>
      <c r="C1907" s="18">
        <v>7</v>
      </c>
      <c r="D1907" s="18" t="s">
        <v>4374</v>
      </c>
      <c r="E1907" s="18">
        <v>10</v>
      </c>
      <c r="F1907" s="18">
        <v>2</v>
      </c>
      <c r="G1907" s="18">
        <v>0</v>
      </c>
      <c r="H1907" s="19">
        <v>43217</v>
      </c>
      <c r="I1907" s="18">
        <v>2018</v>
      </c>
      <c r="J1907" s="18">
        <v>0</v>
      </c>
      <c r="K1907" s="19">
        <v>43257</v>
      </c>
      <c r="L1907" s="21">
        <v>43217</v>
      </c>
      <c r="M1907" s="17">
        <v>114</v>
      </c>
      <c r="N1907">
        <v>29.326570523993556</v>
      </c>
      <c r="O1907">
        <v>1.2204305313945341E-4</v>
      </c>
    </row>
    <row r="1908" spans="1:15" x14ac:dyDescent="0.25">
      <c r="A1908" s="18" t="s">
        <v>4375</v>
      </c>
      <c r="B1908" s="18" t="s">
        <v>4200</v>
      </c>
      <c r="C1908" s="18">
        <v>12</v>
      </c>
      <c r="D1908" s="18" t="s">
        <v>4201</v>
      </c>
      <c r="E1908" s="18">
        <v>12</v>
      </c>
      <c r="F1908" s="18">
        <v>2</v>
      </c>
      <c r="G1908" s="18">
        <v>0</v>
      </c>
      <c r="H1908" s="19">
        <v>43216</v>
      </c>
      <c r="I1908" s="18">
        <v>2018</v>
      </c>
      <c r="J1908" s="18">
        <v>0</v>
      </c>
      <c r="K1908" s="19">
        <v>43256</v>
      </c>
      <c r="L1908" s="21">
        <v>43216</v>
      </c>
      <c r="M1908" s="17">
        <v>113</v>
      </c>
      <c r="N1908">
        <v>29.326570523993556</v>
      </c>
      <c r="O1908">
        <v>1.2204305313945341E-4</v>
      </c>
    </row>
    <row r="1909" spans="1:15" x14ac:dyDescent="0.25">
      <c r="A1909" s="18" t="s">
        <v>4376</v>
      </c>
      <c r="B1909" s="18" t="s">
        <v>4322</v>
      </c>
      <c r="C1909" s="18">
        <v>11</v>
      </c>
      <c r="D1909" s="18" t="s">
        <v>4323</v>
      </c>
      <c r="E1909" s="18">
        <v>6</v>
      </c>
      <c r="F1909" s="18">
        <v>3</v>
      </c>
      <c r="G1909" s="18">
        <v>0</v>
      </c>
      <c r="H1909" s="19">
        <v>43215</v>
      </c>
      <c r="I1909" s="18">
        <v>2018</v>
      </c>
      <c r="J1909" s="18">
        <v>0</v>
      </c>
      <c r="K1909" s="19">
        <v>43255</v>
      </c>
      <c r="L1909" s="21">
        <v>43215</v>
      </c>
      <c r="M1909" s="17">
        <v>110</v>
      </c>
      <c r="N1909">
        <v>29.326570523993556</v>
      </c>
      <c r="O1909">
        <v>1.2204305313945341E-4</v>
      </c>
    </row>
    <row r="1910" spans="1:15" x14ac:dyDescent="0.25">
      <c r="A1910" s="18" t="s">
        <v>4377</v>
      </c>
      <c r="B1910" s="18" t="s">
        <v>4378</v>
      </c>
      <c r="C1910" s="18">
        <v>10</v>
      </c>
      <c r="D1910" s="18" t="s">
        <v>2632</v>
      </c>
      <c r="E1910" s="18">
        <v>7</v>
      </c>
      <c r="F1910" s="18">
        <v>3</v>
      </c>
      <c r="G1910" s="18">
        <v>0</v>
      </c>
      <c r="H1910" s="19">
        <v>43212</v>
      </c>
      <c r="I1910" s="18">
        <v>2018</v>
      </c>
      <c r="J1910" s="18">
        <v>0</v>
      </c>
      <c r="K1910" s="19">
        <v>43252</v>
      </c>
      <c r="L1910" s="21">
        <v>43212</v>
      </c>
      <c r="M1910" s="17">
        <v>107</v>
      </c>
      <c r="N1910">
        <v>28.93101245075956</v>
      </c>
      <c r="O1910">
        <v>1.2204305313945341E-4</v>
      </c>
    </row>
    <row r="1911" spans="1:15" x14ac:dyDescent="0.25">
      <c r="A1911" s="18" t="s">
        <v>4379</v>
      </c>
      <c r="B1911" s="18" t="s">
        <v>4380</v>
      </c>
      <c r="C1911" s="18">
        <v>10</v>
      </c>
      <c r="D1911" s="18" t="s">
        <v>4381</v>
      </c>
      <c r="E1911" s="18">
        <v>7</v>
      </c>
      <c r="F1911" s="18">
        <v>2</v>
      </c>
      <c r="G1911" s="18">
        <v>1</v>
      </c>
      <c r="H1911" s="19">
        <v>43211</v>
      </c>
      <c r="I1911" s="18">
        <v>2018</v>
      </c>
      <c r="J1911" s="18">
        <v>0.5</v>
      </c>
      <c r="K1911" s="19">
        <v>43251</v>
      </c>
      <c r="L1911" s="21">
        <v>43211</v>
      </c>
      <c r="M1911" s="17">
        <v>110</v>
      </c>
      <c r="N1911">
        <v>28.93101245075956</v>
      </c>
      <c r="O1911">
        <v>1.2204305313945341E-4</v>
      </c>
    </row>
    <row r="1912" spans="1:15" x14ac:dyDescent="0.25">
      <c r="A1912" s="18" t="s">
        <v>4382</v>
      </c>
      <c r="B1912" s="18" t="s">
        <v>4383</v>
      </c>
      <c r="C1912" s="18">
        <v>7</v>
      </c>
      <c r="D1912" s="18" t="s">
        <v>4384</v>
      </c>
      <c r="E1912" s="18">
        <v>8</v>
      </c>
      <c r="F1912" s="18">
        <v>2</v>
      </c>
      <c r="G1912" s="18">
        <v>2</v>
      </c>
      <c r="H1912" s="19">
        <v>43211</v>
      </c>
      <c r="I1912" s="18">
        <v>2018</v>
      </c>
      <c r="J1912" s="18">
        <v>1</v>
      </c>
      <c r="K1912" s="19">
        <v>43251</v>
      </c>
      <c r="L1912" s="21">
        <v>43211</v>
      </c>
      <c r="M1912" s="17">
        <v>108</v>
      </c>
      <c r="N1912">
        <v>28.93101245075956</v>
      </c>
      <c r="O1912">
        <v>1.2204305313945341E-4</v>
      </c>
    </row>
    <row r="1913" spans="1:15" x14ac:dyDescent="0.25">
      <c r="A1913" s="18" t="s">
        <v>4385</v>
      </c>
      <c r="B1913" s="18" t="s">
        <v>3659</v>
      </c>
      <c r="C1913" s="18">
        <v>12</v>
      </c>
      <c r="D1913" s="18" t="s">
        <v>1862</v>
      </c>
      <c r="E1913" s="18">
        <v>14</v>
      </c>
      <c r="F1913" s="18">
        <v>1</v>
      </c>
      <c r="G1913" s="18">
        <v>1</v>
      </c>
      <c r="H1913" s="19">
        <v>43210</v>
      </c>
      <c r="I1913" s="18">
        <v>2018</v>
      </c>
      <c r="J1913" s="18">
        <v>1</v>
      </c>
      <c r="K1913" s="19">
        <v>43250</v>
      </c>
      <c r="L1913" s="21">
        <v>43210</v>
      </c>
      <c r="M1913" s="17">
        <v>110</v>
      </c>
      <c r="N1913">
        <v>28.93101245075956</v>
      </c>
      <c r="O1913">
        <v>1.2204305313945341E-4</v>
      </c>
    </row>
    <row r="1914" spans="1:15" x14ac:dyDescent="0.25">
      <c r="A1914" s="18" t="s">
        <v>4386</v>
      </c>
      <c r="B1914" s="18" t="s">
        <v>2575</v>
      </c>
      <c r="C1914" s="18">
        <v>11</v>
      </c>
      <c r="D1914" s="18" t="s">
        <v>4387</v>
      </c>
      <c r="E1914" s="18">
        <v>12</v>
      </c>
      <c r="F1914" s="18">
        <v>2</v>
      </c>
      <c r="G1914" s="18">
        <v>0</v>
      </c>
      <c r="H1914" s="19">
        <v>43210</v>
      </c>
      <c r="I1914" s="18">
        <v>2018</v>
      </c>
      <c r="J1914" s="18">
        <v>0</v>
      </c>
      <c r="K1914" s="19">
        <v>43250</v>
      </c>
      <c r="L1914" s="21">
        <v>43210</v>
      </c>
      <c r="M1914" s="17">
        <v>107</v>
      </c>
      <c r="N1914">
        <v>28.93101245075956</v>
      </c>
      <c r="O1914">
        <v>1.2204305313945341E-4</v>
      </c>
    </row>
    <row r="1915" spans="1:15" x14ac:dyDescent="0.25">
      <c r="A1915" s="18" t="s">
        <v>4388</v>
      </c>
      <c r="B1915" s="18" t="s">
        <v>3159</v>
      </c>
      <c r="C1915" s="18">
        <v>9</v>
      </c>
      <c r="D1915" s="18" t="s">
        <v>1016</v>
      </c>
      <c r="E1915" s="18">
        <v>18</v>
      </c>
      <c r="F1915" s="18">
        <v>2</v>
      </c>
      <c r="G1915" s="18">
        <v>1</v>
      </c>
      <c r="H1915" s="19">
        <v>43210</v>
      </c>
      <c r="I1915" s="18">
        <v>2018</v>
      </c>
      <c r="J1915" s="18">
        <v>0.5</v>
      </c>
      <c r="K1915" s="19">
        <v>43250</v>
      </c>
      <c r="L1915" s="21">
        <v>43210</v>
      </c>
      <c r="M1915" s="17">
        <v>107</v>
      </c>
      <c r="N1915">
        <v>28.93101245075956</v>
      </c>
      <c r="O1915">
        <v>1.2204305313945341E-4</v>
      </c>
    </row>
    <row r="1916" spans="1:15" x14ac:dyDescent="0.25">
      <c r="A1916" s="18" t="s">
        <v>4389</v>
      </c>
      <c r="B1916" s="18" t="s">
        <v>3802</v>
      </c>
      <c r="C1916" s="18">
        <v>7</v>
      </c>
      <c r="D1916" s="18" t="s">
        <v>3622</v>
      </c>
      <c r="E1916" s="18">
        <v>7</v>
      </c>
      <c r="F1916" s="18">
        <v>2</v>
      </c>
      <c r="G1916" s="18">
        <v>2</v>
      </c>
      <c r="H1916" s="19">
        <v>43210</v>
      </c>
      <c r="I1916" s="18">
        <v>2018</v>
      </c>
      <c r="J1916" s="18">
        <v>1</v>
      </c>
      <c r="K1916" s="19">
        <v>43250</v>
      </c>
      <c r="L1916" s="21">
        <v>43210</v>
      </c>
      <c r="M1916" s="17">
        <v>107</v>
      </c>
      <c r="N1916">
        <v>28.93101245075956</v>
      </c>
      <c r="O1916">
        <v>1.2204305313945341E-4</v>
      </c>
    </row>
    <row r="1917" spans="1:15" x14ac:dyDescent="0.25">
      <c r="A1917" s="18" t="s">
        <v>4390</v>
      </c>
      <c r="B1917" s="18" t="s">
        <v>3412</v>
      </c>
      <c r="C1917" s="18">
        <v>9</v>
      </c>
      <c r="D1917" s="18" t="s">
        <v>2154</v>
      </c>
      <c r="E1917" s="18">
        <v>11</v>
      </c>
      <c r="F1917" s="18">
        <v>3</v>
      </c>
      <c r="G1917" s="18">
        <v>1</v>
      </c>
      <c r="H1917" s="19">
        <v>43209</v>
      </c>
      <c r="I1917" s="18">
        <v>2018</v>
      </c>
      <c r="J1917" s="18">
        <v>0.33333333333333331</v>
      </c>
      <c r="K1917" s="19">
        <v>43249</v>
      </c>
      <c r="L1917" s="21">
        <v>43209</v>
      </c>
      <c r="M1917" s="17">
        <v>104</v>
      </c>
      <c r="N1917">
        <v>28.93101245075956</v>
      </c>
      <c r="O1917">
        <v>1.2204305313945341E-4</v>
      </c>
    </row>
    <row r="1918" spans="1:15" x14ac:dyDescent="0.25">
      <c r="A1918" s="18" t="s">
        <v>4391</v>
      </c>
      <c r="B1918" s="18" t="s">
        <v>4392</v>
      </c>
      <c r="C1918" s="18">
        <v>6</v>
      </c>
      <c r="D1918" s="18" t="s">
        <v>3699</v>
      </c>
      <c r="E1918" s="18">
        <v>7</v>
      </c>
      <c r="F1918" s="18">
        <v>3</v>
      </c>
      <c r="G1918" s="18">
        <v>1</v>
      </c>
      <c r="H1918" s="19">
        <v>43209</v>
      </c>
      <c r="I1918" s="18">
        <v>2018</v>
      </c>
      <c r="J1918" s="18">
        <v>0.33333333333333331</v>
      </c>
      <c r="K1918" s="19">
        <v>43249</v>
      </c>
      <c r="L1918" s="21">
        <v>43209</v>
      </c>
      <c r="M1918" s="17">
        <v>104</v>
      </c>
      <c r="N1918">
        <v>28.93101245075956</v>
      </c>
      <c r="O1918">
        <v>1.2204305313945341E-4</v>
      </c>
    </row>
    <row r="1919" spans="1:15" x14ac:dyDescent="0.25">
      <c r="A1919" s="18" t="s">
        <v>4393</v>
      </c>
      <c r="B1919" s="18" t="s">
        <v>4394</v>
      </c>
      <c r="C1919" s="18">
        <v>9</v>
      </c>
      <c r="D1919" s="18" t="s">
        <v>4395</v>
      </c>
      <c r="E1919" s="18">
        <v>7</v>
      </c>
      <c r="F1919" s="18">
        <v>2</v>
      </c>
      <c r="G1919" s="18">
        <v>2</v>
      </c>
      <c r="H1919" s="19">
        <v>43208</v>
      </c>
      <c r="I1919" s="18">
        <v>2018</v>
      </c>
      <c r="J1919" s="18">
        <v>1</v>
      </c>
      <c r="K1919" s="19">
        <v>43248</v>
      </c>
      <c r="L1919" s="21">
        <v>43208</v>
      </c>
      <c r="M1919" s="17">
        <v>105</v>
      </c>
      <c r="N1919">
        <v>28.93101245075956</v>
      </c>
      <c r="O1919">
        <v>1.2204305313945341E-4</v>
      </c>
    </row>
    <row r="1920" spans="1:15" x14ac:dyDescent="0.25">
      <c r="A1920" s="18" t="s">
        <v>4396</v>
      </c>
      <c r="B1920" s="18" t="s">
        <v>4397</v>
      </c>
      <c r="C1920" s="18">
        <v>10</v>
      </c>
      <c r="D1920" s="18" t="s">
        <v>3887</v>
      </c>
      <c r="E1920" s="18">
        <v>10</v>
      </c>
      <c r="F1920" s="18">
        <v>3</v>
      </c>
      <c r="G1920" s="18">
        <v>3</v>
      </c>
      <c r="H1920" s="19">
        <v>43207</v>
      </c>
      <c r="I1920" s="18">
        <v>2018</v>
      </c>
      <c r="J1920" s="18">
        <v>1</v>
      </c>
      <c r="K1920" s="19">
        <v>43247</v>
      </c>
      <c r="L1920" s="21">
        <v>43207</v>
      </c>
      <c r="M1920" s="17">
        <v>104</v>
      </c>
      <c r="N1920">
        <v>28.40706798570745</v>
      </c>
      <c r="O1920">
        <v>1.2204305313945341E-4</v>
      </c>
    </row>
    <row r="1921" spans="1:15" x14ac:dyDescent="0.25">
      <c r="A1921" s="18" t="s">
        <v>4398</v>
      </c>
      <c r="B1921" s="18" t="s">
        <v>3166</v>
      </c>
      <c r="C1921" s="18">
        <v>10</v>
      </c>
      <c r="D1921" s="18" t="s">
        <v>3167</v>
      </c>
      <c r="E1921" s="18">
        <v>11</v>
      </c>
      <c r="F1921" s="18">
        <v>2</v>
      </c>
      <c r="G1921" s="18">
        <v>2</v>
      </c>
      <c r="H1921" s="19">
        <v>43207</v>
      </c>
      <c r="I1921" s="18">
        <v>2018</v>
      </c>
      <c r="J1921" s="18">
        <v>1</v>
      </c>
      <c r="K1921" s="19">
        <v>43247</v>
      </c>
      <c r="L1921" s="21">
        <v>43207</v>
      </c>
      <c r="M1921" s="17">
        <v>104</v>
      </c>
      <c r="N1921">
        <v>28.40706798570745</v>
      </c>
      <c r="O1921">
        <v>1.2204305313945341E-4</v>
      </c>
    </row>
    <row r="1922" spans="1:15" x14ac:dyDescent="0.25">
      <c r="A1922" s="18" t="s">
        <v>4399</v>
      </c>
      <c r="B1922" s="18" t="s">
        <v>4400</v>
      </c>
      <c r="C1922" s="18">
        <v>10</v>
      </c>
      <c r="D1922" s="18" t="s">
        <v>1694</v>
      </c>
      <c r="E1922" s="18">
        <v>11</v>
      </c>
      <c r="F1922" s="18">
        <v>2</v>
      </c>
      <c r="G1922" s="18">
        <v>1</v>
      </c>
      <c r="H1922" s="19">
        <v>43207</v>
      </c>
      <c r="I1922" s="18">
        <v>2018</v>
      </c>
      <c r="J1922" s="18">
        <v>0.5</v>
      </c>
      <c r="K1922" s="19">
        <v>43247</v>
      </c>
      <c r="L1922" s="21">
        <v>43207</v>
      </c>
      <c r="M1922" s="17">
        <v>104</v>
      </c>
      <c r="N1922">
        <v>28.40706798570745</v>
      </c>
      <c r="O1922">
        <v>1.2204305313945341E-4</v>
      </c>
    </row>
    <row r="1923" spans="1:15" x14ac:dyDescent="0.25">
      <c r="A1923" s="18" t="s">
        <v>4401</v>
      </c>
      <c r="B1923" s="18" t="s">
        <v>3992</v>
      </c>
      <c r="C1923" s="18">
        <v>7</v>
      </c>
      <c r="D1923" s="18" t="s">
        <v>4292</v>
      </c>
      <c r="E1923" s="18">
        <v>12</v>
      </c>
      <c r="F1923" s="18">
        <v>1</v>
      </c>
      <c r="G1923" s="18">
        <v>1</v>
      </c>
      <c r="H1923" s="19">
        <v>43207</v>
      </c>
      <c r="I1923" s="18">
        <v>2018</v>
      </c>
      <c r="J1923" s="18">
        <v>1</v>
      </c>
      <c r="K1923" s="19">
        <v>43247</v>
      </c>
      <c r="L1923" s="21">
        <v>43207</v>
      </c>
      <c r="M1923" s="17">
        <v>107</v>
      </c>
      <c r="N1923">
        <v>28.40706798570745</v>
      </c>
      <c r="O1923">
        <v>1.2204305313945341E-4</v>
      </c>
    </row>
    <row r="1924" spans="1:15" x14ac:dyDescent="0.25">
      <c r="A1924" s="18" t="s">
        <v>4402</v>
      </c>
      <c r="B1924" s="18" t="s">
        <v>2115</v>
      </c>
      <c r="C1924" s="18">
        <v>10</v>
      </c>
      <c r="D1924" s="18" t="s">
        <v>4403</v>
      </c>
      <c r="E1924" s="18">
        <v>7</v>
      </c>
      <c r="F1924" s="18">
        <v>3</v>
      </c>
      <c r="G1924" s="18">
        <v>2</v>
      </c>
      <c r="H1924" s="19">
        <v>43206</v>
      </c>
      <c r="I1924" s="18">
        <v>2018</v>
      </c>
      <c r="J1924" s="18">
        <v>0.66666666666666663</v>
      </c>
      <c r="K1924" s="19">
        <v>43246</v>
      </c>
      <c r="L1924" s="21">
        <v>43206</v>
      </c>
      <c r="M1924" s="17">
        <v>102</v>
      </c>
      <c r="N1924">
        <v>28.40706798570745</v>
      </c>
      <c r="O1924">
        <v>1.2204305313945341E-4</v>
      </c>
    </row>
    <row r="1925" spans="1:15" x14ac:dyDescent="0.25">
      <c r="A1925" s="18" t="s">
        <v>4404</v>
      </c>
      <c r="B1925" s="18" t="s">
        <v>3989</v>
      </c>
      <c r="C1925" s="18">
        <v>7</v>
      </c>
      <c r="D1925" s="18" t="s">
        <v>3990</v>
      </c>
      <c r="E1925" s="18">
        <v>10</v>
      </c>
      <c r="F1925" s="18">
        <v>2</v>
      </c>
      <c r="G1925" s="18">
        <v>2</v>
      </c>
      <c r="H1925" s="19">
        <v>43206</v>
      </c>
      <c r="I1925" s="18">
        <v>2018</v>
      </c>
      <c r="J1925" s="18">
        <v>1</v>
      </c>
      <c r="K1925" s="19">
        <v>43246</v>
      </c>
      <c r="L1925" s="21">
        <v>43206</v>
      </c>
      <c r="M1925" s="17">
        <v>102</v>
      </c>
      <c r="N1925">
        <v>28.40706798570745</v>
      </c>
      <c r="O1925">
        <v>1.2204305313945341E-4</v>
      </c>
    </row>
    <row r="1926" spans="1:15" x14ac:dyDescent="0.25">
      <c r="A1926" s="18" t="s">
        <v>4405</v>
      </c>
      <c r="B1926" s="18" t="s">
        <v>3206</v>
      </c>
      <c r="C1926" s="18">
        <v>7</v>
      </c>
      <c r="D1926" s="18" t="s">
        <v>4406</v>
      </c>
      <c r="E1926" s="18">
        <v>7</v>
      </c>
      <c r="F1926" s="18">
        <v>2</v>
      </c>
      <c r="G1926" s="18">
        <v>1</v>
      </c>
      <c r="H1926" s="19">
        <v>43205</v>
      </c>
      <c r="I1926" s="18">
        <v>2018</v>
      </c>
      <c r="J1926" s="18">
        <v>0.5</v>
      </c>
      <c r="K1926" s="19">
        <v>43245</v>
      </c>
      <c r="L1926" s="21">
        <v>43205</v>
      </c>
      <c r="M1926" s="17">
        <v>104</v>
      </c>
      <c r="N1926">
        <v>28.40706798570745</v>
      </c>
      <c r="O1926">
        <v>1.2204305313945341E-4</v>
      </c>
    </row>
    <row r="1927" spans="1:15" x14ac:dyDescent="0.25">
      <c r="A1927" s="18" t="s">
        <v>4407</v>
      </c>
      <c r="B1927" s="18" t="s">
        <v>4408</v>
      </c>
      <c r="C1927" s="18">
        <v>7</v>
      </c>
      <c r="D1927" s="18" t="s">
        <v>2967</v>
      </c>
      <c r="E1927" s="18">
        <v>12</v>
      </c>
      <c r="F1927" s="18">
        <v>2</v>
      </c>
      <c r="G1927" s="18">
        <v>0</v>
      </c>
      <c r="H1927" s="19">
        <v>43205</v>
      </c>
      <c r="I1927" s="18">
        <v>2018</v>
      </c>
      <c r="J1927" s="18">
        <v>0</v>
      </c>
      <c r="K1927" s="19">
        <v>43245</v>
      </c>
      <c r="L1927" s="21">
        <v>43205</v>
      </c>
      <c r="M1927" s="17">
        <v>104</v>
      </c>
      <c r="N1927">
        <v>28.40706798570745</v>
      </c>
      <c r="O1927">
        <v>1.2204305313945341E-4</v>
      </c>
    </row>
    <row r="1928" spans="1:15" x14ac:dyDescent="0.25">
      <c r="A1928" s="18" t="s">
        <v>4409</v>
      </c>
      <c r="B1928" s="18" t="s">
        <v>2412</v>
      </c>
      <c r="C1928" s="18">
        <v>10</v>
      </c>
      <c r="D1928" s="18" t="s">
        <v>3574</v>
      </c>
      <c r="E1928" s="18">
        <v>11</v>
      </c>
      <c r="F1928" s="18">
        <v>2</v>
      </c>
      <c r="G1928" s="18">
        <v>1</v>
      </c>
      <c r="H1928" s="19">
        <v>43204</v>
      </c>
      <c r="I1928" s="18">
        <v>2018</v>
      </c>
      <c r="J1928" s="18">
        <v>0.5</v>
      </c>
      <c r="K1928" s="19">
        <v>43244</v>
      </c>
      <c r="L1928" s="21">
        <v>43204</v>
      </c>
      <c r="M1928" s="17">
        <v>101</v>
      </c>
      <c r="N1928">
        <v>28.40706798570745</v>
      </c>
      <c r="O1928">
        <v>1.2204305313945341E-4</v>
      </c>
    </row>
    <row r="1929" spans="1:15" x14ac:dyDescent="0.25">
      <c r="A1929" s="18" t="s">
        <v>4410</v>
      </c>
      <c r="B1929" s="18" t="s">
        <v>4411</v>
      </c>
      <c r="C1929" s="18">
        <v>7</v>
      </c>
      <c r="D1929" s="18" t="s">
        <v>4412</v>
      </c>
      <c r="E1929" s="18">
        <v>9</v>
      </c>
      <c r="F1929" s="18">
        <v>2</v>
      </c>
      <c r="G1929" s="18">
        <v>1</v>
      </c>
      <c r="H1929" s="19">
        <v>43204</v>
      </c>
      <c r="I1929" s="18">
        <v>2018</v>
      </c>
      <c r="J1929" s="18">
        <v>0.5</v>
      </c>
      <c r="K1929" s="19">
        <v>43244</v>
      </c>
      <c r="L1929" s="21">
        <v>43204</v>
      </c>
      <c r="M1929" s="17">
        <v>101</v>
      </c>
      <c r="N1929">
        <v>28.40706798570745</v>
      </c>
      <c r="O1929">
        <v>1.2204305313945341E-4</v>
      </c>
    </row>
    <row r="1930" spans="1:15" x14ac:dyDescent="0.25">
      <c r="A1930" s="18" t="s">
        <v>4413</v>
      </c>
      <c r="B1930" s="18" t="s">
        <v>3395</v>
      </c>
      <c r="C1930" s="18">
        <v>7</v>
      </c>
      <c r="D1930" s="18" t="s">
        <v>4414</v>
      </c>
      <c r="E1930" s="18">
        <v>10</v>
      </c>
      <c r="F1930" s="18">
        <v>3</v>
      </c>
      <c r="G1930" s="18">
        <v>0</v>
      </c>
      <c r="H1930" s="19">
        <v>43203</v>
      </c>
      <c r="I1930" s="18">
        <v>2018</v>
      </c>
      <c r="J1930" s="18">
        <v>0</v>
      </c>
      <c r="K1930" s="19">
        <v>43243</v>
      </c>
      <c r="L1930" s="21">
        <v>43203</v>
      </c>
      <c r="M1930" s="17">
        <v>98</v>
      </c>
      <c r="N1930">
        <v>28.40706798570745</v>
      </c>
      <c r="O1930">
        <v>1.2204305313945341E-4</v>
      </c>
    </row>
    <row r="1931" spans="1:15" x14ac:dyDescent="0.25">
      <c r="A1931" s="18" t="s">
        <v>4415</v>
      </c>
      <c r="B1931" s="18" t="s">
        <v>4416</v>
      </c>
      <c r="C1931" s="18">
        <v>6</v>
      </c>
      <c r="D1931" s="18" t="s">
        <v>2004</v>
      </c>
      <c r="E1931" s="18">
        <v>16</v>
      </c>
      <c r="F1931" s="18">
        <v>3</v>
      </c>
      <c r="G1931" s="18">
        <v>0</v>
      </c>
      <c r="H1931" s="19">
        <v>43203</v>
      </c>
      <c r="I1931" s="18">
        <v>2018</v>
      </c>
      <c r="J1931" s="18">
        <v>0</v>
      </c>
      <c r="K1931" s="19">
        <v>43243</v>
      </c>
      <c r="L1931" s="21">
        <v>43203</v>
      </c>
      <c r="M1931" s="17">
        <v>98</v>
      </c>
      <c r="N1931">
        <v>28.40706798570745</v>
      </c>
      <c r="O1931">
        <v>1.2204305313945341E-4</v>
      </c>
    </row>
    <row r="1932" spans="1:15" x14ac:dyDescent="0.25">
      <c r="A1932" s="18" t="s">
        <v>4417</v>
      </c>
      <c r="B1932" s="18" t="s">
        <v>2655</v>
      </c>
      <c r="C1932" s="18">
        <v>12</v>
      </c>
      <c r="D1932" s="18" t="s">
        <v>2908</v>
      </c>
      <c r="E1932" s="18">
        <v>10</v>
      </c>
      <c r="F1932" s="18">
        <v>3</v>
      </c>
      <c r="G1932" s="18">
        <v>3</v>
      </c>
      <c r="H1932" s="19">
        <v>43202</v>
      </c>
      <c r="I1932" s="18">
        <v>2018</v>
      </c>
      <c r="J1932" s="18">
        <v>1</v>
      </c>
      <c r="K1932" s="19">
        <v>43242</v>
      </c>
      <c r="L1932" s="21">
        <v>43202</v>
      </c>
      <c r="M1932" s="17">
        <v>98</v>
      </c>
      <c r="N1932">
        <v>28.40706798570745</v>
      </c>
      <c r="O1932">
        <v>1.2204305313945341E-4</v>
      </c>
    </row>
    <row r="1933" spans="1:15" x14ac:dyDescent="0.25">
      <c r="A1933" s="18" t="s">
        <v>4418</v>
      </c>
      <c r="B1933" s="18" t="s">
        <v>2071</v>
      </c>
      <c r="C1933" s="18">
        <v>10</v>
      </c>
      <c r="D1933" s="18" t="s">
        <v>3504</v>
      </c>
      <c r="E1933" s="18">
        <v>12</v>
      </c>
      <c r="F1933" s="18">
        <v>2</v>
      </c>
      <c r="G1933" s="18">
        <v>1</v>
      </c>
      <c r="H1933" s="19">
        <v>43202</v>
      </c>
      <c r="I1933" s="18">
        <v>2018</v>
      </c>
      <c r="J1933" s="18">
        <v>0.5</v>
      </c>
      <c r="K1933" s="19">
        <v>43242</v>
      </c>
      <c r="L1933" s="21">
        <v>43202</v>
      </c>
      <c r="M1933" s="17">
        <v>101</v>
      </c>
      <c r="N1933">
        <v>28.40706798570745</v>
      </c>
      <c r="O1933">
        <v>1.2204305313945341E-4</v>
      </c>
    </row>
    <row r="1934" spans="1:15" x14ac:dyDescent="0.25">
      <c r="A1934" s="18" t="s">
        <v>4419</v>
      </c>
      <c r="B1934" s="18" t="s">
        <v>4420</v>
      </c>
      <c r="C1934" s="18">
        <v>9</v>
      </c>
      <c r="D1934" s="18" t="s">
        <v>4421</v>
      </c>
      <c r="E1934" s="18">
        <v>10</v>
      </c>
      <c r="F1934" s="18">
        <v>2</v>
      </c>
      <c r="G1934" s="18">
        <v>1</v>
      </c>
      <c r="H1934" s="19">
        <v>43202</v>
      </c>
      <c r="I1934" s="18">
        <v>2018</v>
      </c>
      <c r="J1934" s="18">
        <v>0.5</v>
      </c>
      <c r="K1934" s="19">
        <v>43242</v>
      </c>
      <c r="L1934" s="21">
        <v>43202</v>
      </c>
      <c r="M1934" s="17">
        <v>101</v>
      </c>
      <c r="N1934">
        <v>28.40706798570745</v>
      </c>
      <c r="O1934">
        <v>1.2204305313945341E-4</v>
      </c>
    </row>
    <row r="1935" spans="1:15" x14ac:dyDescent="0.25">
      <c r="A1935" s="18" t="s">
        <v>4422</v>
      </c>
      <c r="B1935" s="18" t="s">
        <v>4041</v>
      </c>
      <c r="C1935" s="18">
        <v>7</v>
      </c>
      <c r="D1935" s="18" t="s">
        <v>4423</v>
      </c>
      <c r="E1935" s="18">
        <v>7</v>
      </c>
      <c r="F1935" s="18">
        <v>2</v>
      </c>
      <c r="G1935" s="18">
        <v>2</v>
      </c>
      <c r="H1935" s="19">
        <v>43202</v>
      </c>
      <c r="I1935" s="18">
        <v>2018</v>
      </c>
      <c r="J1935" s="18">
        <v>1</v>
      </c>
      <c r="K1935" s="19">
        <v>43242</v>
      </c>
      <c r="L1935" s="21">
        <v>43202</v>
      </c>
      <c r="M1935" s="17">
        <v>99</v>
      </c>
      <c r="N1935">
        <v>28.40706798570745</v>
      </c>
      <c r="O1935">
        <v>1.2204305313945341E-4</v>
      </c>
    </row>
    <row r="1936" spans="1:15" x14ac:dyDescent="0.25">
      <c r="A1936" s="18" t="s">
        <v>4424</v>
      </c>
      <c r="B1936" s="18" t="s">
        <v>4425</v>
      </c>
      <c r="C1936" s="18">
        <v>7</v>
      </c>
      <c r="D1936" s="18" t="s">
        <v>4426</v>
      </c>
      <c r="E1936" s="18">
        <v>18</v>
      </c>
      <c r="F1936" s="18">
        <v>2</v>
      </c>
      <c r="G1936" s="18">
        <v>0</v>
      </c>
      <c r="H1936" s="19">
        <v>43201</v>
      </c>
      <c r="I1936" s="18">
        <v>2018</v>
      </c>
      <c r="J1936" s="18">
        <v>0</v>
      </c>
      <c r="K1936" s="19">
        <v>43241</v>
      </c>
      <c r="L1936" s="21">
        <v>43201</v>
      </c>
      <c r="M1936" s="17">
        <v>95</v>
      </c>
      <c r="N1936">
        <v>28.40706798570745</v>
      </c>
      <c r="O1936">
        <v>1.2204305313945341E-4</v>
      </c>
    </row>
    <row r="1937" spans="1:15" x14ac:dyDescent="0.25">
      <c r="A1937" s="18" t="s">
        <v>4427</v>
      </c>
      <c r="B1937" s="18" t="s">
        <v>4428</v>
      </c>
      <c r="C1937" s="18">
        <v>7</v>
      </c>
      <c r="D1937" s="18" t="s">
        <v>4028</v>
      </c>
      <c r="E1937" s="18">
        <v>7</v>
      </c>
      <c r="F1937" s="18">
        <v>3</v>
      </c>
      <c r="G1937" s="18">
        <v>0</v>
      </c>
      <c r="H1937" s="19">
        <v>43200</v>
      </c>
      <c r="I1937" s="18">
        <v>2018</v>
      </c>
      <c r="J1937" s="18">
        <v>0</v>
      </c>
      <c r="K1937" s="19">
        <v>43240</v>
      </c>
      <c r="L1937" s="21">
        <v>43200</v>
      </c>
      <c r="M1937" s="17">
        <v>96</v>
      </c>
      <c r="N1937">
        <v>27.908320849890671</v>
      </c>
      <c r="O1937">
        <v>1.2204305313945341E-4</v>
      </c>
    </row>
    <row r="1938" spans="1:15" x14ac:dyDescent="0.25">
      <c r="A1938" s="18" t="s">
        <v>4429</v>
      </c>
      <c r="B1938" s="18" t="s">
        <v>4430</v>
      </c>
      <c r="C1938" s="18">
        <v>12</v>
      </c>
      <c r="D1938" s="18" t="s">
        <v>3041</v>
      </c>
      <c r="E1938" s="18">
        <v>18</v>
      </c>
      <c r="F1938" s="18">
        <v>2</v>
      </c>
      <c r="G1938" s="18">
        <v>0</v>
      </c>
      <c r="H1938" s="19">
        <v>43199</v>
      </c>
      <c r="I1938" s="18">
        <v>2018</v>
      </c>
      <c r="J1938" s="18">
        <v>0</v>
      </c>
      <c r="K1938" s="19">
        <v>43239</v>
      </c>
      <c r="L1938" s="21">
        <v>43199</v>
      </c>
      <c r="M1938" s="17">
        <v>98</v>
      </c>
      <c r="N1938">
        <v>27.908320849890671</v>
      </c>
      <c r="O1938">
        <v>1.2204305313945341E-4</v>
      </c>
    </row>
    <row r="1939" spans="1:15" x14ac:dyDescent="0.25">
      <c r="A1939" s="18" t="s">
        <v>4431</v>
      </c>
      <c r="B1939" s="18" t="s">
        <v>2602</v>
      </c>
      <c r="C1939" s="18">
        <v>12</v>
      </c>
      <c r="D1939" s="18" t="s">
        <v>3238</v>
      </c>
      <c r="E1939" s="18">
        <v>7</v>
      </c>
      <c r="F1939" s="18">
        <v>3</v>
      </c>
      <c r="G1939" s="18">
        <v>2</v>
      </c>
      <c r="H1939" s="19">
        <v>43199</v>
      </c>
      <c r="I1939" s="18">
        <v>2018</v>
      </c>
      <c r="J1939" s="18">
        <v>0.66666666666666663</v>
      </c>
      <c r="K1939" s="19">
        <v>43239</v>
      </c>
      <c r="L1939" s="21">
        <v>43199</v>
      </c>
      <c r="M1939" s="17">
        <v>95</v>
      </c>
      <c r="N1939">
        <v>27.908320849890671</v>
      </c>
      <c r="O1939">
        <v>1.2204305313945341E-4</v>
      </c>
    </row>
    <row r="1940" spans="1:15" x14ac:dyDescent="0.25">
      <c r="A1940" s="18" t="s">
        <v>4432</v>
      </c>
      <c r="B1940" s="18" t="s">
        <v>4433</v>
      </c>
      <c r="C1940" s="18">
        <v>12</v>
      </c>
      <c r="D1940" s="18" t="s">
        <v>3456</v>
      </c>
      <c r="E1940" s="18">
        <v>7</v>
      </c>
      <c r="F1940" s="18">
        <v>2</v>
      </c>
      <c r="G1940" s="18">
        <v>2</v>
      </c>
      <c r="H1940" s="19">
        <v>43199</v>
      </c>
      <c r="I1940" s="18">
        <v>2018</v>
      </c>
      <c r="J1940" s="18">
        <v>1</v>
      </c>
      <c r="K1940" s="19">
        <v>43239</v>
      </c>
      <c r="L1940" s="21">
        <v>43199</v>
      </c>
      <c r="M1940" s="17">
        <v>98</v>
      </c>
      <c r="N1940">
        <v>27.908320849890671</v>
      </c>
      <c r="O1940">
        <v>1.2204305313945341E-4</v>
      </c>
    </row>
    <row r="1941" spans="1:15" x14ac:dyDescent="0.25">
      <c r="A1941" s="18" t="s">
        <v>4434</v>
      </c>
      <c r="B1941" s="18" t="s">
        <v>4435</v>
      </c>
      <c r="C1941" s="18">
        <v>11</v>
      </c>
      <c r="D1941" s="18" t="s">
        <v>4295</v>
      </c>
      <c r="E1941" s="18">
        <v>11</v>
      </c>
      <c r="F1941" s="18">
        <v>2</v>
      </c>
      <c r="G1941" s="18">
        <v>2</v>
      </c>
      <c r="H1941" s="19">
        <v>43199</v>
      </c>
      <c r="I1941" s="18">
        <v>2018</v>
      </c>
      <c r="J1941" s="18">
        <v>1</v>
      </c>
      <c r="K1941" s="19">
        <v>43239</v>
      </c>
      <c r="L1941" s="21">
        <v>43199</v>
      </c>
      <c r="M1941" s="17">
        <v>98</v>
      </c>
      <c r="N1941">
        <v>27.908320849890671</v>
      </c>
      <c r="O1941">
        <v>1.2204305313945341E-4</v>
      </c>
    </row>
    <row r="1942" spans="1:15" x14ac:dyDescent="0.25">
      <c r="A1942" s="18" t="s">
        <v>4436</v>
      </c>
      <c r="B1942" s="18" t="s">
        <v>3453</v>
      </c>
      <c r="C1942" s="18">
        <v>7</v>
      </c>
      <c r="D1942" s="18" t="s">
        <v>3314</v>
      </c>
      <c r="E1942" s="18">
        <v>7</v>
      </c>
      <c r="F1942" s="18">
        <v>2</v>
      </c>
      <c r="G1942" s="18">
        <v>1</v>
      </c>
      <c r="H1942" s="19">
        <v>43199</v>
      </c>
      <c r="I1942" s="18">
        <v>2018</v>
      </c>
      <c r="J1942" s="18">
        <v>0.5</v>
      </c>
      <c r="K1942" s="19">
        <v>43239</v>
      </c>
      <c r="L1942" s="21">
        <v>43199</v>
      </c>
      <c r="M1942" s="17">
        <v>98</v>
      </c>
      <c r="N1942">
        <v>27.908320849890671</v>
      </c>
      <c r="O1942">
        <v>1.2204305313945341E-4</v>
      </c>
    </row>
    <row r="1943" spans="1:15" x14ac:dyDescent="0.25">
      <c r="A1943" s="18" t="s">
        <v>4437</v>
      </c>
      <c r="B1943" s="18" t="s">
        <v>4077</v>
      </c>
      <c r="C1943" s="18">
        <v>7</v>
      </c>
      <c r="D1943" s="18" t="s">
        <v>4438</v>
      </c>
      <c r="E1943" s="18">
        <v>16</v>
      </c>
      <c r="F1943" s="18">
        <v>2</v>
      </c>
      <c r="G1943" s="18">
        <v>0</v>
      </c>
      <c r="H1943" s="19">
        <v>43198</v>
      </c>
      <c r="I1943" s="18">
        <v>2018</v>
      </c>
      <c r="J1943" s="18">
        <v>0</v>
      </c>
      <c r="K1943" s="19">
        <v>43238</v>
      </c>
      <c r="L1943" s="21">
        <v>43198</v>
      </c>
      <c r="M1943" s="17">
        <v>95</v>
      </c>
      <c r="N1943">
        <v>27.908320849890671</v>
      </c>
      <c r="O1943">
        <v>1.2204305313945341E-4</v>
      </c>
    </row>
    <row r="1944" spans="1:15" x14ac:dyDescent="0.25">
      <c r="A1944" s="18" t="s">
        <v>4439</v>
      </c>
      <c r="B1944" s="18" t="s">
        <v>2665</v>
      </c>
      <c r="C1944" s="18">
        <v>19</v>
      </c>
      <c r="D1944" s="18" t="s">
        <v>2128</v>
      </c>
      <c r="E1944" s="18">
        <v>11</v>
      </c>
      <c r="F1944" s="18">
        <v>2</v>
      </c>
      <c r="G1944" s="18">
        <v>2</v>
      </c>
      <c r="H1944" s="19">
        <v>43196</v>
      </c>
      <c r="I1944" s="18">
        <v>2018</v>
      </c>
      <c r="J1944" s="18">
        <v>1</v>
      </c>
      <c r="K1944" s="19">
        <v>43236</v>
      </c>
      <c r="L1944" s="21">
        <v>43196</v>
      </c>
      <c r="M1944" s="17">
        <v>95</v>
      </c>
      <c r="N1944">
        <v>27.908320849890671</v>
      </c>
      <c r="O1944">
        <v>1.2204305313945341E-4</v>
      </c>
    </row>
    <row r="1945" spans="1:15" x14ac:dyDescent="0.25">
      <c r="A1945" s="18" t="s">
        <v>4440</v>
      </c>
      <c r="B1945" s="18" t="s">
        <v>2530</v>
      </c>
      <c r="C1945" s="18">
        <v>11</v>
      </c>
      <c r="D1945" s="18" t="s">
        <v>3683</v>
      </c>
      <c r="E1945" s="18">
        <v>10</v>
      </c>
      <c r="F1945" s="18">
        <v>2</v>
      </c>
      <c r="G1945" s="18">
        <v>1</v>
      </c>
      <c r="H1945" s="19">
        <v>43196</v>
      </c>
      <c r="I1945" s="18">
        <v>2018</v>
      </c>
      <c r="J1945" s="18">
        <v>0.5</v>
      </c>
      <c r="K1945" s="19">
        <v>43236</v>
      </c>
      <c r="L1945" s="21">
        <v>43196</v>
      </c>
      <c r="M1945" s="17">
        <v>95</v>
      </c>
      <c r="N1945">
        <v>27.908320849890671</v>
      </c>
      <c r="O1945">
        <v>1.2204305313945341E-4</v>
      </c>
    </row>
    <row r="1946" spans="1:15" x14ac:dyDescent="0.25">
      <c r="A1946" s="18" t="s">
        <v>4441</v>
      </c>
      <c r="B1946" s="18" t="s">
        <v>2759</v>
      </c>
      <c r="C1946" s="18">
        <v>11</v>
      </c>
      <c r="D1946" s="18" t="s">
        <v>3382</v>
      </c>
      <c r="E1946" s="18">
        <v>7</v>
      </c>
      <c r="F1946" s="18">
        <v>2</v>
      </c>
      <c r="G1946" s="18">
        <v>2</v>
      </c>
      <c r="H1946" s="19">
        <v>43196</v>
      </c>
      <c r="I1946" s="18">
        <v>2018</v>
      </c>
      <c r="J1946" s="18">
        <v>1</v>
      </c>
      <c r="K1946" s="19">
        <v>43236</v>
      </c>
      <c r="L1946" s="21">
        <v>43196</v>
      </c>
      <c r="M1946" s="17">
        <v>95</v>
      </c>
      <c r="N1946">
        <v>27.908320849890671</v>
      </c>
      <c r="O1946">
        <v>1.2204305313945341E-4</v>
      </c>
    </row>
    <row r="1947" spans="1:15" x14ac:dyDescent="0.25">
      <c r="A1947" s="18" t="s">
        <v>4442</v>
      </c>
      <c r="B1947" s="18" t="s">
        <v>3542</v>
      </c>
      <c r="C1947" s="18">
        <v>10</v>
      </c>
      <c r="D1947" s="18" t="s">
        <v>3583</v>
      </c>
      <c r="E1947" s="18">
        <v>7</v>
      </c>
      <c r="F1947" s="18">
        <v>3</v>
      </c>
      <c r="G1947" s="18">
        <v>1</v>
      </c>
      <c r="H1947" s="19">
        <v>43196</v>
      </c>
      <c r="I1947" s="18">
        <v>2018</v>
      </c>
      <c r="J1947" s="18">
        <v>0.33333333333333331</v>
      </c>
      <c r="K1947" s="19">
        <v>43236</v>
      </c>
      <c r="L1947" s="21">
        <v>43196</v>
      </c>
      <c r="M1947" s="17">
        <v>92</v>
      </c>
      <c r="N1947">
        <v>27.908320849890671</v>
      </c>
      <c r="O1947">
        <v>1.2204305313945341E-4</v>
      </c>
    </row>
    <row r="1948" spans="1:15" x14ac:dyDescent="0.25">
      <c r="A1948" s="18" t="s">
        <v>4443</v>
      </c>
      <c r="B1948" s="18" t="s">
        <v>3447</v>
      </c>
      <c r="C1948" s="18">
        <v>7</v>
      </c>
      <c r="D1948" s="18" t="s">
        <v>2356</v>
      </c>
      <c r="E1948" s="18">
        <v>10</v>
      </c>
      <c r="F1948" s="18">
        <v>2</v>
      </c>
      <c r="G1948" s="18">
        <v>0</v>
      </c>
      <c r="H1948" s="19">
        <v>43196</v>
      </c>
      <c r="I1948" s="18">
        <v>2018</v>
      </c>
      <c r="J1948" s="18">
        <v>0</v>
      </c>
      <c r="K1948" s="19">
        <v>43236</v>
      </c>
      <c r="L1948" s="21">
        <v>43196</v>
      </c>
      <c r="M1948" s="17">
        <v>92</v>
      </c>
      <c r="N1948">
        <v>27.908320849890671</v>
      </c>
      <c r="O1948">
        <v>1.2204305313945341E-4</v>
      </c>
    </row>
    <row r="1949" spans="1:15" x14ac:dyDescent="0.25">
      <c r="A1949" s="18" t="s">
        <v>4444</v>
      </c>
      <c r="B1949" s="18" t="s">
        <v>4445</v>
      </c>
      <c r="C1949" s="18">
        <v>7</v>
      </c>
      <c r="D1949" s="18" t="s">
        <v>3270</v>
      </c>
      <c r="E1949" s="18">
        <v>7</v>
      </c>
      <c r="F1949" s="18">
        <v>2</v>
      </c>
      <c r="G1949" s="18">
        <v>1</v>
      </c>
      <c r="H1949" s="19">
        <v>43196</v>
      </c>
      <c r="I1949" s="18">
        <v>2018</v>
      </c>
      <c r="J1949" s="18">
        <v>0.5</v>
      </c>
      <c r="K1949" s="19">
        <v>43236</v>
      </c>
      <c r="L1949" s="21">
        <v>43196</v>
      </c>
      <c r="M1949" s="17">
        <v>93</v>
      </c>
      <c r="N1949">
        <v>27.908320849890671</v>
      </c>
      <c r="O1949">
        <v>1.2204305313945341E-4</v>
      </c>
    </row>
    <row r="1950" spans="1:15" x14ac:dyDescent="0.25">
      <c r="A1950" s="18" t="s">
        <v>4446</v>
      </c>
      <c r="B1950" s="18" t="s">
        <v>1305</v>
      </c>
      <c r="C1950" s="18">
        <v>19</v>
      </c>
      <c r="D1950" s="18" t="s">
        <v>4447</v>
      </c>
      <c r="E1950" s="18">
        <v>7</v>
      </c>
      <c r="F1950" s="18">
        <v>2</v>
      </c>
      <c r="G1950" s="18">
        <v>1</v>
      </c>
      <c r="H1950" s="19">
        <v>43195</v>
      </c>
      <c r="I1950" s="18">
        <v>2018</v>
      </c>
      <c r="J1950" s="18">
        <v>0.5</v>
      </c>
      <c r="K1950" s="19">
        <v>43235</v>
      </c>
      <c r="L1950" s="21">
        <v>43195</v>
      </c>
      <c r="M1950" s="17">
        <v>95</v>
      </c>
      <c r="N1950">
        <v>27.908320849890671</v>
      </c>
      <c r="O1950">
        <v>1.2204305313945341E-4</v>
      </c>
    </row>
    <row r="1951" spans="1:15" x14ac:dyDescent="0.25">
      <c r="A1951" s="18" t="s">
        <v>4448</v>
      </c>
      <c r="B1951" s="18" t="s">
        <v>2192</v>
      </c>
      <c r="C1951" s="18">
        <v>12</v>
      </c>
      <c r="D1951" s="18" t="s">
        <v>2749</v>
      </c>
      <c r="E1951" s="18">
        <v>10</v>
      </c>
      <c r="F1951" s="18">
        <v>2</v>
      </c>
      <c r="G1951" s="18">
        <v>0</v>
      </c>
      <c r="H1951" s="19">
        <v>43195</v>
      </c>
      <c r="I1951" s="18">
        <v>2018</v>
      </c>
      <c r="J1951" s="18">
        <v>0</v>
      </c>
      <c r="K1951" s="19">
        <v>43235</v>
      </c>
      <c r="L1951" s="21">
        <v>43195</v>
      </c>
      <c r="M1951" s="17">
        <v>92</v>
      </c>
      <c r="N1951">
        <v>27.908320849890671</v>
      </c>
      <c r="O1951">
        <v>1.2204305313945341E-4</v>
      </c>
    </row>
    <row r="1952" spans="1:15" x14ac:dyDescent="0.25">
      <c r="A1952" s="18" t="s">
        <v>4449</v>
      </c>
      <c r="B1952" s="18" t="s">
        <v>4450</v>
      </c>
      <c r="C1952" s="18">
        <v>10</v>
      </c>
      <c r="D1952" s="18" t="s">
        <v>4241</v>
      </c>
      <c r="E1952" s="18">
        <v>7</v>
      </c>
      <c r="F1952" s="18">
        <v>2</v>
      </c>
      <c r="G1952" s="18">
        <v>0</v>
      </c>
      <c r="H1952" s="19">
        <v>43195</v>
      </c>
      <c r="I1952" s="18">
        <v>2018</v>
      </c>
      <c r="J1952" s="18">
        <v>0</v>
      </c>
      <c r="K1952" s="19">
        <v>43235</v>
      </c>
      <c r="L1952" s="21">
        <v>43195</v>
      </c>
      <c r="M1952" s="17">
        <v>92</v>
      </c>
      <c r="N1952">
        <v>27.908320849890671</v>
      </c>
      <c r="O1952">
        <v>1.2204305313945341E-4</v>
      </c>
    </row>
    <row r="1953" spans="1:15" x14ac:dyDescent="0.25">
      <c r="A1953" s="18" t="s">
        <v>4451</v>
      </c>
      <c r="B1953" s="18" t="s">
        <v>2261</v>
      </c>
      <c r="C1953" s="18">
        <v>14</v>
      </c>
      <c r="D1953" s="18" t="s">
        <v>4452</v>
      </c>
      <c r="E1953" s="18">
        <v>11</v>
      </c>
      <c r="F1953" s="18">
        <v>3</v>
      </c>
      <c r="G1953" s="18">
        <v>2</v>
      </c>
      <c r="H1953" s="19">
        <v>43194</v>
      </c>
      <c r="I1953" s="18">
        <v>2018</v>
      </c>
      <c r="J1953" s="18">
        <v>0.66666666666666663</v>
      </c>
      <c r="K1953" s="19">
        <v>43234</v>
      </c>
      <c r="L1953" s="21">
        <v>43194</v>
      </c>
      <c r="M1953" s="17">
        <v>90</v>
      </c>
      <c r="N1953">
        <v>27.908320849890671</v>
      </c>
      <c r="O1953">
        <v>1.2204305313945341E-4</v>
      </c>
    </row>
    <row r="1954" spans="1:15" x14ac:dyDescent="0.25">
      <c r="A1954" s="18" t="s">
        <v>4453</v>
      </c>
      <c r="B1954" s="18" t="s">
        <v>3293</v>
      </c>
      <c r="C1954" s="18">
        <v>9</v>
      </c>
      <c r="D1954" s="18" t="s">
        <v>3265</v>
      </c>
      <c r="E1954" s="18">
        <v>7</v>
      </c>
      <c r="F1954" s="18">
        <v>2</v>
      </c>
      <c r="G1954" s="18">
        <v>2</v>
      </c>
      <c r="H1954" s="19">
        <v>43194</v>
      </c>
      <c r="I1954" s="18">
        <v>2018</v>
      </c>
      <c r="J1954" s="18">
        <v>1</v>
      </c>
      <c r="K1954" s="19">
        <v>43234</v>
      </c>
      <c r="L1954" s="21">
        <v>43194</v>
      </c>
      <c r="M1954" s="17">
        <v>93</v>
      </c>
      <c r="N1954">
        <v>27.908320849890671</v>
      </c>
      <c r="O1954">
        <v>1.2204305313945341E-4</v>
      </c>
    </row>
    <row r="1955" spans="1:15" x14ac:dyDescent="0.25">
      <c r="A1955" s="18" t="s">
        <v>4454</v>
      </c>
      <c r="B1955" s="18" t="s">
        <v>2204</v>
      </c>
      <c r="C1955" s="18">
        <v>12</v>
      </c>
      <c r="D1955" s="18" t="s">
        <v>4455</v>
      </c>
      <c r="E1955" s="18">
        <v>7</v>
      </c>
      <c r="F1955" s="18">
        <v>2</v>
      </c>
      <c r="G1955" s="18">
        <v>2</v>
      </c>
      <c r="H1955" s="19">
        <v>43193</v>
      </c>
      <c r="I1955" s="18">
        <v>2018</v>
      </c>
      <c r="J1955" s="18">
        <v>1</v>
      </c>
      <c r="K1955" s="19">
        <v>43233</v>
      </c>
      <c r="L1955" s="21">
        <v>43193</v>
      </c>
      <c r="M1955" s="17">
        <v>92</v>
      </c>
      <c r="N1955">
        <v>27.108205657267206</v>
      </c>
      <c r="O1955">
        <v>1.2204305313945341E-4</v>
      </c>
    </row>
    <row r="1956" spans="1:15" x14ac:dyDescent="0.25">
      <c r="A1956" s="18" t="s">
        <v>4456</v>
      </c>
      <c r="B1956" s="18" t="s">
        <v>2887</v>
      </c>
      <c r="C1956" s="18">
        <v>11</v>
      </c>
      <c r="D1956" s="18" t="s">
        <v>2486</v>
      </c>
      <c r="E1956" s="18">
        <v>10</v>
      </c>
      <c r="F1956" s="18">
        <v>2</v>
      </c>
      <c r="G1956" s="18">
        <v>2</v>
      </c>
      <c r="H1956" s="19">
        <v>43193</v>
      </c>
      <c r="I1956" s="18">
        <v>2018</v>
      </c>
      <c r="J1956" s="18">
        <v>1</v>
      </c>
      <c r="K1956" s="19">
        <v>43233</v>
      </c>
      <c r="L1956" s="21">
        <v>43193</v>
      </c>
      <c r="M1956" s="17">
        <v>92</v>
      </c>
      <c r="N1956">
        <v>27.108205657267206</v>
      </c>
      <c r="O1956">
        <v>1.2204305313945341E-4</v>
      </c>
    </row>
    <row r="1957" spans="1:15" x14ac:dyDescent="0.25">
      <c r="A1957" s="18" t="s">
        <v>4457</v>
      </c>
      <c r="B1957" s="18" t="s">
        <v>4458</v>
      </c>
      <c r="C1957" s="18">
        <v>10</v>
      </c>
      <c r="D1957" s="18" t="s">
        <v>3182</v>
      </c>
      <c r="E1957" s="18">
        <v>14</v>
      </c>
      <c r="F1957" s="18">
        <v>2</v>
      </c>
      <c r="G1957" s="18">
        <v>0</v>
      </c>
      <c r="H1957" s="19">
        <v>43193</v>
      </c>
      <c r="I1957" s="18">
        <v>2018</v>
      </c>
      <c r="J1957" s="18">
        <v>0</v>
      </c>
      <c r="K1957" s="19">
        <v>43233</v>
      </c>
      <c r="L1957" s="21">
        <v>43193</v>
      </c>
      <c r="M1957" s="17">
        <v>92</v>
      </c>
      <c r="N1957">
        <v>27.108205657267206</v>
      </c>
      <c r="O1957">
        <v>1.2204305313945341E-4</v>
      </c>
    </row>
    <row r="1958" spans="1:15" x14ac:dyDescent="0.25">
      <c r="A1958" s="18" t="s">
        <v>4459</v>
      </c>
      <c r="B1958" s="18" t="s">
        <v>2327</v>
      </c>
      <c r="C1958" s="18">
        <v>10</v>
      </c>
      <c r="D1958" s="18" t="s">
        <v>3898</v>
      </c>
      <c r="E1958" s="18">
        <v>10</v>
      </c>
      <c r="F1958" s="18">
        <v>2</v>
      </c>
      <c r="G1958" s="18">
        <v>1</v>
      </c>
      <c r="H1958" s="19">
        <v>43192</v>
      </c>
      <c r="I1958" s="18">
        <v>2018</v>
      </c>
      <c r="J1958" s="18">
        <v>0.5</v>
      </c>
      <c r="K1958" s="19">
        <v>43232</v>
      </c>
      <c r="L1958" s="21">
        <v>43192</v>
      </c>
      <c r="M1958" s="17">
        <v>89</v>
      </c>
      <c r="N1958">
        <v>27.108205657267206</v>
      </c>
      <c r="O1958">
        <v>1.2204305313945341E-4</v>
      </c>
    </row>
    <row r="1959" spans="1:15" x14ac:dyDescent="0.25">
      <c r="A1959" s="18" t="s">
        <v>4460</v>
      </c>
      <c r="B1959" s="18" t="s">
        <v>4461</v>
      </c>
      <c r="C1959" s="18">
        <v>7</v>
      </c>
      <c r="D1959" s="18" t="s">
        <v>3303</v>
      </c>
      <c r="E1959" s="18">
        <v>10</v>
      </c>
      <c r="F1959" s="18">
        <v>2</v>
      </c>
      <c r="G1959" s="18">
        <v>1</v>
      </c>
      <c r="H1959" s="19">
        <v>43192</v>
      </c>
      <c r="I1959" s="18">
        <v>2018</v>
      </c>
      <c r="J1959" s="18">
        <v>0.5</v>
      </c>
      <c r="K1959" s="19">
        <v>43232</v>
      </c>
      <c r="L1959" s="21">
        <v>43192</v>
      </c>
      <c r="M1959" s="17">
        <v>75</v>
      </c>
      <c r="N1959">
        <v>27.108205657267206</v>
      </c>
      <c r="O1959">
        <v>1.2204305313945341E-4</v>
      </c>
    </row>
    <row r="1960" spans="1:15" x14ac:dyDescent="0.25">
      <c r="A1960" s="18" t="s">
        <v>4462</v>
      </c>
      <c r="B1960" s="18" t="s">
        <v>3371</v>
      </c>
      <c r="C1960" s="18">
        <v>7</v>
      </c>
      <c r="D1960" s="18" t="s">
        <v>2764</v>
      </c>
      <c r="E1960" s="18">
        <v>10</v>
      </c>
      <c r="F1960" s="18">
        <v>3</v>
      </c>
      <c r="G1960" s="18">
        <v>3</v>
      </c>
      <c r="H1960" s="19">
        <v>43192</v>
      </c>
      <c r="I1960" s="18">
        <v>2018</v>
      </c>
      <c r="J1960" s="18">
        <v>1</v>
      </c>
      <c r="K1960" s="19">
        <v>43232</v>
      </c>
      <c r="L1960" s="21">
        <v>43192</v>
      </c>
      <c r="M1960" s="17">
        <v>89</v>
      </c>
      <c r="N1960">
        <v>27.108205657267206</v>
      </c>
      <c r="O1960">
        <v>1.2204305313945341E-4</v>
      </c>
    </row>
    <row r="1961" spans="1:15" x14ac:dyDescent="0.25">
      <c r="A1961" s="18" t="s">
        <v>4463</v>
      </c>
      <c r="B1961" s="18" t="s">
        <v>4464</v>
      </c>
      <c r="C1961" s="18">
        <v>7</v>
      </c>
      <c r="D1961" s="18" t="s">
        <v>4036</v>
      </c>
      <c r="E1961" s="18">
        <v>7</v>
      </c>
      <c r="F1961" s="18">
        <v>3</v>
      </c>
      <c r="G1961" s="18">
        <v>2</v>
      </c>
      <c r="H1961" s="19">
        <v>43192</v>
      </c>
      <c r="I1961" s="18">
        <v>2018</v>
      </c>
      <c r="J1961" s="18">
        <v>0.66666666666666663</v>
      </c>
      <c r="K1961" s="19">
        <v>43232</v>
      </c>
      <c r="L1961" s="21">
        <v>43192</v>
      </c>
      <c r="M1961" s="17">
        <v>87</v>
      </c>
      <c r="N1961">
        <v>27.108205657267206</v>
      </c>
      <c r="O1961">
        <v>1.2204305313945341E-4</v>
      </c>
    </row>
    <row r="1962" spans="1:15" x14ac:dyDescent="0.25">
      <c r="A1962" s="18" t="s">
        <v>4465</v>
      </c>
      <c r="B1962" s="18" t="s">
        <v>3310</v>
      </c>
      <c r="C1962" s="18">
        <v>6</v>
      </c>
      <c r="D1962" s="18" t="s">
        <v>3320</v>
      </c>
      <c r="E1962" s="18">
        <v>10</v>
      </c>
      <c r="F1962" s="18">
        <v>2</v>
      </c>
      <c r="G1962" s="18">
        <v>2</v>
      </c>
      <c r="H1962" s="19">
        <v>43192</v>
      </c>
      <c r="I1962" s="18">
        <v>2018</v>
      </c>
      <c r="J1962" s="18">
        <v>1</v>
      </c>
      <c r="K1962" s="19">
        <v>43232</v>
      </c>
      <c r="L1962" s="21">
        <v>43192</v>
      </c>
      <c r="M1962" s="17">
        <v>91</v>
      </c>
      <c r="N1962">
        <v>27.108205657267206</v>
      </c>
      <c r="O1962">
        <v>1.2204305313945341E-4</v>
      </c>
    </row>
    <row r="1963" spans="1:15" x14ac:dyDescent="0.25">
      <c r="A1963" s="18" t="s">
        <v>4466</v>
      </c>
      <c r="B1963" s="18" t="s">
        <v>3409</v>
      </c>
      <c r="C1963" s="18">
        <v>10</v>
      </c>
      <c r="D1963" s="18" t="s">
        <v>3643</v>
      </c>
      <c r="E1963" s="18">
        <v>10</v>
      </c>
      <c r="F1963" s="18">
        <v>3</v>
      </c>
      <c r="G1963" s="18">
        <v>3</v>
      </c>
      <c r="H1963" s="19">
        <v>43191</v>
      </c>
      <c r="I1963" s="18">
        <v>2018</v>
      </c>
      <c r="J1963" s="18">
        <v>1</v>
      </c>
      <c r="K1963" s="19">
        <v>43231</v>
      </c>
      <c r="L1963" s="21">
        <v>43191</v>
      </c>
      <c r="M1963" s="17">
        <v>86</v>
      </c>
      <c r="N1963">
        <v>27.108205657267206</v>
      </c>
      <c r="O1963">
        <v>1.2204305313945341E-4</v>
      </c>
    </row>
    <row r="1964" spans="1:15" x14ac:dyDescent="0.25">
      <c r="A1964" s="18" t="s">
        <v>4467</v>
      </c>
      <c r="B1964" s="18" t="s">
        <v>4468</v>
      </c>
      <c r="C1964" s="18">
        <v>6</v>
      </c>
      <c r="D1964" s="18" t="s">
        <v>4277</v>
      </c>
      <c r="E1964" s="18">
        <v>9</v>
      </c>
      <c r="F1964" s="18">
        <v>3</v>
      </c>
      <c r="G1964" s="18">
        <v>3</v>
      </c>
      <c r="H1964" s="19">
        <v>43191</v>
      </c>
      <c r="I1964" s="18">
        <v>2018</v>
      </c>
      <c r="J1964" s="18">
        <v>1</v>
      </c>
      <c r="K1964" s="19">
        <v>43231</v>
      </c>
      <c r="L1964" s="21">
        <v>43191</v>
      </c>
      <c r="M1964" s="17">
        <v>87</v>
      </c>
      <c r="N1964">
        <v>27.108205657267206</v>
      </c>
      <c r="O1964">
        <v>1.2204305313945341E-4</v>
      </c>
    </row>
    <row r="1965" spans="1:15" x14ac:dyDescent="0.25">
      <c r="A1965" s="18" t="s">
        <v>4469</v>
      </c>
      <c r="B1965" s="18" t="s">
        <v>3972</v>
      </c>
      <c r="C1965" s="18">
        <v>10</v>
      </c>
      <c r="D1965" s="18" t="s">
        <v>3973</v>
      </c>
      <c r="E1965" s="18">
        <v>7</v>
      </c>
      <c r="F1965" s="18">
        <v>2</v>
      </c>
      <c r="G1965" s="18">
        <v>1</v>
      </c>
      <c r="H1965" s="19">
        <v>43190</v>
      </c>
      <c r="I1965" s="18">
        <v>2018</v>
      </c>
      <c r="J1965" s="18">
        <v>0.5</v>
      </c>
      <c r="K1965" s="19">
        <v>43230</v>
      </c>
      <c r="L1965" s="21">
        <v>43190</v>
      </c>
      <c r="M1965" s="17">
        <v>87</v>
      </c>
      <c r="N1965">
        <v>27.108205657267206</v>
      </c>
      <c r="O1965">
        <v>1.2204305313945341E-4</v>
      </c>
    </row>
    <row r="1966" spans="1:15" x14ac:dyDescent="0.25">
      <c r="A1966" s="18" t="s">
        <v>4470</v>
      </c>
      <c r="B1966" s="18" t="s">
        <v>3472</v>
      </c>
      <c r="C1966" s="18">
        <v>7</v>
      </c>
      <c r="D1966" s="18" t="s">
        <v>3473</v>
      </c>
      <c r="E1966" s="18">
        <v>7</v>
      </c>
      <c r="F1966" s="18">
        <v>3</v>
      </c>
      <c r="G1966" s="18">
        <v>3</v>
      </c>
      <c r="H1966" s="19">
        <v>43190</v>
      </c>
      <c r="I1966" s="18">
        <v>2018</v>
      </c>
      <c r="J1966" s="18">
        <v>1</v>
      </c>
      <c r="K1966" s="19">
        <v>43230</v>
      </c>
      <c r="L1966" s="21">
        <v>43190</v>
      </c>
      <c r="M1966" s="17">
        <v>87</v>
      </c>
      <c r="N1966">
        <v>27.108205657267206</v>
      </c>
      <c r="O1966">
        <v>1.2204305313945341E-4</v>
      </c>
    </row>
    <row r="1967" spans="1:15" x14ac:dyDescent="0.25">
      <c r="A1967" s="18" t="s">
        <v>4471</v>
      </c>
      <c r="B1967" s="18" t="s">
        <v>4472</v>
      </c>
      <c r="C1967" s="18">
        <v>10</v>
      </c>
      <c r="D1967" s="18" t="s">
        <v>3087</v>
      </c>
      <c r="E1967" s="18">
        <v>11</v>
      </c>
      <c r="F1967" s="18">
        <v>2</v>
      </c>
      <c r="G1967" s="18">
        <v>0</v>
      </c>
      <c r="H1967" s="19">
        <v>43189</v>
      </c>
      <c r="I1967" s="18">
        <v>2018</v>
      </c>
      <c r="J1967" s="18">
        <v>0</v>
      </c>
      <c r="K1967" s="19">
        <v>43229</v>
      </c>
      <c r="L1967" s="21">
        <v>43189</v>
      </c>
      <c r="M1967" s="17">
        <v>86</v>
      </c>
      <c r="N1967">
        <v>27.108205657267206</v>
      </c>
      <c r="O1967">
        <v>1.2204305313945341E-4</v>
      </c>
    </row>
    <row r="1968" spans="1:15" x14ac:dyDescent="0.25">
      <c r="A1968" s="18" t="s">
        <v>4473</v>
      </c>
      <c r="B1968" s="18" t="s">
        <v>3052</v>
      </c>
      <c r="C1968" s="18">
        <v>10</v>
      </c>
      <c r="D1968" s="18" t="s">
        <v>4094</v>
      </c>
      <c r="E1968" s="18">
        <v>11</v>
      </c>
      <c r="F1968" s="18">
        <v>2</v>
      </c>
      <c r="G1968" s="18">
        <v>2</v>
      </c>
      <c r="H1968" s="19">
        <v>43189</v>
      </c>
      <c r="I1968" s="18">
        <v>2018</v>
      </c>
      <c r="J1968" s="18">
        <v>1</v>
      </c>
      <c r="K1968" s="19">
        <v>43229</v>
      </c>
      <c r="L1968" s="21">
        <v>43189</v>
      </c>
      <c r="M1968" s="17">
        <v>86</v>
      </c>
      <c r="N1968">
        <v>27.108205657267206</v>
      </c>
      <c r="O1968">
        <v>1.2204305313945341E-4</v>
      </c>
    </row>
    <row r="1969" spans="1:15" x14ac:dyDescent="0.25">
      <c r="A1969" s="18" t="s">
        <v>4474</v>
      </c>
      <c r="B1969" s="18" t="s">
        <v>4063</v>
      </c>
      <c r="C1969" s="18">
        <v>7</v>
      </c>
      <c r="D1969" s="18" t="s">
        <v>4475</v>
      </c>
      <c r="E1969" s="18">
        <v>7</v>
      </c>
      <c r="F1969" s="18">
        <v>2</v>
      </c>
      <c r="G1969" s="18">
        <v>1</v>
      </c>
      <c r="H1969" s="19">
        <v>43189</v>
      </c>
      <c r="I1969" s="18">
        <v>2018</v>
      </c>
      <c r="J1969" s="18">
        <v>0.5</v>
      </c>
      <c r="K1969" s="19">
        <v>43229</v>
      </c>
      <c r="L1969" s="21">
        <v>43189</v>
      </c>
      <c r="M1969" s="17">
        <v>86</v>
      </c>
      <c r="N1969">
        <v>27.108205657267206</v>
      </c>
      <c r="O1969">
        <v>1.2204305313945341E-4</v>
      </c>
    </row>
    <row r="1970" spans="1:15" x14ac:dyDescent="0.25">
      <c r="A1970" s="18" t="s">
        <v>4476</v>
      </c>
      <c r="B1970" s="18" t="s">
        <v>4477</v>
      </c>
      <c r="C1970" s="18">
        <v>7</v>
      </c>
      <c r="D1970" s="18" t="s">
        <v>4064</v>
      </c>
      <c r="E1970" s="18">
        <v>7</v>
      </c>
      <c r="F1970" s="18">
        <v>2</v>
      </c>
      <c r="G1970" s="18">
        <v>1</v>
      </c>
      <c r="H1970" s="19">
        <v>43189</v>
      </c>
      <c r="I1970" s="18">
        <v>2018</v>
      </c>
      <c r="J1970" s="18">
        <v>0.5</v>
      </c>
      <c r="K1970" s="19">
        <v>43229</v>
      </c>
      <c r="L1970" s="21">
        <v>43189</v>
      </c>
      <c r="M1970" s="17">
        <v>86</v>
      </c>
      <c r="N1970">
        <v>27.108205657267206</v>
      </c>
      <c r="O1970">
        <v>1.2204305313945341E-4</v>
      </c>
    </row>
    <row r="1971" spans="1:15" x14ac:dyDescent="0.25">
      <c r="A1971" s="18" t="s">
        <v>4478</v>
      </c>
      <c r="B1971" s="18" t="s">
        <v>3301</v>
      </c>
      <c r="C1971" s="18">
        <v>7</v>
      </c>
      <c r="D1971" s="18" t="s">
        <v>1735</v>
      </c>
      <c r="E1971" s="18">
        <v>14</v>
      </c>
      <c r="F1971" s="18">
        <v>2</v>
      </c>
      <c r="G1971" s="18">
        <v>1</v>
      </c>
      <c r="H1971" s="19">
        <v>43189</v>
      </c>
      <c r="I1971" s="18">
        <v>2018</v>
      </c>
      <c r="J1971" s="18">
        <v>0.5</v>
      </c>
      <c r="K1971" s="19">
        <v>43229</v>
      </c>
      <c r="L1971" s="21">
        <v>43189</v>
      </c>
      <c r="M1971" s="17">
        <v>89</v>
      </c>
      <c r="N1971">
        <v>27.108205657267206</v>
      </c>
      <c r="O1971">
        <v>1.2204305313945341E-4</v>
      </c>
    </row>
    <row r="1972" spans="1:15" x14ac:dyDescent="0.25">
      <c r="A1972" s="18" t="s">
        <v>4479</v>
      </c>
      <c r="B1972" s="18" t="s">
        <v>4307</v>
      </c>
      <c r="C1972" s="18">
        <v>7</v>
      </c>
      <c r="D1972" s="18" t="s">
        <v>4480</v>
      </c>
      <c r="E1972" s="18">
        <v>9</v>
      </c>
      <c r="F1972" s="18">
        <v>2</v>
      </c>
      <c r="G1972" s="18">
        <v>0</v>
      </c>
      <c r="H1972" s="19">
        <v>43188</v>
      </c>
      <c r="I1972" s="18">
        <v>2018</v>
      </c>
      <c r="J1972" s="18">
        <v>0</v>
      </c>
      <c r="K1972" s="19">
        <v>43228</v>
      </c>
      <c r="L1972" s="21">
        <v>43188</v>
      </c>
      <c r="M1972" s="17">
        <v>87</v>
      </c>
      <c r="N1972">
        <v>27.108205657267206</v>
      </c>
      <c r="O1972">
        <v>1.2204305313945341E-4</v>
      </c>
    </row>
    <row r="1973" spans="1:15" x14ac:dyDescent="0.25">
      <c r="A1973" s="18" t="s">
        <v>4481</v>
      </c>
      <c r="B1973" s="18" t="s">
        <v>1278</v>
      </c>
      <c r="C1973" s="18">
        <v>19</v>
      </c>
      <c r="D1973" s="18" t="s">
        <v>2691</v>
      </c>
      <c r="E1973" s="18">
        <v>7</v>
      </c>
      <c r="F1973" s="18">
        <v>3</v>
      </c>
      <c r="G1973" s="18">
        <v>3</v>
      </c>
      <c r="H1973" s="19">
        <v>43187</v>
      </c>
      <c r="I1973" s="18">
        <v>2018</v>
      </c>
      <c r="J1973" s="18">
        <v>1</v>
      </c>
      <c r="K1973" s="19">
        <v>43227</v>
      </c>
      <c r="L1973" s="21">
        <v>43187</v>
      </c>
      <c r="M1973" s="17">
        <v>83</v>
      </c>
      <c r="N1973">
        <v>27.108205657267206</v>
      </c>
      <c r="O1973">
        <v>1.2204305313945341E-4</v>
      </c>
    </row>
    <row r="1974" spans="1:15" x14ac:dyDescent="0.25">
      <c r="A1974" s="18" t="s">
        <v>4482</v>
      </c>
      <c r="B1974" s="18" t="s">
        <v>2082</v>
      </c>
      <c r="C1974" s="18">
        <v>12</v>
      </c>
      <c r="D1974" s="18" t="s">
        <v>4166</v>
      </c>
      <c r="E1974" s="18">
        <v>7</v>
      </c>
      <c r="F1974" s="18">
        <v>3</v>
      </c>
      <c r="G1974" s="18">
        <v>3</v>
      </c>
      <c r="H1974" s="19">
        <v>43186</v>
      </c>
      <c r="I1974" s="18">
        <v>2018</v>
      </c>
      <c r="J1974" s="18">
        <v>1</v>
      </c>
      <c r="K1974" s="19">
        <v>43226</v>
      </c>
      <c r="L1974" s="21">
        <v>43186</v>
      </c>
      <c r="M1974" s="17">
        <v>75</v>
      </c>
      <c r="N1974">
        <v>26.195802366503752</v>
      </c>
      <c r="O1974">
        <v>1.2204305313945341E-4</v>
      </c>
    </row>
    <row r="1975" spans="1:15" x14ac:dyDescent="0.25">
      <c r="A1975" s="18" t="s">
        <v>4483</v>
      </c>
      <c r="B1975" s="18" t="s">
        <v>4484</v>
      </c>
      <c r="C1975" s="18">
        <v>10</v>
      </c>
      <c r="D1975" s="18" t="s">
        <v>4485</v>
      </c>
      <c r="E1975" s="18">
        <v>7</v>
      </c>
      <c r="F1975" s="18">
        <v>2</v>
      </c>
      <c r="G1975" s="18">
        <v>0</v>
      </c>
      <c r="H1975" s="19">
        <v>43186</v>
      </c>
      <c r="I1975" s="18">
        <v>2018</v>
      </c>
      <c r="J1975" s="18">
        <v>0</v>
      </c>
      <c r="K1975" s="19">
        <v>43226</v>
      </c>
      <c r="L1975" s="21">
        <v>43186</v>
      </c>
      <c r="M1975" s="17">
        <v>83</v>
      </c>
      <c r="N1975">
        <v>26.195802366503752</v>
      </c>
      <c r="O1975">
        <v>1.2204305313945341E-4</v>
      </c>
    </row>
    <row r="1976" spans="1:15" x14ac:dyDescent="0.25">
      <c r="A1976" s="18" t="s">
        <v>4486</v>
      </c>
      <c r="B1976" s="18" t="s">
        <v>4487</v>
      </c>
      <c r="C1976" s="18">
        <v>10</v>
      </c>
      <c r="D1976" s="18" t="s">
        <v>2996</v>
      </c>
      <c r="E1976" s="18">
        <v>11</v>
      </c>
      <c r="F1976" s="18">
        <v>2</v>
      </c>
      <c r="G1976" s="18">
        <v>2</v>
      </c>
      <c r="H1976" s="19">
        <v>43186</v>
      </c>
      <c r="I1976" s="18">
        <v>2018</v>
      </c>
      <c r="J1976" s="18">
        <v>1</v>
      </c>
      <c r="K1976" s="19">
        <v>43226</v>
      </c>
      <c r="L1976" s="21">
        <v>43186</v>
      </c>
      <c r="M1976" s="17">
        <v>83</v>
      </c>
      <c r="N1976">
        <v>26.195802366503752</v>
      </c>
      <c r="O1976">
        <v>1.2204305313945341E-4</v>
      </c>
    </row>
    <row r="1977" spans="1:15" x14ac:dyDescent="0.25">
      <c r="A1977" s="18" t="s">
        <v>4488</v>
      </c>
      <c r="B1977" s="18" t="s">
        <v>3940</v>
      </c>
      <c r="C1977" s="18">
        <v>7</v>
      </c>
      <c r="D1977" s="18" t="s">
        <v>3941</v>
      </c>
      <c r="E1977" s="18">
        <v>11</v>
      </c>
      <c r="F1977" s="18">
        <v>3</v>
      </c>
      <c r="G1977" s="18">
        <v>0</v>
      </c>
      <c r="H1977" s="19">
        <v>43185</v>
      </c>
      <c r="I1977" s="18">
        <v>2018</v>
      </c>
      <c r="J1977" s="18">
        <v>0</v>
      </c>
      <c r="K1977" s="19">
        <v>43225</v>
      </c>
      <c r="L1977" s="21">
        <v>43185</v>
      </c>
      <c r="M1977" s="17">
        <v>81</v>
      </c>
      <c r="N1977">
        <v>26.195802366503752</v>
      </c>
      <c r="O1977">
        <v>1.2204305313945341E-4</v>
      </c>
    </row>
    <row r="1978" spans="1:15" x14ac:dyDescent="0.25">
      <c r="A1978" s="18" t="s">
        <v>4489</v>
      </c>
      <c r="B1978" s="18" t="s">
        <v>2153</v>
      </c>
      <c r="C1978" s="18">
        <v>10</v>
      </c>
      <c r="D1978" s="18" t="s">
        <v>4490</v>
      </c>
      <c r="E1978" s="18">
        <v>10</v>
      </c>
      <c r="F1978" s="18">
        <v>2</v>
      </c>
      <c r="G1978" s="18">
        <v>1</v>
      </c>
      <c r="H1978" s="19">
        <v>43184</v>
      </c>
      <c r="I1978" s="18">
        <v>2018</v>
      </c>
      <c r="J1978" s="18">
        <v>0.5</v>
      </c>
      <c r="K1978" s="19">
        <v>43224</v>
      </c>
      <c r="L1978" s="21">
        <v>43184</v>
      </c>
      <c r="M1978" s="17">
        <v>80</v>
      </c>
      <c r="N1978">
        <v>26.195802366503752</v>
      </c>
      <c r="O1978">
        <v>1.2204305313945341E-4</v>
      </c>
    </row>
    <row r="1979" spans="1:15" x14ac:dyDescent="0.25">
      <c r="A1979" s="18" t="s">
        <v>4491</v>
      </c>
      <c r="B1979" s="18" t="s">
        <v>4492</v>
      </c>
      <c r="C1979" s="18">
        <v>7</v>
      </c>
      <c r="D1979" s="18" t="s">
        <v>4308</v>
      </c>
      <c r="E1979" s="18">
        <v>16</v>
      </c>
      <c r="F1979" s="18">
        <v>2</v>
      </c>
      <c r="G1979" s="18">
        <v>1</v>
      </c>
      <c r="H1979" s="19">
        <v>43184</v>
      </c>
      <c r="I1979" s="18">
        <v>2018</v>
      </c>
      <c r="J1979" s="18">
        <v>0.5</v>
      </c>
      <c r="K1979" s="19">
        <v>43224</v>
      </c>
      <c r="L1979" s="21">
        <v>43184</v>
      </c>
      <c r="M1979" s="17">
        <v>83</v>
      </c>
      <c r="N1979">
        <v>26.195802366503752</v>
      </c>
      <c r="O1979">
        <v>1.2204305313945341E-4</v>
      </c>
    </row>
    <row r="1980" spans="1:15" x14ac:dyDescent="0.25">
      <c r="A1980" s="18" t="s">
        <v>4493</v>
      </c>
      <c r="B1980" s="18" t="s">
        <v>3837</v>
      </c>
      <c r="C1980" s="18">
        <v>7</v>
      </c>
      <c r="D1980" s="18" t="s">
        <v>1732</v>
      </c>
      <c r="E1980" s="18">
        <v>12</v>
      </c>
      <c r="F1980" s="18">
        <v>2</v>
      </c>
      <c r="G1980" s="18">
        <v>2</v>
      </c>
      <c r="H1980" s="19">
        <v>43184</v>
      </c>
      <c r="I1980" s="18">
        <v>2018</v>
      </c>
      <c r="J1980" s="18">
        <v>1</v>
      </c>
      <c r="K1980" s="19">
        <v>43224</v>
      </c>
      <c r="L1980" s="21">
        <v>43184</v>
      </c>
      <c r="M1980" s="17">
        <v>83</v>
      </c>
      <c r="N1980">
        <v>26.195802366503752</v>
      </c>
      <c r="O1980">
        <v>1.2204305313945341E-4</v>
      </c>
    </row>
    <row r="1981" spans="1:15" x14ac:dyDescent="0.25">
      <c r="A1981" s="18" t="s">
        <v>4494</v>
      </c>
      <c r="B1981" s="18" t="s">
        <v>3612</v>
      </c>
      <c r="C1981" s="18">
        <v>7</v>
      </c>
      <c r="D1981" s="18" t="s">
        <v>2713</v>
      </c>
      <c r="E1981" s="18">
        <v>11</v>
      </c>
      <c r="F1981" s="18">
        <v>2</v>
      </c>
      <c r="G1981" s="18">
        <v>0</v>
      </c>
      <c r="H1981" s="19">
        <v>43184</v>
      </c>
      <c r="I1981" s="18">
        <v>2018</v>
      </c>
      <c r="J1981" s="18">
        <v>0</v>
      </c>
      <c r="K1981" s="19">
        <v>43224</v>
      </c>
      <c r="L1981" s="21">
        <v>43184</v>
      </c>
      <c r="M1981" s="17">
        <v>83</v>
      </c>
      <c r="N1981">
        <v>26.195802366503752</v>
      </c>
      <c r="O1981">
        <v>1.2204305313945341E-4</v>
      </c>
    </row>
    <row r="1982" spans="1:15" x14ac:dyDescent="0.25">
      <c r="A1982" s="18" t="s">
        <v>4495</v>
      </c>
      <c r="B1982" s="18" t="s">
        <v>4496</v>
      </c>
      <c r="C1982" s="18">
        <v>18</v>
      </c>
      <c r="D1982" s="18" t="s">
        <v>2900</v>
      </c>
      <c r="E1982" s="18">
        <v>22</v>
      </c>
      <c r="F1982" s="18">
        <v>2</v>
      </c>
      <c r="G1982" s="18">
        <v>1</v>
      </c>
      <c r="H1982" s="19">
        <v>43183</v>
      </c>
      <c r="I1982" s="18">
        <v>2018</v>
      </c>
      <c r="J1982" s="18">
        <v>0.5</v>
      </c>
      <c r="K1982" s="19">
        <v>43223</v>
      </c>
      <c r="L1982" s="21">
        <v>43183</v>
      </c>
      <c r="M1982" s="17">
        <v>80</v>
      </c>
      <c r="N1982">
        <v>26.195802366503752</v>
      </c>
      <c r="O1982">
        <v>1.2204305313945341E-4</v>
      </c>
    </row>
    <row r="1983" spans="1:15" x14ac:dyDescent="0.25">
      <c r="A1983" s="18" t="s">
        <v>4497</v>
      </c>
      <c r="B1983" s="18" t="s">
        <v>4498</v>
      </c>
      <c r="C1983" s="18">
        <v>12</v>
      </c>
      <c r="D1983" s="18" t="s">
        <v>3226</v>
      </c>
      <c r="E1983" s="18">
        <v>10</v>
      </c>
      <c r="F1983" s="18">
        <v>2</v>
      </c>
      <c r="G1983" s="18">
        <v>2</v>
      </c>
      <c r="H1983" s="19">
        <v>43183</v>
      </c>
      <c r="I1983" s="18">
        <v>2018</v>
      </c>
      <c r="J1983" s="18">
        <v>1</v>
      </c>
      <c r="K1983" s="19">
        <v>43223</v>
      </c>
      <c r="L1983" s="21">
        <v>43183</v>
      </c>
      <c r="M1983" s="17">
        <v>80</v>
      </c>
      <c r="N1983">
        <v>26.195802366503752</v>
      </c>
      <c r="O1983">
        <v>1.2204305313945341E-4</v>
      </c>
    </row>
    <row r="1984" spans="1:15" x14ac:dyDescent="0.25">
      <c r="A1984" s="18" t="s">
        <v>4499</v>
      </c>
      <c r="B1984" s="18" t="s">
        <v>2585</v>
      </c>
      <c r="C1984" s="18">
        <v>12</v>
      </c>
      <c r="D1984" s="18" t="s">
        <v>4500</v>
      </c>
      <c r="E1984" s="18">
        <v>9</v>
      </c>
      <c r="F1984" s="18">
        <v>2</v>
      </c>
      <c r="G1984" s="18">
        <v>1</v>
      </c>
      <c r="H1984" s="19">
        <v>43183</v>
      </c>
      <c r="I1984" s="18">
        <v>2018</v>
      </c>
      <c r="J1984" s="18">
        <v>0.5</v>
      </c>
      <c r="K1984" s="19">
        <v>43223</v>
      </c>
      <c r="L1984" s="21">
        <v>43183</v>
      </c>
      <c r="M1984" s="17">
        <v>80</v>
      </c>
      <c r="N1984">
        <v>26.195802366503752</v>
      </c>
      <c r="O1984">
        <v>1.2204305313945341E-4</v>
      </c>
    </row>
    <row r="1985" spans="1:15" x14ac:dyDescent="0.25">
      <c r="A1985" s="18" t="s">
        <v>4501</v>
      </c>
      <c r="B1985" s="18" t="s">
        <v>4502</v>
      </c>
      <c r="C1985" s="18">
        <v>11</v>
      </c>
      <c r="D1985" s="18" t="s">
        <v>4503</v>
      </c>
      <c r="E1985" s="18">
        <v>7</v>
      </c>
      <c r="F1985" s="18">
        <v>2</v>
      </c>
      <c r="G1985" s="18">
        <v>2</v>
      </c>
      <c r="H1985" s="19">
        <v>43183</v>
      </c>
      <c r="I1985" s="18">
        <v>2018</v>
      </c>
      <c r="J1985" s="18">
        <v>1</v>
      </c>
      <c r="K1985" s="19">
        <v>43223</v>
      </c>
      <c r="L1985" s="21">
        <v>43183</v>
      </c>
      <c r="M1985" s="17">
        <v>80</v>
      </c>
      <c r="N1985">
        <v>26.195802366503752</v>
      </c>
      <c r="O1985">
        <v>1.2204305313945341E-4</v>
      </c>
    </row>
    <row r="1986" spans="1:15" x14ac:dyDescent="0.25">
      <c r="A1986" s="18" t="s">
        <v>4504</v>
      </c>
      <c r="B1986" s="18" t="s">
        <v>4505</v>
      </c>
      <c r="C1986" s="18">
        <v>10</v>
      </c>
      <c r="D1986" s="18" t="s">
        <v>3976</v>
      </c>
      <c r="E1986" s="18">
        <v>9</v>
      </c>
      <c r="F1986" s="18">
        <v>3</v>
      </c>
      <c r="G1986" s="18">
        <v>0</v>
      </c>
      <c r="H1986" s="19">
        <v>43183</v>
      </c>
      <c r="I1986" s="18">
        <v>2018</v>
      </c>
      <c r="J1986" s="18">
        <v>0</v>
      </c>
      <c r="K1986" s="19">
        <v>43223</v>
      </c>
      <c r="L1986" s="21">
        <v>43183</v>
      </c>
      <c r="M1986" s="17">
        <v>75</v>
      </c>
      <c r="N1986">
        <v>26.195802366503752</v>
      </c>
      <c r="O1986">
        <v>1.2204305313945341E-4</v>
      </c>
    </row>
    <row r="1987" spans="1:15" x14ac:dyDescent="0.25">
      <c r="A1987" s="18" t="s">
        <v>4506</v>
      </c>
      <c r="B1987" s="18" t="s">
        <v>3882</v>
      </c>
      <c r="C1987" s="18">
        <v>10</v>
      </c>
      <c r="D1987" s="18" t="s">
        <v>2803</v>
      </c>
      <c r="E1987" s="18">
        <v>10</v>
      </c>
      <c r="F1987" s="18">
        <v>2</v>
      </c>
      <c r="G1987" s="18">
        <v>2</v>
      </c>
      <c r="H1987" s="19">
        <v>43183</v>
      </c>
      <c r="I1987" s="18">
        <v>2018</v>
      </c>
      <c r="J1987" s="18">
        <v>1</v>
      </c>
      <c r="K1987" s="19">
        <v>43223</v>
      </c>
      <c r="L1987" s="21">
        <v>43183</v>
      </c>
      <c r="M1987" s="17">
        <v>80</v>
      </c>
      <c r="N1987">
        <v>26.195802366503752</v>
      </c>
      <c r="O1987">
        <v>1.2204305313945341E-4</v>
      </c>
    </row>
    <row r="1988" spans="1:15" x14ac:dyDescent="0.25">
      <c r="A1988" s="18" t="s">
        <v>4507</v>
      </c>
      <c r="B1988" s="18" t="s">
        <v>3794</v>
      </c>
      <c r="C1988" s="18">
        <v>7</v>
      </c>
      <c r="D1988" s="18" t="s">
        <v>3260</v>
      </c>
      <c r="E1988" s="18">
        <v>7</v>
      </c>
      <c r="F1988" s="18">
        <v>3</v>
      </c>
      <c r="G1988" s="18">
        <v>3</v>
      </c>
      <c r="H1988" s="19">
        <v>43183</v>
      </c>
      <c r="I1988" s="18">
        <v>2018</v>
      </c>
      <c r="J1988" s="18">
        <v>1</v>
      </c>
      <c r="K1988" s="19">
        <v>43223</v>
      </c>
      <c r="L1988" s="21">
        <v>43183</v>
      </c>
      <c r="M1988" s="17">
        <v>80</v>
      </c>
      <c r="N1988">
        <v>26.195802366503752</v>
      </c>
      <c r="O1988">
        <v>1.2204305313945341E-4</v>
      </c>
    </row>
    <row r="1989" spans="1:15" x14ac:dyDescent="0.25">
      <c r="A1989" s="18" t="s">
        <v>4508</v>
      </c>
      <c r="B1989" s="18" t="s">
        <v>4019</v>
      </c>
      <c r="C1989" s="18">
        <v>7</v>
      </c>
      <c r="D1989" s="18" t="s">
        <v>3803</v>
      </c>
      <c r="E1989" s="18">
        <v>7</v>
      </c>
      <c r="F1989" s="18">
        <v>2</v>
      </c>
      <c r="G1989" s="18">
        <v>2</v>
      </c>
      <c r="H1989" s="19">
        <v>43183</v>
      </c>
      <c r="I1989" s="18">
        <v>2018</v>
      </c>
      <c r="J1989" s="18">
        <v>1</v>
      </c>
      <c r="K1989" s="19">
        <v>43223</v>
      </c>
      <c r="L1989" s="21">
        <v>43183</v>
      </c>
      <c r="M1989" s="17">
        <v>80</v>
      </c>
      <c r="N1989">
        <v>26.195802366503752</v>
      </c>
      <c r="O1989">
        <v>1.2204305313945341E-4</v>
      </c>
    </row>
    <row r="1990" spans="1:15" x14ac:dyDescent="0.25">
      <c r="A1990" s="18" t="s">
        <v>4509</v>
      </c>
      <c r="B1990" s="18" t="s">
        <v>4510</v>
      </c>
      <c r="C1990" s="18">
        <v>7</v>
      </c>
      <c r="D1990" s="18" t="s">
        <v>2781</v>
      </c>
      <c r="E1990" s="18">
        <v>10</v>
      </c>
      <c r="F1990" s="18">
        <v>3</v>
      </c>
      <c r="G1990" s="18">
        <v>2</v>
      </c>
      <c r="H1990" s="19">
        <v>43183</v>
      </c>
      <c r="I1990" s="18">
        <v>2018</v>
      </c>
      <c r="J1990" s="18">
        <v>0.66666666666666663</v>
      </c>
      <c r="K1990" s="19">
        <v>43223</v>
      </c>
      <c r="L1990" s="21">
        <v>43183</v>
      </c>
      <c r="M1990" s="17">
        <v>80</v>
      </c>
      <c r="N1990">
        <v>26.195802366503752</v>
      </c>
      <c r="O1990">
        <v>1.2204305313945341E-4</v>
      </c>
    </row>
    <row r="1991" spans="1:15" x14ac:dyDescent="0.25">
      <c r="A1991" s="18" t="s">
        <v>4511</v>
      </c>
      <c r="B1991" s="18" t="s">
        <v>4288</v>
      </c>
      <c r="C1991" s="18">
        <v>12</v>
      </c>
      <c r="D1991" s="18" t="s">
        <v>4289</v>
      </c>
      <c r="E1991" s="18">
        <v>12</v>
      </c>
      <c r="F1991" s="18">
        <v>3</v>
      </c>
      <c r="G1991" s="18">
        <v>1</v>
      </c>
      <c r="H1991" s="19">
        <v>43182</v>
      </c>
      <c r="I1991" s="18">
        <v>2018</v>
      </c>
      <c r="J1991" s="18">
        <v>0.33333333333333331</v>
      </c>
      <c r="K1991" s="19">
        <v>43222</v>
      </c>
      <c r="L1991" s="21">
        <v>43182</v>
      </c>
      <c r="M1991" s="17">
        <v>77</v>
      </c>
      <c r="N1991">
        <v>26.195802366503752</v>
      </c>
      <c r="O1991">
        <v>1.2204305313945341E-4</v>
      </c>
    </row>
    <row r="1992" spans="1:15" x14ac:dyDescent="0.25">
      <c r="A1992" s="18" t="s">
        <v>4512</v>
      </c>
      <c r="B1992" s="18" t="s">
        <v>3156</v>
      </c>
      <c r="C1992" s="18">
        <v>18</v>
      </c>
      <c r="D1992" s="18" t="s">
        <v>4513</v>
      </c>
      <c r="E1992" s="18">
        <v>16</v>
      </c>
      <c r="F1992" s="18">
        <v>2</v>
      </c>
      <c r="G1992" s="18">
        <v>1</v>
      </c>
      <c r="H1992" s="19">
        <v>43181</v>
      </c>
      <c r="I1992" s="18">
        <v>2018</v>
      </c>
      <c r="J1992" s="18">
        <v>0.5</v>
      </c>
      <c r="K1992" s="19">
        <v>43221</v>
      </c>
      <c r="L1992" s="21">
        <v>43181</v>
      </c>
      <c r="M1992" s="17">
        <v>80</v>
      </c>
      <c r="N1992">
        <v>26.195802366503752</v>
      </c>
      <c r="O1992">
        <v>1.2204305313945341E-4</v>
      </c>
    </row>
    <row r="1993" spans="1:15" x14ac:dyDescent="0.25">
      <c r="A1993" s="18" t="s">
        <v>4514</v>
      </c>
      <c r="B1993" s="18" t="s">
        <v>4515</v>
      </c>
      <c r="C1993" s="18">
        <v>12</v>
      </c>
      <c r="D1993" s="18" t="s">
        <v>4516</v>
      </c>
      <c r="E1993" s="18">
        <v>7</v>
      </c>
      <c r="F1993" s="18">
        <v>3</v>
      </c>
      <c r="G1993" s="18">
        <v>2</v>
      </c>
      <c r="H1993" s="19">
        <v>43181</v>
      </c>
      <c r="I1993" s="18">
        <v>2018</v>
      </c>
      <c r="J1993" s="18">
        <v>0.66666666666666663</v>
      </c>
      <c r="K1993" s="19">
        <v>43221</v>
      </c>
      <c r="L1993" s="21">
        <v>43181</v>
      </c>
      <c r="M1993" s="17">
        <v>77</v>
      </c>
      <c r="N1993">
        <v>26.195802366503752</v>
      </c>
      <c r="O1993">
        <v>1.2204305313945341E-4</v>
      </c>
    </row>
    <row r="1994" spans="1:15" x14ac:dyDescent="0.25">
      <c r="A1994" s="18" t="s">
        <v>4517</v>
      </c>
      <c r="B1994" s="18" t="s">
        <v>3237</v>
      </c>
      <c r="C1994" s="18">
        <v>11</v>
      </c>
      <c r="D1994" s="18" t="s">
        <v>3291</v>
      </c>
      <c r="E1994" s="18">
        <v>7</v>
      </c>
      <c r="F1994" s="18">
        <v>3</v>
      </c>
      <c r="G1994" s="18">
        <v>3</v>
      </c>
      <c r="H1994" s="19">
        <v>43181</v>
      </c>
      <c r="I1994" s="18">
        <v>2018</v>
      </c>
      <c r="J1994" s="18">
        <v>1</v>
      </c>
      <c r="K1994" s="19">
        <v>43221</v>
      </c>
      <c r="L1994" s="21">
        <v>43181</v>
      </c>
      <c r="M1994" s="17">
        <v>77</v>
      </c>
      <c r="N1994">
        <v>26.195802366503752</v>
      </c>
      <c r="O1994">
        <v>1.2204305313945341E-4</v>
      </c>
    </row>
    <row r="1995" spans="1:15" x14ac:dyDescent="0.25">
      <c r="A1995" s="18" t="s">
        <v>4518</v>
      </c>
      <c r="B1995" s="18" t="s">
        <v>3275</v>
      </c>
      <c r="C1995" s="18">
        <v>11</v>
      </c>
      <c r="D1995" s="18" t="s">
        <v>2755</v>
      </c>
      <c r="E1995" s="18">
        <v>13</v>
      </c>
      <c r="F1995" s="18">
        <v>2</v>
      </c>
      <c r="G1995" s="18">
        <v>1</v>
      </c>
      <c r="H1995" s="19">
        <v>43181</v>
      </c>
      <c r="I1995" s="18">
        <v>2018</v>
      </c>
      <c r="J1995" s="18">
        <v>0.5</v>
      </c>
      <c r="K1995" s="19">
        <v>43221</v>
      </c>
      <c r="L1995" s="21">
        <v>43181</v>
      </c>
      <c r="M1995" s="17">
        <v>80</v>
      </c>
      <c r="N1995">
        <v>26.195802366503752</v>
      </c>
      <c r="O1995">
        <v>1.2204305313945341E-4</v>
      </c>
    </row>
    <row r="1996" spans="1:15" x14ac:dyDescent="0.25">
      <c r="A1996" s="18" t="s">
        <v>4519</v>
      </c>
      <c r="B1996" s="18" t="s">
        <v>4520</v>
      </c>
      <c r="C1996" s="18">
        <v>10</v>
      </c>
      <c r="D1996" s="18" t="s">
        <v>4521</v>
      </c>
      <c r="E1996" s="18">
        <v>7</v>
      </c>
      <c r="F1996" s="18">
        <v>2</v>
      </c>
      <c r="G1996" s="18">
        <v>2</v>
      </c>
      <c r="H1996" s="19">
        <v>43181</v>
      </c>
      <c r="I1996" s="18">
        <v>2018</v>
      </c>
      <c r="J1996" s="18">
        <v>1</v>
      </c>
      <c r="K1996" s="19">
        <v>43221</v>
      </c>
      <c r="L1996" s="21">
        <v>43181</v>
      </c>
      <c r="M1996" s="17">
        <v>80</v>
      </c>
      <c r="N1996">
        <v>26.195802366503752</v>
      </c>
      <c r="O1996">
        <v>1.2204305313945341E-4</v>
      </c>
    </row>
    <row r="1997" spans="1:15" x14ac:dyDescent="0.25">
      <c r="A1997" s="18" t="s">
        <v>4522</v>
      </c>
      <c r="B1997" s="18" t="s">
        <v>3824</v>
      </c>
      <c r="C1997" s="18">
        <v>10</v>
      </c>
      <c r="D1997" s="18" t="s">
        <v>3662</v>
      </c>
      <c r="E1997" s="18">
        <v>10</v>
      </c>
      <c r="F1997" s="18">
        <v>2</v>
      </c>
      <c r="G1997" s="18">
        <v>2</v>
      </c>
      <c r="H1997" s="19">
        <v>43181</v>
      </c>
      <c r="I1997" s="18">
        <v>2018</v>
      </c>
      <c r="J1997" s="18">
        <v>1</v>
      </c>
      <c r="K1997" s="19">
        <v>43221</v>
      </c>
      <c r="L1997" s="21">
        <v>43181</v>
      </c>
      <c r="M1997" s="17">
        <v>80</v>
      </c>
      <c r="N1997">
        <v>26.195802366503752</v>
      </c>
      <c r="O1997">
        <v>1.2204305313945341E-4</v>
      </c>
    </row>
    <row r="1998" spans="1:15" x14ac:dyDescent="0.25">
      <c r="A1998" s="18" t="s">
        <v>4523</v>
      </c>
      <c r="B1998" s="18" t="s">
        <v>4093</v>
      </c>
      <c r="C1998" s="18">
        <v>9</v>
      </c>
      <c r="D1998" s="18" t="s">
        <v>2760</v>
      </c>
      <c r="E1998" s="18">
        <v>11</v>
      </c>
      <c r="F1998" s="18">
        <v>3</v>
      </c>
      <c r="G1998" s="18">
        <v>1</v>
      </c>
      <c r="H1998" s="19">
        <v>43181</v>
      </c>
      <c r="I1998" s="18">
        <v>2018</v>
      </c>
      <c r="J1998" s="18">
        <v>0.33333333333333331</v>
      </c>
      <c r="K1998" s="19">
        <v>43221</v>
      </c>
      <c r="L1998" s="21">
        <v>43181</v>
      </c>
      <c r="M1998" s="17">
        <v>77</v>
      </c>
      <c r="N1998">
        <v>26.195802366503752</v>
      </c>
      <c r="O1998">
        <v>1.2204305313945341E-4</v>
      </c>
    </row>
    <row r="1999" spans="1:15" x14ac:dyDescent="0.25">
      <c r="A1999" s="18" t="s">
        <v>4524</v>
      </c>
      <c r="B1999" s="18" t="s">
        <v>2786</v>
      </c>
      <c r="C1999" s="18">
        <v>9</v>
      </c>
      <c r="D1999" s="18" t="s">
        <v>3930</v>
      </c>
      <c r="E1999" s="18">
        <v>7</v>
      </c>
      <c r="F1999" s="18">
        <v>2</v>
      </c>
      <c r="G1999" s="18">
        <v>2</v>
      </c>
      <c r="H1999" s="19">
        <v>43181</v>
      </c>
      <c r="I1999" s="18">
        <v>2018</v>
      </c>
      <c r="J1999" s="18">
        <v>1</v>
      </c>
      <c r="K1999" s="19">
        <v>43221</v>
      </c>
      <c r="L1999" s="21">
        <v>43181</v>
      </c>
      <c r="M1999" s="17">
        <v>78</v>
      </c>
      <c r="N1999">
        <v>26.195802366503752</v>
      </c>
      <c r="O1999">
        <v>1.2204305313945341E-4</v>
      </c>
    </row>
    <row r="2000" spans="1:15" x14ac:dyDescent="0.25">
      <c r="A2000" s="18" t="s">
        <v>4525</v>
      </c>
      <c r="B2000" s="18" t="s">
        <v>4526</v>
      </c>
      <c r="C2000" s="18">
        <v>7</v>
      </c>
      <c r="D2000" s="18" t="s">
        <v>3571</v>
      </c>
      <c r="E2000" s="18">
        <v>10</v>
      </c>
      <c r="F2000" s="18">
        <v>2</v>
      </c>
      <c r="G2000" s="18">
        <v>1</v>
      </c>
      <c r="H2000" s="19">
        <v>43181</v>
      </c>
      <c r="I2000" s="18">
        <v>2018</v>
      </c>
      <c r="J2000" s="18">
        <v>0.5</v>
      </c>
      <c r="K2000" s="19">
        <v>43221</v>
      </c>
      <c r="L2000" s="21">
        <v>43181</v>
      </c>
      <c r="M2000" s="17">
        <v>80</v>
      </c>
      <c r="N2000">
        <v>26.195802366503752</v>
      </c>
      <c r="O2000">
        <v>1.2204305313945341E-4</v>
      </c>
    </row>
    <row r="2001" spans="1:15" x14ac:dyDescent="0.25">
      <c r="A2001" s="18" t="s">
        <v>4527</v>
      </c>
      <c r="B2001" s="18" t="s">
        <v>2397</v>
      </c>
      <c r="C2001" s="18">
        <v>19</v>
      </c>
      <c r="D2001" s="18" t="s">
        <v>3753</v>
      </c>
      <c r="E2001" s="18">
        <v>7</v>
      </c>
      <c r="F2001" s="18">
        <v>2</v>
      </c>
      <c r="G2001" s="18">
        <v>0</v>
      </c>
      <c r="H2001" s="19">
        <v>43180</v>
      </c>
      <c r="I2001" s="18">
        <v>2018</v>
      </c>
      <c r="J2001" s="18">
        <v>0</v>
      </c>
      <c r="K2001" s="19">
        <v>43220</v>
      </c>
      <c r="L2001" s="21">
        <v>43180</v>
      </c>
      <c r="M2001" s="17">
        <v>80</v>
      </c>
      <c r="N2001">
        <v>26.195802366503752</v>
      </c>
      <c r="O2001">
        <v>1.2204305313945341E-4</v>
      </c>
    </row>
    <row r="2002" spans="1:15" x14ac:dyDescent="0.25">
      <c r="A2002" s="18" t="s">
        <v>4528</v>
      </c>
      <c r="B2002" s="18" t="s">
        <v>4529</v>
      </c>
      <c r="C2002" s="18">
        <v>17</v>
      </c>
      <c r="D2002" s="18" t="s">
        <v>4530</v>
      </c>
      <c r="E2002" s="18">
        <v>7</v>
      </c>
      <c r="F2002" s="18">
        <v>2</v>
      </c>
      <c r="G2002" s="18">
        <v>2</v>
      </c>
      <c r="H2002" s="19">
        <v>43180</v>
      </c>
      <c r="I2002" s="18">
        <v>2018</v>
      </c>
      <c r="J2002" s="18">
        <v>1</v>
      </c>
      <c r="K2002" s="19">
        <v>43220</v>
      </c>
      <c r="L2002" s="21">
        <v>43180</v>
      </c>
      <c r="M2002" s="17">
        <v>77</v>
      </c>
      <c r="N2002">
        <v>26.195802366503752</v>
      </c>
      <c r="O2002">
        <v>1.2204305313945341E-4</v>
      </c>
    </row>
    <row r="2003" spans="1:15" x14ac:dyDescent="0.25">
      <c r="A2003" s="18" t="s">
        <v>4531</v>
      </c>
      <c r="B2003" s="18" t="s">
        <v>2252</v>
      </c>
      <c r="C2003" s="18">
        <v>14</v>
      </c>
      <c r="D2003" s="18" t="s">
        <v>4532</v>
      </c>
      <c r="E2003" s="18">
        <v>6</v>
      </c>
      <c r="F2003" s="18">
        <v>1</v>
      </c>
      <c r="G2003" s="18">
        <v>1</v>
      </c>
      <c r="H2003" s="19">
        <v>43180</v>
      </c>
      <c r="I2003" s="18">
        <v>2018</v>
      </c>
      <c r="J2003" s="18">
        <v>1</v>
      </c>
      <c r="K2003" s="19">
        <v>43220</v>
      </c>
      <c r="L2003" s="21">
        <v>43180</v>
      </c>
      <c r="M2003" s="17">
        <v>80</v>
      </c>
      <c r="N2003">
        <v>26.195802366503752</v>
      </c>
      <c r="O2003">
        <v>1.2204305313945341E-4</v>
      </c>
    </row>
    <row r="2004" spans="1:15" x14ac:dyDescent="0.25">
      <c r="A2004" s="18" t="s">
        <v>4533</v>
      </c>
      <c r="B2004" s="18" t="s">
        <v>2000</v>
      </c>
      <c r="C2004" s="18">
        <v>12</v>
      </c>
      <c r="D2004" s="18" t="s">
        <v>3595</v>
      </c>
      <c r="E2004" s="18">
        <v>7</v>
      </c>
      <c r="F2004" s="18">
        <v>1</v>
      </c>
      <c r="G2004" s="18">
        <v>0</v>
      </c>
      <c r="H2004" s="19">
        <v>43180</v>
      </c>
      <c r="I2004" s="18">
        <v>2018</v>
      </c>
      <c r="J2004" s="18">
        <v>0</v>
      </c>
      <c r="K2004" s="19">
        <v>43220</v>
      </c>
      <c r="L2004" s="21">
        <v>43180</v>
      </c>
      <c r="M2004" s="17">
        <v>80</v>
      </c>
      <c r="N2004">
        <v>26.195802366503752</v>
      </c>
      <c r="O2004">
        <v>1.2204305313945341E-4</v>
      </c>
    </row>
    <row r="2005" spans="1:15" x14ac:dyDescent="0.25">
      <c r="A2005" s="18" t="s">
        <v>4534</v>
      </c>
      <c r="B2005" s="18" t="s">
        <v>2533</v>
      </c>
      <c r="C2005" s="18">
        <v>11</v>
      </c>
      <c r="D2005" s="18" t="s">
        <v>1842</v>
      </c>
      <c r="E2005" s="18">
        <v>11</v>
      </c>
      <c r="F2005" s="18">
        <v>3</v>
      </c>
      <c r="G2005" s="18">
        <v>3</v>
      </c>
      <c r="H2005" s="19">
        <v>43180</v>
      </c>
      <c r="I2005" s="18">
        <v>2018</v>
      </c>
      <c r="J2005" s="18">
        <v>1</v>
      </c>
      <c r="K2005" s="19">
        <v>43220</v>
      </c>
      <c r="L2005" s="21">
        <v>43180</v>
      </c>
      <c r="M2005" s="17">
        <v>77</v>
      </c>
      <c r="N2005">
        <v>26.195802366503752</v>
      </c>
      <c r="O2005">
        <v>1.2204305313945341E-4</v>
      </c>
    </row>
    <row r="2006" spans="1:15" x14ac:dyDescent="0.25">
      <c r="A2006" s="18" t="s">
        <v>4535</v>
      </c>
      <c r="B2006" s="18" t="s">
        <v>3570</v>
      </c>
      <c r="C2006" s="18">
        <v>9</v>
      </c>
      <c r="D2006" s="18" t="s">
        <v>4536</v>
      </c>
      <c r="E2006" s="18">
        <v>22</v>
      </c>
      <c r="F2006" s="18">
        <v>1</v>
      </c>
      <c r="G2006" s="18">
        <v>0</v>
      </c>
      <c r="H2006" s="19">
        <v>43180</v>
      </c>
      <c r="I2006" s="18">
        <v>2018</v>
      </c>
      <c r="J2006" s="18">
        <v>0</v>
      </c>
      <c r="K2006" s="19">
        <v>43220</v>
      </c>
      <c r="L2006" s="21">
        <v>43180</v>
      </c>
      <c r="M2006" s="17">
        <v>80</v>
      </c>
      <c r="N2006">
        <v>26.195802366503752</v>
      </c>
      <c r="O2006">
        <v>1.2204305313945341E-4</v>
      </c>
    </row>
    <row r="2007" spans="1:15" x14ac:dyDescent="0.25">
      <c r="A2007" s="18" t="s">
        <v>4537</v>
      </c>
      <c r="B2007" s="18" t="s">
        <v>4538</v>
      </c>
      <c r="C2007" s="18">
        <v>7</v>
      </c>
      <c r="D2007" s="18" t="s">
        <v>2372</v>
      </c>
      <c r="E2007" s="18">
        <v>11</v>
      </c>
      <c r="F2007" s="18">
        <v>1</v>
      </c>
      <c r="G2007" s="18">
        <v>1</v>
      </c>
      <c r="H2007" s="19">
        <v>43180</v>
      </c>
      <c r="I2007" s="18">
        <v>2018</v>
      </c>
      <c r="J2007" s="18">
        <v>1</v>
      </c>
      <c r="K2007" s="19">
        <v>43220</v>
      </c>
      <c r="L2007" s="21">
        <v>43180</v>
      </c>
      <c r="M2007" s="17">
        <v>80</v>
      </c>
      <c r="N2007">
        <v>26.195802366503752</v>
      </c>
      <c r="O2007">
        <v>1.2204305313945341E-4</v>
      </c>
    </row>
    <row r="2008" spans="1:15" x14ac:dyDescent="0.25">
      <c r="A2008" s="18" t="s">
        <v>4539</v>
      </c>
      <c r="B2008" s="18" t="s">
        <v>4540</v>
      </c>
      <c r="C2008" s="18">
        <v>7</v>
      </c>
      <c r="D2008" s="18" t="s">
        <v>4541</v>
      </c>
      <c r="E2008" s="18">
        <v>10</v>
      </c>
      <c r="F2008" s="18">
        <v>2</v>
      </c>
      <c r="G2008" s="18">
        <v>2</v>
      </c>
      <c r="H2008" s="19">
        <v>43180</v>
      </c>
      <c r="I2008" s="18">
        <v>2018</v>
      </c>
      <c r="J2008" s="18">
        <v>1</v>
      </c>
      <c r="K2008" s="19">
        <v>43220</v>
      </c>
      <c r="L2008" s="21">
        <v>43180</v>
      </c>
      <c r="M2008" s="17">
        <v>78</v>
      </c>
      <c r="N2008">
        <v>26.195802366503752</v>
      </c>
      <c r="O2008">
        <v>1.2204305313945341E-4</v>
      </c>
    </row>
    <row r="2009" spans="1:15" x14ac:dyDescent="0.25">
      <c r="A2009" s="18" t="s">
        <v>4542</v>
      </c>
      <c r="B2009" s="18" t="s">
        <v>4543</v>
      </c>
      <c r="C2009" s="18">
        <v>7</v>
      </c>
      <c r="D2009" s="18" t="s">
        <v>2366</v>
      </c>
      <c r="E2009" s="18">
        <v>19</v>
      </c>
      <c r="F2009" s="18">
        <v>2</v>
      </c>
      <c r="G2009" s="18">
        <v>2</v>
      </c>
      <c r="H2009" s="19">
        <v>43180</v>
      </c>
      <c r="I2009" s="18">
        <v>2018</v>
      </c>
      <c r="J2009" s="18">
        <v>1</v>
      </c>
      <c r="K2009" s="19">
        <v>43220</v>
      </c>
      <c r="L2009" s="21">
        <v>43180</v>
      </c>
      <c r="M2009" s="17">
        <v>77</v>
      </c>
      <c r="N2009">
        <v>26.195802366503752</v>
      </c>
      <c r="O2009">
        <v>1.2204305313945341E-4</v>
      </c>
    </row>
    <row r="2010" spans="1:15" x14ac:dyDescent="0.25">
      <c r="A2010" s="18" t="s">
        <v>4544</v>
      </c>
      <c r="B2010" s="18" t="s">
        <v>3916</v>
      </c>
      <c r="C2010" s="18">
        <v>7</v>
      </c>
      <c r="D2010" s="18" t="s">
        <v>4224</v>
      </c>
      <c r="E2010" s="18">
        <v>9</v>
      </c>
      <c r="F2010" s="18">
        <v>1</v>
      </c>
      <c r="G2010" s="18">
        <v>0</v>
      </c>
      <c r="H2010" s="19">
        <v>43180</v>
      </c>
      <c r="I2010" s="18">
        <v>2018</v>
      </c>
      <c r="J2010" s="18">
        <v>0</v>
      </c>
      <c r="K2010" s="19">
        <v>43220</v>
      </c>
      <c r="L2010" s="21">
        <v>43180</v>
      </c>
      <c r="M2010" s="17">
        <v>80</v>
      </c>
      <c r="N2010">
        <v>26.195802366503752</v>
      </c>
      <c r="O2010">
        <v>1.2204305313945341E-4</v>
      </c>
    </row>
    <row r="2011" spans="1:15" x14ac:dyDescent="0.25">
      <c r="A2011" s="18" t="s">
        <v>4545</v>
      </c>
      <c r="B2011" s="18" t="s">
        <v>4546</v>
      </c>
      <c r="C2011" s="18">
        <v>7</v>
      </c>
      <c r="D2011" s="18" t="s">
        <v>3778</v>
      </c>
      <c r="E2011" s="18">
        <v>7</v>
      </c>
      <c r="F2011" s="18">
        <v>1</v>
      </c>
      <c r="G2011" s="18">
        <v>1</v>
      </c>
      <c r="H2011" s="19">
        <v>43180</v>
      </c>
      <c r="I2011" s="18">
        <v>2018</v>
      </c>
      <c r="J2011" s="18">
        <v>1</v>
      </c>
      <c r="K2011" s="19">
        <v>43220</v>
      </c>
      <c r="L2011" s="21">
        <v>43180</v>
      </c>
      <c r="M2011" s="17">
        <v>80</v>
      </c>
      <c r="N2011">
        <v>26.195802366503752</v>
      </c>
      <c r="O2011">
        <v>1.2204305313945341E-4</v>
      </c>
    </row>
    <row r="2012" spans="1:15" x14ac:dyDescent="0.25">
      <c r="A2012" s="18" t="s">
        <v>4547</v>
      </c>
      <c r="B2012" s="18" t="s">
        <v>4548</v>
      </c>
      <c r="C2012" s="18">
        <v>7</v>
      </c>
      <c r="D2012" s="18" t="s">
        <v>2838</v>
      </c>
      <c r="E2012" s="18">
        <v>10</v>
      </c>
      <c r="F2012" s="18">
        <v>2</v>
      </c>
      <c r="G2012" s="18">
        <v>2</v>
      </c>
      <c r="H2012" s="19">
        <v>43180</v>
      </c>
      <c r="I2012" s="18">
        <v>2018</v>
      </c>
      <c r="J2012" s="18">
        <v>1</v>
      </c>
      <c r="K2012" s="19">
        <v>43220</v>
      </c>
      <c r="L2012" s="21">
        <v>43180</v>
      </c>
      <c r="M2012" s="17">
        <v>77</v>
      </c>
      <c r="N2012">
        <v>26.195802366503752</v>
      </c>
      <c r="O2012">
        <v>1.2204305313945341E-4</v>
      </c>
    </row>
    <row r="2013" spans="1:15" x14ac:dyDescent="0.25">
      <c r="A2013" s="18" t="s">
        <v>4549</v>
      </c>
      <c r="B2013" s="18" t="s">
        <v>4550</v>
      </c>
      <c r="C2013" s="18">
        <v>7</v>
      </c>
      <c r="D2013" s="18" t="s">
        <v>3677</v>
      </c>
      <c r="E2013" s="18">
        <v>10</v>
      </c>
      <c r="F2013" s="18">
        <v>2</v>
      </c>
      <c r="G2013" s="18">
        <v>1</v>
      </c>
      <c r="H2013" s="19">
        <v>43180</v>
      </c>
      <c r="I2013" s="18">
        <v>2018</v>
      </c>
      <c r="J2013" s="18">
        <v>0.5</v>
      </c>
      <c r="K2013" s="19">
        <v>43220</v>
      </c>
      <c r="L2013" s="21">
        <v>43180</v>
      </c>
      <c r="M2013" s="17">
        <v>77</v>
      </c>
      <c r="N2013">
        <v>26.195802366503752</v>
      </c>
      <c r="O2013">
        <v>1.2204305313945341E-4</v>
      </c>
    </row>
    <row r="2014" spans="1:15" x14ac:dyDescent="0.25">
      <c r="A2014" s="18" t="s">
        <v>4551</v>
      </c>
      <c r="B2014" s="18" t="s">
        <v>4552</v>
      </c>
      <c r="C2014" s="18">
        <v>10</v>
      </c>
      <c r="D2014" s="18" t="s">
        <v>3284</v>
      </c>
      <c r="E2014" s="18">
        <v>7</v>
      </c>
      <c r="F2014" s="18">
        <v>3</v>
      </c>
      <c r="G2014" s="18">
        <v>3</v>
      </c>
      <c r="H2014" s="19">
        <v>43179</v>
      </c>
      <c r="I2014" s="18">
        <v>2018</v>
      </c>
      <c r="J2014" s="18">
        <v>1</v>
      </c>
      <c r="K2014" s="19">
        <v>43219</v>
      </c>
      <c r="L2014" s="21">
        <v>43179</v>
      </c>
      <c r="M2014" s="17">
        <v>74</v>
      </c>
      <c r="N2014">
        <v>25.603465150670036</v>
      </c>
      <c r="O2014">
        <v>1.2204305313945341E-4</v>
      </c>
    </row>
    <row r="2015" spans="1:15" x14ac:dyDescent="0.25">
      <c r="A2015" s="18" t="s">
        <v>4553</v>
      </c>
      <c r="B2015" s="18" t="s">
        <v>3831</v>
      </c>
      <c r="C2015" s="18">
        <v>7</v>
      </c>
      <c r="D2015" s="18" t="s">
        <v>3832</v>
      </c>
      <c r="E2015" s="18">
        <v>11</v>
      </c>
      <c r="F2015" s="18">
        <v>3</v>
      </c>
      <c r="G2015" s="18">
        <v>3</v>
      </c>
      <c r="H2015" s="19">
        <v>43179</v>
      </c>
      <c r="I2015" s="18">
        <v>2018</v>
      </c>
      <c r="J2015" s="18">
        <v>1</v>
      </c>
      <c r="K2015" s="19">
        <v>43219</v>
      </c>
      <c r="L2015" s="21">
        <v>43179</v>
      </c>
      <c r="M2015" s="17">
        <v>74</v>
      </c>
      <c r="N2015">
        <v>25.603465150670036</v>
      </c>
      <c r="O2015">
        <v>1.2204305313945341E-4</v>
      </c>
    </row>
    <row r="2016" spans="1:15" x14ac:dyDescent="0.25">
      <c r="A2016" s="18" t="s">
        <v>4554</v>
      </c>
      <c r="B2016" s="18" t="s">
        <v>3233</v>
      </c>
      <c r="C2016" s="18">
        <v>7</v>
      </c>
      <c r="D2016" s="18" t="s">
        <v>3311</v>
      </c>
      <c r="E2016" s="18">
        <v>7</v>
      </c>
      <c r="F2016" s="18">
        <v>3</v>
      </c>
      <c r="G2016" s="18">
        <v>2</v>
      </c>
      <c r="H2016" s="19">
        <v>43179</v>
      </c>
      <c r="I2016" s="18">
        <v>2018</v>
      </c>
      <c r="J2016" s="18">
        <v>0.66666666666666663</v>
      </c>
      <c r="K2016" s="19">
        <v>43219</v>
      </c>
      <c r="L2016" s="21">
        <v>43179</v>
      </c>
      <c r="M2016" s="17">
        <v>74</v>
      </c>
      <c r="N2016">
        <v>25.603465150670036</v>
      </c>
      <c r="O2016">
        <v>1.2204305313945341E-4</v>
      </c>
    </row>
    <row r="2017" spans="1:15" x14ac:dyDescent="0.25">
      <c r="A2017" s="18" t="s">
        <v>4555</v>
      </c>
      <c r="B2017" s="18" t="s">
        <v>4556</v>
      </c>
      <c r="C2017" s="18">
        <v>6</v>
      </c>
      <c r="D2017" s="18" t="s">
        <v>4557</v>
      </c>
      <c r="E2017" s="18">
        <v>9</v>
      </c>
      <c r="F2017" s="18">
        <v>2</v>
      </c>
      <c r="G2017" s="18">
        <v>0</v>
      </c>
      <c r="H2017" s="19">
        <v>43179</v>
      </c>
      <c r="I2017" s="18">
        <v>2018</v>
      </c>
      <c r="J2017" s="18">
        <v>0</v>
      </c>
      <c r="K2017" s="19">
        <v>43219</v>
      </c>
      <c r="L2017" s="21">
        <v>43179</v>
      </c>
      <c r="M2017" s="17">
        <v>75</v>
      </c>
      <c r="N2017">
        <v>25.603465150670036</v>
      </c>
      <c r="O2017">
        <v>1.2204305313945341E-4</v>
      </c>
    </row>
    <row r="2018" spans="1:15" x14ac:dyDescent="0.25">
      <c r="A2018" s="18" t="s">
        <v>4558</v>
      </c>
      <c r="B2018" s="18" t="s">
        <v>1786</v>
      </c>
      <c r="C2018" s="18">
        <v>18</v>
      </c>
      <c r="D2018" s="18" t="s">
        <v>2576</v>
      </c>
      <c r="E2018" s="18">
        <v>11</v>
      </c>
      <c r="F2018" s="18">
        <v>2</v>
      </c>
      <c r="G2018" s="18">
        <v>2</v>
      </c>
      <c r="H2018" s="19">
        <v>43178</v>
      </c>
      <c r="I2018" s="18">
        <v>2018</v>
      </c>
      <c r="J2018" s="18">
        <v>1</v>
      </c>
      <c r="K2018" s="19">
        <v>43218</v>
      </c>
      <c r="L2018" s="21">
        <v>43178</v>
      </c>
      <c r="M2018" s="17">
        <v>77</v>
      </c>
      <c r="N2018">
        <v>25.603465150670036</v>
      </c>
      <c r="O2018">
        <v>1.2204305313945341E-4</v>
      </c>
    </row>
    <row r="2019" spans="1:15" x14ac:dyDescent="0.25">
      <c r="A2019" s="18" t="s">
        <v>4559</v>
      </c>
      <c r="B2019" s="18" t="s">
        <v>3661</v>
      </c>
      <c r="C2019" s="18">
        <v>12</v>
      </c>
      <c r="D2019" s="18" t="s">
        <v>4560</v>
      </c>
      <c r="E2019" s="18">
        <v>10</v>
      </c>
      <c r="F2019" s="18">
        <v>2</v>
      </c>
      <c r="G2019" s="18">
        <v>2</v>
      </c>
      <c r="H2019" s="19">
        <v>43178</v>
      </c>
      <c r="I2019" s="18">
        <v>2018</v>
      </c>
      <c r="J2019" s="18">
        <v>1</v>
      </c>
      <c r="K2019" s="19">
        <v>43218</v>
      </c>
      <c r="L2019" s="21">
        <v>43178</v>
      </c>
      <c r="M2019" s="17">
        <v>74</v>
      </c>
      <c r="N2019">
        <v>25.603465150670036</v>
      </c>
      <c r="O2019">
        <v>1.2204305313945341E-4</v>
      </c>
    </row>
    <row r="2020" spans="1:15" x14ac:dyDescent="0.25">
      <c r="A2020" s="18" t="s">
        <v>4561</v>
      </c>
      <c r="B2020" s="18" t="s">
        <v>2791</v>
      </c>
      <c r="C2020" s="18">
        <v>12</v>
      </c>
      <c r="D2020" s="18" t="s">
        <v>2792</v>
      </c>
      <c r="E2020" s="18">
        <v>10</v>
      </c>
      <c r="F2020" s="18">
        <v>2</v>
      </c>
      <c r="G2020" s="18">
        <v>2</v>
      </c>
      <c r="H2020" s="19">
        <v>43178</v>
      </c>
      <c r="I2020" s="18">
        <v>2018</v>
      </c>
      <c r="J2020" s="18">
        <v>1</v>
      </c>
      <c r="K2020" s="19">
        <v>43218</v>
      </c>
      <c r="L2020" s="21">
        <v>43178</v>
      </c>
      <c r="M2020" s="17">
        <v>75</v>
      </c>
      <c r="N2020">
        <v>25.603465150670036</v>
      </c>
      <c r="O2020">
        <v>1.2204305313945341E-4</v>
      </c>
    </row>
    <row r="2021" spans="1:15" x14ac:dyDescent="0.25">
      <c r="A2021" s="18" t="s">
        <v>4562</v>
      </c>
      <c r="B2021" s="18" t="s">
        <v>3390</v>
      </c>
      <c r="C2021" s="18">
        <v>10</v>
      </c>
      <c r="D2021" s="18" t="s">
        <v>3391</v>
      </c>
      <c r="E2021" s="18">
        <v>13</v>
      </c>
      <c r="F2021" s="18">
        <v>2</v>
      </c>
      <c r="G2021" s="18">
        <v>2</v>
      </c>
      <c r="H2021" s="19">
        <v>43178</v>
      </c>
      <c r="I2021" s="18">
        <v>2018</v>
      </c>
      <c r="J2021" s="18">
        <v>1</v>
      </c>
      <c r="K2021" s="19">
        <v>43218</v>
      </c>
      <c r="L2021" s="21">
        <v>43178</v>
      </c>
      <c r="M2021" s="17">
        <v>77</v>
      </c>
      <c r="N2021">
        <v>25.603465150670036</v>
      </c>
      <c r="O2021">
        <v>1.2204305313945341E-4</v>
      </c>
    </row>
    <row r="2022" spans="1:15" x14ac:dyDescent="0.25">
      <c r="A2022" s="18" t="s">
        <v>4563</v>
      </c>
      <c r="B2022" s="18" t="s">
        <v>4564</v>
      </c>
      <c r="C2022" s="18">
        <v>7</v>
      </c>
      <c r="D2022" s="18" t="s">
        <v>2536</v>
      </c>
      <c r="E2022" s="18">
        <v>11</v>
      </c>
      <c r="F2022" s="18">
        <v>2</v>
      </c>
      <c r="G2022" s="18">
        <v>1</v>
      </c>
      <c r="H2022" s="19">
        <v>43178</v>
      </c>
      <c r="I2022" s="18">
        <v>2018</v>
      </c>
      <c r="J2022" s="18">
        <v>0.5</v>
      </c>
      <c r="K2022" s="19">
        <v>43218</v>
      </c>
      <c r="L2022" s="21">
        <v>43178</v>
      </c>
      <c r="M2022" s="17">
        <v>74</v>
      </c>
      <c r="N2022">
        <v>25.603465150670036</v>
      </c>
      <c r="O2022">
        <v>1.2204305313945341E-4</v>
      </c>
    </row>
    <row r="2023" spans="1:15" x14ac:dyDescent="0.25">
      <c r="A2023" s="18" t="s">
        <v>4565</v>
      </c>
      <c r="B2023" s="18" t="s">
        <v>4566</v>
      </c>
      <c r="C2023" s="18">
        <v>7</v>
      </c>
      <c r="D2023" s="18" t="s">
        <v>4567</v>
      </c>
      <c r="E2023" s="18">
        <v>9</v>
      </c>
      <c r="F2023" s="18">
        <v>2</v>
      </c>
      <c r="G2023" s="18">
        <v>2</v>
      </c>
      <c r="H2023" s="19">
        <v>43178</v>
      </c>
      <c r="I2023" s="18">
        <v>2018</v>
      </c>
      <c r="J2023" s="18">
        <v>1</v>
      </c>
      <c r="K2023" s="19">
        <v>43218</v>
      </c>
      <c r="L2023" s="21">
        <v>43178</v>
      </c>
      <c r="M2023" s="17">
        <v>77</v>
      </c>
      <c r="N2023">
        <v>25.603465150670036</v>
      </c>
      <c r="O2023">
        <v>1.2204305313945341E-4</v>
      </c>
    </row>
    <row r="2024" spans="1:15" x14ac:dyDescent="0.25">
      <c r="A2024" s="18" t="s">
        <v>4568</v>
      </c>
      <c r="B2024" s="18" t="s">
        <v>3619</v>
      </c>
      <c r="C2024" s="18">
        <v>7</v>
      </c>
      <c r="D2024" s="18" t="s">
        <v>3970</v>
      </c>
      <c r="E2024" s="18">
        <v>6</v>
      </c>
      <c r="F2024" s="18">
        <v>2</v>
      </c>
      <c r="G2024" s="18">
        <v>1</v>
      </c>
      <c r="H2024" s="19">
        <v>43178</v>
      </c>
      <c r="I2024" s="18">
        <v>2018</v>
      </c>
      <c r="J2024" s="18">
        <v>0.5</v>
      </c>
      <c r="K2024" s="19">
        <v>43218</v>
      </c>
      <c r="L2024" s="21">
        <v>43178</v>
      </c>
      <c r="M2024" s="17">
        <v>75</v>
      </c>
      <c r="N2024">
        <v>25.603465150670036</v>
      </c>
      <c r="O2024">
        <v>1.2204305313945341E-4</v>
      </c>
    </row>
    <row r="2025" spans="1:15" x14ac:dyDescent="0.25">
      <c r="A2025" s="18" t="s">
        <v>4569</v>
      </c>
      <c r="B2025" s="18" t="s">
        <v>4570</v>
      </c>
      <c r="C2025" s="18">
        <v>7</v>
      </c>
      <c r="D2025" s="18" t="s">
        <v>1749</v>
      </c>
      <c r="E2025" s="18">
        <v>14</v>
      </c>
      <c r="F2025" s="18">
        <v>2</v>
      </c>
      <c r="G2025" s="18">
        <v>1</v>
      </c>
      <c r="H2025" s="19">
        <v>43178</v>
      </c>
      <c r="I2025" s="18">
        <v>2018</v>
      </c>
      <c r="J2025" s="18">
        <v>0.5</v>
      </c>
      <c r="K2025" s="19">
        <v>43218</v>
      </c>
      <c r="L2025" s="21">
        <v>43178</v>
      </c>
      <c r="M2025" s="17">
        <v>75</v>
      </c>
      <c r="N2025">
        <v>25.603465150670036</v>
      </c>
      <c r="O2025">
        <v>1.2204305313945341E-4</v>
      </c>
    </row>
    <row r="2026" spans="1:15" x14ac:dyDescent="0.25">
      <c r="A2026" s="18" t="s">
        <v>4571</v>
      </c>
      <c r="B2026" s="18" t="s">
        <v>3316</v>
      </c>
      <c r="C2026" s="18">
        <v>7</v>
      </c>
      <c r="D2026" s="18" t="s">
        <v>4572</v>
      </c>
      <c r="E2026" s="18">
        <v>7</v>
      </c>
      <c r="F2026" s="18">
        <v>2</v>
      </c>
      <c r="G2026" s="18">
        <v>0</v>
      </c>
      <c r="H2026" s="19">
        <v>43178</v>
      </c>
      <c r="I2026" s="18">
        <v>2018</v>
      </c>
      <c r="J2026" s="18">
        <v>0</v>
      </c>
      <c r="K2026" s="19">
        <v>43218</v>
      </c>
      <c r="L2026" s="21">
        <v>43178</v>
      </c>
      <c r="M2026" s="17">
        <v>77</v>
      </c>
      <c r="N2026">
        <v>25.603465150670036</v>
      </c>
      <c r="O2026">
        <v>1.2204305313945341E-4</v>
      </c>
    </row>
    <row r="2027" spans="1:15" x14ac:dyDescent="0.25">
      <c r="A2027" s="18" t="s">
        <v>4573</v>
      </c>
      <c r="B2027" s="18" t="s">
        <v>4574</v>
      </c>
      <c r="C2027" s="18">
        <v>12</v>
      </c>
      <c r="D2027" s="18" t="s">
        <v>3593</v>
      </c>
      <c r="E2027" s="18">
        <v>7</v>
      </c>
      <c r="F2027" s="18">
        <v>3</v>
      </c>
      <c r="G2027" s="18">
        <v>2</v>
      </c>
      <c r="H2027" s="19">
        <v>43177</v>
      </c>
      <c r="I2027" s="18">
        <v>2018</v>
      </c>
      <c r="J2027" s="18">
        <v>0.66666666666666663</v>
      </c>
      <c r="K2027" s="19">
        <v>43217</v>
      </c>
      <c r="L2027" s="21">
        <v>43177</v>
      </c>
      <c r="M2027" s="17">
        <v>72</v>
      </c>
      <c r="N2027">
        <v>25.603465150670036</v>
      </c>
      <c r="O2027">
        <v>1.2204305313945341E-4</v>
      </c>
    </row>
    <row r="2028" spans="1:15" x14ac:dyDescent="0.25">
      <c r="A2028" s="18" t="s">
        <v>4575</v>
      </c>
      <c r="B2028" s="18" t="s">
        <v>2422</v>
      </c>
      <c r="C2028" s="18">
        <v>10</v>
      </c>
      <c r="D2028" s="18" t="s">
        <v>2800</v>
      </c>
      <c r="E2028" s="18">
        <v>9</v>
      </c>
      <c r="F2028" s="18">
        <v>2</v>
      </c>
      <c r="G2028" s="18">
        <v>2</v>
      </c>
      <c r="H2028" s="19">
        <v>43177</v>
      </c>
      <c r="I2028" s="18">
        <v>2018</v>
      </c>
      <c r="J2028" s="18">
        <v>1</v>
      </c>
      <c r="K2028" s="19">
        <v>43217</v>
      </c>
      <c r="L2028" s="21">
        <v>43177</v>
      </c>
      <c r="M2028" s="17">
        <v>74</v>
      </c>
      <c r="N2028">
        <v>25.603465150670036</v>
      </c>
      <c r="O2028">
        <v>1.2204305313945341E-4</v>
      </c>
    </row>
    <row r="2029" spans="1:15" x14ac:dyDescent="0.25">
      <c r="A2029" s="18" t="s">
        <v>4576</v>
      </c>
      <c r="B2029" s="18" t="s">
        <v>2930</v>
      </c>
      <c r="C2029" s="18">
        <v>10</v>
      </c>
      <c r="D2029" s="18" t="s">
        <v>1896</v>
      </c>
      <c r="E2029" s="18">
        <v>12</v>
      </c>
      <c r="F2029" s="18">
        <v>2</v>
      </c>
      <c r="G2029" s="18">
        <v>1</v>
      </c>
      <c r="H2029" s="19">
        <v>43177</v>
      </c>
      <c r="I2029" s="18">
        <v>2018</v>
      </c>
      <c r="J2029" s="18">
        <v>0.5</v>
      </c>
      <c r="K2029" s="19">
        <v>43217</v>
      </c>
      <c r="L2029" s="21">
        <v>43177</v>
      </c>
      <c r="M2029" s="17">
        <v>74</v>
      </c>
      <c r="N2029">
        <v>25.603465150670036</v>
      </c>
      <c r="O2029">
        <v>1.2204305313945341E-4</v>
      </c>
    </row>
    <row r="2030" spans="1:15" x14ac:dyDescent="0.25">
      <c r="A2030" s="18" t="s">
        <v>4577</v>
      </c>
      <c r="B2030" s="18" t="s">
        <v>4450</v>
      </c>
      <c r="C2030" s="18">
        <v>10</v>
      </c>
      <c r="D2030" s="18" t="s">
        <v>4241</v>
      </c>
      <c r="E2030" s="18">
        <v>7</v>
      </c>
      <c r="F2030" s="18">
        <v>2</v>
      </c>
      <c r="G2030" s="18">
        <v>0</v>
      </c>
      <c r="H2030" s="19">
        <v>43177</v>
      </c>
      <c r="I2030" s="18">
        <v>2018</v>
      </c>
      <c r="J2030" s="18">
        <v>0</v>
      </c>
      <c r="K2030" s="19">
        <v>43217</v>
      </c>
      <c r="L2030" s="21">
        <v>43177</v>
      </c>
      <c r="M2030" s="17">
        <v>74</v>
      </c>
      <c r="N2030">
        <v>25.603465150670036</v>
      </c>
      <c r="O2030">
        <v>1.2204305313945341E-4</v>
      </c>
    </row>
    <row r="2031" spans="1:15" x14ac:dyDescent="0.25">
      <c r="A2031" s="18" t="s">
        <v>4578</v>
      </c>
      <c r="B2031" s="18" t="s">
        <v>4151</v>
      </c>
      <c r="C2031" s="18">
        <v>7</v>
      </c>
      <c r="D2031" s="18" t="s">
        <v>4152</v>
      </c>
      <c r="E2031" s="18">
        <v>7</v>
      </c>
      <c r="F2031" s="18">
        <v>2</v>
      </c>
      <c r="G2031" s="18">
        <v>1</v>
      </c>
      <c r="H2031" s="19">
        <v>43177</v>
      </c>
      <c r="I2031" s="18">
        <v>2018</v>
      </c>
      <c r="J2031" s="18">
        <v>0.5</v>
      </c>
      <c r="K2031" s="19">
        <v>43217</v>
      </c>
      <c r="L2031" s="21">
        <v>43177</v>
      </c>
      <c r="M2031" s="17">
        <v>74</v>
      </c>
      <c r="N2031">
        <v>25.603465150670036</v>
      </c>
      <c r="O2031">
        <v>1.2204305313945341E-4</v>
      </c>
    </row>
    <row r="2032" spans="1:15" x14ac:dyDescent="0.25">
      <c r="A2032" s="18" t="s">
        <v>4579</v>
      </c>
      <c r="B2032" s="18" t="s">
        <v>4580</v>
      </c>
      <c r="C2032" s="18">
        <v>7</v>
      </c>
      <c r="D2032" s="18" t="s">
        <v>2358</v>
      </c>
      <c r="E2032" s="18">
        <v>10</v>
      </c>
      <c r="F2032" s="18">
        <v>2</v>
      </c>
      <c r="G2032" s="18">
        <v>2</v>
      </c>
      <c r="H2032" s="19">
        <v>43177</v>
      </c>
      <c r="I2032" s="18">
        <v>2018</v>
      </c>
      <c r="J2032" s="18">
        <v>1</v>
      </c>
      <c r="K2032" s="19">
        <v>43217</v>
      </c>
      <c r="L2032" s="21">
        <v>43177</v>
      </c>
      <c r="M2032" s="17">
        <v>74</v>
      </c>
      <c r="N2032">
        <v>25.603465150670036</v>
      </c>
      <c r="O2032">
        <v>1.2204305313945341E-4</v>
      </c>
    </row>
    <row r="2033" spans="1:15" x14ac:dyDescent="0.25">
      <c r="A2033" s="18" t="s">
        <v>4581</v>
      </c>
      <c r="B2033" s="18" t="s">
        <v>3235</v>
      </c>
      <c r="C2033" s="18">
        <v>7</v>
      </c>
      <c r="D2033" s="18" t="s">
        <v>4582</v>
      </c>
      <c r="E2033" s="18">
        <v>7</v>
      </c>
      <c r="F2033" s="18">
        <v>2</v>
      </c>
      <c r="G2033" s="18">
        <v>1</v>
      </c>
      <c r="H2033" s="19">
        <v>43177</v>
      </c>
      <c r="I2033" s="18">
        <v>2018</v>
      </c>
      <c r="J2033" s="18">
        <v>0.5</v>
      </c>
      <c r="K2033" s="19">
        <v>43217</v>
      </c>
      <c r="L2033" s="21">
        <v>43177</v>
      </c>
      <c r="M2033" s="17">
        <v>74</v>
      </c>
      <c r="N2033">
        <v>25.603465150670036</v>
      </c>
      <c r="O2033">
        <v>1.2204305313945341E-4</v>
      </c>
    </row>
    <row r="2034" spans="1:15" x14ac:dyDescent="0.25">
      <c r="A2034" s="18" t="s">
        <v>4583</v>
      </c>
      <c r="B2034" s="18" t="s">
        <v>4074</v>
      </c>
      <c r="C2034" s="18">
        <v>7</v>
      </c>
      <c r="D2034" s="18" t="s">
        <v>3668</v>
      </c>
      <c r="E2034" s="18">
        <v>12</v>
      </c>
      <c r="F2034" s="18">
        <v>3</v>
      </c>
      <c r="G2034" s="18">
        <v>2</v>
      </c>
      <c r="H2034" s="19">
        <v>43177</v>
      </c>
      <c r="I2034" s="18">
        <v>2018</v>
      </c>
      <c r="J2034" s="18">
        <v>0.66666666666666663</v>
      </c>
      <c r="K2034" s="19">
        <v>43217</v>
      </c>
      <c r="L2034" s="21">
        <v>43177</v>
      </c>
      <c r="M2034" s="17">
        <v>74</v>
      </c>
      <c r="N2034">
        <v>25.603465150670036</v>
      </c>
      <c r="O2034">
        <v>1.2204305313945341E-4</v>
      </c>
    </row>
    <row r="2035" spans="1:15" x14ac:dyDescent="0.25">
      <c r="A2035" s="18" t="s">
        <v>4584</v>
      </c>
      <c r="B2035" s="18" t="s">
        <v>4585</v>
      </c>
      <c r="C2035" s="18">
        <v>6</v>
      </c>
      <c r="D2035" s="18" t="s">
        <v>1132</v>
      </c>
      <c r="E2035" s="18">
        <v>19</v>
      </c>
      <c r="F2035" s="18">
        <v>1</v>
      </c>
      <c r="G2035" s="18">
        <v>1</v>
      </c>
      <c r="H2035" s="19">
        <v>43177</v>
      </c>
      <c r="I2035" s="18">
        <v>2018</v>
      </c>
      <c r="J2035" s="18">
        <v>1</v>
      </c>
      <c r="K2035" s="19">
        <v>43217</v>
      </c>
      <c r="L2035" s="21">
        <v>43177</v>
      </c>
      <c r="M2035" s="17">
        <v>77</v>
      </c>
      <c r="N2035">
        <v>25.603465150670036</v>
      </c>
      <c r="O2035">
        <v>1.2204305313945341E-4</v>
      </c>
    </row>
    <row r="2036" spans="1:15" x14ac:dyDescent="0.25">
      <c r="A2036" s="18" t="s">
        <v>4586</v>
      </c>
      <c r="B2036" s="18" t="s">
        <v>2130</v>
      </c>
      <c r="C2036" s="18">
        <v>12</v>
      </c>
      <c r="D2036" s="18" t="s">
        <v>1563</v>
      </c>
      <c r="E2036" s="18">
        <v>19</v>
      </c>
      <c r="F2036" s="18">
        <v>2</v>
      </c>
      <c r="G2036" s="18">
        <v>1</v>
      </c>
      <c r="H2036" s="19">
        <v>43176</v>
      </c>
      <c r="I2036" s="18">
        <v>2018</v>
      </c>
      <c r="J2036" s="18">
        <v>0.5</v>
      </c>
      <c r="K2036" s="19">
        <v>43216</v>
      </c>
      <c r="L2036" s="21">
        <v>43176</v>
      </c>
      <c r="M2036" s="17">
        <v>75</v>
      </c>
      <c r="N2036">
        <v>25.603465150670036</v>
      </c>
      <c r="O2036">
        <v>1.2204305313945341E-4</v>
      </c>
    </row>
    <row r="2037" spans="1:15" x14ac:dyDescent="0.25">
      <c r="A2037" s="18" t="s">
        <v>4587</v>
      </c>
      <c r="B2037" s="18" t="s">
        <v>4588</v>
      </c>
      <c r="C2037" s="18">
        <v>7</v>
      </c>
      <c r="D2037" s="18" t="s">
        <v>4589</v>
      </c>
      <c r="E2037" s="18">
        <v>7</v>
      </c>
      <c r="F2037" s="18">
        <v>2</v>
      </c>
      <c r="G2037" s="18">
        <v>0</v>
      </c>
      <c r="H2037" s="19">
        <v>43176</v>
      </c>
      <c r="I2037" s="18">
        <v>2018</v>
      </c>
      <c r="J2037" s="18">
        <v>0</v>
      </c>
      <c r="K2037" s="19">
        <v>43216</v>
      </c>
      <c r="L2037" s="21">
        <v>43176</v>
      </c>
      <c r="M2037" s="17">
        <v>75</v>
      </c>
      <c r="N2037">
        <v>25.603465150670036</v>
      </c>
      <c r="O2037">
        <v>1.2204305313945341E-4</v>
      </c>
    </row>
    <row r="2038" spans="1:15" x14ac:dyDescent="0.25">
      <c r="A2038" s="18" t="s">
        <v>4590</v>
      </c>
      <c r="B2038" s="18" t="s">
        <v>2766</v>
      </c>
      <c r="C2038" s="18">
        <v>11</v>
      </c>
      <c r="D2038" s="18" t="s">
        <v>2623</v>
      </c>
      <c r="E2038" s="18">
        <v>10</v>
      </c>
      <c r="F2038" s="18">
        <v>2</v>
      </c>
      <c r="G2038" s="18">
        <v>1</v>
      </c>
      <c r="H2038" s="19">
        <v>43175</v>
      </c>
      <c r="I2038" s="18">
        <v>2018</v>
      </c>
      <c r="J2038" s="18">
        <v>0.5</v>
      </c>
      <c r="K2038" s="19">
        <v>43215</v>
      </c>
      <c r="L2038" s="21">
        <v>43175</v>
      </c>
      <c r="M2038" s="17">
        <v>74</v>
      </c>
      <c r="N2038">
        <v>25.603465150670036</v>
      </c>
      <c r="O2038">
        <v>1.2204305313945341E-4</v>
      </c>
    </row>
    <row r="2039" spans="1:15" x14ac:dyDescent="0.25">
      <c r="A2039" s="18" t="s">
        <v>4591</v>
      </c>
      <c r="B2039" s="18" t="s">
        <v>4592</v>
      </c>
      <c r="C2039" s="18">
        <v>11</v>
      </c>
      <c r="D2039" s="18" t="s">
        <v>4593</v>
      </c>
      <c r="E2039" s="18">
        <v>10</v>
      </c>
      <c r="F2039" s="18">
        <v>2</v>
      </c>
      <c r="G2039" s="18">
        <v>0</v>
      </c>
      <c r="H2039" s="19">
        <v>43175</v>
      </c>
      <c r="I2039" s="18">
        <v>2018</v>
      </c>
      <c r="J2039" s="18">
        <v>0</v>
      </c>
      <c r="K2039" s="19">
        <v>43215</v>
      </c>
      <c r="L2039" s="21">
        <v>43175</v>
      </c>
      <c r="M2039" s="17">
        <v>74</v>
      </c>
      <c r="N2039">
        <v>25.603465150670036</v>
      </c>
      <c r="O2039">
        <v>1.2204305313945341E-4</v>
      </c>
    </row>
    <row r="2040" spans="1:15" x14ac:dyDescent="0.25">
      <c r="A2040" s="18" t="s">
        <v>4594</v>
      </c>
      <c r="B2040" s="18" t="s">
        <v>3215</v>
      </c>
      <c r="C2040" s="18">
        <v>10</v>
      </c>
      <c r="D2040" s="18" t="s">
        <v>1687</v>
      </c>
      <c r="E2040" s="18">
        <v>12</v>
      </c>
      <c r="F2040" s="18">
        <v>2</v>
      </c>
      <c r="G2040" s="18">
        <v>2</v>
      </c>
      <c r="H2040" s="19">
        <v>43175</v>
      </c>
      <c r="I2040" s="18">
        <v>2018</v>
      </c>
      <c r="J2040" s="18">
        <v>1</v>
      </c>
      <c r="K2040" s="19">
        <v>43215</v>
      </c>
      <c r="L2040" s="21">
        <v>43175</v>
      </c>
      <c r="M2040" s="17">
        <v>74</v>
      </c>
      <c r="N2040">
        <v>25.603465150670036</v>
      </c>
      <c r="O2040">
        <v>1.2204305313945341E-4</v>
      </c>
    </row>
    <row r="2041" spans="1:15" x14ac:dyDescent="0.25">
      <c r="A2041" s="18" t="s">
        <v>4595</v>
      </c>
      <c r="B2041" s="18" t="s">
        <v>2852</v>
      </c>
      <c r="C2041" s="18">
        <v>10</v>
      </c>
      <c r="D2041" s="18" t="s">
        <v>4596</v>
      </c>
      <c r="E2041" s="18">
        <v>7</v>
      </c>
      <c r="F2041" s="18">
        <v>3</v>
      </c>
      <c r="G2041" s="18">
        <v>3</v>
      </c>
      <c r="H2041" s="19">
        <v>43175</v>
      </c>
      <c r="I2041" s="18">
        <v>2018</v>
      </c>
      <c r="J2041" s="18">
        <v>1</v>
      </c>
      <c r="K2041" s="19">
        <v>43215</v>
      </c>
      <c r="L2041" s="21">
        <v>43175</v>
      </c>
      <c r="M2041" s="17">
        <v>71</v>
      </c>
      <c r="N2041">
        <v>25.603465150670036</v>
      </c>
      <c r="O2041">
        <v>1.2204305313945341E-4</v>
      </c>
    </row>
    <row r="2042" spans="1:15" x14ac:dyDescent="0.25">
      <c r="A2042" s="18" t="s">
        <v>4597</v>
      </c>
      <c r="B2042" s="18" t="s">
        <v>3884</v>
      </c>
      <c r="C2042" s="18">
        <v>7</v>
      </c>
      <c r="D2042" s="18" t="s">
        <v>2962</v>
      </c>
      <c r="E2042" s="18">
        <v>11</v>
      </c>
      <c r="F2042" s="18">
        <v>2</v>
      </c>
      <c r="G2042" s="18">
        <v>1</v>
      </c>
      <c r="H2042" s="19">
        <v>43175</v>
      </c>
      <c r="I2042" s="18">
        <v>2018</v>
      </c>
      <c r="J2042" s="18">
        <v>0.5</v>
      </c>
      <c r="K2042" s="19">
        <v>43215</v>
      </c>
      <c r="L2042" s="21">
        <v>43175</v>
      </c>
      <c r="M2042" s="17">
        <v>74</v>
      </c>
      <c r="N2042">
        <v>25.603465150670036</v>
      </c>
      <c r="O2042">
        <v>1.2204305313945341E-4</v>
      </c>
    </row>
    <row r="2043" spans="1:15" x14ac:dyDescent="0.25">
      <c r="A2043" s="18" t="s">
        <v>4598</v>
      </c>
      <c r="B2043" s="18" t="s">
        <v>4599</v>
      </c>
      <c r="C2043" s="18">
        <v>7</v>
      </c>
      <c r="D2043" s="18" t="s">
        <v>4600</v>
      </c>
      <c r="E2043" s="18">
        <v>10</v>
      </c>
      <c r="F2043" s="18">
        <v>3</v>
      </c>
      <c r="G2043" s="18">
        <v>3</v>
      </c>
      <c r="H2043" s="19">
        <v>43175</v>
      </c>
      <c r="I2043" s="18">
        <v>2018</v>
      </c>
      <c r="J2043" s="18">
        <v>1</v>
      </c>
      <c r="K2043" s="19">
        <v>43215</v>
      </c>
      <c r="L2043" s="21">
        <v>43175</v>
      </c>
      <c r="M2043" s="17">
        <v>71</v>
      </c>
      <c r="N2043">
        <v>25.603465150670036</v>
      </c>
      <c r="O2043">
        <v>1.2204305313945341E-4</v>
      </c>
    </row>
    <row r="2044" spans="1:15" x14ac:dyDescent="0.25">
      <c r="A2044" s="18" t="s">
        <v>4601</v>
      </c>
      <c r="B2044" s="18" t="s">
        <v>3995</v>
      </c>
      <c r="C2044" s="18">
        <v>7</v>
      </c>
      <c r="D2044" s="18" t="s">
        <v>3981</v>
      </c>
      <c r="E2044" s="18">
        <v>10</v>
      </c>
      <c r="F2044" s="18">
        <v>2</v>
      </c>
      <c r="G2044" s="18">
        <v>1</v>
      </c>
      <c r="H2044" s="19">
        <v>43175</v>
      </c>
      <c r="I2044" s="18">
        <v>2018</v>
      </c>
      <c r="J2044" s="18">
        <v>0.5</v>
      </c>
      <c r="K2044" s="19">
        <v>43215</v>
      </c>
      <c r="L2044" s="21">
        <v>43175</v>
      </c>
      <c r="M2044" s="17">
        <v>74</v>
      </c>
      <c r="N2044">
        <v>25.603465150670036</v>
      </c>
      <c r="O2044">
        <v>1.2204305313945341E-4</v>
      </c>
    </row>
    <row r="2045" spans="1:15" x14ac:dyDescent="0.25">
      <c r="A2045" s="18" t="s">
        <v>4602</v>
      </c>
      <c r="B2045" s="18" t="s">
        <v>3843</v>
      </c>
      <c r="C2045" s="18">
        <v>6</v>
      </c>
      <c r="D2045" s="18" t="s">
        <v>3547</v>
      </c>
      <c r="E2045" s="18">
        <v>7</v>
      </c>
      <c r="F2045" s="18">
        <v>2</v>
      </c>
      <c r="G2045" s="18">
        <v>2</v>
      </c>
      <c r="H2045" s="19">
        <v>43175</v>
      </c>
      <c r="I2045" s="18">
        <v>2018</v>
      </c>
      <c r="J2045" s="18">
        <v>1</v>
      </c>
      <c r="K2045" s="19">
        <v>43215</v>
      </c>
      <c r="L2045" s="21">
        <v>43175</v>
      </c>
      <c r="M2045" s="17">
        <v>74</v>
      </c>
      <c r="N2045">
        <v>25.603465150670036</v>
      </c>
      <c r="O2045">
        <v>1.2204305313945341E-4</v>
      </c>
    </row>
    <row r="2046" spans="1:15" x14ac:dyDescent="0.25">
      <c r="A2046" s="18" t="s">
        <v>4603</v>
      </c>
      <c r="B2046" s="18" t="s">
        <v>917</v>
      </c>
      <c r="C2046" s="18">
        <v>18</v>
      </c>
      <c r="D2046" s="18" t="s">
        <v>3603</v>
      </c>
      <c r="E2046" s="18">
        <v>7</v>
      </c>
      <c r="F2046" s="18">
        <v>2</v>
      </c>
      <c r="G2046" s="18">
        <v>1</v>
      </c>
      <c r="H2046" s="19">
        <v>43174</v>
      </c>
      <c r="I2046" s="18">
        <v>2018</v>
      </c>
      <c r="J2046" s="18">
        <v>0.5</v>
      </c>
      <c r="K2046" s="19">
        <v>43214</v>
      </c>
      <c r="L2046" s="21">
        <v>43174</v>
      </c>
      <c r="M2046" s="17">
        <v>71</v>
      </c>
      <c r="N2046">
        <v>25.603465150670036</v>
      </c>
      <c r="O2046">
        <v>1.2204305313945341E-4</v>
      </c>
    </row>
    <row r="2047" spans="1:15" x14ac:dyDescent="0.25">
      <c r="A2047" s="18" t="s">
        <v>4604</v>
      </c>
      <c r="B2047" s="18" t="s">
        <v>2008</v>
      </c>
      <c r="C2047" s="18">
        <v>16</v>
      </c>
      <c r="D2047" s="18" t="s">
        <v>3151</v>
      </c>
      <c r="E2047" s="18">
        <v>10</v>
      </c>
      <c r="F2047" s="18">
        <v>2</v>
      </c>
      <c r="G2047" s="18">
        <v>2</v>
      </c>
      <c r="H2047" s="19">
        <v>43174</v>
      </c>
      <c r="I2047" s="18">
        <v>2018</v>
      </c>
      <c r="J2047" s="18">
        <v>1</v>
      </c>
      <c r="K2047" s="19">
        <v>43214</v>
      </c>
      <c r="L2047" s="21">
        <v>43174</v>
      </c>
      <c r="M2047" s="17">
        <v>71</v>
      </c>
      <c r="N2047">
        <v>25.603465150670036</v>
      </c>
      <c r="O2047">
        <v>1.2204305313945341E-4</v>
      </c>
    </row>
    <row r="2048" spans="1:15" x14ac:dyDescent="0.25">
      <c r="A2048" s="18" t="s">
        <v>4605</v>
      </c>
      <c r="B2048" s="18" t="s">
        <v>4284</v>
      </c>
      <c r="C2048" s="18">
        <v>12</v>
      </c>
      <c r="D2048" s="18" t="s">
        <v>2040</v>
      </c>
      <c r="E2048" s="18">
        <v>9</v>
      </c>
      <c r="F2048" s="18">
        <v>1</v>
      </c>
      <c r="G2048" s="18">
        <v>1</v>
      </c>
      <c r="H2048" s="19">
        <v>43174</v>
      </c>
      <c r="I2048" s="18">
        <v>2018</v>
      </c>
      <c r="J2048" s="18">
        <v>1</v>
      </c>
      <c r="K2048" s="19">
        <v>43214</v>
      </c>
      <c r="L2048" s="21">
        <v>43174</v>
      </c>
      <c r="M2048" s="17">
        <v>74</v>
      </c>
      <c r="N2048">
        <v>25.603465150670036</v>
      </c>
      <c r="O2048">
        <v>1.2204305313945341E-4</v>
      </c>
    </row>
    <row r="2049" spans="1:15" x14ac:dyDescent="0.25">
      <c r="A2049" s="18" t="s">
        <v>4606</v>
      </c>
      <c r="B2049" s="18" t="s">
        <v>4607</v>
      </c>
      <c r="C2049" s="18">
        <v>12</v>
      </c>
      <c r="D2049" s="18" t="s">
        <v>4608</v>
      </c>
      <c r="E2049" s="18">
        <v>11</v>
      </c>
      <c r="F2049" s="18">
        <v>2</v>
      </c>
      <c r="G2049" s="18">
        <v>1</v>
      </c>
      <c r="H2049" s="19">
        <v>43174</v>
      </c>
      <c r="I2049" s="18">
        <v>2018</v>
      </c>
      <c r="J2049" s="18">
        <v>0.5</v>
      </c>
      <c r="K2049" s="19">
        <v>43214</v>
      </c>
      <c r="L2049" s="21">
        <v>43174</v>
      </c>
      <c r="M2049" s="17">
        <v>71</v>
      </c>
      <c r="N2049">
        <v>25.603465150670036</v>
      </c>
      <c r="O2049">
        <v>1.2204305313945341E-4</v>
      </c>
    </row>
    <row r="2050" spans="1:15" x14ac:dyDescent="0.25">
      <c r="A2050" s="18" t="s">
        <v>4609</v>
      </c>
      <c r="B2050" s="18" t="s">
        <v>3614</v>
      </c>
      <c r="C2050" s="18">
        <v>12</v>
      </c>
      <c r="D2050" s="18" t="s">
        <v>3680</v>
      </c>
      <c r="E2050" s="18">
        <v>7</v>
      </c>
      <c r="F2050" s="18">
        <v>3</v>
      </c>
      <c r="G2050" s="18">
        <v>3</v>
      </c>
      <c r="H2050" s="19">
        <v>43174</v>
      </c>
      <c r="I2050" s="18">
        <v>2018</v>
      </c>
      <c r="J2050" s="18">
        <v>1</v>
      </c>
      <c r="K2050" s="19">
        <v>43214</v>
      </c>
      <c r="L2050" s="21">
        <v>43174</v>
      </c>
      <c r="M2050" s="17">
        <v>71</v>
      </c>
      <c r="N2050">
        <v>25.603465150670036</v>
      </c>
      <c r="O2050">
        <v>1.2204305313945341E-4</v>
      </c>
    </row>
    <row r="2051" spans="1:15" x14ac:dyDescent="0.25">
      <c r="A2051" s="18" t="s">
        <v>4610</v>
      </c>
      <c r="B2051" s="18" t="s">
        <v>4611</v>
      </c>
      <c r="C2051" s="18">
        <v>6</v>
      </c>
      <c r="D2051" s="18" t="s">
        <v>3161</v>
      </c>
      <c r="E2051" s="18">
        <v>16</v>
      </c>
      <c r="F2051" s="18">
        <v>2</v>
      </c>
      <c r="G2051" s="18">
        <v>1</v>
      </c>
      <c r="H2051" s="19">
        <v>43174</v>
      </c>
      <c r="I2051" s="18">
        <v>2018</v>
      </c>
      <c r="J2051" s="18">
        <v>0.5</v>
      </c>
      <c r="K2051" s="19">
        <v>43214</v>
      </c>
      <c r="L2051" s="21">
        <v>43174</v>
      </c>
      <c r="M2051" s="17">
        <v>74</v>
      </c>
      <c r="N2051">
        <v>25.603465150670036</v>
      </c>
      <c r="O2051">
        <v>1.2204305313945341E-4</v>
      </c>
    </row>
    <row r="2052" spans="1:15" x14ac:dyDescent="0.25">
      <c r="A2052" s="18" t="s">
        <v>4612</v>
      </c>
      <c r="B2052" s="18" t="s">
        <v>3379</v>
      </c>
      <c r="C2052" s="18">
        <v>7</v>
      </c>
      <c r="D2052" s="18" t="s">
        <v>3380</v>
      </c>
      <c r="E2052" s="18">
        <v>10</v>
      </c>
      <c r="F2052" s="18">
        <v>2</v>
      </c>
      <c r="G2052" s="18">
        <v>2</v>
      </c>
      <c r="H2052" s="19">
        <v>43173</v>
      </c>
      <c r="I2052" s="18">
        <v>2018</v>
      </c>
      <c r="J2052" s="18">
        <v>1</v>
      </c>
      <c r="K2052" s="19">
        <v>43213</v>
      </c>
      <c r="L2052" s="21">
        <v>43173</v>
      </c>
      <c r="M2052" s="17">
        <v>72</v>
      </c>
      <c r="N2052">
        <v>25.603465150670036</v>
      </c>
      <c r="O2052">
        <v>1.2204305313945341E-4</v>
      </c>
    </row>
    <row r="2053" spans="1:15" x14ac:dyDescent="0.25">
      <c r="A2053" s="18" t="s">
        <v>4613</v>
      </c>
      <c r="B2053" s="18" t="s">
        <v>1489</v>
      </c>
      <c r="C2053" s="18">
        <v>14</v>
      </c>
      <c r="D2053" s="18" t="s">
        <v>3581</v>
      </c>
      <c r="E2053" s="18">
        <v>11</v>
      </c>
      <c r="F2053" s="18">
        <v>2</v>
      </c>
      <c r="G2053" s="18">
        <v>2</v>
      </c>
      <c r="H2053" s="19">
        <v>43172</v>
      </c>
      <c r="I2053" s="18">
        <v>2018</v>
      </c>
      <c r="J2053" s="18">
        <v>1</v>
      </c>
      <c r="K2053" s="19">
        <v>43212</v>
      </c>
      <c r="L2053" s="21">
        <v>43172</v>
      </c>
      <c r="M2053" s="17">
        <v>72</v>
      </c>
      <c r="N2053">
        <v>24.990030171071812</v>
      </c>
      <c r="O2053">
        <v>1.2204305313945341E-4</v>
      </c>
    </row>
    <row r="2054" spans="1:15" x14ac:dyDescent="0.25">
      <c r="A2054" s="18" t="s">
        <v>4614</v>
      </c>
      <c r="B2054" s="18" t="s">
        <v>2948</v>
      </c>
      <c r="C2054" s="18">
        <v>10</v>
      </c>
      <c r="D2054" s="18" t="s">
        <v>4615</v>
      </c>
      <c r="E2054" s="18">
        <v>10</v>
      </c>
      <c r="F2054" s="18">
        <v>2</v>
      </c>
      <c r="G2054" s="18">
        <v>0</v>
      </c>
      <c r="H2054" s="19">
        <v>43172</v>
      </c>
      <c r="I2054" s="18">
        <v>2018</v>
      </c>
      <c r="J2054" s="18">
        <v>0</v>
      </c>
      <c r="K2054" s="19">
        <v>43212</v>
      </c>
      <c r="L2054" s="21">
        <v>43172</v>
      </c>
      <c r="M2054" s="17">
        <v>71</v>
      </c>
      <c r="N2054">
        <v>24.990030171071812</v>
      </c>
      <c r="O2054">
        <v>1.2204305313945341E-4</v>
      </c>
    </row>
    <row r="2055" spans="1:15" x14ac:dyDescent="0.25">
      <c r="A2055" s="18" t="s">
        <v>4616</v>
      </c>
      <c r="B2055" s="18" t="s">
        <v>4617</v>
      </c>
      <c r="C2055" s="18">
        <v>7</v>
      </c>
      <c r="D2055" s="18" t="s">
        <v>1198</v>
      </c>
      <c r="E2055" s="18">
        <v>18</v>
      </c>
      <c r="F2055" s="18">
        <v>2</v>
      </c>
      <c r="G2055" s="18">
        <v>1</v>
      </c>
      <c r="H2055" s="19">
        <v>43172</v>
      </c>
      <c r="I2055" s="18">
        <v>2018</v>
      </c>
      <c r="J2055" s="18">
        <v>0.5</v>
      </c>
      <c r="K2055" s="19">
        <v>43212</v>
      </c>
      <c r="L2055" s="21">
        <v>43172</v>
      </c>
      <c r="M2055" s="17">
        <v>71</v>
      </c>
      <c r="N2055">
        <v>24.990030171071812</v>
      </c>
      <c r="O2055">
        <v>1.2204305313945341E-4</v>
      </c>
    </row>
    <row r="2056" spans="1:15" x14ac:dyDescent="0.25">
      <c r="A2056" s="18" t="s">
        <v>4618</v>
      </c>
      <c r="B2056" s="18" t="s">
        <v>3450</v>
      </c>
      <c r="C2056" s="18">
        <v>7</v>
      </c>
      <c r="D2056" s="18" t="s">
        <v>4619</v>
      </c>
      <c r="E2056" s="18">
        <v>7</v>
      </c>
      <c r="F2056" s="18">
        <v>3</v>
      </c>
      <c r="G2056" s="18">
        <v>3</v>
      </c>
      <c r="H2056" s="19">
        <v>43172</v>
      </c>
      <c r="I2056" s="18">
        <v>2018</v>
      </c>
      <c r="J2056" s="18">
        <v>1</v>
      </c>
      <c r="K2056" s="19">
        <v>43212</v>
      </c>
      <c r="L2056" s="21">
        <v>43172</v>
      </c>
      <c r="M2056" s="17">
        <v>68</v>
      </c>
      <c r="N2056">
        <v>24.990030171071812</v>
      </c>
      <c r="O2056">
        <v>1.2204305313945341E-4</v>
      </c>
    </row>
    <row r="2057" spans="1:15" x14ac:dyDescent="0.25">
      <c r="A2057" s="18" t="s">
        <v>4620</v>
      </c>
      <c r="B2057" s="18" t="s">
        <v>3179</v>
      </c>
      <c r="C2057" s="18">
        <v>11</v>
      </c>
      <c r="D2057" s="18" t="s">
        <v>3180</v>
      </c>
      <c r="E2057" s="18">
        <v>10</v>
      </c>
      <c r="F2057" s="18">
        <v>2</v>
      </c>
      <c r="G2057" s="18">
        <v>1</v>
      </c>
      <c r="H2057" s="19">
        <v>43171</v>
      </c>
      <c r="I2057" s="18">
        <v>2018</v>
      </c>
      <c r="J2057" s="18">
        <v>0.5</v>
      </c>
      <c r="K2057" s="19">
        <v>43211</v>
      </c>
      <c r="L2057" s="21">
        <v>43171</v>
      </c>
      <c r="M2057" s="17">
        <v>68</v>
      </c>
      <c r="N2057">
        <v>24.990030171071812</v>
      </c>
      <c r="O2057">
        <v>1.2204305313945341E-4</v>
      </c>
    </row>
    <row r="2058" spans="1:15" x14ac:dyDescent="0.25">
      <c r="A2058" s="18" t="s">
        <v>4621</v>
      </c>
      <c r="B2058" s="18" t="s">
        <v>4113</v>
      </c>
      <c r="C2058" s="18">
        <v>10</v>
      </c>
      <c r="D2058" s="18" t="s">
        <v>3553</v>
      </c>
      <c r="E2058" s="18">
        <v>9</v>
      </c>
      <c r="F2058" s="18">
        <v>2</v>
      </c>
      <c r="G2058" s="18">
        <v>2</v>
      </c>
      <c r="H2058" s="19">
        <v>43171</v>
      </c>
      <c r="I2058" s="18">
        <v>2018</v>
      </c>
      <c r="J2058" s="18">
        <v>1</v>
      </c>
      <c r="K2058" s="19">
        <v>43211</v>
      </c>
      <c r="L2058" s="21">
        <v>43171</v>
      </c>
      <c r="M2058" s="17">
        <v>68</v>
      </c>
      <c r="N2058">
        <v>24.990030171071812</v>
      </c>
      <c r="O2058">
        <v>1.2204305313945341E-4</v>
      </c>
    </row>
    <row r="2059" spans="1:15" x14ac:dyDescent="0.25">
      <c r="A2059" s="18" t="s">
        <v>4622</v>
      </c>
      <c r="B2059" s="18" t="s">
        <v>4623</v>
      </c>
      <c r="C2059" s="18">
        <v>10</v>
      </c>
      <c r="D2059" s="18" t="s">
        <v>2842</v>
      </c>
      <c r="E2059" s="18">
        <v>12</v>
      </c>
      <c r="F2059" s="18">
        <v>2</v>
      </c>
      <c r="G2059" s="18">
        <v>2</v>
      </c>
      <c r="H2059" s="19">
        <v>43171</v>
      </c>
      <c r="I2059" s="18">
        <v>2018</v>
      </c>
      <c r="J2059" s="18">
        <v>1</v>
      </c>
      <c r="K2059" s="19">
        <v>43211</v>
      </c>
      <c r="L2059" s="21">
        <v>43171</v>
      </c>
      <c r="M2059" s="17">
        <v>68</v>
      </c>
      <c r="N2059">
        <v>24.990030171071812</v>
      </c>
      <c r="O2059">
        <v>1.2204305313945341E-4</v>
      </c>
    </row>
    <row r="2060" spans="1:15" x14ac:dyDescent="0.25">
      <c r="A2060" s="18" t="s">
        <v>4624</v>
      </c>
      <c r="B2060" s="18" t="s">
        <v>576</v>
      </c>
      <c r="C2060" s="18">
        <v>19</v>
      </c>
      <c r="D2060" s="18" t="s">
        <v>4625</v>
      </c>
      <c r="E2060" s="18">
        <v>7</v>
      </c>
      <c r="F2060" s="18">
        <v>3</v>
      </c>
      <c r="G2060" s="18">
        <v>2</v>
      </c>
      <c r="H2060" s="19">
        <v>43170</v>
      </c>
      <c r="I2060" s="18">
        <v>2018</v>
      </c>
      <c r="J2060" s="18">
        <v>0.66666666666666663</v>
      </c>
      <c r="K2060" s="19">
        <v>43210</v>
      </c>
      <c r="L2060" s="21">
        <v>43170</v>
      </c>
      <c r="M2060" s="17">
        <v>66</v>
      </c>
      <c r="N2060">
        <v>24.990030171071812</v>
      </c>
      <c r="O2060">
        <v>1.2204305313945341E-4</v>
      </c>
    </row>
    <row r="2061" spans="1:15" x14ac:dyDescent="0.25">
      <c r="A2061" s="18" t="s">
        <v>4626</v>
      </c>
      <c r="B2061" s="18" t="s">
        <v>4627</v>
      </c>
      <c r="C2061" s="18">
        <v>7</v>
      </c>
      <c r="D2061" s="18" t="s">
        <v>3400</v>
      </c>
      <c r="E2061" s="18">
        <v>9</v>
      </c>
      <c r="F2061" s="18">
        <v>2</v>
      </c>
      <c r="G2061" s="18">
        <v>0</v>
      </c>
      <c r="H2061" s="19">
        <v>43170</v>
      </c>
      <c r="I2061" s="18">
        <v>2018</v>
      </c>
      <c r="J2061" s="18">
        <v>0</v>
      </c>
      <c r="K2061" s="19">
        <v>43210</v>
      </c>
      <c r="L2061" s="21">
        <v>43170</v>
      </c>
      <c r="M2061" s="17">
        <v>69</v>
      </c>
      <c r="N2061">
        <v>24.990030171071812</v>
      </c>
      <c r="O2061">
        <v>1.2204305313945341E-4</v>
      </c>
    </row>
    <row r="2062" spans="1:15" x14ac:dyDescent="0.25">
      <c r="A2062" s="18" t="s">
        <v>4628</v>
      </c>
      <c r="B2062" s="18" t="s">
        <v>1116</v>
      </c>
      <c r="C2062" s="18">
        <v>19</v>
      </c>
      <c r="D2062" s="18" t="s">
        <v>2146</v>
      </c>
      <c r="E2062" s="18">
        <v>11</v>
      </c>
      <c r="F2062" s="18">
        <v>3</v>
      </c>
      <c r="G2062" s="18">
        <v>2</v>
      </c>
      <c r="H2062" s="19">
        <v>43169</v>
      </c>
      <c r="I2062" s="18">
        <v>2018</v>
      </c>
      <c r="J2062" s="18">
        <v>0.66666666666666663</v>
      </c>
      <c r="K2062" s="19">
        <v>43209</v>
      </c>
      <c r="L2062" s="21">
        <v>43169</v>
      </c>
      <c r="M2062" s="17">
        <v>65</v>
      </c>
      <c r="N2062">
        <v>24.990030171071812</v>
      </c>
      <c r="O2062">
        <v>1.2204305313945341E-4</v>
      </c>
    </row>
    <row r="2063" spans="1:15" x14ac:dyDescent="0.25">
      <c r="A2063" s="18" t="s">
        <v>4629</v>
      </c>
      <c r="B2063" s="18" t="s">
        <v>4630</v>
      </c>
      <c r="C2063" s="18">
        <v>14</v>
      </c>
      <c r="D2063" s="18" t="s">
        <v>4156</v>
      </c>
      <c r="E2063" s="18">
        <v>7</v>
      </c>
      <c r="F2063" s="18">
        <v>2</v>
      </c>
      <c r="G2063" s="18">
        <v>2</v>
      </c>
      <c r="H2063" s="19">
        <v>43169</v>
      </c>
      <c r="I2063" s="18">
        <v>2018</v>
      </c>
      <c r="J2063" s="18">
        <v>1</v>
      </c>
      <c r="K2063" s="19">
        <v>43209</v>
      </c>
      <c r="L2063" s="21">
        <v>43169</v>
      </c>
      <c r="M2063" s="17">
        <v>68</v>
      </c>
      <c r="N2063">
        <v>24.990030171071812</v>
      </c>
      <c r="O2063">
        <v>1.2204305313945341E-4</v>
      </c>
    </row>
    <row r="2064" spans="1:15" x14ac:dyDescent="0.25">
      <c r="A2064" s="18" t="s">
        <v>4631</v>
      </c>
      <c r="B2064" s="18" t="s">
        <v>4632</v>
      </c>
      <c r="C2064" s="18">
        <v>12</v>
      </c>
      <c r="D2064" s="18" t="s">
        <v>1293</v>
      </c>
      <c r="E2064" s="18">
        <v>21</v>
      </c>
      <c r="F2064" s="18">
        <v>2</v>
      </c>
      <c r="G2064" s="18">
        <v>1</v>
      </c>
      <c r="H2064" s="19">
        <v>43169</v>
      </c>
      <c r="I2064" s="18">
        <v>2018</v>
      </c>
      <c r="J2064" s="18">
        <v>0.5</v>
      </c>
      <c r="K2064" s="19">
        <v>43209</v>
      </c>
      <c r="L2064" s="21">
        <v>43169</v>
      </c>
      <c r="M2064" s="17">
        <v>68</v>
      </c>
      <c r="N2064">
        <v>24.990030171071812</v>
      </c>
      <c r="O2064">
        <v>1.2204305313945341E-4</v>
      </c>
    </row>
    <row r="2065" spans="1:15" x14ac:dyDescent="0.25">
      <c r="A2065" s="18" t="s">
        <v>4633</v>
      </c>
      <c r="B2065" s="18" t="s">
        <v>4634</v>
      </c>
      <c r="C2065" s="18">
        <v>10</v>
      </c>
      <c r="D2065" s="18" t="s">
        <v>4235</v>
      </c>
      <c r="E2065" s="18">
        <v>7</v>
      </c>
      <c r="F2065" s="18">
        <v>2</v>
      </c>
      <c r="G2065" s="18">
        <v>1</v>
      </c>
      <c r="H2065" s="19">
        <v>43169</v>
      </c>
      <c r="I2065" s="18">
        <v>2018</v>
      </c>
      <c r="J2065" s="18">
        <v>0.5</v>
      </c>
      <c r="K2065" s="19">
        <v>43209</v>
      </c>
      <c r="L2065" s="21">
        <v>43169</v>
      </c>
      <c r="M2065" s="17">
        <v>66</v>
      </c>
      <c r="N2065">
        <v>24.990030171071812</v>
      </c>
      <c r="O2065">
        <v>1.2204305313945341E-4</v>
      </c>
    </row>
    <row r="2066" spans="1:15" x14ac:dyDescent="0.25">
      <c r="A2066" s="18" t="s">
        <v>4635</v>
      </c>
      <c r="B2066" s="18" t="s">
        <v>4636</v>
      </c>
      <c r="C2066" s="18">
        <v>10</v>
      </c>
      <c r="D2066" s="18" t="s">
        <v>2617</v>
      </c>
      <c r="E2066" s="18">
        <v>12</v>
      </c>
      <c r="F2066" s="18">
        <v>2</v>
      </c>
      <c r="G2066" s="18">
        <v>2</v>
      </c>
      <c r="H2066" s="19">
        <v>43169</v>
      </c>
      <c r="I2066" s="18">
        <v>2018</v>
      </c>
      <c r="J2066" s="18">
        <v>1</v>
      </c>
      <c r="K2066" s="19">
        <v>43209</v>
      </c>
      <c r="L2066" s="21">
        <v>43169</v>
      </c>
      <c r="M2066" s="17">
        <v>68</v>
      </c>
      <c r="N2066">
        <v>24.990030171071812</v>
      </c>
      <c r="O2066">
        <v>1.2204305313945341E-4</v>
      </c>
    </row>
    <row r="2067" spans="1:15" x14ac:dyDescent="0.25">
      <c r="A2067" s="18" t="s">
        <v>4637</v>
      </c>
      <c r="B2067" s="18" t="s">
        <v>2272</v>
      </c>
      <c r="C2067" s="18">
        <v>10</v>
      </c>
      <c r="D2067" s="18" t="s">
        <v>3543</v>
      </c>
      <c r="E2067" s="18">
        <v>7</v>
      </c>
      <c r="F2067" s="18">
        <v>2</v>
      </c>
      <c r="G2067" s="18">
        <v>2</v>
      </c>
      <c r="H2067" s="19">
        <v>43169</v>
      </c>
      <c r="I2067" s="18">
        <v>2018</v>
      </c>
      <c r="J2067" s="18">
        <v>1</v>
      </c>
      <c r="K2067" s="19">
        <v>43209</v>
      </c>
      <c r="L2067" s="21">
        <v>43169</v>
      </c>
      <c r="M2067" s="17">
        <v>68</v>
      </c>
      <c r="N2067">
        <v>24.990030171071812</v>
      </c>
      <c r="O2067">
        <v>1.2204305313945341E-4</v>
      </c>
    </row>
    <row r="2068" spans="1:15" x14ac:dyDescent="0.25">
      <c r="A2068" s="18" t="s">
        <v>4638</v>
      </c>
      <c r="B2068" s="18" t="s">
        <v>2919</v>
      </c>
      <c r="C2068" s="18">
        <v>11</v>
      </c>
      <c r="D2068" s="18" t="s">
        <v>3674</v>
      </c>
      <c r="E2068" s="18">
        <v>7</v>
      </c>
      <c r="F2068" s="18">
        <v>2</v>
      </c>
      <c r="G2068" s="18">
        <v>0</v>
      </c>
      <c r="H2068" s="19">
        <v>43168</v>
      </c>
      <c r="I2068" s="18">
        <v>2018</v>
      </c>
      <c r="J2068" s="18">
        <v>0</v>
      </c>
      <c r="K2068" s="19">
        <v>43208</v>
      </c>
      <c r="L2068" s="21">
        <v>43168</v>
      </c>
      <c r="M2068" s="17">
        <v>68</v>
      </c>
      <c r="N2068">
        <v>24.990030171071812</v>
      </c>
      <c r="O2068">
        <v>1.2204305313945341E-4</v>
      </c>
    </row>
    <row r="2069" spans="1:15" x14ac:dyDescent="0.25">
      <c r="A2069" s="18" t="s">
        <v>4639</v>
      </c>
      <c r="B2069" s="18" t="s">
        <v>4640</v>
      </c>
      <c r="C2069" s="18">
        <v>11</v>
      </c>
      <c r="D2069" s="18" t="s">
        <v>4641</v>
      </c>
      <c r="E2069" s="18">
        <v>10</v>
      </c>
      <c r="F2069" s="18">
        <v>2</v>
      </c>
      <c r="G2069" s="18">
        <v>2</v>
      </c>
      <c r="H2069" s="19">
        <v>43168</v>
      </c>
      <c r="I2069" s="18">
        <v>2018</v>
      </c>
      <c r="J2069" s="18">
        <v>1</v>
      </c>
      <c r="K2069" s="19">
        <v>43208</v>
      </c>
      <c r="L2069" s="21">
        <v>43168</v>
      </c>
      <c r="M2069" s="17">
        <v>65</v>
      </c>
      <c r="N2069">
        <v>24.990030171071812</v>
      </c>
      <c r="O2069">
        <v>1.2204305313945341E-4</v>
      </c>
    </row>
    <row r="2070" spans="1:15" x14ac:dyDescent="0.25">
      <c r="A2070" s="18" t="s">
        <v>4642</v>
      </c>
      <c r="B2070" s="18" t="s">
        <v>2605</v>
      </c>
      <c r="C2070" s="18">
        <v>10</v>
      </c>
      <c r="D2070" s="18" t="s">
        <v>3058</v>
      </c>
      <c r="E2070" s="18">
        <v>7</v>
      </c>
      <c r="F2070" s="18">
        <v>2</v>
      </c>
      <c r="G2070" s="18">
        <v>2</v>
      </c>
      <c r="H2070" s="19">
        <v>43168</v>
      </c>
      <c r="I2070" s="18">
        <v>2018</v>
      </c>
      <c r="J2070" s="18">
        <v>1</v>
      </c>
      <c r="K2070" s="19">
        <v>43208</v>
      </c>
      <c r="L2070" s="21">
        <v>43168</v>
      </c>
      <c r="M2070" s="17">
        <v>68</v>
      </c>
      <c r="N2070">
        <v>24.990030171071812</v>
      </c>
      <c r="O2070">
        <v>1.2204305313945341E-4</v>
      </c>
    </row>
    <row r="2071" spans="1:15" x14ac:dyDescent="0.25">
      <c r="A2071" s="18" t="s">
        <v>4643</v>
      </c>
      <c r="B2071" s="18" t="s">
        <v>2683</v>
      </c>
      <c r="C2071" s="18">
        <v>9</v>
      </c>
      <c r="D2071" s="18" t="s">
        <v>3428</v>
      </c>
      <c r="E2071" s="18">
        <v>7</v>
      </c>
      <c r="F2071" s="18">
        <v>2</v>
      </c>
      <c r="G2071" s="18">
        <v>2</v>
      </c>
      <c r="H2071" s="19">
        <v>43168</v>
      </c>
      <c r="I2071" s="18">
        <v>2018</v>
      </c>
      <c r="J2071" s="18">
        <v>1</v>
      </c>
      <c r="K2071" s="19">
        <v>43208</v>
      </c>
      <c r="L2071" s="21">
        <v>43168</v>
      </c>
      <c r="M2071" s="17">
        <v>66</v>
      </c>
      <c r="N2071">
        <v>24.990030171071812</v>
      </c>
      <c r="O2071">
        <v>1.2204305313945341E-4</v>
      </c>
    </row>
    <row r="2072" spans="1:15" x14ac:dyDescent="0.25">
      <c r="A2072" s="18" t="s">
        <v>4644</v>
      </c>
      <c r="B2072" s="18" t="s">
        <v>4645</v>
      </c>
      <c r="C2072" s="18">
        <v>7</v>
      </c>
      <c r="D2072" s="18" t="s">
        <v>2274</v>
      </c>
      <c r="E2072" s="18">
        <v>12</v>
      </c>
      <c r="F2072" s="18">
        <v>2</v>
      </c>
      <c r="G2072" s="18">
        <v>1</v>
      </c>
      <c r="H2072" s="19">
        <v>43168</v>
      </c>
      <c r="I2072" s="18">
        <v>2018</v>
      </c>
      <c r="J2072" s="18">
        <v>0.5</v>
      </c>
      <c r="K2072" s="19">
        <v>43208</v>
      </c>
      <c r="L2072" s="21">
        <v>43168</v>
      </c>
      <c r="M2072" s="17">
        <v>65</v>
      </c>
      <c r="N2072">
        <v>24.990030171071812</v>
      </c>
      <c r="O2072">
        <v>1.2204305313945341E-4</v>
      </c>
    </row>
    <row r="2073" spans="1:15" x14ac:dyDescent="0.25">
      <c r="A2073" s="18" t="s">
        <v>4646</v>
      </c>
      <c r="B2073" s="18" t="s">
        <v>3676</v>
      </c>
      <c r="C2073" s="18">
        <v>7</v>
      </c>
      <c r="D2073" s="18" t="s">
        <v>3448</v>
      </c>
      <c r="E2073" s="18">
        <v>7</v>
      </c>
      <c r="F2073" s="18">
        <v>2</v>
      </c>
      <c r="G2073" s="18">
        <v>0</v>
      </c>
      <c r="H2073" s="19">
        <v>43168</v>
      </c>
      <c r="I2073" s="18">
        <v>2018</v>
      </c>
      <c r="J2073" s="18">
        <v>0</v>
      </c>
      <c r="K2073" s="19">
        <v>43208</v>
      </c>
      <c r="L2073" s="21">
        <v>43168</v>
      </c>
      <c r="M2073" s="17">
        <v>65</v>
      </c>
      <c r="N2073">
        <v>24.990030171071812</v>
      </c>
      <c r="O2073">
        <v>1.2204305313945341E-4</v>
      </c>
    </row>
    <row r="2074" spans="1:15" x14ac:dyDescent="0.25">
      <c r="A2074" s="18" t="s">
        <v>4647</v>
      </c>
      <c r="B2074" s="18" t="s">
        <v>3679</v>
      </c>
      <c r="C2074" s="18">
        <v>7</v>
      </c>
      <c r="D2074" s="18" t="s">
        <v>3713</v>
      </c>
      <c r="E2074" s="18">
        <v>7</v>
      </c>
      <c r="F2074" s="18">
        <v>1</v>
      </c>
      <c r="G2074" s="18">
        <v>0</v>
      </c>
      <c r="H2074" s="19">
        <v>43168</v>
      </c>
      <c r="I2074" s="18">
        <v>2018</v>
      </c>
      <c r="J2074" s="18">
        <v>0</v>
      </c>
      <c r="K2074" s="19">
        <v>43208</v>
      </c>
      <c r="L2074" s="21">
        <v>43168</v>
      </c>
      <c r="M2074" s="17">
        <v>68</v>
      </c>
      <c r="N2074">
        <v>24.990030171071812</v>
      </c>
      <c r="O2074">
        <v>1.2204305313945341E-4</v>
      </c>
    </row>
    <row r="2075" spans="1:15" x14ac:dyDescent="0.25">
      <c r="A2075" s="18" t="s">
        <v>4648</v>
      </c>
      <c r="B2075" s="18" t="s">
        <v>4649</v>
      </c>
      <c r="C2075" s="18">
        <v>6</v>
      </c>
      <c r="D2075" s="18" t="s">
        <v>4055</v>
      </c>
      <c r="E2075" s="18">
        <v>7</v>
      </c>
      <c r="F2075" s="18">
        <v>3</v>
      </c>
      <c r="G2075" s="18">
        <v>2</v>
      </c>
      <c r="H2075" s="19">
        <v>43168</v>
      </c>
      <c r="I2075" s="18">
        <v>2018</v>
      </c>
      <c r="J2075" s="18">
        <v>0.66666666666666663</v>
      </c>
      <c r="K2075" s="19">
        <v>43208</v>
      </c>
      <c r="L2075" s="21">
        <v>43168</v>
      </c>
      <c r="M2075" s="17">
        <v>63</v>
      </c>
      <c r="N2075">
        <v>24.990030171071812</v>
      </c>
      <c r="O2075">
        <v>1.2204305313945341E-4</v>
      </c>
    </row>
    <row r="2076" spans="1:15" x14ac:dyDescent="0.25">
      <c r="A2076" s="18" t="s">
        <v>4650</v>
      </c>
      <c r="B2076" s="18" t="s">
        <v>4651</v>
      </c>
      <c r="C2076" s="18">
        <v>12</v>
      </c>
      <c r="D2076" s="18" t="s">
        <v>2879</v>
      </c>
      <c r="E2076" s="18">
        <v>12</v>
      </c>
      <c r="F2076" s="18">
        <v>2</v>
      </c>
      <c r="G2076" s="18">
        <v>2</v>
      </c>
      <c r="H2076" s="19">
        <v>43167</v>
      </c>
      <c r="I2076" s="18">
        <v>2018</v>
      </c>
      <c r="J2076" s="18">
        <v>1</v>
      </c>
      <c r="K2076" s="19">
        <v>43207</v>
      </c>
      <c r="L2076" s="21">
        <v>43167</v>
      </c>
      <c r="M2076" s="17">
        <v>66</v>
      </c>
      <c r="N2076">
        <v>24.990030171071812</v>
      </c>
      <c r="O2076">
        <v>1.2204305313945341E-4</v>
      </c>
    </row>
    <row r="2077" spans="1:15" x14ac:dyDescent="0.25">
      <c r="A2077" s="18" t="s">
        <v>4652</v>
      </c>
      <c r="B2077" s="18" t="s">
        <v>4653</v>
      </c>
      <c r="C2077" s="18">
        <v>7</v>
      </c>
      <c r="D2077" s="18" t="s">
        <v>3534</v>
      </c>
      <c r="E2077" s="18">
        <v>7</v>
      </c>
      <c r="F2077" s="18">
        <v>2</v>
      </c>
      <c r="G2077" s="18">
        <v>1</v>
      </c>
      <c r="H2077" s="19">
        <v>43166</v>
      </c>
      <c r="I2077" s="18">
        <v>2018</v>
      </c>
      <c r="J2077" s="18">
        <v>0.5</v>
      </c>
      <c r="K2077" s="19">
        <v>43206</v>
      </c>
      <c r="L2077" s="21">
        <v>43166</v>
      </c>
      <c r="M2077" s="17">
        <v>65</v>
      </c>
      <c r="N2077">
        <v>24.990030171071812</v>
      </c>
      <c r="O2077">
        <v>1.2204305313945341E-4</v>
      </c>
    </row>
    <row r="2078" spans="1:15" x14ac:dyDescent="0.25">
      <c r="A2078" s="18" t="s">
        <v>4654</v>
      </c>
      <c r="B2078" s="18" t="s">
        <v>3638</v>
      </c>
      <c r="C2078" s="18">
        <v>12</v>
      </c>
      <c r="D2078" s="18" t="s">
        <v>3111</v>
      </c>
      <c r="E2078" s="18">
        <v>11</v>
      </c>
      <c r="F2078" s="18">
        <v>2</v>
      </c>
      <c r="G2078" s="18">
        <v>2</v>
      </c>
      <c r="H2078" s="19">
        <v>43165</v>
      </c>
      <c r="I2078" s="18">
        <v>2018</v>
      </c>
      <c r="J2078" s="18">
        <v>1</v>
      </c>
      <c r="K2078" s="19">
        <v>43205</v>
      </c>
      <c r="L2078" s="21">
        <v>43165</v>
      </c>
      <c r="M2078" s="17">
        <v>62</v>
      </c>
      <c r="N2078">
        <v>24.330766715681822</v>
      </c>
      <c r="O2078">
        <v>1.2204305313945341E-4</v>
      </c>
    </row>
    <row r="2079" spans="1:15" x14ac:dyDescent="0.25">
      <c r="A2079" s="18" t="s">
        <v>4655</v>
      </c>
      <c r="B2079" s="18" t="s">
        <v>4656</v>
      </c>
      <c r="C2079" s="18">
        <v>12</v>
      </c>
      <c r="D2079" s="18" t="s">
        <v>2643</v>
      </c>
      <c r="E2079" s="18">
        <v>9</v>
      </c>
      <c r="F2079" s="18">
        <v>2</v>
      </c>
      <c r="G2079" s="18">
        <v>2</v>
      </c>
      <c r="H2079" s="19">
        <v>43165</v>
      </c>
      <c r="I2079" s="18">
        <v>2018</v>
      </c>
      <c r="J2079" s="18">
        <v>1</v>
      </c>
      <c r="K2079" s="19">
        <v>43205</v>
      </c>
      <c r="L2079" s="21">
        <v>43165</v>
      </c>
      <c r="M2079" s="17">
        <v>62</v>
      </c>
      <c r="N2079">
        <v>24.330766715681822</v>
      </c>
      <c r="O2079">
        <v>1.2204305313945341E-4</v>
      </c>
    </row>
    <row r="2080" spans="1:15" x14ac:dyDescent="0.25">
      <c r="A2080" s="18" t="s">
        <v>4657</v>
      </c>
      <c r="B2080" s="18" t="s">
        <v>2039</v>
      </c>
      <c r="C2080" s="18">
        <v>10</v>
      </c>
      <c r="D2080" s="18" t="s">
        <v>2926</v>
      </c>
      <c r="E2080" s="18">
        <v>11</v>
      </c>
      <c r="F2080" s="18">
        <v>2</v>
      </c>
      <c r="G2080" s="18">
        <v>2</v>
      </c>
      <c r="H2080" s="19">
        <v>43165</v>
      </c>
      <c r="I2080" s="18">
        <v>2018</v>
      </c>
      <c r="J2080" s="18">
        <v>1</v>
      </c>
      <c r="K2080" s="19">
        <v>43205</v>
      </c>
      <c r="L2080" s="21">
        <v>43165</v>
      </c>
      <c r="M2080" s="17">
        <v>62</v>
      </c>
      <c r="N2080">
        <v>24.330766715681822</v>
      </c>
      <c r="O2080">
        <v>1.2204305313945341E-4</v>
      </c>
    </row>
    <row r="2081" spans="1:15" x14ac:dyDescent="0.25">
      <c r="A2081" s="18" t="s">
        <v>4658</v>
      </c>
      <c r="B2081" s="18" t="s">
        <v>4659</v>
      </c>
      <c r="C2081" s="18">
        <v>9</v>
      </c>
      <c r="D2081" s="18" t="s">
        <v>3066</v>
      </c>
      <c r="E2081" s="18">
        <v>10</v>
      </c>
      <c r="F2081" s="18">
        <v>3</v>
      </c>
      <c r="G2081" s="18">
        <v>1</v>
      </c>
      <c r="H2081" s="19">
        <v>43165</v>
      </c>
      <c r="I2081" s="18">
        <v>2018</v>
      </c>
      <c r="J2081" s="18">
        <v>0.33333333333333331</v>
      </c>
      <c r="K2081" s="19">
        <v>43205</v>
      </c>
      <c r="L2081" s="21">
        <v>43165</v>
      </c>
      <c r="M2081" s="17">
        <v>59</v>
      </c>
      <c r="N2081">
        <v>24.330766715681822</v>
      </c>
      <c r="O2081">
        <v>1.2204305313945341E-4</v>
      </c>
    </row>
    <row r="2082" spans="1:15" x14ac:dyDescent="0.25">
      <c r="A2082" s="18" t="s">
        <v>4660</v>
      </c>
      <c r="B2082" s="18" t="s">
        <v>3199</v>
      </c>
      <c r="C2082" s="18">
        <v>10</v>
      </c>
      <c r="D2082" s="18" t="s">
        <v>3200</v>
      </c>
      <c r="E2082" s="18">
        <v>7</v>
      </c>
      <c r="F2082" s="18">
        <v>2</v>
      </c>
      <c r="G2082" s="18">
        <v>0</v>
      </c>
      <c r="H2082" s="19">
        <v>43164</v>
      </c>
      <c r="I2082" s="18">
        <v>2018</v>
      </c>
      <c r="J2082" s="18">
        <v>0</v>
      </c>
      <c r="K2082" s="19">
        <v>43204</v>
      </c>
      <c r="L2082" s="21">
        <v>43164</v>
      </c>
      <c r="M2082" s="17">
        <v>62</v>
      </c>
      <c r="N2082">
        <v>24.330766715681822</v>
      </c>
      <c r="O2082">
        <v>1.2204305313945341E-4</v>
      </c>
    </row>
    <row r="2083" spans="1:15" x14ac:dyDescent="0.25">
      <c r="A2083" s="18" t="s">
        <v>4661</v>
      </c>
      <c r="B2083" s="18" t="s">
        <v>4041</v>
      </c>
      <c r="C2083" s="18">
        <v>7</v>
      </c>
      <c r="D2083" s="18" t="s">
        <v>4374</v>
      </c>
      <c r="E2083" s="18">
        <v>10</v>
      </c>
      <c r="F2083" s="18">
        <v>2</v>
      </c>
      <c r="G2083" s="18">
        <v>0</v>
      </c>
      <c r="H2083" s="19">
        <v>43164</v>
      </c>
      <c r="I2083" s="18">
        <v>2018</v>
      </c>
      <c r="J2083" s="18">
        <v>0</v>
      </c>
      <c r="K2083" s="19">
        <v>43204</v>
      </c>
      <c r="L2083" s="21">
        <v>43164</v>
      </c>
      <c r="M2083" s="17">
        <v>60</v>
      </c>
      <c r="N2083">
        <v>24.330766715681822</v>
      </c>
      <c r="O2083">
        <v>1.2204305313945341E-4</v>
      </c>
    </row>
    <row r="2084" spans="1:15" x14ac:dyDescent="0.25">
      <c r="A2084" s="18" t="s">
        <v>4662</v>
      </c>
      <c r="B2084" s="18" t="s">
        <v>3475</v>
      </c>
      <c r="C2084" s="18">
        <v>6</v>
      </c>
      <c r="D2084" s="18" t="s">
        <v>3476</v>
      </c>
      <c r="E2084" s="18">
        <v>7</v>
      </c>
      <c r="F2084" s="18">
        <v>3</v>
      </c>
      <c r="G2084" s="18">
        <v>1</v>
      </c>
      <c r="H2084" s="19">
        <v>43164</v>
      </c>
      <c r="I2084" s="18">
        <v>2018</v>
      </c>
      <c r="J2084" s="18">
        <v>0.33333333333333331</v>
      </c>
      <c r="K2084" s="19">
        <v>43204</v>
      </c>
      <c r="L2084" s="21">
        <v>43164</v>
      </c>
      <c r="M2084" s="17">
        <v>59</v>
      </c>
      <c r="N2084">
        <v>24.330766715681822</v>
      </c>
      <c r="O2084">
        <v>1.2204305313945341E-4</v>
      </c>
    </row>
    <row r="2085" spans="1:15" x14ac:dyDescent="0.25">
      <c r="A2085" s="18" t="s">
        <v>4663</v>
      </c>
      <c r="B2085" s="18" t="s">
        <v>2802</v>
      </c>
      <c r="C2085" s="18">
        <v>12</v>
      </c>
      <c r="D2085" s="18" t="s">
        <v>2903</v>
      </c>
      <c r="E2085" s="18">
        <v>18</v>
      </c>
      <c r="F2085" s="18">
        <v>2</v>
      </c>
      <c r="G2085" s="18">
        <v>2</v>
      </c>
      <c r="H2085" s="19">
        <v>43163</v>
      </c>
      <c r="I2085" s="18">
        <v>2018</v>
      </c>
      <c r="J2085" s="18">
        <v>1</v>
      </c>
      <c r="K2085" s="19">
        <v>43203</v>
      </c>
      <c r="L2085" s="21">
        <v>43163</v>
      </c>
      <c r="M2085" s="17">
        <v>62</v>
      </c>
      <c r="N2085">
        <v>24.330766715681822</v>
      </c>
      <c r="O2085">
        <v>1.2204305313945341E-4</v>
      </c>
    </row>
    <row r="2086" spans="1:15" x14ac:dyDescent="0.25">
      <c r="A2086" s="18" t="s">
        <v>4664</v>
      </c>
      <c r="B2086" s="18" t="s">
        <v>3420</v>
      </c>
      <c r="C2086" s="18">
        <v>12</v>
      </c>
      <c r="D2086" s="18" t="s">
        <v>3421</v>
      </c>
      <c r="E2086" s="18">
        <v>7</v>
      </c>
      <c r="F2086" s="18">
        <v>2</v>
      </c>
      <c r="G2086" s="18">
        <v>0</v>
      </c>
      <c r="H2086" s="19">
        <v>43163</v>
      </c>
      <c r="I2086" s="18">
        <v>2018</v>
      </c>
      <c r="J2086" s="18">
        <v>0</v>
      </c>
      <c r="K2086" s="19">
        <v>43203</v>
      </c>
      <c r="L2086" s="21">
        <v>43163</v>
      </c>
      <c r="M2086" s="17">
        <v>62</v>
      </c>
      <c r="N2086">
        <v>24.330766715681822</v>
      </c>
      <c r="O2086">
        <v>1.2204305313945341E-4</v>
      </c>
    </row>
    <row r="2087" spans="1:15" x14ac:dyDescent="0.25">
      <c r="A2087" s="18" t="s">
        <v>4665</v>
      </c>
      <c r="B2087" s="18" t="s">
        <v>2762</v>
      </c>
      <c r="C2087" s="18">
        <v>11</v>
      </c>
      <c r="D2087" s="18" t="s">
        <v>2789</v>
      </c>
      <c r="E2087" s="18">
        <v>10</v>
      </c>
      <c r="F2087" s="18">
        <v>2</v>
      </c>
      <c r="G2087" s="18">
        <v>1</v>
      </c>
      <c r="H2087" s="19">
        <v>43163</v>
      </c>
      <c r="I2087" s="18">
        <v>2018</v>
      </c>
      <c r="J2087" s="18">
        <v>0.5</v>
      </c>
      <c r="K2087" s="19">
        <v>43203</v>
      </c>
      <c r="L2087" s="21">
        <v>43163</v>
      </c>
      <c r="M2087" s="17">
        <v>62</v>
      </c>
      <c r="N2087">
        <v>24.330766715681822</v>
      </c>
      <c r="O2087">
        <v>1.2204305313945341E-4</v>
      </c>
    </row>
    <row r="2088" spans="1:15" x14ac:dyDescent="0.25">
      <c r="A2088" s="18" t="s">
        <v>4666</v>
      </c>
      <c r="B2088" s="18" t="s">
        <v>3133</v>
      </c>
      <c r="C2088" s="18">
        <v>11</v>
      </c>
      <c r="D2088" s="18" t="s">
        <v>3134</v>
      </c>
      <c r="E2088" s="18">
        <v>10</v>
      </c>
      <c r="F2088" s="18">
        <v>2</v>
      </c>
      <c r="G2088" s="18">
        <v>2</v>
      </c>
      <c r="H2088" s="19">
        <v>43163</v>
      </c>
      <c r="I2088" s="18">
        <v>2018</v>
      </c>
      <c r="J2088" s="18">
        <v>1</v>
      </c>
      <c r="K2088" s="19">
        <v>43203</v>
      </c>
      <c r="L2088" s="21">
        <v>43163</v>
      </c>
      <c r="M2088" s="17">
        <v>55</v>
      </c>
      <c r="N2088">
        <v>24.330766715681822</v>
      </c>
      <c r="O2088">
        <v>1.2204305313945341E-4</v>
      </c>
    </row>
    <row r="2089" spans="1:15" x14ac:dyDescent="0.25">
      <c r="A2089" s="18" t="s">
        <v>4667</v>
      </c>
      <c r="B2089" s="18" t="s">
        <v>4668</v>
      </c>
      <c r="C2089" s="18">
        <v>9</v>
      </c>
      <c r="D2089" s="18" t="s">
        <v>4669</v>
      </c>
      <c r="E2089" s="18">
        <v>10</v>
      </c>
      <c r="F2089" s="18">
        <v>2</v>
      </c>
      <c r="G2089" s="18">
        <v>1</v>
      </c>
      <c r="H2089" s="19">
        <v>43163</v>
      </c>
      <c r="I2089" s="18">
        <v>2018</v>
      </c>
      <c r="J2089" s="18">
        <v>0.5</v>
      </c>
      <c r="K2089" s="19">
        <v>43203</v>
      </c>
      <c r="L2089" s="21">
        <v>43163</v>
      </c>
      <c r="M2089" s="17">
        <v>62</v>
      </c>
      <c r="N2089">
        <v>24.330766715681822</v>
      </c>
      <c r="O2089">
        <v>1.2204305313945341E-4</v>
      </c>
    </row>
    <row r="2090" spans="1:15" x14ac:dyDescent="0.25">
      <c r="A2090" s="18" t="s">
        <v>4670</v>
      </c>
      <c r="B2090" s="18" t="s">
        <v>4671</v>
      </c>
      <c r="C2090" s="18">
        <v>12</v>
      </c>
      <c r="D2090" s="18" t="s">
        <v>4672</v>
      </c>
      <c r="E2090" s="18">
        <v>7</v>
      </c>
      <c r="F2090" s="18">
        <v>2</v>
      </c>
      <c r="G2090" s="18">
        <v>1</v>
      </c>
      <c r="H2090" s="19">
        <v>43162</v>
      </c>
      <c r="I2090" s="18">
        <v>2018</v>
      </c>
      <c r="J2090" s="18">
        <v>0.5</v>
      </c>
      <c r="K2090" s="19">
        <v>43202</v>
      </c>
      <c r="L2090" s="21">
        <v>43162</v>
      </c>
      <c r="M2090" s="17">
        <v>59</v>
      </c>
      <c r="N2090">
        <v>24.330766715681822</v>
      </c>
      <c r="O2090">
        <v>1.2204305313945341E-4</v>
      </c>
    </row>
    <row r="2091" spans="1:15" x14ac:dyDescent="0.25">
      <c r="A2091" s="18" t="s">
        <v>4673</v>
      </c>
      <c r="B2091" s="18" t="s">
        <v>1766</v>
      </c>
      <c r="C2091" s="18">
        <v>12</v>
      </c>
      <c r="D2091" s="18" t="s">
        <v>2736</v>
      </c>
      <c r="E2091" s="18">
        <v>11</v>
      </c>
      <c r="F2091" s="18">
        <v>2</v>
      </c>
      <c r="G2091" s="18">
        <v>2</v>
      </c>
      <c r="H2091" s="19">
        <v>43162</v>
      </c>
      <c r="I2091" s="18">
        <v>2018</v>
      </c>
      <c r="J2091" s="18">
        <v>1</v>
      </c>
      <c r="K2091" s="19">
        <v>43202</v>
      </c>
      <c r="L2091" s="21">
        <v>43162</v>
      </c>
      <c r="M2091" s="17">
        <v>59</v>
      </c>
      <c r="N2091">
        <v>24.330766715681822</v>
      </c>
      <c r="O2091">
        <v>1.2204305313945341E-4</v>
      </c>
    </row>
    <row r="2092" spans="1:15" x14ac:dyDescent="0.25">
      <c r="A2092" s="18" t="s">
        <v>4674</v>
      </c>
      <c r="B2092" s="18" t="s">
        <v>2910</v>
      </c>
      <c r="C2092" s="18">
        <v>11</v>
      </c>
      <c r="D2092" s="18" t="s">
        <v>1665</v>
      </c>
      <c r="E2092" s="18">
        <v>12</v>
      </c>
      <c r="F2092" s="18">
        <v>2</v>
      </c>
      <c r="G2092" s="18">
        <v>0</v>
      </c>
      <c r="H2092" s="19">
        <v>43162</v>
      </c>
      <c r="I2092" s="18">
        <v>2018</v>
      </c>
      <c r="J2092" s="18">
        <v>0</v>
      </c>
      <c r="K2092" s="19">
        <v>43202</v>
      </c>
      <c r="L2092" s="21">
        <v>43162</v>
      </c>
      <c r="M2092" s="17">
        <v>59</v>
      </c>
      <c r="N2092">
        <v>24.330766715681822</v>
      </c>
      <c r="O2092">
        <v>1.2204305313945341E-4</v>
      </c>
    </row>
    <row r="2093" spans="1:15" x14ac:dyDescent="0.25">
      <c r="A2093" s="18" t="s">
        <v>4675</v>
      </c>
      <c r="B2093" s="18" t="s">
        <v>3296</v>
      </c>
      <c r="C2093" s="18">
        <v>7</v>
      </c>
      <c r="D2093" s="18" t="s">
        <v>3423</v>
      </c>
      <c r="E2093" s="18">
        <v>7</v>
      </c>
      <c r="F2093" s="18">
        <v>1</v>
      </c>
      <c r="G2093" s="18">
        <v>0</v>
      </c>
      <c r="H2093" s="19">
        <v>43162</v>
      </c>
      <c r="I2093" s="18">
        <v>2018</v>
      </c>
      <c r="J2093" s="18">
        <v>0</v>
      </c>
      <c r="K2093" s="19">
        <v>43202</v>
      </c>
      <c r="L2093" s="21">
        <v>43162</v>
      </c>
      <c r="M2093" s="17">
        <v>62</v>
      </c>
      <c r="N2093">
        <v>24.330766715681822</v>
      </c>
      <c r="O2093">
        <v>1.2204305313945341E-4</v>
      </c>
    </row>
    <row r="2094" spans="1:15" x14ac:dyDescent="0.25">
      <c r="A2094" s="18" t="s">
        <v>4676</v>
      </c>
      <c r="B2094" s="18" t="s">
        <v>4237</v>
      </c>
      <c r="C2094" s="18">
        <v>7</v>
      </c>
      <c r="D2094" s="18" t="s">
        <v>4011</v>
      </c>
      <c r="E2094" s="18">
        <v>7</v>
      </c>
      <c r="F2094" s="18">
        <v>2</v>
      </c>
      <c r="G2094" s="18">
        <v>0</v>
      </c>
      <c r="H2094" s="19">
        <v>43162</v>
      </c>
      <c r="I2094" s="18">
        <v>2018</v>
      </c>
      <c r="J2094" s="18">
        <v>0</v>
      </c>
      <c r="K2094" s="19">
        <v>43202</v>
      </c>
      <c r="L2094" s="21">
        <v>43162</v>
      </c>
      <c r="M2094" s="17">
        <v>59</v>
      </c>
      <c r="N2094">
        <v>24.330766715681822</v>
      </c>
      <c r="O2094">
        <v>1.2204305313945341E-4</v>
      </c>
    </row>
    <row r="2095" spans="1:15" x14ac:dyDescent="0.25">
      <c r="A2095" s="18" t="s">
        <v>4677</v>
      </c>
      <c r="B2095" s="18" t="s">
        <v>4678</v>
      </c>
      <c r="C2095" s="18">
        <v>6</v>
      </c>
      <c r="D2095" s="18" t="s">
        <v>4679</v>
      </c>
      <c r="E2095" s="18">
        <v>7</v>
      </c>
      <c r="F2095" s="18">
        <v>2</v>
      </c>
      <c r="G2095" s="18">
        <v>1</v>
      </c>
      <c r="H2095" s="19">
        <v>43162</v>
      </c>
      <c r="I2095" s="18">
        <v>2018</v>
      </c>
      <c r="J2095" s="18">
        <v>0.5</v>
      </c>
      <c r="K2095" s="19">
        <v>43202</v>
      </c>
      <c r="L2095" s="21">
        <v>43162</v>
      </c>
      <c r="M2095" s="17">
        <v>59</v>
      </c>
      <c r="N2095">
        <v>24.330766715681822</v>
      </c>
      <c r="O2095">
        <v>1.2204305313945341E-4</v>
      </c>
    </row>
    <row r="2096" spans="1:15" x14ac:dyDescent="0.25">
      <c r="A2096" s="18" t="s">
        <v>4680</v>
      </c>
      <c r="B2096" s="18" t="s">
        <v>3589</v>
      </c>
      <c r="C2096" s="18">
        <v>9</v>
      </c>
      <c r="D2096" s="18" t="s">
        <v>2496</v>
      </c>
      <c r="E2096" s="18">
        <v>12</v>
      </c>
      <c r="F2096" s="18">
        <v>3</v>
      </c>
      <c r="G2096" s="18">
        <v>2</v>
      </c>
      <c r="H2096" s="19">
        <v>43161</v>
      </c>
      <c r="I2096" s="18">
        <v>2018</v>
      </c>
      <c r="J2096" s="18">
        <v>0.66666666666666663</v>
      </c>
      <c r="K2096" s="19">
        <v>43201</v>
      </c>
      <c r="L2096" s="21">
        <v>43161</v>
      </c>
      <c r="M2096" s="17">
        <v>56</v>
      </c>
      <c r="N2096">
        <v>24.330766715681822</v>
      </c>
      <c r="O2096">
        <v>1.2204305313945341E-4</v>
      </c>
    </row>
    <row r="2097" spans="1:15" x14ac:dyDescent="0.25">
      <c r="A2097" s="18" t="s">
        <v>4681</v>
      </c>
      <c r="B2097" s="18" t="s">
        <v>2338</v>
      </c>
      <c r="C2097" s="18">
        <v>12</v>
      </c>
      <c r="D2097" s="18" t="s">
        <v>4682</v>
      </c>
      <c r="E2097" s="18">
        <v>6</v>
      </c>
      <c r="F2097" s="18">
        <v>2</v>
      </c>
      <c r="G2097" s="18">
        <v>1</v>
      </c>
      <c r="H2097" s="19">
        <v>43160</v>
      </c>
      <c r="I2097" s="18">
        <v>2018</v>
      </c>
      <c r="J2097" s="18">
        <v>0.5</v>
      </c>
      <c r="K2097" s="19">
        <v>43200</v>
      </c>
      <c r="L2097" s="21">
        <v>43160</v>
      </c>
      <c r="M2097" s="17">
        <v>59</v>
      </c>
      <c r="N2097">
        <v>24.330766715681822</v>
      </c>
      <c r="O2097">
        <v>1.2204305313945341E-4</v>
      </c>
    </row>
    <row r="2098" spans="1:15" x14ac:dyDescent="0.25">
      <c r="A2098" s="18" t="s">
        <v>4683</v>
      </c>
      <c r="B2098" s="18" t="s">
        <v>3344</v>
      </c>
      <c r="C2098" s="18">
        <v>12</v>
      </c>
      <c r="D2098" s="18" t="s">
        <v>3463</v>
      </c>
      <c r="E2098" s="18">
        <v>11</v>
      </c>
      <c r="F2098" s="18">
        <v>2</v>
      </c>
      <c r="G2098" s="18">
        <v>1</v>
      </c>
      <c r="H2098" s="19">
        <v>43160</v>
      </c>
      <c r="I2098" s="18">
        <v>2018</v>
      </c>
      <c r="J2098" s="18">
        <v>0.5</v>
      </c>
      <c r="K2098" s="19">
        <v>43200</v>
      </c>
      <c r="L2098" s="21">
        <v>43160</v>
      </c>
      <c r="M2098" s="17">
        <v>56</v>
      </c>
      <c r="N2098">
        <v>24.330766715681822</v>
      </c>
      <c r="O2098">
        <v>1.2204305313945341E-4</v>
      </c>
    </row>
    <row r="2099" spans="1:15" x14ac:dyDescent="0.25">
      <c r="A2099" s="18" t="s">
        <v>4684</v>
      </c>
      <c r="B2099" s="18" t="s">
        <v>3872</v>
      </c>
      <c r="C2099" s="18">
        <v>11</v>
      </c>
      <c r="D2099" s="18" t="s">
        <v>3454</v>
      </c>
      <c r="E2099" s="18">
        <v>6</v>
      </c>
      <c r="F2099" s="18">
        <v>2</v>
      </c>
      <c r="G2099" s="18">
        <v>0</v>
      </c>
      <c r="H2099" s="19">
        <v>43160</v>
      </c>
      <c r="I2099" s="18">
        <v>2018</v>
      </c>
      <c r="J2099" s="18">
        <v>0</v>
      </c>
      <c r="K2099" s="19">
        <v>43200</v>
      </c>
      <c r="L2099" s="21">
        <v>43160</v>
      </c>
      <c r="M2099" s="17">
        <v>59</v>
      </c>
      <c r="N2099">
        <v>24.330766715681822</v>
      </c>
      <c r="O2099">
        <v>1.2204305313945341E-4</v>
      </c>
    </row>
    <row r="2100" spans="1:15" x14ac:dyDescent="0.25">
      <c r="A2100" s="18" t="s">
        <v>4685</v>
      </c>
      <c r="B2100" s="18" t="s">
        <v>4686</v>
      </c>
      <c r="C2100" s="18">
        <v>7</v>
      </c>
      <c r="D2100" s="18" t="s">
        <v>4687</v>
      </c>
      <c r="E2100" s="18">
        <v>7</v>
      </c>
      <c r="F2100" s="18">
        <v>2</v>
      </c>
      <c r="G2100" s="18">
        <v>1</v>
      </c>
      <c r="H2100" s="19">
        <v>43160</v>
      </c>
      <c r="I2100" s="18">
        <v>2018</v>
      </c>
      <c r="J2100" s="18">
        <v>0.5</v>
      </c>
      <c r="K2100" s="19">
        <v>43200</v>
      </c>
      <c r="L2100" s="21">
        <v>43160</v>
      </c>
      <c r="M2100" s="17">
        <v>59</v>
      </c>
      <c r="N2100">
        <v>24.330766715681822</v>
      </c>
      <c r="O2100">
        <v>1.2204305313945341E-4</v>
      </c>
    </row>
    <row r="2101" spans="1:15" x14ac:dyDescent="0.25">
      <c r="A2101" s="18" t="s">
        <v>4688</v>
      </c>
      <c r="B2101" s="18" t="s">
        <v>4689</v>
      </c>
      <c r="C2101" s="18">
        <v>7</v>
      </c>
      <c r="D2101" s="18" t="s">
        <v>2202</v>
      </c>
      <c r="E2101" s="18">
        <v>11</v>
      </c>
      <c r="F2101" s="18">
        <v>2</v>
      </c>
      <c r="G2101" s="18">
        <v>2</v>
      </c>
      <c r="H2101" s="19">
        <v>43160</v>
      </c>
      <c r="I2101" s="18">
        <v>2018</v>
      </c>
      <c r="J2101" s="18">
        <v>1</v>
      </c>
      <c r="K2101" s="19">
        <v>43200</v>
      </c>
      <c r="L2101" s="21">
        <v>43160</v>
      </c>
      <c r="M2101" s="17">
        <v>59</v>
      </c>
      <c r="N2101">
        <v>24.330766715681822</v>
      </c>
      <c r="O2101">
        <v>1.2204305313945341E-4</v>
      </c>
    </row>
    <row r="2102" spans="1:15" x14ac:dyDescent="0.25">
      <c r="A2102" s="18" t="s">
        <v>4690</v>
      </c>
      <c r="B2102" s="18" t="s">
        <v>4691</v>
      </c>
      <c r="C2102" s="18">
        <v>11</v>
      </c>
      <c r="D2102" s="18" t="s">
        <v>4692</v>
      </c>
      <c r="E2102" s="18">
        <v>7</v>
      </c>
      <c r="F2102" s="18">
        <v>2</v>
      </c>
      <c r="G2102" s="18">
        <v>2</v>
      </c>
      <c r="H2102" s="19">
        <v>43159</v>
      </c>
      <c r="I2102" s="18">
        <v>2018</v>
      </c>
      <c r="J2102" s="18">
        <v>1</v>
      </c>
      <c r="K2102" s="19">
        <v>43199</v>
      </c>
      <c r="L2102" s="21">
        <v>43159</v>
      </c>
      <c r="M2102" s="17">
        <v>56</v>
      </c>
      <c r="N2102">
        <v>24.330766715681822</v>
      </c>
      <c r="O2102">
        <v>1.2204305313945341E-4</v>
      </c>
    </row>
    <row r="2103" spans="1:15" x14ac:dyDescent="0.25">
      <c r="A2103" s="18" t="s">
        <v>4693</v>
      </c>
      <c r="B2103" s="18" t="s">
        <v>3092</v>
      </c>
      <c r="C2103" s="18">
        <v>10</v>
      </c>
      <c r="D2103" s="18" t="s">
        <v>2708</v>
      </c>
      <c r="E2103" s="18">
        <v>10</v>
      </c>
      <c r="F2103" s="18">
        <v>2</v>
      </c>
      <c r="G2103" s="18">
        <v>1</v>
      </c>
      <c r="H2103" s="19">
        <v>43159</v>
      </c>
      <c r="I2103" s="18">
        <v>2018</v>
      </c>
      <c r="J2103" s="18">
        <v>0.5</v>
      </c>
      <c r="K2103" s="19">
        <v>43199</v>
      </c>
      <c r="L2103" s="21">
        <v>43159</v>
      </c>
      <c r="M2103" s="17">
        <v>59</v>
      </c>
      <c r="N2103">
        <v>24.330766715681822</v>
      </c>
      <c r="O2103">
        <v>1.2204305313945341E-4</v>
      </c>
    </row>
    <row r="2104" spans="1:15" x14ac:dyDescent="0.25">
      <c r="A2104" s="18" t="s">
        <v>4694</v>
      </c>
      <c r="B2104" s="18" t="s">
        <v>4695</v>
      </c>
      <c r="C2104" s="18">
        <v>7</v>
      </c>
      <c r="D2104" s="18" t="s">
        <v>2161</v>
      </c>
      <c r="E2104" s="18">
        <v>10</v>
      </c>
      <c r="F2104" s="18">
        <v>1</v>
      </c>
      <c r="G2104" s="18">
        <v>0</v>
      </c>
      <c r="H2104" s="19">
        <v>43159</v>
      </c>
      <c r="I2104" s="18">
        <v>2018</v>
      </c>
      <c r="J2104" s="18">
        <v>0</v>
      </c>
      <c r="K2104" s="19">
        <v>43199</v>
      </c>
      <c r="L2104" s="21">
        <v>43159</v>
      </c>
      <c r="M2104" s="17">
        <v>59</v>
      </c>
      <c r="N2104">
        <v>24.330766715681822</v>
      </c>
      <c r="O2104">
        <v>1.2204305313945341E-4</v>
      </c>
    </row>
    <row r="2105" spans="1:15" x14ac:dyDescent="0.25">
      <c r="A2105" s="18" t="s">
        <v>4696</v>
      </c>
      <c r="B2105" s="18" t="s">
        <v>4697</v>
      </c>
      <c r="C2105" s="18">
        <v>14</v>
      </c>
      <c r="D2105" s="18" t="s">
        <v>4004</v>
      </c>
      <c r="E2105" s="18">
        <v>11</v>
      </c>
      <c r="F2105" s="18">
        <v>3</v>
      </c>
      <c r="G2105" s="18">
        <v>2</v>
      </c>
      <c r="H2105" s="19">
        <v>43157</v>
      </c>
      <c r="I2105" s="18">
        <v>2018</v>
      </c>
      <c r="J2105" s="18">
        <v>0.66666666666666663</v>
      </c>
      <c r="K2105" s="19">
        <v>43197</v>
      </c>
      <c r="L2105" s="21">
        <v>43157</v>
      </c>
      <c r="M2105" s="17">
        <v>53</v>
      </c>
      <c r="N2105">
        <v>24.038997641440972</v>
      </c>
      <c r="O2105">
        <v>1.2204305313945341E-4</v>
      </c>
    </row>
    <row r="2106" spans="1:15" x14ac:dyDescent="0.25">
      <c r="A2106" s="18" t="s">
        <v>4698</v>
      </c>
      <c r="B2106" s="18" t="s">
        <v>3733</v>
      </c>
      <c r="C2106" s="18">
        <v>12</v>
      </c>
      <c r="D2106" s="18" t="s">
        <v>2950</v>
      </c>
      <c r="E2106" s="18">
        <v>10</v>
      </c>
      <c r="F2106" s="18">
        <v>2</v>
      </c>
      <c r="G2106" s="18">
        <v>0</v>
      </c>
      <c r="H2106" s="19">
        <v>43157</v>
      </c>
      <c r="I2106" s="18">
        <v>2018</v>
      </c>
      <c r="J2106" s="18">
        <v>0</v>
      </c>
      <c r="K2106" s="19">
        <v>43197</v>
      </c>
      <c r="L2106" s="21">
        <v>43157</v>
      </c>
      <c r="M2106" s="17">
        <v>54</v>
      </c>
      <c r="N2106">
        <v>24.038997641440972</v>
      </c>
      <c r="O2106">
        <v>1.2204305313945341E-4</v>
      </c>
    </row>
    <row r="2107" spans="1:15" x14ac:dyDescent="0.25">
      <c r="A2107" s="18" t="s">
        <v>4699</v>
      </c>
      <c r="B2107" s="18" t="s">
        <v>2887</v>
      </c>
      <c r="C2107" s="18">
        <v>11</v>
      </c>
      <c r="D2107" s="18" t="s">
        <v>2486</v>
      </c>
      <c r="E2107" s="18">
        <v>10</v>
      </c>
      <c r="F2107" s="18">
        <v>3</v>
      </c>
      <c r="G2107" s="18">
        <v>0</v>
      </c>
      <c r="H2107" s="19">
        <v>43157</v>
      </c>
      <c r="I2107" s="18">
        <v>2018</v>
      </c>
      <c r="J2107" s="18">
        <v>0</v>
      </c>
      <c r="K2107" s="19">
        <v>43197</v>
      </c>
      <c r="L2107" s="21">
        <v>43157</v>
      </c>
      <c r="M2107" s="17">
        <v>53</v>
      </c>
      <c r="N2107">
        <v>24.038997641440972</v>
      </c>
      <c r="O2107">
        <v>1.2204305313945341E-4</v>
      </c>
    </row>
    <row r="2108" spans="1:15" x14ac:dyDescent="0.25">
      <c r="A2108" s="18" t="s">
        <v>4700</v>
      </c>
      <c r="B2108" s="18" t="s">
        <v>4701</v>
      </c>
      <c r="C2108" s="18">
        <v>9</v>
      </c>
      <c r="D2108" s="18" t="s">
        <v>3954</v>
      </c>
      <c r="E2108" s="18">
        <v>7</v>
      </c>
      <c r="F2108" s="18">
        <v>1</v>
      </c>
      <c r="G2108" s="18">
        <v>1</v>
      </c>
      <c r="H2108" s="19">
        <v>43157</v>
      </c>
      <c r="I2108" s="18">
        <v>2018</v>
      </c>
      <c r="J2108" s="18">
        <v>1</v>
      </c>
      <c r="K2108" s="19">
        <v>43197</v>
      </c>
      <c r="L2108" s="21">
        <v>43157</v>
      </c>
      <c r="M2108" s="17">
        <v>57</v>
      </c>
      <c r="N2108">
        <v>24.038997641440972</v>
      </c>
      <c r="O2108">
        <v>1.2204305313945341E-4</v>
      </c>
    </row>
    <row r="2109" spans="1:15" x14ac:dyDescent="0.25">
      <c r="A2109" s="18" t="s">
        <v>4702</v>
      </c>
      <c r="B2109" s="18" t="s">
        <v>4703</v>
      </c>
      <c r="C2109" s="18">
        <v>7</v>
      </c>
      <c r="D2109" s="18" t="s">
        <v>4704</v>
      </c>
      <c r="E2109" s="18">
        <v>7</v>
      </c>
      <c r="F2109" s="18">
        <v>3</v>
      </c>
      <c r="G2109" s="18">
        <v>3</v>
      </c>
      <c r="H2109" s="19">
        <v>43157</v>
      </c>
      <c r="I2109" s="18">
        <v>2018</v>
      </c>
      <c r="J2109" s="18">
        <v>1</v>
      </c>
      <c r="K2109" s="19">
        <v>43197</v>
      </c>
      <c r="L2109" s="21">
        <v>43157</v>
      </c>
      <c r="M2109" s="17">
        <v>53</v>
      </c>
      <c r="N2109">
        <v>24.038997641440972</v>
      </c>
      <c r="O2109">
        <v>1.2204305313945341E-4</v>
      </c>
    </row>
    <row r="2110" spans="1:15" x14ac:dyDescent="0.25">
      <c r="A2110" s="18" t="s">
        <v>4705</v>
      </c>
      <c r="B2110" s="18" t="s">
        <v>3938</v>
      </c>
      <c r="C2110" s="18">
        <v>7</v>
      </c>
      <c r="D2110" s="18" t="s">
        <v>2603</v>
      </c>
      <c r="E2110" s="18">
        <v>12</v>
      </c>
      <c r="F2110" s="18">
        <v>2</v>
      </c>
      <c r="G2110" s="18">
        <v>1</v>
      </c>
      <c r="H2110" s="19">
        <v>43157</v>
      </c>
      <c r="I2110" s="18">
        <v>2018</v>
      </c>
      <c r="J2110" s="18">
        <v>0.5</v>
      </c>
      <c r="K2110" s="19">
        <v>43197</v>
      </c>
      <c r="L2110" s="21">
        <v>43157</v>
      </c>
      <c r="M2110" s="17">
        <v>56</v>
      </c>
      <c r="N2110">
        <v>24.038997641440972</v>
      </c>
      <c r="O2110">
        <v>1.2204305313945341E-4</v>
      </c>
    </row>
    <row r="2111" spans="1:15" x14ac:dyDescent="0.25">
      <c r="A2111" s="18" t="s">
        <v>4706</v>
      </c>
      <c r="B2111" s="18" t="s">
        <v>4707</v>
      </c>
      <c r="C2111" s="18">
        <v>7</v>
      </c>
      <c r="D2111" s="18" t="s">
        <v>3822</v>
      </c>
      <c r="E2111" s="18">
        <v>11</v>
      </c>
      <c r="F2111" s="18">
        <v>2</v>
      </c>
      <c r="G2111" s="18">
        <v>1</v>
      </c>
      <c r="H2111" s="19">
        <v>43157</v>
      </c>
      <c r="I2111" s="18">
        <v>2018</v>
      </c>
      <c r="J2111" s="18">
        <v>0.5</v>
      </c>
      <c r="K2111" s="19">
        <v>43197</v>
      </c>
      <c r="L2111" s="21">
        <v>43157</v>
      </c>
      <c r="M2111" s="17">
        <v>54</v>
      </c>
      <c r="N2111">
        <v>24.038997641440972</v>
      </c>
      <c r="O2111">
        <v>1.2204305313945341E-4</v>
      </c>
    </row>
    <row r="2112" spans="1:15" x14ac:dyDescent="0.25">
      <c r="A2112" s="18" t="s">
        <v>4708</v>
      </c>
      <c r="B2112" s="18" t="s">
        <v>4001</v>
      </c>
      <c r="C2112" s="18">
        <v>7</v>
      </c>
      <c r="D2112" s="18" t="s">
        <v>4709</v>
      </c>
      <c r="E2112" s="18">
        <v>9</v>
      </c>
      <c r="F2112" s="18">
        <v>2</v>
      </c>
      <c r="G2112" s="18">
        <v>2</v>
      </c>
      <c r="H2112" s="19">
        <v>43157</v>
      </c>
      <c r="I2112" s="18">
        <v>2018</v>
      </c>
      <c r="J2112" s="18">
        <v>1</v>
      </c>
      <c r="K2112" s="19">
        <v>43197</v>
      </c>
      <c r="L2112" s="21">
        <v>43157</v>
      </c>
      <c r="M2112" s="17">
        <v>56</v>
      </c>
      <c r="N2112">
        <v>24.038997641440972</v>
      </c>
      <c r="O2112">
        <v>1.2204305313945341E-4</v>
      </c>
    </row>
    <row r="2113" spans="1:15" x14ac:dyDescent="0.25">
      <c r="A2113" s="18" t="s">
        <v>4710</v>
      </c>
      <c r="B2113" s="18" t="s">
        <v>1885</v>
      </c>
      <c r="C2113" s="18">
        <v>14</v>
      </c>
      <c r="D2113" s="18" t="s">
        <v>1992</v>
      </c>
      <c r="E2113" s="18">
        <v>18</v>
      </c>
      <c r="F2113" s="18">
        <v>1</v>
      </c>
      <c r="G2113" s="18">
        <v>0</v>
      </c>
      <c r="H2113" s="19">
        <v>43156</v>
      </c>
      <c r="I2113" s="18">
        <v>2018</v>
      </c>
      <c r="J2113" s="18">
        <v>0</v>
      </c>
      <c r="K2113" s="19">
        <v>43196</v>
      </c>
      <c r="L2113" s="21">
        <v>43156</v>
      </c>
      <c r="M2113" s="17">
        <v>56</v>
      </c>
      <c r="N2113">
        <v>24.038997641440972</v>
      </c>
      <c r="O2113">
        <v>1.2204305313945341E-4</v>
      </c>
    </row>
    <row r="2114" spans="1:15" x14ac:dyDescent="0.25">
      <c r="A2114" s="18" t="s">
        <v>4711</v>
      </c>
      <c r="B2114" s="18" t="s">
        <v>2704</v>
      </c>
      <c r="C2114" s="18">
        <v>11</v>
      </c>
      <c r="D2114" s="18" t="s">
        <v>3664</v>
      </c>
      <c r="E2114" s="18">
        <v>16</v>
      </c>
      <c r="F2114" s="18">
        <v>2</v>
      </c>
      <c r="G2114" s="18">
        <v>0</v>
      </c>
      <c r="H2114" s="19">
        <v>43156</v>
      </c>
      <c r="I2114" s="18">
        <v>2018</v>
      </c>
      <c r="J2114" s="18">
        <v>0</v>
      </c>
      <c r="K2114" s="19">
        <v>43196</v>
      </c>
      <c r="L2114" s="21">
        <v>43156</v>
      </c>
      <c r="M2114" s="17">
        <v>53</v>
      </c>
      <c r="N2114">
        <v>24.038997641440972</v>
      </c>
      <c r="O2114">
        <v>1.2204305313945341E-4</v>
      </c>
    </row>
    <row r="2115" spans="1:15" x14ac:dyDescent="0.25">
      <c r="A2115" s="18" t="s">
        <v>4712</v>
      </c>
      <c r="B2115" s="18" t="s">
        <v>3368</v>
      </c>
      <c r="C2115" s="18">
        <v>10</v>
      </c>
      <c r="D2115" s="18" t="s">
        <v>4713</v>
      </c>
      <c r="E2115" s="18">
        <v>7</v>
      </c>
      <c r="F2115" s="18">
        <v>1</v>
      </c>
      <c r="G2115" s="18">
        <v>0</v>
      </c>
      <c r="H2115" s="19">
        <v>43156</v>
      </c>
      <c r="I2115" s="18">
        <v>2018</v>
      </c>
      <c r="J2115" s="18">
        <v>0</v>
      </c>
      <c r="K2115" s="19">
        <v>43196</v>
      </c>
      <c r="L2115" s="21">
        <v>43156</v>
      </c>
      <c r="M2115" s="17">
        <v>56</v>
      </c>
      <c r="N2115">
        <v>24.038997641440972</v>
      </c>
      <c r="O2115">
        <v>1.2204305313945341E-4</v>
      </c>
    </row>
    <row r="2116" spans="1:15" x14ac:dyDescent="0.25">
      <c r="A2116" s="18" t="s">
        <v>4714</v>
      </c>
      <c r="B2116" s="18" t="s">
        <v>3686</v>
      </c>
      <c r="C2116" s="18">
        <v>10</v>
      </c>
      <c r="D2116" s="18" t="s">
        <v>3185</v>
      </c>
      <c r="E2116" s="18">
        <v>7</v>
      </c>
      <c r="F2116" s="18">
        <v>2</v>
      </c>
      <c r="G2116" s="18">
        <v>1</v>
      </c>
      <c r="H2116" s="19">
        <v>43156</v>
      </c>
      <c r="I2116" s="18">
        <v>2018</v>
      </c>
      <c r="J2116" s="18">
        <v>0.5</v>
      </c>
      <c r="K2116" s="19">
        <v>43196</v>
      </c>
      <c r="L2116" s="21">
        <v>43156</v>
      </c>
      <c r="M2116" s="17">
        <v>53</v>
      </c>
      <c r="N2116">
        <v>24.038997641440972</v>
      </c>
      <c r="O2116">
        <v>1.2204305313945341E-4</v>
      </c>
    </row>
    <row r="2117" spans="1:15" x14ac:dyDescent="0.25">
      <c r="A2117" s="18" t="s">
        <v>4715</v>
      </c>
      <c r="B2117" s="18" t="s">
        <v>2445</v>
      </c>
      <c r="C2117" s="18">
        <v>10</v>
      </c>
      <c r="D2117" s="18" t="s">
        <v>3193</v>
      </c>
      <c r="E2117" s="18">
        <v>10</v>
      </c>
      <c r="F2117" s="18">
        <v>3</v>
      </c>
      <c r="G2117" s="18">
        <v>1</v>
      </c>
      <c r="H2117" s="19">
        <v>43156</v>
      </c>
      <c r="I2117" s="18">
        <v>2018</v>
      </c>
      <c r="J2117" s="18">
        <v>0.33333333333333331</v>
      </c>
      <c r="K2117" s="19">
        <v>43196</v>
      </c>
      <c r="L2117" s="21">
        <v>43156</v>
      </c>
      <c r="M2117" s="17">
        <v>6</v>
      </c>
      <c r="N2117">
        <v>24.038997641440972</v>
      </c>
      <c r="O2117">
        <v>1.2204305313945341E-4</v>
      </c>
    </row>
    <row r="2118" spans="1:15" x14ac:dyDescent="0.25">
      <c r="A2118" s="18" t="s">
        <v>4716</v>
      </c>
      <c r="B2118" s="18" t="s">
        <v>4717</v>
      </c>
      <c r="C2118" s="18">
        <v>7</v>
      </c>
      <c r="D2118" s="18" t="s">
        <v>3605</v>
      </c>
      <c r="E2118" s="18">
        <v>7</v>
      </c>
      <c r="F2118" s="18">
        <v>1</v>
      </c>
      <c r="G2118" s="18">
        <v>0</v>
      </c>
      <c r="H2118" s="19">
        <v>43156</v>
      </c>
      <c r="I2118" s="18">
        <v>2018</v>
      </c>
      <c r="J2118" s="18">
        <v>0</v>
      </c>
      <c r="K2118" s="19">
        <v>43196</v>
      </c>
      <c r="L2118" s="21">
        <v>43156</v>
      </c>
      <c r="M2118" s="17">
        <v>56</v>
      </c>
      <c r="N2118">
        <v>24.038997641440972</v>
      </c>
      <c r="O2118">
        <v>1.2204305313945341E-4</v>
      </c>
    </row>
    <row r="2119" spans="1:15" x14ac:dyDescent="0.25">
      <c r="A2119" s="18" t="s">
        <v>4718</v>
      </c>
      <c r="B2119" s="18" t="s">
        <v>4719</v>
      </c>
      <c r="C2119" s="18">
        <v>7</v>
      </c>
      <c r="D2119" s="18" t="s">
        <v>4188</v>
      </c>
      <c r="E2119" s="18">
        <v>7</v>
      </c>
      <c r="F2119" s="18">
        <v>2</v>
      </c>
      <c r="G2119" s="18">
        <v>2</v>
      </c>
      <c r="H2119" s="19">
        <v>43156</v>
      </c>
      <c r="I2119" s="18">
        <v>2018</v>
      </c>
      <c r="J2119" s="18">
        <v>1</v>
      </c>
      <c r="K2119" s="19">
        <v>43196</v>
      </c>
      <c r="L2119" s="21">
        <v>43156</v>
      </c>
      <c r="M2119" s="17">
        <v>53</v>
      </c>
      <c r="N2119">
        <v>24.038997641440972</v>
      </c>
      <c r="O2119">
        <v>1.2204305313945341E-4</v>
      </c>
    </row>
    <row r="2120" spans="1:15" x14ac:dyDescent="0.25">
      <c r="A2120" s="18" t="s">
        <v>4720</v>
      </c>
      <c r="B2120" s="18" t="s">
        <v>4721</v>
      </c>
      <c r="C2120" s="18">
        <v>7</v>
      </c>
      <c r="D2120" s="18" t="s">
        <v>4722</v>
      </c>
      <c r="E2120" s="18">
        <v>11</v>
      </c>
      <c r="F2120" s="18">
        <v>1</v>
      </c>
      <c r="G2120" s="18">
        <v>1</v>
      </c>
      <c r="H2120" s="19">
        <v>43156</v>
      </c>
      <c r="I2120" s="18">
        <v>2018</v>
      </c>
      <c r="J2120" s="18">
        <v>1</v>
      </c>
      <c r="K2120" s="19">
        <v>43196</v>
      </c>
      <c r="L2120" s="21">
        <v>43156</v>
      </c>
      <c r="M2120" s="17">
        <v>56</v>
      </c>
      <c r="N2120">
        <v>24.038997641440972</v>
      </c>
      <c r="O2120">
        <v>1.2204305313945341E-4</v>
      </c>
    </row>
    <row r="2121" spans="1:15" x14ac:dyDescent="0.25">
      <c r="A2121" s="18" t="s">
        <v>4723</v>
      </c>
      <c r="B2121" s="18" t="s">
        <v>1962</v>
      </c>
      <c r="C2121" s="18">
        <v>17</v>
      </c>
      <c r="D2121" s="18" t="s">
        <v>4114</v>
      </c>
      <c r="E2121" s="18">
        <v>7</v>
      </c>
      <c r="F2121" s="18">
        <v>2</v>
      </c>
      <c r="G2121" s="18">
        <v>1</v>
      </c>
      <c r="H2121" s="19">
        <v>43154</v>
      </c>
      <c r="I2121" s="18">
        <v>2018</v>
      </c>
      <c r="J2121" s="18">
        <v>0.5</v>
      </c>
      <c r="K2121" s="19">
        <v>43194</v>
      </c>
      <c r="L2121" s="21">
        <v>43154</v>
      </c>
      <c r="M2121" s="17">
        <v>50</v>
      </c>
      <c r="N2121">
        <v>24.038997641440972</v>
      </c>
      <c r="O2121">
        <v>1.2204305313945341E-4</v>
      </c>
    </row>
    <row r="2122" spans="1:15" x14ac:dyDescent="0.25">
      <c r="A2122" s="18" t="s">
        <v>4724</v>
      </c>
      <c r="B2122" s="18" t="s">
        <v>2389</v>
      </c>
      <c r="C2122" s="18">
        <v>11</v>
      </c>
      <c r="D2122" s="18" t="s">
        <v>4725</v>
      </c>
      <c r="E2122" s="18">
        <v>10</v>
      </c>
      <c r="F2122" s="18">
        <v>2</v>
      </c>
      <c r="G2122" s="18">
        <v>0</v>
      </c>
      <c r="H2122" s="19">
        <v>43154</v>
      </c>
      <c r="I2122" s="18">
        <v>2018</v>
      </c>
      <c r="J2122" s="18">
        <v>0</v>
      </c>
      <c r="K2122" s="19">
        <v>43194</v>
      </c>
      <c r="L2122" s="21">
        <v>43154</v>
      </c>
      <c r="M2122" s="17">
        <v>53</v>
      </c>
      <c r="N2122">
        <v>24.038997641440972</v>
      </c>
      <c r="O2122">
        <v>1.2204305313945341E-4</v>
      </c>
    </row>
    <row r="2123" spans="1:15" x14ac:dyDescent="0.25">
      <c r="A2123" s="18" t="s">
        <v>4726</v>
      </c>
      <c r="B2123" s="18" t="s">
        <v>3667</v>
      </c>
      <c r="C2123" s="18">
        <v>10</v>
      </c>
      <c r="D2123" s="18" t="s">
        <v>4727</v>
      </c>
      <c r="E2123" s="18">
        <v>7</v>
      </c>
      <c r="F2123" s="18">
        <v>2</v>
      </c>
      <c r="G2123" s="18">
        <v>2</v>
      </c>
      <c r="H2123" s="19">
        <v>43154</v>
      </c>
      <c r="I2123" s="18">
        <v>2018</v>
      </c>
      <c r="J2123" s="18">
        <v>1</v>
      </c>
      <c r="K2123" s="19">
        <v>43194</v>
      </c>
      <c r="L2123" s="21">
        <v>43154</v>
      </c>
      <c r="M2123" s="17">
        <v>53</v>
      </c>
      <c r="N2123">
        <v>24.038997641440972</v>
      </c>
      <c r="O2123">
        <v>1.2204305313945341E-4</v>
      </c>
    </row>
    <row r="2124" spans="1:15" x14ac:dyDescent="0.25">
      <c r="A2124" s="18" t="s">
        <v>4728</v>
      </c>
      <c r="B2124" s="18" t="s">
        <v>4729</v>
      </c>
      <c r="C2124" s="18">
        <v>10</v>
      </c>
      <c r="D2124" s="18" t="s">
        <v>4730</v>
      </c>
      <c r="E2124" s="18">
        <v>11</v>
      </c>
      <c r="F2124" s="18">
        <v>2</v>
      </c>
      <c r="G2124" s="18">
        <v>1</v>
      </c>
      <c r="H2124" s="19">
        <v>43154</v>
      </c>
      <c r="I2124" s="18">
        <v>2018</v>
      </c>
      <c r="J2124" s="18">
        <v>0.5</v>
      </c>
      <c r="K2124" s="19">
        <v>43194</v>
      </c>
      <c r="L2124" s="21">
        <v>43154</v>
      </c>
      <c r="M2124" s="17">
        <v>51</v>
      </c>
      <c r="N2124">
        <v>24.038997641440972</v>
      </c>
      <c r="O2124">
        <v>1.2204305313945341E-4</v>
      </c>
    </row>
    <row r="2125" spans="1:15" x14ac:dyDescent="0.25">
      <c r="A2125" s="18" t="s">
        <v>4731</v>
      </c>
      <c r="B2125" s="18" t="s">
        <v>4732</v>
      </c>
      <c r="C2125" s="18">
        <v>7</v>
      </c>
      <c r="D2125" s="18" t="s">
        <v>4733</v>
      </c>
      <c r="E2125" s="18">
        <v>12</v>
      </c>
      <c r="F2125" s="18">
        <v>2</v>
      </c>
      <c r="G2125" s="18">
        <v>1</v>
      </c>
      <c r="H2125" s="19">
        <v>43154</v>
      </c>
      <c r="I2125" s="18">
        <v>2018</v>
      </c>
      <c r="J2125" s="18">
        <v>0.5</v>
      </c>
      <c r="K2125" s="19">
        <v>43194</v>
      </c>
      <c r="L2125" s="21">
        <v>43154</v>
      </c>
      <c r="M2125" s="17">
        <v>54</v>
      </c>
      <c r="N2125">
        <v>24.038997641440972</v>
      </c>
      <c r="O2125">
        <v>1.2204305313945341E-4</v>
      </c>
    </row>
    <row r="2126" spans="1:15" x14ac:dyDescent="0.25">
      <c r="A2126" s="18" t="s">
        <v>4734</v>
      </c>
      <c r="B2126" s="18" t="s">
        <v>3799</v>
      </c>
      <c r="C2126" s="18">
        <v>7</v>
      </c>
      <c r="D2126" s="18" t="s">
        <v>3345</v>
      </c>
      <c r="E2126" s="18">
        <v>11</v>
      </c>
      <c r="F2126" s="18">
        <v>2</v>
      </c>
      <c r="G2126" s="18">
        <v>1</v>
      </c>
      <c r="H2126" s="19">
        <v>43153</v>
      </c>
      <c r="I2126" s="18">
        <v>2018</v>
      </c>
      <c r="J2126" s="18">
        <v>0.5</v>
      </c>
      <c r="K2126" s="19">
        <v>43193</v>
      </c>
      <c r="L2126" s="21">
        <v>43153</v>
      </c>
      <c r="M2126" s="17">
        <v>53</v>
      </c>
      <c r="N2126">
        <v>24.038997641440972</v>
      </c>
      <c r="O2126">
        <v>1.2204305313945341E-4</v>
      </c>
    </row>
    <row r="2127" spans="1:15" x14ac:dyDescent="0.25">
      <c r="A2127" s="18" t="s">
        <v>4735</v>
      </c>
      <c r="B2127" s="18" t="s">
        <v>4736</v>
      </c>
      <c r="C2127" s="18">
        <v>12</v>
      </c>
      <c r="D2127" s="18" t="s">
        <v>3461</v>
      </c>
      <c r="E2127" s="18">
        <v>7</v>
      </c>
      <c r="F2127" s="18">
        <v>3</v>
      </c>
      <c r="G2127" s="18">
        <v>3</v>
      </c>
      <c r="H2127" s="19">
        <v>43152</v>
      </c>
      <c r="I2127" s="18">
        <v>2018</v>
      </c>
      <c r="J2127" s="18">
        <v>1</v>
      </c>
      <c r="K2127" s="19">
        <v>43192</v>
      </c>
      <c r="L2127" s="21">
        <v>43152</v>
      </c>
      <c r="M2127" s="17">
        <v>47</v>
      </c>
      <c r="N2127">
        <v>24.038997641440972</v>
      </c>
      <c r="O2127">
        <v>1.2204305313945341E-4</v>
      </c>
    </row>
    <row r="2128" spans="1:15" x14ac:dyDescent="0.25">
      <c r="A2128" s="18" t="s">
        <v>4737</v>
      </c>
      <c r="B2128" s="18" t="s">
        <v>4738</v>
      </c>
      <c r="C2128" s="18">
        <v>7</v>
      </c>
      <c r="D2128" s="18" t="s">
        <v>4739</v>
      </c>
      <c r="E2128" s="18">
        <v>10</v>
      </c>
      <c r="F2128" s="18">
        <v>3</v>
      </c>
      <c r="G2128" s="18">
        <v>2</v>
      </c>
      <c r="H2128" s="19">
        <v>43152</v>
      </c>
      <c r="I2128" s="18">
        <v>2018</v>
      </c>
      <c r="J2128" s="18">
        <v>0.66666666666666663</v>
      </c>
      <c r="K2128" s="19">
        <v>43192</v>
      </c>
      <c r="L2128" s="21">
        <v>43152</v>
      </c>
      <c r="M2128" s="17">
        <v>48</v>
      </c>
      <c r="N2128">
        <v>24.038997641440972</v>
      </c>
      <c r="O2128">
        <v>1.2204305313945341E-4</v>
      </c>
    </row>
    <row r="2129" spans="1:15" x14ac:dyDescent="0.25">
      <c r="A2129" s="18" t="s">
        <v>4740</v>
      </c>
      <c r="B2129" s="18" t="s">
        <v>4741</v>
      </c>
      <c r="C2129" s="18">
        <v>7</v>
      </c>
      <c r="D2129" s="18" t="s">
        <v>4742</v>
      </c>
      <c r="E2129" s="18">
        <v>19</v>
      </c>
      <c r="F2129" s="18">
        <v>2</v>
      </c>
      <c r="G2129" s="18">
        <v>0</v>
      </c>
      <c r="H2129" s="19">
        <v>43152</v>
      </c>
      <c r="I2129" s="18">
        <v>2018</v>
      </c>
      <c r="J2129" s="18">
        <v>0</v>
      </c>
      <c r="K2129" s="19">
        <v>43192</v>
      </c>
      <c r="L2129" s="21">
        <v>43152</v>
      </c>
      <c r="M2129" s="17">
        <v>51</v>
      </c>
      <c r="N2129">
        <v>24.038997641440972</v>
      </c>
      <c r="O2129">
        <v>1.2204305313945341E-4</v>
      </c>
    </row>
    <row r="2130" spans="1:15" x14ac:dyDescent="0.25">
      <c r="A2130" s="18" t="s">
        <v>4743</v>
      </c>
      <c r="B2130" s="18" t="s">
        <v>4248</v>
      </c>
      <c r="C2130" s="18">
        <v>11</v>
      </c>
      <c r="D2130" s="18" t="s">
        <v>3933</v>
      </c>
      <c r="E2130" s="18">
        <v>7</v>
      </c>
      <c r="F2130" s="18">
        <v>2</v>
      </c>
      <c r="G2130" s="18">
        <v>2</v>
      </c>
      <c r="H2130" s="19">
        <v>43151</v>
      </c>
      <c r="I2130" s="18">
        <v>2018</v>
      </c>
      <c r="J2130" s="18">
        <v>1</v>
      </c>
      <c r="K2130" s="19">
        <v>43191</v>
      </c>
      <c r="L2130" s="21">
        <v>43151</v>
      </c>
      <c r="M2130" s="17">
        <v>48</v>
      </c>
      <c r="N2130">
        <v>23.780924995582289</v>
      </c>
      <c r="O2130">
        <v>1.2204305313945341E-4</v>
      </c>
    </row>
    <row r="2131" spans="1:15" x14ac:dyDescent="0.25">
      <c r="A2131" s="18" t="s">
        <v>4744</v>
      </c>
      <c r="B2131" s="18" t="s">
        <v>4745</v>
      </c>
      <c r="C2131" s="18">
        <v>10</v>
      </c>
      <c r="D2131" s="18" t="s">
        <v>3518</v>
      </c>
      <c r="E2131" s="18">
        <v>10</v>
      </c>
      <c r="F2131" s="18">
        <v>2</v>
      </c>
      <c r="G2131" s="18">
        <v>0</v>
      </c>
      <c r="H2131" s="19">
        <v>43151</v>
      </c>
      <c r="I2131" s="18">
        <v>2018</v>
      </c>
      <c r="J2131" s="18">
        <v>0</v>
      </c>
      <c r="K2131" s="19">
        <v>43191</v>
      </c>
      <c r="L2131" s="21">
        <v>43151</v>
      </c>
      <c r="M2131" s="17">
        <v>50</v>
      </c>
      <c r="N2131">
        <v>23.780924995582289</v>
      </c>
      <c r="O2131">
        <v>1.2204305313945341E-4</v>
      </c>
    </row>
    <row r="2132" spans="1:15" x14ac:dyDescent="0.25">
      <c r="A2132" s="18" t="s">
        <v>4746</v>
      </c>
      <c r="B2132" s="18" t="s">
        <v>4747</v>
      </c>
      <c r="C2132" s="18">
        <v>10</v>
      </c>
      <c r="D2132" s="18" t="s">
        <v>4138</v>
      </c>
      <c r="E2132" s="18">
        <v>7</v>
      </c>
      <c r="F2132" s="18">
        <v>2</v>
      </c>
      <c r="G2132" s="18">
        <v>0</v>
      </c>
      <c r="H2132" s="19">
        <v>43151</v>
      </c>
      <c r="I2132" s="18">
        <v>2018</v>
      </c>
      <c r="J2132" s="18">
        <v>0</v>
      </c>
      <c r="K2132" s="19">
        <v>43191</v>
      </c>
      <c r="L2132" s="21">
        <v>43151</v>
      </c>
      <c r="M2132" s="17">
        <v>51</v>
      </c>
      <c r="N2132">
        <v>23.780924995582289</v>
      </c>
      <c r="O2132">
        <v>1.2204305313945341E-4</v>
      </c>
    </row>
    <row r="2133" spans="1:15" x14ac:dyDescent="0.25">
      <c r="A2133" s="18" t="s">
        <v>4748</v>
      </c>
      <c r="B2133" s="18" t="s">
        <v>3527</v>
      </c>
      <c r="C2133" s="18">
        <v>7</v>
      </c>
      <c r="D2133" s="18" t="s">
        <v>2099</v>
      </c>
      <c r="E2133" s="18">
        <v>11</v>
      </c>
      <c r="F2133" s="18">
        <v>2</v>
      </c>
      <c r="G2133" s="18">
        <v>2</v>
      </c>
      <c r="H2133" s="19">
        <v>43151</v>
      </c>
      <c r="I2133" s="18">
        <v>2018</v>
      </c>
      <c r="J2133" s="18">
        <v>1</v>
      </c>
      <c r="K2133" s="19">
        <v>43191</v>
      </c>
      <c r="L2133" s="21">
        <v>43151</v>
      </c>
      <c r="M2133" s="17">
        <v>48</v>
      </c>
      <c r="N2133">
        <v>23.780924995582289</v>
      </c>
      <c r="O2133">
        <v>1.2204305313945341E-4</v>
      </c>
    </row>
    <row r="2134" spans="1:15" x14ac:dyDescent="0.25">
      <c r="A2134" s="18" t="s">
        <v>4749</v>
      </c>
      <c r="B2134" s="18" t="s">
        <v>3900</v>
      </c>
      <c r="C2134" s="18">
        <v>18</v>
      </c>
      <c r="D2134" s="18" t="s">
        <v>2640</v>
      </c>
      <c r="E2134" s="18">
        <v>11</v>
      </c>
      <c r="F2134" s="18">
        <v>2</v>
      </c>
      <c r="G2134" s="18">
        <v>2</v>
      </c>
      <c r="H2134" s="19">
        <v>43150</v>
      </c>
      <c r="I2134" s="18">
        <v>2018</v>
      </c>
      <c r="J2134" s="18">
        <v>1</v>
      </c>
      <c r="K2134" s="19">
        <v>43190</v>
      </c>
      <c r="L2134" s="21">
        <v>43150</v>
      </c>
      <c r="M2134" s="17">
        <v>47</v>
      </c>
      <c r="N2134">
        <v>23.780924995582289</v>
      </c>
      <c r="O2134">
        <v>1.2204305313945341E-4</v>
      </c>
    </row>
    <row r="2135" spans="1:15" x14ac:dyDescent="0.25">
      <c r="A2135" s="18" t="s">
        <v>4750</v>
      </c>
      <c r="B2135" s="18" t="s">
        <v>2916</v>
      </c>
      <c r="C2135" s="18">
        <v>12</v>
      </c>
      <c r="D2135" s="18" t="s">
        <v>4230</v>
      </c>
      <c r="E2135" s="18">
        <v>10</v>
      </c>
      <c r="F2135" s="18">
        <v>2</v>
      </c>
      <c r="G2135" s="18">
        <v>0</v>
      </c>
      <c r="H2135" s="19">
        <v>43150</v>
      </c>
      <c r="I2135" s="18">
        <v>2018</v>
      </c>
      <c r="J2135" s="18">
        <v>0</v>
      </c>
      <c r="K2135" s="19">
        <v>43190</v>
      </c>
      <c r="L2135" s="21">
        <v>43150</v>
      </c>
      <c r="M2135" s="17">
        <v>47</v>
      </c>
      <c r="N2135">
        <v>23.780924995582289</v>
      </c>
      <c r="O2135">
        <v>1.2204305313945341E-4</v>
      </c>
    </row>
    <row r="2136" spans="1:15" x14ac:dyDescent="0.25">
      <c r="A2136" s="18" t="s">
        <v>4751</v>
      </c>
      <c r="B2136" s="18" t="s">
        <v>3819</v>
      </c>
      <c r="C2136" s="18">
        <v>11</v>
      </c>
      <c r="D2136" s="18" t="s">
        <v>4752</v>
      </c>
      <c r="E2136" s="18">
        <v>9</v>
      </c>
      <c r="F2136" s="18">
        <v>1</v>
      </c>
      <c r="G2136" s="18">
        <v>1</v>
      </c>
      <c r="H2136" s="19">
        <v>43150</v>
      </c>
      <c r="I2136" s="18">
        <v>2018</v>
      </c>
      <c r="J2136" s="18">
        <v>1</v>
      </c>
      <c r="K2136" s="19">
        <v>43190</v>
      </c>
      <c r="L2136" s="21">
        <v>43150</v>
      </c>
      <c r="M2136" s="17">
        <v>50</v>
      </c>
      <c r="N2136">
        <v>23.780924995582289</v>
      </c>
      <c r="O2136">
        <v>1.2204305313945341E-4</v>
      </c>
    </row>
    <row r="2137" spans="1:15" x14ac:dyDescent="0.25">
      <c r="A2137" s="18" t="s">
        <v>4753</v>
      </c>
      <c r="B2137" s="18" t="s">
        <v>2907</v>
      </c>
      <c r="C2137" s="18">
        <v>11</v>
      </c>
      <c r="D2137" s="18" t="s">
        <v>1825</v>
      </c>
      <c r="E2137" s="18">
        <v>12</v>
      </c>
      <c r="F2137" s="18">
        <v>1</v>
      </c>
      <c r="G2137" s="18">
        <v>0</v>
      </c>
      <c r="H2137" s="19">
        <v>43150</v>
      </c>
      <c r="I2137" s="18">
        <v>2018</v>
      </c>
      <c r="J2137" s="18">
        <v>0</v>
      </c>
      <c r="K2137" s="19">
        <v>43190</v>
      </c>
      <c r="L2137" s="21">
        <v>43150</v>
      </c>
      <c r="M2137" s="17">
        <v>50</v>
      </c>
      <c r="N2137">
        <v>23.780924995582289</v>
      </c>
      <c r="O2137">
        <v>1.2204305313945341E-4</v>
      </c>
    </row>
    <row r="2138" spans="1:15" x14ac:dyDescent="0.25">
      <c r="A2138" s="18" t="s">
        <v>4754</v>
      </c>
      <c r="B2138" s="18" t="s">
        <v>4755</v>
      </c>
      <c r="C2138" s="18">
        <v>7</v>
      </c>
      <c r="D2138" s="18" t="s">
        <v>4254</v>
      </c>
      <c r="E2138" s="18">
        <v>11</v>
      </c>
      <c r="F2138" s="18">
        <v>1</v>
      </c>
      <c r="G2138" s="18">
        <v>0</v>
      </c>
      <c r="H2138" s="19">
        <v>43150</v>
      </c>
      <c r="I2138" s="18">
        <v>2018</v>
      </c>
      <c r="J2138" s="18">
        <v>0</v>
      </c>
      <c r="K2138" s="19">
        <v>43190</v>
      </c>
      <c r="L2138" s="21">
        <v>43150</v>
      </c>
      <c r="M2138" s="17">
        <v>50</v>
      </c>
      <c r="N2138">
        <v>23.780924995582289</v>
      </c>
      <c r="O2138">
        <v>1.2204305313945341E-4</v>
      </c>
    </row>
    <row r="2139" spans="1:15" x14ac:dyDescent="0.25">
      <c r="A2139" s="18" t="s">
        <v>4756</v>
      </c>
      <c r="B2139" s="18" t="s">
        <v>3576</v>
      </c>
      <c r="C2139" s="18">
        <v>7</v>
      </c>
      <c r="D2139" s="18" t="s">
        <v>3410</v>
      </c>
      <c r="E2139" s="18">
        <v>10</v>
      </c>
      <c r="F2139" s="18">
        <v>2</v>
      </c>
      <c r="G2139" s="18">
        <v>1</v>
      </c>
      <c r="H2139" s="19">
        <v>43150</v>
      </c>
      <c r="I2139" s="18">
        <v>2018</v>
      </c>
      <c r="J2139" s="18">
        <v>0.5</v>
      </c>
      <c r="K2139" s="19">
        <v>43190</v>
      </c>
      <c r="L2139" s="21">
        <v>43150</v>
      </c>
      <c r="M2139" s="17">
        <v>47</v>
      </c>
      <c r="N2139">
        <v>23.780924995582289</v>
      </c>
      <c r="O2139">
        <v>1.2204305313945341E-4</v>
      </c>
    </row>
    <row r="2140" spans="1:15" x14ac:dyDescent="0.25">
      <c r="A2140" s="18" t="s">
        <v>4757</v>
      </c>
      <c r="B2140" s="18" t="s">
        <v>4373</v>
      </c>
      <c r="C2140" s="18">
        <v>7</v>
      </c>
      <c r="D2140" s="18" t="s">
        <v>933</v>
      </c>
      <c r="E2140" s="18">
        <v>21</v>
      </c>
      <c r="F2140" s="18">
        <v>2</v>
      </c>
      <c r="G2140" s="18">
        <v>0</v>
      </c>
      <c r="H2140" s="19">
        <v>43149</v>
      </c>
      <c r="I2140" s="18">
        <v>2018</v>
      </c>
      <c r="J2140" s="18">
        <v>0</v>
      </c>
      <c r="K2140" s="19">
        <v>43189</v>
      </c>
      <c r="L2140" s="21">
        <v>43149</v>
      </c>
      <c r="M2140" s="17">
        <v>48</v>
      </c>
      <c r="N2140">
        <v>23.780924995582289</v>
      </c>
      <c r="O2140">
        <v>1.2204305313945341E-4</v>
      </c>
    </row>
    <row r="2141" spans="1:15" x14ac:dyDescent="0.25">
      <c r="A2141" s="18" t="s">
        <v>4758</v>
      </c>
      <c r="B2141" s="18" t="s">
        <v>3608</v>
      </c>
      <c r="C2141" s="18">
        <v>12</v>
      </c>
      <c r="D2141" s="18" t="s">
        <v>3609</v>
      </c>
      <c r="E2141" s="18">
        <v>12</v>
      </c>
      <c r="F2141" s="18">
        <v>2</v>
      </c>
      <c r="G2141" s="18">
        <v>2</v>
      </c>
      <c r="H2141" s="19">
        <v>43148</v>
      </c>
      <c r="I2141" s="18">
        <v>2018</v>
      </c>
      <c r="J2141" s="18">
        <v>1</v>
      </c>
      <c r="K2141" s="19">
        <v>43188</v>
      </c>
      <c r="L2141" s="21">
        <v>43148</v>
      </c>
      <c r="M2141" s="17">
        <v>44</v>
      </c>
      <c r="N2141">
        <v>23.780924995582289</v>
      </c>
      <c r="O2141">
        <v>1.2204305313945341E-4</v>
      </c>
    </row>
    <row r="2142" spans="1:15" x14ac:dyDescent="0.25">
      <c r="A2142" s="18" t="s">
        <v>4759</v>
      </c>
      <c r="B2142" s="18" t="s">
        <v>4760</v>
      </c>
      <c r="C2142" s="18">
        <v>11</v>
      </c>
      <c r="D2142" s="18" t="s">
        <v>4227</v>
      </c>
      <c r="E2142" s="18">
        <v>10</v>
      </c>
      <c r="F2142" s="18">
        <v>2</v>
      </c>
      <c r="G2142" s="18">
        <v>2</v>
      </c>
      <c r="H2142" s="19">
        <v>43148</v>
      </c>
      <c r="I2142" s="18">
        <v>2018</v>
      </c>
      <c r="J2142" s="18">
        <v>1</v>
      </c>
      <c r="K2142" s="19">
        <v>43188</v>
      </c>
      <c r="L2142" s="21">
        <v>43148</v>
      </c>
      <c r="M2142" s="17">
        <v>45</v>
      </c>
      <c r="N2142">
        <v>23.780924995582289</v>
      </c>
      <c r="O2142">
        <v>1.2204305313945341E-4</v>
      </c>
    </row>
    <row r="2143" spans="1:15" x14ac:dyDescent="0.25">
      <c r="A2143" s="18" t="s">
        <v>4761</v>
      </c>
      <c r="B2143" s="18" t="s">
        <v>3407</v>
      </c>
      <c r="C2143" s="18">
        <v>10</v>
      </c>
      <c r="D2143" s="18" t="s">
        <v>2985</v>
      </c>
      <c r="E2143" s="18">
        <v>11</v>
      </c>
      <c r="F2143" s="18">
        <v>2</v>
      </c>
      <c r="G2143" s="18">
        <v>2</v>
      </c>
      <c r="H2143" s="19">
        <v>43148</v>
      </c>
      <c r="I2143" s="18">
        <v>2018</v>
      </c>
      <c r="J2143" s="18">
        <v>1</v>
      </c>
      <c r="K2143" s="19">
        <v>43188</v>
      </c>
      <c r="L2143" s="21">
        <v>43148</v>
      </c>
      <c r="M2143" s="17">
        <v>47</v>
      </c>
      <c r="N2143">
        <v>23.780924995582289</v>
      </c>
      <c r="O2143">
        <v>1.2204305313945341E-4</v>
      </c>
    </row>
    <row r="2144" spans="1:15" x14ac:dyDescent="0.25">
      <c r="A2144" s="18" t="s">
        <v>4762</v>
      </c>
      <c r="B2144" s="18" t="s">
        <v>3338</v>
      </c>
      <c r="C2144" s="18">
        <v>7</v>
      </c>
      <c r="D2144" s="18" t="s">
        <v>2970</v>
      </c>
      <c r="E2144" s="18">
        <v>12</v>
      </c>
      <c r="F2144" s="18">
        <v>2</v>
      </c>
      <c r="G2144" s="18">
        <v>1</v>
      </c>
      <c r="H2144" s="19">
        <v>43148</v>
      </c>
      <c r="I2144" s="18">
        <v>2018</v>
      </c>
      <c r="J2144" s="18">
        <v>0.5</v>
      </c>
      <c r="K2144" s="19">
        <v>43188</v>
      </c>
      <c r="L2144" s="21">
        <v>43148</v>
      </c>
      <c r="M2144" s="17">
        <v>47</v>
      </c>
      <c r="N2144">
        <v>23.780924995582289</v>
      </c>
      <c r="O2144">
        <v>1.2204305313945341E-4</v>
      </c>
    </row>
    <row r="2145" spans="1:15" x14ac:dyDescent="0.25">
      <c r="A2145" s="18" t="s">
        <v>4763</v>
      </c>
      <c r="B2145" s="18" t="s">
        <v>4764</v>
      </c>
      <c r="C2145" s="18">
        <v>7</v>
      </c>
      <c r="D2145" s="18" t="s">
        <v>4765</v>
      </c>
      <c r="E2145" s="18">
        <v>11</v>
      </c>
      <c r="F2145" s="18">
        <v>2</v>
      </c>
      <c r="G2145" s="18">
        <v>0</v>
      </c>
      <c r="H2145" s="19">
        <v>43148</v>
      </c>
      <c r="I2145" s="18">
        <v>2018</v>
      </c>
      <c r="J2145" s="18">
        <v>0</v>
      </c>
      <c r="K2145" s="19">
        <v>43188</v>
      </c>
      <c r="L2145" s="21">
        <v>43148</v>
      </c>
      <c r="M2145" s="17">
        <v>45</v>
      </c>
      <c r="N2145">
        <v>23.780924995582289</v>
      </c>
      <c r="O2145">
        <v>1.2204305313945341E-4</v>
      </c>
    </row>
    <row r="2146" spans="1:15" x14ac:dyDescent="0.25">
      <c r="A2146" s="18" t="s">
        <v>4766</v>
      </c>
      <c r="B2146" s="18" t="s">
        <v>1923</v>
      </c>
      <c r="C2146" s="18">
        <v>14</v>
      </c>
      <c r="D2146" s="18" t="s">
        <v>3267</v>
      </c>
      <c r="E2146" s="18">
        <v>10</v>
      </c>
      <c r="F2146" s="18">
        <v>1</v>
      </c>
      <c r="G2146" s="18">
        <v>1</v>
      </c>
      <c r="H2146" s="19">
        <v>43147</v>
      </c>
      <c r="I2146" s="18">
        <v>2018</v>
      </c>
      <c r="J2146" s="18">
        <v>1</v>
      </c>
      <c r="K2146" s="19">
        <v>43187</v>
      </c>
      <c r="L2146" s="21">
        <v>43147</v>
      </c>
      <c r="M2146" s="17">
        <v>47</v>
      </c>
      <c r="N2146">
        <v>23.780924995582289</v>
      </c>
      <c r="O2146">
        <v>1.2204305313945341E-4</v>
      </c>
    </row>
    <row r="2147" spans="1:15" x14ac:dyDescent="0.25">
      <c r="A2147" s="18" t="s">
        <v>4767</v>
      </c>
      <c r="B2147" s="18" t="s">
        <v>3040</v>
      </c>
      <c r="C2147" s="18">
        <v>12</v>
      </c>
      <c r="D2147" s="18" t="s">
        <v>3587</v>
      </c>
      <c r="E2147" s="18">
        <v>7</v>
      </c>
      <c r="F2147" s="18">
        <v>2</v>
      </c>
      <c r="G2147" s="18">
        <v>1</v>
      </c>
      <c r="H2147" s="19">
        <v>43147</v>
      </c>
      <c r="I2147" s="18">
        <v>2018</v>
      </c>
      <c r="J2147" s="18">
        <v>0.5</v>
      </c>
      <c r="K2147" s="19">
        <v>43187</v>
      </c>
      <c r="L2147" s="21">
        <v>43147</v>
      </c>
      <c r="M2147" s="17">
        <v>44</v>
      </c>
      <c r="N2147">
        <v>23.780924995582289</v>
      </c>
      <c r="O2147">
        <v>1.2204305313945341E-4</v>
      </c>
    </row>
    <row r="2148" spans="1:15" x14ac:dyDescent="0.25">
      <c r="A2148" s="18" t="s">
        <v>4768</v>
      </c>
      <c r="B2148" s="18" t="s">
        <v>4769</v>
      </c>
      <c r="C2148" s="18">
        <v>11</v>
      </c>
      <c r="D2148" s="18" t="s">
        <v>4770</v>
      </c>
      <c r="E2148" s="18">
        <v>18</v>
      </c>
      <c r="F2148" s="18">
        <v>1</v>
      </c>
      <c r="G2148" s="18">
        <v>0</v>
      </c>
      <c r="H2148" s="19">
        <v>43147</v>
      </c>
      <c r="I2148" s="18">
        <v>2018</v>
      </c>
      <c r="J2148" s="18">
        <v>0</v>
      </c>
      <c r="K2148" s="19">
        <v>43187</v>
      </c>
      <c r="L2148" s="21">
        <v>43147</v>
      </c>
      <c r="M2148" s="17">
        <v>47</v>
      </c>
      <c r="N2148">
        <v>23.780924995582289</v>
      </c>
      <c r="O2148">
        <v>1.2204305313945341E-4</v>
      </c>
    </row>
    <row r="2149" spans="1:15" x14ac:dyDescent="0.25">
      <c r="A2149" s="18" t="s">
        <v>4771</v>
      </c>
      <c r="B2149" s="18" t="s">
        <v>2449</v>
      </c>
      <c r="C2149" s="18">
        <v>10</v>
      </c>
      <c r="D2149" s="18" t="s">
        <v>2989</v>
      </c>
      <c r="E2149" s="18">
        <v>19</v>
      </c>
      <c r="F2149" s="18">
        <v>2</v>
      </c>
      <c r="G2149" s="18">
        <v>2</v>
      </c>
      <c r="H2149" s="19">
        <v>43147</v>
      </c>
      <c r="I2149" s="18">
        <v>2018</v>
      </c>
      <c r="J2149" s="18">
        <v>1</v>
      </c>
      <c r="K2149" s="19">
        <v>43187</v>
      </c>
      <c r="L2149" s="21">
        <v>43147</v>
      </c>
      <c r="M2149" s="17">
        <v>44</v>
      </c>
      <c r="N2149">
        <v>23.780924995582289</v>
      </c>
      <c r="O2149">
        <v>1.2204305313945341E-4</v>
      </c>
    </row>
    <row r="2150" spans="1:15" x14ac:dyDescent="0.25">
      <c r="A2150" s="18" t="s">
        <v>4772</v>
      </c>
      <c r="B2150" s="18" t="s">
        <v>3393</v>
      </c>
      <c r="C2150" s="18">
        <v>10</v>
      </c>
      <c r="D2150" s="18" t="s">
        <v>3759</v>
      </c>
      <c r="E2150" s="18">
        <v>7</v>
      </c>
      <c r="F2150" s="18">
        <v>2</v>
      </c>
      <c r="G2150" s="18">
        <v>0</v>
      </c>
      <c r="H2150" s="19">
        <v>43147</v>
      </c>
      <c r="I2150" s="18">
        <v>2018</v>
      </c>
      <c r="J2150" s="18">
        <v>0</v>
      </c>
      <c r="K2150" s="19">
        <v>43187</v>
      </c>
      <c r="L2150" s="21">
        <v>43147</v>
      </c>
      <c r="M2150" s="17">
        <v>44</v>
      </c>
      <c r="N2150">
        <v>23.780924995582289</v>
      </c>
      <c r="O2150">
        <v>1.2204305313945341E-4</v>
      </c>
    </row>
    <row r="2151" spans="1:15" x14ac:dyDescent="0.25">
      <c r="A2151" s="18" t="s">
        <v>4773</v>
      </c>
      <c r="B2151" s="18" t="s">
        <v>4774</v>
      </c>
      <c r="C2151" s="18">
        <v>10</v>
      </c>
      <c r="D2151" s="18" t="s">
        <v>3624</v>
      </c>
      <c r="E2151" s="18">
        <v>10</v>
      </c>
      <c r="F2151" s="18">
        <v>2</v>
      </c>
      <c r="G2151" s="18">
        <v>2</v>
      </c>
      <c r="H2151" s="19">
        <v>43147</v>
      </c>
      <c r="I2151" s="18">
        <v>2018</v>
      </c>
      <c r="J2151" s="18">
        <v>1</v>
      </c>
      <c r="K2151" s="19">
        <v>43187</v>
      </c>
      <c r="L2151" s="21">
        <v>43147</v>
      </c>
      <c r="M2151" s="17">
        <v>44</v>
      </c>
      <c r="N2151">
        <v>23.780924995582289</v>
      </c>
      <c r="O2151">
        <v>1.2204305313945341E-4</v>
      </c>
    </row>
    <row r="2152" spans="1:15" x14ac:dyDescent="0.25">
      <c r="A2152" s="18" t="s">
        <v>4775</v>
      </c>
      <c r="B2152" s="18" t="s">
        <v>4776</v>
      </c>
      <c r="C2152" s="18">
        <v>7</v>
      </c>
      <c r="D2152" s="18" t="s">
        <v>4777</v>
      </c>
      <c r="E2152" s="18">
        <v>10</v>
      </c>
      <c r="F2152" s="18">
        <v>1</v>
      </c>
      <c r="G2152" s="18">
        <v>1</v>
      </c>
      <c r="H2152" s="19">
        <v>43147</v>
      </c>
      <c r="I2152" s="18">
        <v>2018</v>
      </c>
      <c r="J2152" s="18">
        <v>1</v>
      </c>
      <c r="K2152" s="19">
        <v>43187</v>
      </c>
      <c r="L2152" s="21">
        <v>43147</v>
      </c>
      <c r="M2152" s="17">
        <v>47</v>
      </c>
      <c r="N2152">
        <v>23.780924995582289</v>
      </c>
      <c r="O2152">
        <v>1.2204305313945341E-4</v>
      </c>
    </row>
    <row r="2153" spans="1:15" x14ac:dyDescent="0.25">
      <c r="A2153" s="18" t="s">
        <v>4778</v>
      </c>
      <c r="B2153" s="18" t="s">
        <v>2182</v>
      </c>
      <c r="C2153" s="18">
        <v>12</v>
      </c>
      <c r="D2153" s="18" t="s">
        <v>2729</v>
      </c>
      <c r="E2153" s="18">
        <v>11</v>
      </c>
      <c r="F2153" s="18">
        <v>2</v>
      </c>
      <c r="G2153" s="18">
        <v>1</v>
      </c>
      <c r="H2153" s="19">
        <v>43145</v>
      </c>
      <c r="I2153" s="18">
        <v>2018</v>
      </c>
      <c r="J2153" s="18">
        <v>0.5</v>
      </c>
      <c r="K2153" s="19">
        <v>43185</v>
      </c>
      <c r="L2153" s="21">
        <v>43145</v>
      </c>
      <c r="M2153" s="17">
        <v>44</v>
      </c>
      <c r="N2153">
        <v>23.780924995582289</v>
      </c>
      <c r="O2153">
        <v>1.2204305313945341E-4</v>
      </c>
    </row>
    <row r="2154" spans="1:15" x14ac:dyDescent="0.25">
      <c r="A2154" s="18" t="s">
        <v>4779</v>
      </c>
      <c r="B2154" s="18" t="s">
        <v>3245</v>
      </c>
      <c r="C2154" s="18">
        <v>10</v>
      </c>
      <c r="D2154" s="18" t="s">
        <v>1707</v>
      </c>
      <c r="E2154" s="18">
        <v>14</v>
      </c>
      <c r="F2154" s="18">
        <v>2</v>
      </c>
      <c r="G2154" s="18">
        <v>2</v>
      </c>
      <c r="H2154" s="19">
        <v>43145</v>
      </c>
      <c r="I2154" s="18">
        <v>2018</v>
      </c>
      <c r="J2154" s="18">
        <v>1</v>
      </c>
      <c r="K2154" s="19">
        <v>43185</v>
      </c>
      <c r="L2154" s="21">
        <v>43145</v>
      </c>
      <c r="M2154" s="17">
        <v>44</v>
      </c>
      <c r="N2154">
        <v>23.780924995582289</v>
      </c>
      <c r="O2154">
        <v>1.2204305313945341E-4</v>
      </c>
    </row>
    <row r="2155" spans="1:15" x14ac:dyDescent="0.25">
      <c r="A2155" s="18" t="s">
        <v>4780</v>
      </c>
      <c r="B2155" s="18" t="s">
        <v>4781</v>
      </c>
      <c r="C2155" s="18">
        <v>7</v>
      </c>
      <c r="D2155" s="18" t="s">
        <v>4782</v>
      </c>
      <c r="E2155" s="18">
        <v>12</v>
      </c>
      <c r="F2155" s="18">
        <v>2</v>
      </c>
      <c r="G2155" s="18">
        <v>2</v>
      </c>
      <c r="H2155" s="19">
        <v>43145</v>
      </c>
      <c r="I2155" s="18">
        <v>2018</v>
      </c>
      <c r="J2155" s="18">
        <v>1</v>
      </c>
      <c r="K2155" s="19">
        <v>43185</v>
      </c>
      <c r="L2155" s="21">
        <v>43145</v>
      </c>
      <c r="M2155" s="17">
        <v>44</v>
      </c>
      <c r="N2155">
        <v>23.780924995582289</v>
      </c>
      <c r="O2155">
        <v>1.2204305313945341E-4</v>
      </c>
    </row>
    <row r="2156" spans="1:15" x14ac:dyDescent="0.25">
      <c r="A2156" s="18" t="s">
        <v>4783</v>
      </c>
      <c r="B2156" s="18" t="s">
        <v>1916</v>
      </c>
      <c r="C2156" s="18">
        <v>12</v>
      </c>
      <c r="D2156" s="18" t="s">
        <v>3524</v>
      </c>
      <c r="E2156" s="18">
        <v>7</v>
      </c>
      <c r="F2156" s="18">
        <v>2</v>
      </c>
      <c r="G2156" s="18">
        <v>0</v>
      </c>
      <c r="H2156" s="19">
        <v>43144</v>
      </c>
      <c r="I2156" s="18">
        <v>2018</v>
      </c>
      <c r="J2156" s="18">
        <v>0</v>
      </c>
      <c r="K2156" s="19">
        <v>43184</v>
      </c>
      <c r="L2156" s="21">
        <v>43144</v>
      </c>
      <c r="M2156" s="17">
        <v>41</v>
      </c>
      <c r="N2156">
        <v>23.330972687808529</v>
      </c>
      <c r="O2156">
        <v>1.2204305313945341E-4</v>
      </c>
    </row>
    <row r="2157" spans="1:15" x14ac:dyDescent="0.25">
      <c r="A2157" s="18" t="s">
        <v>4784</v>
      </c>
      <c r="B2157" s="18" t="s">
        <v>4785</v>
      </c>
      <c r="C2157" s="18">
        <v>9</v>
      </c>
      <c r="D2157" s="18" t="s">
        <v>4786</v>
      </c>
      <c r="E2157" s="18">
        <v>7</v>
      </c>
      <c r="F2157" s="18">
        <v>2</v>
      </c>
      <c r="G2157" s="18">
        <v>1</v>
      </c>
      <c r="H2157" s="19">
        <v>43144</v>
      </c>
      <c r="I2157" s="18">
        <v>2018</v>
      </c>
      <c r="J2157" s="18">
        <v>0.5</v>
      </c>
      <c r="K2157" s="19">
        <v>43184</v>
      </c>
      <c r="L2157" s="21">
        <v>43144</v>
      </c>
      <c r="M2157" s="17">
        <v>44</v>
      </c>
      <c r="N2157">
        <v>23.330972687808529</v>
      </c>
      <c r="O2157">
        <v>1.2204305313945341E-4</v>
      </c>
    </row>
    <row r="2158" spans="1:15" x14ac:dyDescent="0.25">
      <c r="A2158" s="18" t="s">
        <v>4787</v>
      </c>
      <c r="B2158" s="18" t="s">
        <v>3802</v>
      </c>
      <c r="C2158" s="18">
        <v>7</v>
      </c>
      <c r="D2158" s="18" t="s">
        <v>3622</v>
      </c>
      <c r="E2158" s="18">
        <v>7</v>
      </c>
      <c r="F2158" s="18">
        <v>2</v>
      </c>
      <c r="G2158" s="18">
        <v>2</v>
      </c>
      <c r="H2158" s="19">
        <v>43144</v>
      </c>
      <c r="I2158" s="18">
        <v>2018</v>
      </c>
      <c r="J2158" s="18">
        <v>1</v>
      </c>
      <c r="K2158" s="19">
        <v>43184</v>
      </c>
      <c r="L2158" s="21">
        <v>43144</v>
      </c>
      <c r="M2158" s="17">
        <v>41</v>
      </c>
      <c r="N2158">
        <v>23.330972687808529</v>
      </c>
      <c r="O2158">
        <v>1.2204305313945341E-4</v>
      </c>
    </row>
    <row r="2159" spans="1:15" x14ac:dyDescent="0.25">
      <c r="A2159" s="18" t="s">
        <v>4788</v>
      </c>
      <c r="B2159" s="18" t="s">
        <v>2727</v>
      </c>
      <c r="C2159" s="18">
        <v>19</v>
      </c>
      <c r="D2159" s="18" t="s">
        <v>1236</v>
      </c>
      <c r="E2159" s="18">
        <v>19</v>
      </c>
      <c r="F2159" s="18">
        <v>2</v>
      </c>
      <c r="G2159" s="18">
        <v>2</v>
      </c>
      <c r="H2159" s="19">
        <v>43142</v>
      </c>
      <c r="I2159" s="18">
        <v>2018</v>
      </c>
      <c r="J2159" s="18">
        <v>1</v>
      </c>
      <c r="K2159" s="19">
        <v>43182</v>
      </c>
      <c r="L2159" s="21">
        <v>43142</v>
      </c>
      <c r="M2159" s="17">
        <v>41</v>
      </c>
      <c r="N2159">
        <v>23.330972687808529</v>
      </c>
      <c r="O2159">
        <v>1.2204305313945341E-4</v>
      </c>
    </row>
    <row r="2160" spans="1:15" x14ac:dyDescent="0.25">
      <c r="A2160" s="18" t="s">
        <v>4789</v>
      </c>
      <c r="B2160" s="18" t="s">
        <v>2032</v>
      </c>
      <c r="C2160" s="18">
        <v>10</v>
      </c>
      <c r="D2160" s="18" t="s">
        <v>4790</v>
      </c>
      <c r="E2160" s="18">
        <v>7</v>
      </c>
      <c r="F2160" s="18">
        <v>2</v>
      </c>
      <c r="G2160" s="18">
        <v>1</v>
      </c>
      <c r="H2160" s="19">
        <v>43142</v>
      </c>
      <c r="I2160" s="18">
        <v>2018</v>
      </c>
      <c r="J2160" s="18">
        <v>0.5</v>
      </c>
      <c r="K2160" s="19">
        <v>43182</v>
      </c>
      <c r="L2160" s="21">
        <v>43142</v>
      </c>
      <c r="M2160" s="17">
        <v>39</v>
      </c>
      <c r="N2160">
        <v>23.330972687808529</v>
      </c>
      <c r="O2160">
        <v>1.2204305313945341E-4</v>
      </c>
    </row>
    <row r="2161" spans="1:15" x14ac:dyDescent="0.25">
      <c r="A2161" s="18" t="s">
        <v>4791</v>
      </c>
      <c r="B2161" s="18" t="s">
        <v>2409</v>
      </c>
      <c r="C2161" s="18">
        <v>10</v>
      </c>
      <c r="D2161" s="18" t="s">
        <v>2952</v>
      </c>
      <c r="E2161" s="18">
        <v>10</v>
      </c>
      <c r="F2161" s="18">
        <v>2</v>
      </c>
      <c r="G2161" s="18">
        <v>1</v>
      </c>
      <c r="H2161" s="19">
        <v>43142</v>
      </c>
      <c r="I2161" s="18">
        <v>2018</v>
      </c>
      <c r="J2161" s="18">
        <v>0.5</v>
      </c>
      <c r="K2161" s="19">
        <v>43182</v>
      </c>
      <c r="L2161" s="21">
        <v>43142</v>
      </c>
      <c r="M2161" s="17">
        <v>41</v>
      </c>
      <c r="N2161">
        <v>23.330972687808529</v>
      </c>
      <c r="O2161">
        <v>1.2204305313945341E-4</v>
      </c>
    </row>
    <row r="2162" spans="1:15" x14ac:dyDescent="0.25">
      <c r="A2162" s="18" t="s">
        <v>4792</v>
      </c>
      <c r="B2162" s="18" t="s">
        <v>4099</v>
      </c>
      <c r="C2162" s="18">
        <v>7</v>
      </c>
      <c r="D2162" s="18" t="s">
        <v>1943</v>
      </c>
      <c r="E2162" s="18">
        <v>11</v>
      </c>
      <c r="F2162" s="18">
        <v>2</v>
      </c>
      <c r="G2162" s="18">
        <v>2</v>
      </c>
      <c r="H2162" s="19">
        <v>43142</v>
      </c>
      <c r="I2162" s="18">
        <v>2018</v>
      </c>
      <c r="J2162" s="18">
        <v>1</v>
      </c>
      <c r="K2162" s="19">
        <v>43182</v>
      </c>
      <c r="L2162" s="21">
        <v>43142</v>
      </c>
      <c r="M2162" s="17">
        <v>39</v>
      </c>
      <c r="N2162">
        <v>23.330972687808529</v>
      </c>
      <c r="O2162">
        <v>1.2204305313945341E-4</v>
      </c>
    </row>
    <row r="2163" spans="1:15" x14ac:dyDescent="0.25">
      <c r="A2163" s="18" t="s">
        <v>4793</v>
      </c>
      <c r="B2163" s="18" t="s">
        <v>4794</v>
      </c>
      <c r="C2163" s="18">
        <v>6</v>
      </c>
      <c r="D2163" s="18" t="s">
        <v>3693</v>
      </c>
      <c r="E2163" s="18">
        <v>11</v>
      </c>
      <c r="F2163" s="18">
        <v>2</v>
      </c>
      <c r="G2163" s="18">
        <v>0</v>
      </c>
      <c r="H2163" s="19">
        <v>43142</v>
      </c>
      <c r="I2163" s="18">
        <v>2018</v>
      </c>
      <c r="J2163" s="18">
        <v>0</v>
      </c>
      <c r="K2163" s="19">
        <v>43182</v>
      </c>
      <c r="L2163" s="21">
        <v>43142</v>
      </c>
      <c r="M2163" s="17">
        <v>39</v>
      </c>
      <c r="N2163">
        <v>23.330972687808529</v>
      </c>
      <c r="O2163">
        <v>1.2204305313945341E-4</v>
      </c>
    </row>
    <row r="2164" spans="1:15" x14ac:dyDescent="0.25">
      <c r="A2164" s="18" t="s">
        <v>4795</v>
      </c>
      <c r="B2164" s="18" t="s">
        <v>2406</v>
      </c>
      <c r="C2164" s="18">
        <v>10</v>
      </c>
      <c r="D2164" s="18" t="s">
        <v>2928</v>
      </c>
      <c r="E2164" s="18">
        <v>7</v>
      </c>
      <c r="F2164" s="18">
        <v>2</v>
      </c>
      <c r="G2164" s="18">
        <v>1</v>
      </c>
      <c r="H2164" s="19">
        <v>43141</v>
      </c>
      <c r="I2164" s="18">
        <v>2018</v>
      </c>
      <c r="J2164" s="18">
        <v>0.5</v>
      </c>
      <c r="K2164" s="19">
        <v>43181</v>
      </c>
      <c r="L2164" s="21">
        <v>43141</v>
      </c>
      <c r="M2164" s="17">
        <v>38</v>
      </c>
      <c r="N2164">
        <v>23.330972687808529</v>
      </c>
      <c r="O2164">
        <v>1.2204305313945341E-4</v>
      </c>
    </row>
    <row r="2165" spans="1:15" x14ac:dyDescent="0.25">
      <c r="A2165" s="18" t="s">
        <v>4796</v>
      </c>
      <c r="B2165" s="18" t="s">
        <v>2712</v>
      </c>
      <c r="C2165" s="18">
        <v>10</v>
      </c>
      <c r="D2165" s="18" t="s">
        <v>2568</v>
      </c>
      <c r="E2165" s="18">
        <v>10</v>
      </c>
      <c r="F2165" s="18">
        <v>3</v>
      </c>
      <c r="G2165" s="18">
        <v>3</v>
      </c>
      <c r="H2165" s="19">
        <v>43141</v>
      </c>
      <c r="I2165" s="18">
        <v>2018</v>
      </c>
      <c r="J2165" s="18">
        <v>1</v>
      </c>
      <c r="K2165" s="19">
        <v>43181</v>
      </c>
      <c r="L2165" s="21">
        <v>43141</v>
      </c>
      <c r="M2165" s="17">
        <v>35</v>
      </c>
      <c r="N2165">
        <v>23.330972687808529</v>
      </c>
      <c r="O2165">
        <v>1.2204305313945341E-4</v>
      </c>
    </row>
    <row r="2166" spans="1:15" x14ac:dyDescent="0.25">
      <c r="A2166" s="18" t="s">
        <v>4797</v>
      </c>
      <c r="B2166" s="18" t="s">
        <v>4798</v>
      </c>
      <c r="C2166" s="18">
        <v>10</v>
      </c>
      <c r="D2166" s="18" t="s">
        <v>2291</v>
      </c>
      <c r="E2166" s="18">
        <v>9</v>
      </c>
      <c r="F2166" s="18">
        <v>2</v>
      </c>
      <c r="G2166" s="18">
        <v>0</v>
      </c>
      <c r="H2166" s="19">
        <v>43141</v>
      </c>
      <c r="I2166" s="18">
        <v>2018</v>
      </c>
      <c r="J2166" s="18">
        <v>0</v>
      </c>
      <c r="K2166" s="19">
        <v>43181</v>
      </c>
      <c r="L2166" s="21">
        <v>43141</v>
      </c>
      <c r="M2166" s="17">
        <v>38</v>
      </c>
      <c r="N2166">
        <v>23.330972687808529</v>
      </c>
      <c r="O2166">
        <v>1.2204305313945341E-4</v>
      </c>
    </row>
    <row r="2167" spans="1:15" x14ac:dyDescent="0.25">
      <c r="A2167" s="18" t="s">
        <v>4799</v>
      </c>
      <c r="B2167" s="18" t="s">
        <v>4800</v>
      </c>
      <c r="C2167" s="18">
        <v>8</v>
      </c>
      <c r="D2167" s="18" t="s">
        <v>2606</v>
      </c>
      <c r="E2167" s="18">
        <v>11</v>
      </c>
      <c r="F2167" s="18">
        <v>2</v>
      </c>
      <c r="G2167" s="18">
        <v>1</v>
      </c>
      <c r="H2167" s="19">
        <v>43141</v>
      </c>
      <c r="I2167" s="18">
        <v>2018</v>
      </c>
      <c r="J2167" s="18">
        <v>0.5</v>
      </c>
      <c r="K2167" s="19">
        <v>43181</v>
      </c>
      <c r="L2167" s="21">
        <v>43141</v>
      </c>
      <c r="M2167" s="17">
        <v>41</v>
      </c>
      <c r="N2167">
        <v>23.330972687808529</v>
      </c>
      <c r="O2167">
        <v>1.2204305313945341E-4</v>
      </c>
    </row>
    <row r="2168" spans="1:15" x14ac:dyDescent="0.25">
      <c r="A2168" s="18" t="s">
        <v>4801</v>
      </c>
      <c r="B2168" s="18" t="s">
        <v>4802</v>
      </c>
      <c r="C2168" s="18">
        <v>12</v>
      </c>
      <c r="D2168" s="18" t="s">
        <v>2240</v>
      </c>
      <c r="E2168" s="18">
        <v>11</v>
      </c>
      <c r="F2168" s="18">
        <v>2</v>
      </c>
      <c r="G2168" s="18">
        <v>2</v>
      </c>
      <c r="H2168" s="19">
        <v>43140</v>
      </c>
      <c r="I2168" s="18">
        <v>2018</v>
      </c>
      <c r="J2168" s="18">
        <v>1</v>
      </c>
      <c r="K2168" s="19">
        <v>43180</v>
      </c>
      <c r="L2168" s="21">
        <v>43140</v>
      </c>
      <c r="M2168" s="17">
        <v>39</v>
      </c>
      <c r="N2168">
        <v>23.330972687808529</v>
      </c>
      <c r="O2168">
        <v>1.2204305313945341E-4</v>
      </c>
    </row>
    <row r="2169" spans="1:15" x14ac:dyDescent="0.25">
      <c r="A2169" s="18" t="s">
        <v>4803</v>
      </c>
      <c r="B2169" s="18" t="s">
        <v>4804</v>
      </c>
      <c r="C2169" s="18">
        <v>11</v>
      </c>
      <c r="D2169" s="18" t="s">
        <v>3374</v>
      </c>
      <c r="E2169" s="18">
        <v>7</v>
      </c>
      <c r="F2169" s="18">
        <v>2</v>
      </c>
      <c r="G2169" s="18">
        <v>1</v>
      </c>
      <c r="H2169" s="19">
        <v>43140</v>
      </c>
      <c r="I2169" s="18">
        <v>2018</v>
      </c>
      <c r="J2169" s="18">
        <v>0.5</v>
      </c>
      <c r="K2169" s="19">
        <v>43180</v>
      </c>
      <c r="L2169" s="21">
        <v>43140</v>
      </c>
      <c r="M2169" s="17">
        <v>39</v>
      </c>
      <c r="N2169">
        <v>23.330972687808529</v>
      </c>
      <c r="O2169">
        <v>1.2204305313945341E-4</v>
      </c>
    </row>
    <row r="2170" spans="1:15" x14ac:dyDescent="0.25">
      <c r="A2170" s="18" t="s">
        <v>4805</v>
      </c>
      <c r="B2170" s="18" t="s">
        <v>4806</v>
      </c>
      <c r="C2170" s="18">
        <v>11</v>
      </c>
      <c r="D2170" s="18" t="s">
        <v>4807</v>
      </c>
      <c r="E2170" s="18">
        <v>12</v>
      </c>
      <c r="F2170" s="18">
        <v>2</v>
      </c>
      <c r="G2170" s="18">
        <v>2</v>
      </c>
      <c r="H2170" s="19">
        <v>43139</v>
      </c>
      <c r="I2170" s="18">
        <v>2018</v>
      </c>
      <c r="J2170" s="18">
        <v>1</v>
      </c>
      <c r="K2170" s="19">
        <v>43179</v>
      </c>
      <c r="L2170" s="21">
        <v>43139</v>
      </c>
      <c r="M2170" s="17">
        <v>35</v>
      </c>
      <c r="N2170">
        <v>23.330972687808529</v>
      </c>
      <c r="O2170">
        <v>1.2204305313945341E-4</v>
      </c>
    </row>
    <row r="2171" spans="1:15" x14ac:dyDescent="0.25">
      <c r="A2171" s="18" t="s">
        <v>4808</v>
      </c>
      <c r="B2171" s="18" t="s">
        <v>3788</v>
      </c>
      <c r="C2171" s="18">
        <v>10</v>
      </c>
      <c r="D2171" s="18" t="s">
        <v>3341</v>
      </c>
      <c r="E2171" s="18">
        <v>12</v>
      </c>
      <c r="F2171" s="18">
        <v>2</v>
      </c>
      <c r="G2171" s="18">
        <v>2</v>
      </c>
      <c r="H2171" s="19">
        <v>43139</v>
      </c>
      <c r="I2171" s="18">
        <v>2018</v>
      </c>
      <c r="J2171" s="18">
        <v>1</v>
      </c>
      <c r="K2171" s="19">
        <v>43179</v>
      </c>
      <c r="L2171" s="21">
        <v>43139</v>
      </c>
      <c r="M2171" s="17">
        <v>36</v>
      </c>
      <c r="N2171">
        <v>23.330972687808529</v>
      </c>
      <c r="O2171">
        <v>1.2204305313945341E-4</v>
      </c>
    </row>
    <row r="2172" spans="1:15" x14ac:dyDescent="0.25">
      <c r="A2172" s="18" t="s">
        <v>4809</v>
      </c>
      <c r="B2172" s="18" t="s">
        <v>4810</v>
      </c>
      <c r="C2172" s="18">
        <v>7</v>
      </c>
      <c r="D2172" s="18" t="s">
        <v>4173</v>
      </c>
      <c r="E2172" s="18">
        <v>7</v>
      </c>
      <c r="F2172" s="18">
        <v>2</v>
      </c>
      <c r="G2172" s="18">
        <v>2</v>
      </c>
      <c r="H2172" s="19">
        <v>43139</v>
      </c>
      <c r="I2172" s="18">
        <v>2018</v>
      </c>
      <c r="J2172" s="18">
        <v>1</v>
      </c>
      <c r="K2172" s="19">
        <v>43179</v>
      </c>
      <c r="L2172" s="21">
        <v>43139</v>
      </c>
      <c r="M2172" s="17">
        <v>39</v>
      </c>
      <c r="N2172">
        <v>23.330972687808529</v>
      </c>
      <c r="O2172">
        <v>1.2204305313945341E-4</v>
      </c>
    </row>
    <row r="2173" spans="1:15" x14ac:dyDescent="0.25">
      <c r="A2173" s="18" t="s">
        <v>4811</v>
      </c>
      <c r="B2173" s="18" t="s">
        <v>2738</v>
      </c>
      <c r="C2173" s="18">
        <v>11</v>
      </c>
      <c r="D2173" s="18" t="s">
        <v>2256</v>
      </c>
      <c r="E2173" s="18">
        <v>11</v>
      </c>
      <c r="F2173" s="18">
        <v>2</v>
      </c>
      <c r="G2173" s="18">
        <v>0</v>
      </c>
      <c r="H2173" s="19">
        <v>43138</v>
      </c>
      <c r="I2173" s="18">
        <v>2018</v>
      </c>
      <c r="J2173" s="18">
        <v>0</v>
      </c>
      <c r="K2173" s="19">
        <v>43178</v>
      </c>
      <c r="L2173" s="21">
        <v>43138</v>
      </c>
      <c r="M2173" s="17">
        <v>35</v>
      </c>
      <c r="N2173">
        <v>23.330972687808529</v>
      </c>
      <c r="O2173">
        <v>1.2204305313945341E-4</v>
      </c>
    </row>
    <row r="2174" spans="1:15" x14ac:dyDescent="0.25">
      <c r="A2174" s="18" t="s">
        <v>4812</v>
      </c>
      <c r="B2174" s="18" t="s">
        <v>4331</v>
      </c>
      <c r="C2174" s="18">
        <v>10</v>
      </c>
      <c r="D2174" s="18" t="s">
        <v>1868</v>
      </c>
      <c r="E2174" s="18">
        <v>14</v>
      </c>
      <c r="F2174" s="18">
        <v>2</v>
      </c>
      <c r="G2174" s="18">
        <v>2</v>
      </c>
      <c r="H2174" s="19">
        <v>43138</v>
      </c>
      <c r="I2174" s="18">
        <v>2018</v>
      </c>
      <c r="J2174" s="18">
        <v>1</v>
      </c>
      <c r="K2174" s="19">
        <v>43178</v>
      </c>
      <c r="L2174" s="21">
        <v>43138</v>
      </c>
      <c r="M2174" s="17">
        <v>35</v>
      </c>
      <c r="N2174">
        <v>23.330972687808529</v>
      </c>
      <c r="O2174">
        <v>1.2204305313945341E-4</v>
      </c>
    </row>
    <row r="2175" spans="1:15" x14ac:dyDescent="0.25">
      <c r="A2175" s="18" t="s">
        <v>4813</v>
      </c>
      <c r="B2175" s="18" t="s">
        <v>3731</v>
      </c>
      <c r="C2175" s="18">
        <v>13</v>
      </c>
      <c r="D2175" s="18" t="s">
        <v>1928</v>
      </c>
      <c r="E2175" s="18">
        <v>11</v>
      </c>
      <c r="F2175" s="18">
        <v>2</v>
      </c>
      <c r="G2175" s="18">
        <v>1</v>
      </c>
      <c r="H2175" s="19">
        <v>43137</v>
      </c>
      <c r="I2175" s="18">
        <v>2018</v>
      </c>
      <c r="J2175" s="18">
        <v>0.5</v>
      </c>
      <c r="K2175" s="19">
        <v>43177</v>
      </c>
      <c r="L2175" s="21">
        <v>43137</v>
      </c>
      <c r="M2175" s="17">
        <v>33</v>
      </c>
      <c r="N2175">
        <v>23.46745822116657</v>
      </c>
      <c r="O2175">
        <v>1.2204305313945341E-4</v>
      </c>
    </row>
    <row r="2176" spans="1:15" x14ac:dyDescent="0.25">
      <c r="A2176" s="18" t="s">
        <v>4814</v>
      </c>
      <c r="B2176" s="18" t="s">
        <v>3240</v>
      </c>
      <c r="C2176" s="18">
        <v>11</v>
      </c>
      <c r="D2176" s="18" t="s">
        <v>3056</v>
      </c>
      <c r="E2176" s="18">
        <v>10</v>
      </c>
      <c r="F2176" s="18">
        <v>2</v>
      </c>
      <c r="G2176" s="18">
        <v>1</v>
      </c>
      <c r="H2176" s="19">
        <v>43137</v>
      </c>
      <c r="I2176" s="18">
        <v>2018</v>
      </c>
      <c r="J2176" s="18">
        <v>0.5</v>
      </c>
      <c r="K2176" s="19">
        <v>43177</v>
      </c>
      <c r="L2176" s="21">
        <v>43137</v>
      </c>
      <c r="M2176" s="17">
        <v>36</v>
      </c>
      <c r="N2176">
        <v>23.46745822116657</v>
      </c>
      <c r="O2176">
        <v>1.2204305313945341E-4</v>
      </c>
    </row>
    <row r="2177" spans="1:15" x14ac:dyDescent="0.25">
      <c r="A2177" s="18" t="s">
        <v>4815</v>
      </c>
      <c r="B2177" s="18" t="s">
        <v>4234</v>
      </c>
      <c r="C2177" s="18">
        <v>7</v>
      </c>
      <c r="D2177" s="18" t="s">
        <v>3726</v>
      </c>
      <c r="E2177" s="18">
        <v>7</v>
      </c>
      <c r="F2177" s="18">
        <v>3</v>
      </c>
      <c r="G2177" s="18">
        <v>2</v>
      </c>
      <c r="H2177" s="19">
        <v>43137</v>
      </c>
      <c r="I2177" s="18">
        <v>2018</v>
      </c>
      <c r="J2177" s="18">
        <v>0.66666666666666663</v>
      </c>
      <c r="K2177" s="19">
        <v>43177</v>
      </c>
      <c r="L2177" s="21">
        <v>43137</v>
      </c>
      <c r="M2177" s="17">
        <v>24</v>
      </c>
      <c r="N2177">
        <v>23.46745822116657</v>
      </c>
      <c r="O2177">
        <v>1.2204305313945341E-4</v>
      </c>
    </row>
    <row r="2178" spans="1:15" x14ac:dyDescent="0.25">
      <c r="A2178" s="18" t="s">
        <v>4816</v>
      </c>
      <c r="B2178" s="18" t="s">
        <v>4817</v>
      </c>
      <c r="C2178" s="18">
        <v>7</v>
      </c>
      <c r="D2178" s="18" t="s">
        <v>4818</v>
      </c>
      <c r="E2178" s="18">
        <v>7</v>
      </c>
      <c r="F2178" s="18">
        <v>2</v>
      </c>
      <c r="G2178" s="18">
        <v>2</v>
      </c>
      <c r="H2178" s="19">
        <v>43137</v>
      </c>
      <c r="I2178" s="18">
        <v>2018</v>
      </c>
      <c r="J2178" s="18">
        <v>1</v>
      </c>
      <c r="K2178" s="19">
        <v>43177</v>
      </c>
      <c r="L2178" s="21">
        <v>43137</v>
      </c>
      <c r="M2178" s="17">
        <v>36</v>
      </c>
      <c r="N2178">
        <v>23.46745822116657</v>
      </c>
      <c r="O2178">
        <v>1.2204305313945341E-4</v>
      </c>
    </row>
    <row r="2179" spans="1:15" x14ac:dyDescent="0.25">
      <c r="A2179" s="18" t="s">
        <v>4819</v>
      </c>
      <c r="B2179" s="18" t="s">
        <v>4820</v>
      </c>
      <c r="C2179" s="18">
        <v>6</v>
      </c>
      <c r="D2179" s="18" t="s">
        <v>3719</v>
      </c>
      <c r="E2179" s="18">
        <v>10</v>
      </c>
      <c r="F2179" s="18">
        <v>2</v>
      </c>
      <c r="G2179" s="18">
        <v>2</v>
      </c>
      <c r="H2179" s="19">
        <v>43137</v>
      </c>
      <c r="I2179" s="18">
        <v>2018</v>
      </c>
      <c r="J2179" s="18">
        <v>1</v>
      </c>
      <c r="K2179" s="19">
        <v>43177</v>
      </c>
      <c r="L2179" s="21">
        <v>43137</v>
      </c>
      <c r="M2179" s="17">
        <v>33</v>
      </c>
      <c r="N2179">
        <v>23.46745822116657</v>
      </c>
      <c r="O2179">
        <v>1.2204305313945341E-4</v>
      </c>
    </row>
    <row r="2180" spans="1:15" x14ac:dyDescent="0.25">
      <c r="A2180" s="18" t="s">
        <v>4821</v>
      </c>
      <c r="B2180" s="18" t="s">
        <v>4822</v>
      </c>
      <c r="C2180" s="18">
        <v>10</v>
      </c>
      <c r="D2180" s="18" t="s">
        <v>4078</v>
      </c>
      <c r="E2180" s="18">
        <v>7</v>
      </c>
      <c r="F2180" s="18">
        <v>2</v>
      </c>
      <c r="G2180" s="18">
        <v>0</v>
      </c>
      <c r="H2180" s="19">
        <v>43136</v>
      </c>
      <c r="I2180" s="18">
        <v>2018</v>
      </c>
      <c r="J2180" s="18">
        <v>0</v>
      </c>
      <c r="K2180" s="19">
        <v>43176</v>
      </c>
      <c r="L2180" s="21">
        <v>43136</v>
      </c>
      <c r="M2180" s="17">
        <v>35</v>
      </c>
      <c r="N2180">
        <v>23.46745822116657</v>
      </c>
      <c r="O2180">
        <v>1.2204305313945341E-4</v>
      </c>
    </row>
    <row r="2181" spans="1:15" x14ac:dyDescent="0.25">
      <c r="A2181" s="18" t="s">
        <v>4823</v>
      </c>
      <c r="B2181" s="18" t="s">
        <v>4510</v>
      </c>
      <c r="C2181" s="18">
        <v>7</v>
      </c>
      <c r="D2181" s="18" t="s">
        <v>4824</v>
      </c>
      <c r="E2181" s="18">
        <v>10</v>
      </c>
      <c r="F2181" s="18">
        <v>2</v>
      </c>
      <c r="G2181" s="18">
        <v>0</v>
      </c>
      <c r="H2181" s="19">
        <v>43136</v>
      </c>
      <c r="I2181" s="18">
        <v>2018</v>
      </c>
      <c r="J2181" s="18">
        <v>0</v>
      </c>
      <c r="K2181" s="19">
        <v>43176</v>
      </c>
      <c r="L2181" s="21">
        <v>43136</v>
      </c>
      <c r="M2181" s="17">
        <v>32</v>
      </c>
      <c r="N2181">
        <v>23.46745822116657</v>
      </c>
      <c r="O2181">
        <v>1.2204305313945341E-4</v>
      </c>
    </row>
    <row r="2182" spans="1:15" x14ac:dyDescent="0.25">
      <c r="A2182" s="18" t="s">
        <v>4825</v>
      </c>
      <c r="B2182" s="18" t="s">
        <v>4826</v>
      </c>
      <c r="C2182" s="18">
        <v>9</v>
      </c>
      <c r="D2182" s="18" t="s">
        <v>2999</v>
      </c>
      <c r="E2182" s="18">
        <v>11</v>
      </c>
      <c r="F2182" s="18">
        <v>3</v>
      </c>
      <c r="G2182" s="18">
        <v>3</v>
      </c>
      <c r="H2182" s="19">
        <v>43135</v>
      </c>
      <c r="I2182" s="18">
        <v>2018</v>
      </c>
      <c r="J2182" s="18">
        <v>1</v>
      </c>
      <c r="K2182" s="19">
        <v>43175</v>
      </c>
      <c r="L2182" s="21">
        <v>43135</v>
      </c>
      <c r="M2182" s="17">
        <v>30</v>
      </c>
      <c r="N2182">
        <v>23.46745822116657</v>
      </c>
      <c r="O2182">
        <v>1.2204305313945341E-4</v>
      </c>
    </row>
    <row r="2183" spans="1:15" x14ac:dyDescent="0.25">
      <c r="A2183" s="18" t="s">
        <v>4827</v>
      </c>
      <c r="B2183" s="18" t="s">
        <v>2218</v>
      </c>
      <c r="C2183" s="18">
        <v>10</v>
      </c>
      <c r="D2183" s="18" t="s">
        <v>3636</v>
      </c>
      <c r="E2183" s="18">
        <v>10</v>
      </c>
      <c r="F2183" s="18">
        <v>2</v>
      </c>
      <c r="G2183" s="18">
        <v>1</v>
      </c>
      <c r="H2183" s="19">
        <v>43133</v>
      </c>
      <c r="I2183" s="18">
        <v>2018</v>
      </c>
      <c r="J2183" s="18">
        <v>0.5</v>
      </c>
      <c r="K2183" s="19">
        <v>43173</v>
      </c>
      <c r="L2183" s="21">
        <v>43133</v>
      </c>
      <c r="M2183" s="17">
        <v>30</v>
      </c>
      <c r="N2183">
        <v>23.46745822116657</v>
      </c>
      <c r="O2183">
        <v>1.2204305313945341E-4</v>
      </c>
    </row>
    <row r="2184" spans="1:15" x14ac:dyDescent="0.25">
      <c r="A2184" s="18" t="s">
        <v>4828</v>
      </c>
      <c r="B2184" s="18" t="s">
        <v>4829</v>
      </c>
      <c r="C2184" s="18">
        <v>10</v>
      </c>
      <c r="D2184" s="18" t="s">
        <v>4830</v>
      </c>
      <c r="E2184" s="18">
        <v>7</v>
      </c>
      <c r="F2184" s="18">
        <v>2</v>
      </c>
      <c r="G2184" s="18">
        <v>2</v>
      </c>
      <c r="H2184" s="19">
        <v>43133</v>
      </c>
      <c r="I2184" s="18">
        <v>2018</v>
      </c>
      <c r="J2184" s="18">
        <v>1</v>
      </c>
      <c r="K2184" s="19">
        <v>43173</v>
      </c>
      <c r="L2184" s="21">
        <v>43133</v>
      </c>
      <c r="M2184" s="17">
        <v>32</v>
      </c>
      <c r="N2184">
        <v>23.46745822116657</v>
      </c>
      <c r="O2184">
        <v>1.2204305313945341E-4</v>
      </c>
    </row>
    <row r="2185" spans="1:15" x14ac:dyDescent="0.25">
      <c r="A2185" s="18" t="s">
        <v>4831</v>
      </c>
      <c r="B2185" s="18" t="s">
        <v>4832</v>
      </c>
      <c r="C2185" s="18">
        <v>10</v>
      </c>
      <c r="D2185" s="18" t="s">
        <v>939</v>
      </c>
      <c r="E2185" s="18">
        <v>18</v>
      </c>
      <c r="F2185" s="18">
        <v>2</v>
      </c>
      <c r="G2185" s="18">
        <v>1</v>
      </c>
      <c r="H2185" s="19">
        <v>43133</v>
      </c>
      <c r="I2185" s="18">
        <v>2018</v>
      </c>
      <c r="J2185" s="18">
        <v>0.5</v>
      </c>
      <c r="K2185" s="19">
        <v>43173</v>
      </c>
      <c r="L2185" s="21">
        <v>43133</v>
      </c>
      <c r="M2185" s="17">
        <v>32</v>
      </c>
      <c r="N2185">
        <v>23.46745822116657</v>
      </c>
      <c r="O2185">
        <v>1.2204305313945341E-4</v>
      </c>
    </row>
    <row r="2186" spans="1:15" x14ac:dyDescent="0.25">
      <c r="A2186" s="18" t="s">
        <v>4833</v>
      </c>
      <c r="B2186" s="18" t="s">
        <v>4445</v>
      </c>
      <c r="C2186" s="18">
        <v>7</v>
      </c>
      <c r="D2186" s="18" t="s">
        <v>3270</v>
      </c>
      <c r="E2186" s="18">
        <v>7</v>
      </c>
      <c r="F2186" s="18">
        <v>1</v>
      </c>
      <c r="G2186" s="18">
        <v>1</v>
      </c>
      <c r="H2186" s="19">
        <v>43133</v>
      </c>
      <c r="I2186" s="18">
        <v>2018</v>
      </c>
      <c r="J2186" s="18">
        <v>1</v>
      </c>
      <c r="K2186" s="19">
        <v>43173</v>
      </c>
      <c r="L2186" s="21">
        <v>43133</v>
      </c>
      <c r="M2186" s="17">
        <v>33</v>
      </c>
      <c r="N2186">
        <v>23.46745822116657</v>
      </c>
      <c r="O2186">
        <v>1.2204305313945341E-4</v>
      </c>
    </row>
    <row r="2187" spans="1:15" x14ac:dyDescent="0.25">
      <c r="A2187" s="18" t="s">
        <v>4834</v>
      </c>
      <c r="B2187" s="18" t="s">
        <v>3221</v>
      </c>
      <c r="C2187" s="18">
        <v>7</v>
      </c>
      <c r="D2187" s="18" t="s">
        <v>2037</v>
      </c>
      <c r="E2187" s="18">
        <v>12</v>
      </c>
      <c r="F2187" s="18">
        <v>2</v>
      </c>
      <c r="G2187" s="18">
        <v>0</v>
      </c>
      <c r="H2187" s="19">
        <v>43133</v>
      </c>
      <c r="I2187" s="18">
        <v>2018</v>
      </c>
      <c r="J2187" s="18">
        <v>0</v>
      </c>
      <c r="K2187" s="19">
        <v>43173</v>
      </c>
      <c r="L2187" s="21">
        <v>43133</v>
      </c>
      <c r="M2187" s="17">
        <v>29</v>
      </c>
      <c r="N2187">
        <v>23.46745822116657</v>
      </c>
      <c r="O2187">
        <v>1.2204305313945341E-4</v>
      </c>
    </row>
    <row r="2188" spans="1:15" x14ac:dyDescent="0.25">
      <c r="A2188" s="18" t="s">
        <v>4835</v>
      </c>
      <c r="B2188" s="18" t="s">
        <v>4836</v>
      </c>
      <c r="C2188" s="18">
        <v>10</v>
      </c>
      <c r="D2188" s="18" t="s">
        <v>4421</v>
      </c>
      <c r="E2188" s="18">
        <v>10</v>
      </c>
      <c r="F2188" s="18">
        <v>2</v>
      </c>
      <c r="G2188" s="18">
        <v>1</v>
      </c>
      <c r="H2188" s="19">
        <v>43132</v>
      </c>
      <c r="I2188" s="18">
        <v>2018</v>
      </c>
      <c r="J2188" s="18">
        <v>0.5</v>
      </c>
      <c r="K2188" s="19">
        <v>43172</v>
      </c>
      <c r="L2188" s="21">
        <v>43132</v>
      </c>
      <c r="M2188" s="17">
        <v>29</v>
      </c>
      <c r="N2188">
        <v>23.46745822116657</v>
      </c>
      <c r="O2188">
        <v>1.2204305313945341E-4</v>
      </c>
    </row>
    <row r="2189" spans="1:15" x14ac:dyDescent="0.25">
      <c r="A2189" s="18" t="s">
        <v>4837</v>
      </c>
      <c r="B2189" s="18" t="s">
        <v>3762</v>
      </c>
      <c r="C2189" s="18">
        <v>10</v>
      </c>
      <c r="D2189" s="18" t="s">
        <v>3763</v>
      </c>
      <c r="E2189" s="18">
        <v>10</v>
      </c>
      <c r="F2189" s="18">
        <v>1</v>
      </c>
      <c r="G2189" s="18">
        <v>0</v>
      </c>
      <c r="H2189" s="19">
        <v>43132</v>
      </c>
      <c r="I2189" s="18">
        <v>2018</v>
      </c>
      <c r="J2189" s="18">
        <v>0</v>
      </c>
      <c r="K2189" s="19">
        <v>43172</v>
      </c>
      <c r="L2189" s="21">
        <v>43132</v>
      </c>
      <c r="M2189" s="17">
        <v>32</v>
      </c>
      <c r="N2189">
        <v>23.46745822116657</v>
      </c>
      <c r="O2189">
        <v>1.2204305313945341E-4</v>
      </c>
    </row>
    <row r="2190" spans="1:15" x14ac:dyDescent="0.25">
      <c r="A2190" s="18" t="s">
        <v>4838</v>
      </c>
      <c r="B2190" s="18" t="s">
        <v>3166</v>
      </c>
      <c r="C2190" s="18">
        <v>10</v>
      </c>
      <c r="D2190" s="18" t="s">
        <v>3167</v>
      </c>
      <c r="E2190" s="18">
        <v>11</v>
      </c>
      <c r="F2190" s="18">
        <v>2</v>
      </c>
      <c r="G2190" s="18">
        <v>1</v>
      </c>
      <c r="H2190" s="19">
        <v>43132</v>
      </c>
      <c r="I2190" s="18">
        <v>2018</v>
      </c>
      <c r="J2190" s="18">
        <v>0.5</v>
      </c>
      <c r="K2190" s="19">
        <v>43172</v>
      </c>
      <c r="L2190" s="21">
        <v>43132</v>
      </c>
      <c r="M2190" s="17">
        <v>32</v>
      </c>
      <c r="N2190">
        <v>23.46745822116657</v>
      </c>
      <c r="O2190">
        <v>1.2204305313945341E-4</v>
      </c>
    </row>
    <row r="2191" spans="1:15" x14ac:dyDescent="0.25">
      <c r="A2191" s="18" t="s">
        <v>4839</v>
      </c>
      <c r="B2191" s="18" t="s">
        <v>4304</v>
      </c>
      <c r="C2191" s="18">
        <v>9</v>
      </c>
      <c r="D2191" s="18" t="s">
        <v>4305</v>
      </c>
      <c r="E2191" s="18">
        <v>11</v>
      </c>
      <c r="F2191" s="18">
        <v>2</v>
      </c>
      <c r="G2191" s="18">
        <v>0</v>
      </c>
      <c r="H2191" s="19">
        <v>43132</v>
      </c>
      <c r="I2191" s="18">
        <v>2018</v>
      </c>
      <c r="J2191" s="18">
        <v>0</v>
      </c>
      <c r="K2191" s="19">
        <v>43172</v>
      </c>
      <c r="L2191" s="21">
        <v>43132</v>
      </c>
      <c r="M2191" s="17">
        <v>29</v>
      </c>
      <c r="N2191">
        <v>23.46745822116657</v>
      </c>
      <c r="O2191">
        <v>1.2204305313945341E-4</v>
      </c>
    </row>
    <row r="2192" spans="1:15" x14ac:dyDescent="0.25">
      <c r="A2192" s="18" t="s">
        <v>4840</v>
      </c>
      <c r="B2192" s="18" t="s">
        <v>3592</v>
      </c>
      <c r="C2192" s="18">
        <v>7</v>
      </c>
      <c r="D2192" s="18" t="s">
        <v>3850</v>
      </c>
      <c r="E2192" s="18">
        <v>7</v>
      </c>
      <c r="F2192" s="18">
        <v>3</v>
      </c>
      <c r="G2192" s="18">
        <v>1</v>
      </c>
      <c r="H2192" s="19">
        <v>43132</v>
      </c>
      <c r="I2192" s="18">
        <v>2018</v>
      </c>
      <c r="J2192" s="18">
        <v>0.33333333333333331</v>
      </c>
      <c r="K2192" s="19">
        <v>43172</v>
      </c>
      <c r="L2192" s="21">
        <v>43132</v>
      </c>
      <c r="M2192" s="17">
        <v>27</v>
      </c>
      <c r="N2192">
        <v>23.46745822116657</v>
      </c>
      <c r="O2192">
        <v>1.2204305313945341E-4</v>
      </c>
    </row>
    <row r="2193" spans="1:15" x14ac:dyDescent="0.25">
      <c r="A2193" s="18" t="s">
        <v>4841</v>
      </c>
      <c r="B2193" s="18" t="s">
        <v>4526</v>
      </c>
      <c r="C2193" s="18">
        <v>7</v>
      </c>
      <c r="D2193" s="18" t="s">
        <v>3571</v>
      </c>
      <c r="E2193" s="18">
        <v>10</v>
      </c>
      <c r="F2193" s="18">
        <v>2</v>
      </c>
      <c r="G2193" s="18">
        <v>0</v>
      </c>
      <c r="H2193" s="19">
        <v>43132</v>
      </c>
      <c r="I2193" s="18">
        <v>2018</v>
      </c>
      <c r="J2193" s="18">
        <v>0</v>
      </c>
      <c r="K2193" s="19">
        <v>43172</v>
      </c>
      <c r="L2193" s="21">
        <v>43132</v>
      </c>
      <c r="M2193" s="17">
        <v>30</v>
      </c>
      <c r="N2193">
        <v>23.46745822116657</v>
      </c>
      <c r="O2193">
        <v>1.2204305313945341E-4</v>
      </c>
    </row>
    <row r="2194" spans="1:15" x14ac:dyDescent="0.25">
      <c r="A2194" s="18" t="s">
        <v>4842</v>
      </c>
      <c r="B2194" s="18" t="s">
        <v>4843</v>
      </c>
      <c r="C2194" s="18">
        <v>7</v>
      </c>
      <c r="D2194" s="18" t="s">
        <v>4844</v>
      </c>
      <c r="E2194" s="18">
        <v>7</v>
      </c>
      <c r="F2194" s="18">
        <v>2</v>
      </c>
      <c r="G2194" s="18">
        <v>1</v>
      </c>
      <c r="H2194" s="19">
        <v>43132</v>
      </c>
      <c r="I2194" s="18">
        <v>2018</v>
      </c>
      <c r="J2194" s="18">
        <v>0.5</v>
      </c>
      <c r="K2194" s="19">
        <v>43172</v>
      </c>
      <c r="L2194" s="21">
        <v>43132</v>
      </c>
      <c r="M2194" s="17">
        <v>29</v>
      </c>
      <c r="N2194">
        <v>23.46745822116657</v>
      </c>
      <c r="O2194">
        <v>1.2204305313945341E-4</v>
      </c>
    </row>
    <row r="2195" spans="1:15" x14ac:dyDescent="0.25">
      <c r="A2195" s="18" t="s">
        <v>4845</v>
      </c>
      <c r="B2195" s="18" t="s">
        <v>3453</v>
      </c>
      <c r="C2195" s="18">
        <v>7</v>
      </c>
      <c r="D2195" s="18" t="s">
        <v>3314</v>
      </c>
      <c r="E2195" s="18">
        <v>7</v>
      </c>
      <c r="F2195" s="18">
        <v>2</v>
      </c>
      <c r="G2195" s="18">
        <v>2</v>
      </c>
      <c r="H2195" s="19">
        <v>43132</v>
      </c>
      <c r="I2195" s="18">
        <v>2018</v>
      </c>
      <c r="J2195" s="18">
        <v>1</v>
      </c>
      <c r="K2195" s="19">
        <v>43172</v>
      </c>
      <c r="L2195" s="21">
        <v>43132</v>
      </c>
      <c r="M2195" s="17">
        <v>29</v>
      </c>
      <c r="N2195">
        <v>23.46745822116657</v>
      </c>
      <c r="O2195">
        <v>1.2204305313945341E-4</v>
      </c>
    </row>
    <row r="2196" spans="1:15" x14ac:dyDescent="0.25">
      <c r="A2196" s="18" t="s">
        <v>4846</v>
      </c>
      <c r="B2196" s="18" t="s">
        <v>4847</v>
      </c>
      <c r="C2196" s="18">
        <v>10</v>
      </c>
      <c r="D2196" s="18" t="s">
        <v>3890</v>
      </c>
      <c r="E2196" s="18">
        <v>12</v>
      </c>
      <c r="F2196" s="18">
        <v>2</v>
      </c>
      <c r="G2196" s="18">
        <v>2</v>
      </c>
      <c r="H2196" s="19">
        <v>43131</v>
      </c>
      <c r="I2196" s="18">
        <v>2018</v>
      </c>
      <c r="J2196" s="18">
        <v>1</v>
      </c>
      <c r="K2196" s="19">
        <v>43171</v>
      </c>
      <c r="L2196" s="21">
        <v>43131</v>
      </c>
      <c r="M2196" s="17">
        <v>30</v>
      </c>
      <c r="N2196">
        <v>23.46745822116657</v>
      </c>
      <c r="O2196">
        <v>1.2204305313945341E-4</v>
      </c>
    </row>
    <row r="2197" spans="1:15" x14ac:dyDescent="0.25">
      <c r="A2197" s="18" t="s">
        <v>4848</v>
      </c>
      <c r="B2197" s="18" t="s">
        <v>3773</v>
      </c>
      <c r="C2197" s="18">
        <v>7</v>
      </c>
      <c r="D2197" s="18" t="s">
        <v>2423</v>
      </c>
      <c r="E2197" s="18">
        <v>11</v>
      </c>
      <c r="F2197" s="18">
        <v>3</v>
      </c>
      <c r="G2197" s="18">
        <v>3</v>
      </c>
      <c r="H2197" s="19">
        <v>43131</v>
      </c>
      <c r="I2197" s="18">
        <v>2018</v>
      </c>
      <c r="J2197" s="18">
        <v>1</v>
      </c>
      <c r="K2197" s="19">
        <v>43171</v>
      </c>
      <c r="L2197" s="21">
        <v>43131</v>
      </c>
      <c r="M2197" s="17">
        <v>27</v>
      </c>
      <c r="N2197">
        <v>23.46745822116657</v>
      </c>
      <c r="O2197">
        <v>1.2204305313945341E-4</v>
      </c>
    </row>
    <row r="2198" spans="1:15" x14ac:dyDescent="0.25">
      <c r="A2198" s="18" t="s">
        <v>4849</v>
      </c>
      <c r="B2198" s="18" t="s">
        <v>3564</v>
      </c>
      <c r="C2198" s="18">
        <v>17</v>
      </c>
      <c r="D2198" s="18" t="s">
        <v>2004</v>
      </c>
      <c r="E2198" s="18">
        <v>16</v>
      </c>
      <c r="F2198" s="18">
        <v>2</v>
      </c>
      <c r="G2198" s="18">
        <v>2</v>
      </c>
      <c r="H2198" s="19">
        <v>43130</v>
      </c>
      <c r="I2198" s="18">
        <v>2018</v>
      </c>
      <c r="J2198" s="18">
        <v>1</v>
      </c>
      <c r="K2198" s="19">
        <v>43170</v>
      </c>
      <c r="L2198" s="21">
        <v>43130</v>
      </c>
      <c r="M2198" s="17">
        <v>26</v>
      </c>
      <c r="N2198">
        <v>23.924743085067014</v>
      </c>
      <c r="O2198">
        <v>1.2204305313945341E-4</v>
      </c>
    </row>
    <row r="2199" spans="1:15" x14ac:dyDescent="0.25">
      <c r="A2199" s="18" t="s">
        <v>4850</v>
      </c>
      <c r="B2199" s="18" t="s">
        <v>3440</v>
      </c>
      <c r="C2199" s="18">
        <v>18</v>
      </c>
      <c r="D2199" s="18" t="s">
        <v>3441</v>
      </c>
      <c r="E2199" s="18">
        <v>18</v>
      </c>
      <c r="F2199" s="18">
        <v>2</v>
      </c>
      <c r="G2199" s="18">
        <v>2</v>
      </c>
      <c r="H2199" s="19">
        <v>43130</v>
      </c>
      <c r="I2199" s="18">
        <v>2018</v>
      </c>
      <c r="J2199" s="18">
        <v>1</v>
      </c>
      <c r="K2199" s="19">
        <v>43170</v>
      </c>
      <c r="L2199" s="21">
        <v>43130</v>
      </c>
      <c r="M2199" s="17">
        <v>29</v>
      </c>
      <c r="N2199">
        <v>23.924743085067014</v>
      </c>
      <c r="O2199">
        <v>1.2204305313945341E-4</v>
      </c>
    </row>
    <row r="2200" spans="1:15" x14ac:dyDescent="0.25">
      <c r="A2200" s="18" t="s">
        <v>4851</v>
      </c>
      <c r="B2200" s="18" t="s">
        <v>2655</v>
      </c>
      <c r="C2200" s="18">
        <v>12</v>
      </c>
      <c r="D2200" s="18" t="s">
        <v>2908</v>
      </c>
      <c r="E2200" s="18">
        <v>10</v>
      </c>
      <c r="F2200" s="18">
        <v>2</v>
      </c>
      <c r="G2200" s="18">
        <v>2</v>
      </c>
      <c r="H2200" s="19">
        <v>43130</v>
      </c>
      <c r="I2200" s="18">
        <v>2018</v>
      </c>
      <c r="J2200" s="18">
        <v>1</v>
      </c>
      <c r="K2200" s="19">
        <v>43170</v>
      </c>
      <c r="L2200" s="21">
        <v>43130</v>
      </c>
      <c r="M2200" s="17">
        <v>29</v>
      </c>
      <c r="N2200">
        <v>23.924743085067014</v>
      </c>
      <c r="O2200">
        <v>1.2204305313945341E-4</v>
      </c>
    </row>
    <row r="2201" spans="1:15" x14ac:dyDescent="0.25">
      <c r="A2201" s="18" t="s">
        <v>4852</v>
      </c>
      <c r="B2201" s="18" t="s">
        <v>3444</v>
      </c>
      <c r="C2201" s="18">
        <v>11</v>
      </c>
      <c r="D2201" s="18" t="s">
        <v>3445</v>
      </c>
      <c r="E2201" s="18">
        <v>7</v>
      </c>
      <c r="F2201" s="18">
        <v>2</v>
      </c>
      <c r="G2201" s="18">
        <v>2</v>
      </c>
      <c r="H2201" s="19">
        <v>43130</v>
      </c>
      <c r="I2201" s="18">
        <v>2018</v>
      </c>
      <c r="J2201" s="18">
        <v>1</v>
      </c>
      <c r="K2201" s="19">
        <v>43170</v>
      </c>
      <c r="L2201" s="21">
        <v>43130</v>
      </c>
      <c r="M2201" s="17">
        <v>25</v>
      </c>
      <c r="N2201">
        <v>23.924743085067014</v>
      </c>
      <c r="O2201">
        <v>1.2204305313945341E-4</v>
      </c>
    </row>
    <row r="2202" spans="1:15" x14ac:dyDescent="0.25">
      <c r="A2202" s="18" t="s">
        <v>4853</v>
      </c>
      <c r="B2202" s="18" t="s">
        <v>2845</v>
      </c>
      <c r="C2202" s="18">
        <v>11</v>
      </c>
      <c r="D2202" s="18" t="s">
        <v>2476</v>
      </c>
      <c r="E2202" s="18">
        <v>13</v>
      </c>
      <c r="F2202" s="18">
        <v>2</v>
      </c>
      <c r="G2202" s="18">
        <v>0</v>
      </c>
      <c r="H2202" s="19">
        <v>43130</v>
      </c>
      <c r="I2202" s="18">
        <v>2018</v>
      </c>
      <c r="J2202" s="18">
        <v>0</v>
      </c>
      <c r="K2202" s="19">
        <v>43170</v>
      </c>
      <c r="L2202" s="21">
        <v>43130</v>
      </c>
      <c r="M2202" s="17">
        <v>27</v>
      </c>
      <c r="N2202">
        <v>23.924743085067014</v>
      </c>
      <c r="O2202">
        <v>1.2204305313945341E-4</v>
      </c>
    </row>
    <row r="2203" spans="1:15" x14ac:dyDescent="0.25">
      <c r="A2203" s="18" t="s">
        <v>4854</v>
      </c>
      <c r="B2203" s="18" t="s">
        <v>3359</v>
      </c>
      <c r="C2203" s="18">
        <v>10</v>
      </c>
      <c r="D2203" s="18" t="s">
        <v>3360</v>
      </c>
      <c r="E2203" s="18">
        <v>7</v>
      </c>
      <c r="F2203" s="18">
        <v>3</v>
      </c>
      <c r="G2203" s="18">
        <v>2</v>
      </c>
      <c r="H2203" s="19">
        <v>43130</v>
      </c>
      <c r="I2203" s="18">
        <v>2018</v>
      </c>
      <c r="J2203" s="18">
        <v>0.66666666666666663</v>
      </c>
      <c r="K2203" s="19">
        <v>43170</v>
      </c>
      <c r="L2203" s="21">
        <v>43130</v>
      </c>
      <c r="M2203" s="17">
        <v>26</v>
      </c>
      <c r="N2203">
        <v>23.924743085067014</v>
      </c>
      <c r="O2203">
        <v>1.2204305313945341E-4</v>
      </c>
    </row>
    <row r="2204" spans="1:15" x14ac:dyDescent="0.25">
      <c r="A2204" s="18" t="s">
        <v>4855</v>
      </c>
      <c r="B2204" s="18" t="s">
        <v>3975</v>
      </c>
      <c r="C2204" s="18">
        <v>10</v>
      </c>
      <c r="D2204" s="18" t="s">
        <v>3923</v>
      </c>
      <c r="E2204" s="18">
        <v>7</v>
      </c>
      <c r="F2204" s="18">
        <v>2</v>
      </c>
      <c r="G2204" s="18">
        <v>1</v>
      </c>
      <c r="H2204" s="19">
        <v>43130</v>
      </c>
      <c r="I2204" s="18">
        <v>2018</v>
      </c>
      <c r="J2204" s="18">
        <v>0.5</v>
      </c>
      <c r="K2204" s="19">
        <v>43170</v>
      </c>
      <c r="L2204" s="21">
        <v>43130</v>
      </c>
      <c r="M2204" s="17">
        <v>27</v>
      </c>
      <c r="N2204">
        <v>23.924743085067014</v>
      </c>
      <c r="O2204">
        <v>1.2204305313945341E-4</v>
      </c>
    </row>
    <row r="2205" spans="1:15" x14ac:dyDescent="0.25">
      <c r="A2205" s="18" t="s">
        <v>4856</v>
      </c>
      <c r="B2205" s="18" t="s">
        <v>3743</v>
      </c>
      <c r="C2205" s="18">
        <v>7</v>
      </c>
      <c r="D2205" s="18" t="s">
        <v>3299</v>
      </c>
      <c r="E2205" s="18">
        <v>7</v>
      </c>
      <c r="F2205" s="18">
        <v>2</v>
      </c>
      <c r="G2205" s="18">
        <v>1</v>
      </c>
      <c r="H2205" s="19">
        <v>43130</v>
      </c>
      <c r="I2205" s="18">
        <v>2018</v>
      </c>
      <c r="J2205" s="18">
        <v>0.5</v>
      </c>
      <c r="K2205" s="19">
        <v>43170</v>
      </c>
      <c r="L2205" s="21">
        <v>43130</v>
      </c>
      <c r="M2205" s="17">
        <v>29</v>
      </c>
      <c r="N2205">
        <v>23.924743085067014</v>
      </c>
      <c r="O2205">
        <v>1.2204305313945341E-4</v>
      </c>
    </row>
    <row r="2206" spans="1:15" x14ac:dyDescent="0.25">
      <c r="A2206" s="18" t="s">
        <v>4857</v>
      </c>
      <c r="B2206" s="18" t="s">
        <v>3415</v>
      </c>
      <c r="C2206" s="18">
        <v>5</v>
      </c>
      <c r="D2206" s="18" t="s">
        <v>3416</v>
      </c>
      <c r="E2206" s="18">
        <v>7</v>
      </c>
      <c r="F2206" s="18">
        <v>2</v>
      </c>
      <c r="G2206" s="18">
        <v>2</v>
      </c>
      <c r="H2206" s="19">
        <v>43130</v>
      </c>
      <c r="I2206" s="18">
        <v>2018</v>
      </c>
      <c r="J2206" s="18">
        <v>1</v>
      </c>
      <c r="K2206" s="19">
        <v>43170</v>
      </c>
      <c r="L2206" s="21">
        <v>43130</v>
      </c>
      <c r="M2206" s="17">
        <v>27</v>
      </c>
      <c r="N2206">
        <v>23.924743085067014</v>
      </c>
      <c r="O2206">
        <v>1.2204305313945341E-4</v>
      </c>
    </row>
    <row r="2207" spans="1:15" x14ac:dyDescent="0.25">
      <c r="A2207" s="18" t="s">
        <v>4858</v>
      </c>
      <c r="B2207" s="18" t="s">
        <v>2759</v>
      </c>
      <c r="C2207" s="18">
        <v>11</v>
      </c>
      <c r="D2207" s="18" t="s">
        <v>3382</v>
      </c>
      <c r="E2207" s="18">
        <v>7</v>
      </c>
      <c r="F2207" s="18">
        <v>2</v>
      </c>
      <c r="G2207" s="18">
        <v>2</v>
      </c>
      <c r="H2207" s="19">
        <v>43129</v>
      </c>
      <c r="I2207" s="18">
        <v>2018</v>
      </c>
      <c r="J2207" s="18">
        <v>1</v>
      </c>
      <c r="K2207" s="19">
        <v>43169</v>
      </c>
      <c r="L2207" s="21">
        <v>43129</v>
      </c>
      <c r="M2207" s="17">
        <v>26</v>
      </c>
      <c r="N2207">
        <v>23.924743085067014</v>
      </c>
      <c r="O2207">
        <v>1.2204305313945341E-4</v>
      </c>
    </row>
    <row r="2208" spans="1:15" x14ac:dyDescent="0.25">
      <c r="A2208" s="18" t="s">
        <v>4859</v>
      </c>
      <c r="B2208" s="18" t="s">
        <v>2810</v>
      </c>
      <c r="C2208" s="18">
        <v>11</v>
      </c>
      <c r="D2208" s="18" t="s">
        <v>4860</v>
      </c>
      <c r="E2208" s="18">
        <v>7</v>
      </c>
      <c r="F2208" s="18">
        <v>2</v>
      </c>
      <c r="G2208" s="18">
        <v>2</v>
      </c>
      <c r="H2208" s="19">
        <v>43129</v>
      </c>
      <c r="I2208" s="18">
        <v>2018</v>
      </c>
      <c r="J2208" s="18">
        <v>1</v>
      </c>
      <c r="K2208" s="19">
        <v>43169</v>
      </c>
      <c r="L2208" s="21">
        <v>43129</v>
      </c>
      <c r="M2208" s="17">
        <v>29</v>
      </c>
      <c r="N2208">
        <v>23.924743085067014</v>
      </c>
      <c r="O2208">
        <v>1.2204305313945341E-4</v>
      </c>
    </row>
    <row r="2209" spans="1:15" x14ac:dyDescent="0.25">
      <c r="A2209" s="18" t="s">
        <v>4861</v>
      </c>
      <c r="B2209" s="18" t="s">
        <v>4862</v>
      </c>
      <c r="C2209" s="18">
        <v>7</v>
      </c>
      <c r="D2209" s="18" t="s">
        <v>3510</v>
      </c>
      <c r="E2209" s="18">
        <v>11</v>
      </c>
      <c r="F2209" s="18">
        <v>1</v>
      </c>
      <c r="G2209" s="18">
        <v>1</v>
      </c>
      <c r="H2209" s="19">
        <v>43129</v>
      </c>
      <c r="I2209" s="18">
        <v>2018</v>
      </c>
      <c r="J2209" s="18">
        <v>1</v>
      </c>
      <c r="K2209" s="19">
        <v>43169</v>
      </c>
      <c r="L2209" s="21">
        <v>43129</v>
      </c>
      <c r="M2209" s="17">
        <v>29</v>
      </c>
      <c r="N2209">
        <v>23.924743085067014</v>
      </c>
      <c r="O2209">
        <v>1.2204305313945341E-4</v>
      </c>
    </row>
    <row r="2210" spans="1:15" x14ac:dyDescent="0.25">
      <c r="A2210" s="18" t="s">
        <v>4863</v>
      </c>
      <c r="B2210" s="18" t="s">
        <v>4864</v>
      </c>
      <c r="C2210" s="18">
        <v>7</v>
      </c>
      <c r="D2210" s="18" t="s">
        <v>3921</v>
      </c>
      <c r="E2210" s="18">
        <v>11</v>
      </c>
      <c r="F2210" s="18">
        <v>3</v>
      </c>
      <c r="G2210" s="18">
        <v>1</v>
      </c>
      <c r="H2210" s="19">
        <v>43129</v>
      </c>
      <c r="I2210" s="18">
        <v>2018</v>
      </c>
      <c r="J2210" s="18">
        <v>0.33333333333333331</v>
      </c>
      <c r="K2210" s="19">
        <v>43169</v>
      </c>
      <c r="L2210" s="21">
        <v>43129</v>
      </c>
      <c r="M2210" s="17">
        <v>27</v>
      </c>
      <c r="N2210">
        <v>23.924743085067014</v>
      </c>
      <c r="O2210">
        <v>1.2204305313945341E-4</v>
      </c>
    </row>
    <row r="2211" spans="1:15" x14ac:dyDescent="0.25">
      <c r="A2211" s="18" t="s">
        <v>4865</v>
      </c>
      <c r="B2211" s="18" t="s">
        <v>4392</v>
      </c>
      <c r="C2211" s="18">
        <v>6</v>
      </c>
      <c r="D2211" s="18" t="s">
        <v>3699</v>
      </c>
      <c r="E2211" s="18">
        <v>7</v>
      </c>
      <c r="F2211" s="18">
        <v>2</v>
      </c>
      <c r="G2211" s="18">
        <v>0</v>
      </c>
      <c r="H2211" s="19">
        <v>43129</v>
      </c>
      <c r="I2211" s="18">
        <v>2018</v>
      </c>
      <c r="J2211" s="18">
        <v>0</v>
      </c>
      <c r="K2211" s="19">
        <v>43169</v>
      </c>
      <c r="L2211" s="21">
        <v>43129</v>
      </c>
      <c r="M2211" s="17">
        <v>26</v>
      </c>
      <c r="N2211">
        <v>23.924743085067014</v>
      </c>
      <c r="O2211">
        <v>1.2204305313945341E-4</v>
      </c>
    </row>
    <row r="2212" spans="1:15" x14ac:dyDescent="0.25">
      <c r="A2212" s="18" t="s">
        <v>4866</v>
      </c>
      <c r="B2212" s="18" t="s">
        <v>4867</v>
      </c>
      <c r="C2212" s="18">
        <v>12</v>
      </c>
      <c r="D2212" s="18" t="s">
        <v>4868</v>
      </c>
      <c r="E2212" s="18">
        <v>10</v>
      </c>
      <c r="F2212" s="18">
        <v>2</v>
      </c>
      <c r="G2212" s="18">
        <v>2</v>
      </c>
      <c r="H2212" s="19">
        <v>43128</v>
      </c>
      <c r="I2212" s="18">
        <v>2018</v>
      </c>
      <c r="J2212" s="18">
        <v>1</v>
      </c>
      <c r="K2212" s="19">
        <v>43168</v>
      </c>
      <c r="L2212" s="21">
        <v>43128</v>
      </c>
      <c r="M2212" s="17">
        <v>27</v>
      </c>
      <c r="N2212">
        <v>23.924743085067014</v>
      </c>
      <c r="O2212">
        <v>1.2204305313945341E-4</v>
      </c>
    </row>
    <row r="2213" spans="1:15" x14ac:dyDescent="0.25">
      <c r="A2213" s="18" t="s">
        <v>4869</v>
      </c>
      <c r="B2213" s="18" t="s">
        <v>4870</v>
      </c>
      <c r="C2213" s="18">
        <v>10</v>
      </c>
      <c r="D2213" s="18" t="s">
        <v>3485</v>
      </c>
      <c r="E2213" s="18">
        <v>7</v>
      </c>
      <c r="F2213" s="18">
        <v>2</v>
      </c>
      <c r="G2213" s="18">
        <v>2</v>
      </c>
      <c r="H2213" s="19">
        <v>43128</v>
      </c>
      <c r="I2213" s="18">
        <v>2018</v>
      </c>
      <c r="J2213" s="18">
        <v>1</v>
      </c>
      <c r="K2213" s="19">
        <v>43168</v>
      </c>
      <c r="L2213" s="21">
        <v>43128</v>
      </c>
      <c r="M2213" s="17">
        <v>27</v>
      </c>
      <c r="N2213">
        <v>23.924743085067014</v>
      </c>
      <c r="O2213">
        <v>1.2204305313945341E-4</v>
      </c>
    </row>
    <row r="2214" spans="1:15" x14ac:dyDescent="0.25">
      <c r="A2214" s="18" t="s">
        <v>4871</v>
      </c>
      <c r="B2214" s="18" t="s">
        <v>3827</v>
      </c>
      <c r="C2214" s="18">
        <v>8</v>
      </c>
      <c r="D2214" s="18" t="s">
        <v>2186</v>
      </c>
      <c r="E2214" s="18">
        <v>12</v>
      </c>
      <c r="F2214" s="18">
        <v>2</v>
      </c>
      <c r="G2214" s="18">
        <v>1</v>
      </c>
      <c r="H2214" s="19">
        <v>43128</v>
      </c>
      <c r="I2214" s="18">
        <v>2018</v>
      </c>
      <c r="J2214" s="18">
        <v>0.5</v>
      </c>
      <c r="K2214" s="19">
        <v>43168</v>
      </c>
      <c r="L2214" s="21">
        <v>43128</v>
      </c>
      <c r="M2214" s="17">
        <v>27</v>
      </c>
      <c r="N2214">
        <v>23.924743085067014</v>
      </c>
      <c r="O2214">
        <v>1.2204305313945341E-4</v>
      </c>
    </row>
    <row r="2215" spans="1:15" x14ac:dyDescent="0.25">
      <c r="A2215" s="18" t="s">
        <v>4872</v>
      </c>
      <c r="B2215" s="18" t="s">
        <v>4122</v>
      </c>
      <c r="C2215" s="18">
        <v>18</v>
      </c>
      <c r="D2215" s="18" t="s">
        <v>4123</v>
      </c>
      <c r="E2215" s="18">
        <v>10</v>
      </c>
      <c r="F2215" s="18">
        <v>2</v>
      </c>
      <c r="G2215" s="18">
        <v>0</v>
      </c>
      <c r="H2215" s="19">
        <v>43127</v>
      </c>
      <c r="I2215" s="18">
        <v>2018</v>
      </c>
      <c r="J2215" s="18">
        <v>0</v>
      </c>
      <c r="K2215" s="19">
        <v>43167</v>
      </c>
      <c r="L2215" s="21">
        <v>43127</v>
      </c>
      <c r="M2215" s="17">
        <v>26</v>
      </c>
      <c r="N2215">
        <v>23.924743085067014</v>
      </c>
      <c r="O2215">
        <v>1.2204305313945341E-4</v>
      </c>
    </row>
    <row r="2216" spans="1:15" x14ac:dyDescent="0.25">
      <c r="A2216" s="18" t="s">
        <v>4873</v>
      </c>
      <c r="B2216" s="18" t="s">
        <v>4874</v>
      </c>
      <c r="C2216" s="18">
        <v>12</v>
      </c>
      <c r="D2216" s="18" t="s">
        <v>4875</v>
      </c>
      <c r="E2216" s="18">
        <v>10</v>
      </c>
      <c r="F2216" s="18">
        <v>2</v>
      </c>
      <c r="G2216" s="18">
        <v>2</v>
      </c>
      <c r="H2216" s="19">
        <v>43127</v>
      </c>
      <c r="I2216" s="18">
        <v>2018</v>
      </c>
      <c r="J2216" s="18">
        <v>1</v>
      </c>
      <c r="K2216" s="19">
        <v>43167</v>
      </c>
      <c r="L2216" s="21">
        <v>43127</v>
      </c>
      <c r="M2216" s="17">
        <v>24</v>
      </c>
      <c r="N2216">
        <v>23.924743085067014</v>
      </c>
      <c r="O2216">
        <v>1.2204305313945341E-4</v>
      </c>
    </row>
    <row r="2217" spans="1:15" x14ac:dyDescent="0.25">
      <c r="A2217" s="18" t="s">
        <v>4876</v>
      </c>
      <c r="B2217" s="18" t="s">
        <v>4877</v>
      </c>
      <c r="C2217" s="18">
        <v>7</v>
      </c>
      <c r="D2217" s="18" t="s">
        <v>3557</v>
      </c>
      <c r="E2217" s="18">
        <v>10</v>
      </c>
      <c r="F2217" s="18">
        <v>2</v>
      </c>
      <c r="G2217" s="18">
        <v>2</v>
      </c>
      <c r="H2217" s="19">
        <v>43127</v>
      </c>
      <c r="I2217" s="18">
        <v>2018</v>
      </c>
      <c r="J2217" s="18">
        <v>1</v>
      </c>
      <c r="K2217" s="19">
        <v>43167</v>
      </c>
      <c r="L2217" s="21">
        <v>43127</v>
      </c>
      <c r="M2217" s="17">
        <v>26</v>
      </c>
      <c r="N2217">
        <v>23.924743085067014</v>
      </c>
      <c r="O2217">
        <v>1.2204305313945341E-4</v>
      </c>
    </row>
    <row r="2218" spans="1:15" x14ac:dyDescent="0.25">
      <c r="A2218" s="18" t="s">
        <v>4878</v>
      </c>
      <c r="B2218" s="18" t="s">
        <v>3986</v>
      </c>
      <c r="C2218" s="18">
        <v>7</v>
      </c>
      <c r="D2218" s="18" t="s">
        <v>4879</v>
      </c>
      <c r="E2218" s="18">
        <v>7</v>
      </c>
      <c r="F2218" s="18">
        <v>2</v>
      </c>
      <c r="G2218" s="18">
        <v>1</v>
      </c>
      <c r="H2218" s="19">
        <v>43127</v>
      </c>
      <c r="I2218" s="18">
        <v>2018</v>
      </c>
      <c r="J2218" s="18">
        <v>0.5</v>
      </c>
      <c r="K2218" s="19">
        <v>43167</v>
      </c>
      <c r="L2218" s="21">
        <v>43127</v>
      </c>
      <c r="M2218" s="17">
        <v>24</v>
      </c>
      <c r="N2218">
        <v>23.924743085067014</v>
      </c>
      <c r="O2218">
        <v>1.2204305313945341E-4</v>
      </c>
    </row>
    <row r="2219" spans="1:15" x14ac:dyDescent="0.25">
      <c r="A2219" s="18" t="s">
        <v>4880</v>
      </c>
      <c r="B2219" s="18" t="s">
        <v>4881</v>
      </c>
      <c r="C2219" s="18">
        <v>7</v>
      </c>
      <c r="D2219" s="18" t="s">
        <v>4882</v>
      </c>
      <c r="E2219" s="18">
        <v>10</v>
      </c>
      <c r="F2219" s="18">
        <v>2</v>
      </c>
      <c r="G2219" s="18">
        <v>2</v>
      </c>
      <c r="H2219" s="19">
        <v>43127</v>
      </c>
      <c r="I2219" s="18">
        <v>2018</v>
      </c>
      <c r="J2219" s="18">
        <v>1</v>
      </c>
      <c r="K2219" s="19">
        <v>43167</v>
      </c>
      <c r="L2219" s="21">
        <v>43127</v>
      </c>
      <c r="M2219" s="17">
        <v>22</v>
      </c>
      <c r="N2219">
        <v>23.924743085067014</v>
      </c>
      <c r="O2219">
        <v>1.2204305313945341E-4</v>
      </c>
    </row>
    <row r="2220" spans="1:15" x14ac:dyDescent="0.25">
      <c r="A2220" s="18" t="s">
        <v>4883</v>
      </c>
      <c r="B2220" s="18" t="s">
        <v>4884</v>
      </c>
      <c r="C2220" s="18">
        <v>7</v>
      </c>
      <c r="D2220" s="18" t="s">
        <v>3816</v>
      </c>
      <c r="E2220" s="18">
        <v>6</v>
      </c>
      <c r="F2220" s="18">
        <v>2</v>
      </c>
      <c r="G2220" s="18">
        <v>1</v>
      </c>
      <c r="H2220" s="19">
        <v>43127</v>
      </c>
      <c r="I2220" s="18">
        <v>2018</v>
      </c>
      <c r="J2220" s="18">
        <v>0.5</v>
      </c>
      <c r="K2220" s="19">
        <v>43167</v>
      </c>
      <c r="L2220" s="21">
        <v>43127</v>
      </c>
      <c r="M2220" s="17">
        <v>27</v>
      </c>
      <c r="N2220">
        <v>23.924743085067014</v>
      </c>
      <c r="O2220">
        <v>1.2204305313945341E-4</v>
      </c>
    </row>
    <row r="2221" spans="1:15" x14ac:dyDescent="0.25">
      <c r="A2221" s="18" t="s">
        <v>4885</v>
      </c>
      <c r="B2221" s="18" t="s">
        <v>3371</v>
      </c>
      <c r="C2221" s="18">
        <v>7</v>
      </c>
      <c r="D2221" s="18" t="s">
        <v>2764</v>
      </c>
      <c r="E2221" s="18">
        <v>10</v>
      </c>
      <c r="F2221" s="18">
        <v>2</v>
      </c>
      <c r="G2221" s="18">
        <v>1</v>
      </c>
      <c r="H2221" s="19">
        <v>43127</v>
      </c>
      <c r="I2221" s="18">
        <v>2018</v>
      </c>
      <c r="J2221" s="18">
        <v>0.5</v>
      </c>
      <c r="K2221" s="19">
        <v>43167</v>
      </c>
      <c r="L2221" s="21">
        <v>43127</v>
      </c>
      <c r="M2221" s="17">
        <v>26</v>
      </c>
      <c r="N2221">
        <v>23.924743085067014</v>
      </c>
      <c r="O2221">
        <v>1.2204305313945341E-4</v>
      </c>
    </row>
    <row r="2222" spans="1:15" x14ac:dyDescent="0.25">
      <c r="A2222" s="18" t="s">
        <v>4886</v>
      </c>
      <c r="B2222" s="18" t="s">
        <v>3552</v>
      </c>
      <c r="C2222" s="18">
        <v>10</v>
      </c>
      <c r="D2222" s="18" t="s">
        <v>2539</v>
      </c>
      <c r="E2222" s="18">
        <v>10</v>
      </c>
      <c r="F2222" s="18">
        <v>2</v>
      </c>
      <c r="G2222" s="18">
        <v>1</v>
      </c>
      <c r="H2222" s="19">
        <v>43126</v>
      </c>
      <c r="I2222" s="18">
        <v>2018</v>
      </c>
      <c r="J2222" s="18">
        <v>0.5</v>
      </c>
      <c r="K2222" s="19">
        <v>43166</v>
      </c>
      <c r="L2222" s="21">
        <v>43126</v>
      </c>
      <c r="M2222" s="17">
        <v>23</v>
      </c>
      <c r="N2222">
        <v>23.924743085067014</v>
      </c>
      <c r="O2222">
        <v>1.2204305313945341E-4</v>
      </c>
    </row>
    <row r="2223" spans="1:15" x14ac:dyDescent="0.25">
      <c r="A2223" s="18" t="s">
        <v>4887</v>
      </c>
      <c r="B2223" s="18" t="s">
        <v>4071</v>
      </c>
      <c r="C2223" s="18">
        <v>7</v>
      </c>
      <c r="D2223" s="18" t="s">
        <v>4888</v>
      </c>
      <c r="E2223" s="18">
        <v>11</v>
      </c>
      <c r="F2223" s="18">
        <v>3</v>
      </c>
      <c r="G2223" s="18">
        <v>1</v>
      </c>
      <c r="H2223" s="19">
        <v>43126</v>
      </c>
      <c r="I2223" s="18">
        <v>2018</v>
      </c>
      <c r="J2223" s="18">
        <v>0.33333333333333331</v>
      </c>
      <c r="K2223" s="19">
        <v>43166</v>
      </c>
      <c r="L2223" s="21">
        <v>43126</v>
      </c>
      <c r="M2223" s="17">
        <v>21</v>
      </c>
      <c r="N2223">
        <v>23.924743085067014</v>
      </c>
      <c r="O2223">
        <v>1.2204305313945341E-4</v>
      </c>
    </row>
    <row r="2224" spans="1:15" x14ac:dyDescent="0.25">
      <c r="A2224" s="18" t="s">
        <v>4889</v>
      </c>
      <c r="B2224" s="18" t="s">
        <v>3821</v>
      </c>
      <c r="C2224" s="18">
        <v>11</v>
      </c>
      <c r="D2224" s="18" t="s">
        <v>4097</v>
      </c>
      <c r="E2224" s="18">
        <v>7</v>
      </c>
      <c r="F2224" s="18">
        <v>2</v>
      </c>
      <c r="G2224" s="18">
        <v>2</v>
      </c>
      <c r="H2224" s="19">
        <v>43125</v>
      </c>
      <c r="I2224" s="18">
        <v>2018</v>
      </c>
      <c r="J2224" s="18">
        <v>1</v>
      </c>
      <c r="K2224" s="19">
        <v>43165</v>
      </c>
      <c r="L2224" s="21">
        <v>43125</v>
      </c>
      <c r="M2224" s="17">
        <v>24</v>
      </c>
      <c r="N2224">
        <v>23.924743085067014</v>
      </c>
      <c r="O2224">
        <v>1.2204305313945341E-4</v>
      </c>
    </row>
    <row r="2225" spans="1:15" x14ac:dyDescent="0.25">
      <c r="A2225" s="18" t="s">
        <v>4890</v>
      </c>
      <c r="B2225" s="18" t="s">
        <v>4109</v>
      </c>
      <c r="C2225" s="18">
        <v>11</v>
      </c>
      <c r="D2225" s="18" t="s">
        <v>4110</v>
      </c>
      <c r="E2225" s="18">
        <v>7</v>
      </c>
      <c r="F2225" s="18">
        <v>2</v>
      </c>
      <c r="G2225" s="18">
        <v>2</v>
      </c>
      <c r="H2225" s="19">
        <v>43125</v>
      </c>
      <c r="I2225" s="18">
        <v>2018</v>
      </c>
      <c r="J2225" s="18">
        <v>1</v>
      </c>
      <c r="K2225" s="19">
        <v>43165</v>
      </c>
      <c r="L2225" s="21">
        <v>43125</v>
      </c>
      <c r="M2225" s="17">
        <v>24</v>
      </c>
      <c r="N2225">
        <v>23.924743085067014</v>
      </c>
      <c r="O2225">
        <v>1.2204305313945341E-4</v>
      </c>
    </row>
    <row r="2226" spans="1:15" x14ac:dyDescent="0.25">
      <c r="A2226" s="18" t="s">
        <v>4891</v>
      </c>
      <c r="B2226" s="18" t="s">
        <v>2185</v>
      </c>
      <c r="C2226" s="18">
        <v>10</v>
      </c>
      <c r="D2226" s="18" t="s">
        <v>3927</v>
      </c>
      <c r="E2226" s="18">
        <v>7</v>
      </c>
      <c r="F2226" s="18">
        <v>3</v>
      </c>
      <c r="G2226" s="18">
        <v>2</v>
      </c>
      <c r="H2226" s="19">
        <v>43125</v>
      </c>
      <c r="I2226" s="18">
        <v>2018</v>
      </c>
      <c r="J2226" s="18">
        <v>0.66666666666666663</v>
      </c>
      <c r="K2226" s="19">
        <v>43165</v>
      </c>
      <c r="L2226" s="21">
        <v>43125</v>
      </c>
      <c r="M2226" s="17">
        <v>24</v>
      </c>
      <c r="N2226">
        <v>23.924743085067014</v>
      </c>
      <c r="O2226">
        <v>1.2204305313945341E-4</v>
      </c>
    </row>
    <row r="2227" spans="1:15" x14ac:dyDescent="0.25">
      <c r="A2227" s="18" t="s">
        <v>4892</v>
      </c>
      <c r="B2227" s="18" t="s">
        <v>4893</v>
      </c>
      <c r="C2227" s="18">
        <v>10</v>
      </c>
      <c r="D2227" s="18" t="s">
        <v>4100</v>
      </c>
      <c r="E2227" s="18">
        <v>7</v>
      </c>
      <c r="F2227" s="18">
        <v>2</v>
      </c>
      <c r="G2227" s="18">
        <v>0</v>
      </c>
      <c r="H2227" s="19">
        <v>43125</v>
      </c>
      <c r="I2227" s="18">
        <v>2018</v>
      </c>
      <c r="J2227" s="18">
        <v>0</v>
      </c>
      <c r="K2227" s="19">
        <v>43165</v>
      </c>
      <c r="L2227" s="21">
        <v>43125</v>
      </c>
      <c r="M2227" s="17">
        <v>24</v>
      </c>
      <c r="N2227">
        <v>23.924743085067014</v>
      </c>
      <c r="O2227">
        <v>1.2204305313945341E-4</v>
      </c>
    </row>
    <row r="2228" spans="1:15" x14ac:dyDescent="0.25">
      <c r="A2228" s="18" t="s">
        <v>4894</v>
      </c>
      <c r="B2228" s="18" t="s">
        <v>4118</v>
      </c>
      <c r="C2228" s="18">
        <v>7</v>
      </c>
      <c r="D2228" s="18" t="s">
        <v>4119</v>
      </c>
      <c r="E2228" s="18">
        <v>7</v>
      </c>
      <c r="F2228" s="18">
        <v>2</v>
      </c>
      <c r="G2228" s="18">
        <v>1</v>
      </c>
      <c r="H2228" s="19">
        <v>43125</v>
      </c>
      <c r="I2228" s="18">
        <v>2018</v>
      </c>
      <c r="J2228" s="18">
        <v>0.5</v>
      </c>
      <c r="K2228" s="19">
        <v>43165</v>
      </c>
      <c r="L2228" s="21">
        <v>43125</v>
      </c>
      <c r="M2228" s="17">
        <v>24</v>
      </c>
      <c r="N2228">
        <v>23.924743085067014</v>
      </c>
      <c r="O2228">
        <v>1.2204305313945341E-4</v>
      </c>
    </row>
    <row r="2229" spans="1:15" x14ac:dyDescent="0.25">
      <c r="A2229" s="18" t="s">
        <v>4895</v>
      </c>
      <c r="B2229" s="18" t="s">
        <v>3384</v>
      </c>
      <c r="C2229" s="18">
        <v>7</v>
      </c>
      <c r="D2229" s="18" t="s">
        <v>3385</v>
      </c>
      <c r="E2229" s="18">
        <v>10</v>
      </c>
      <c r="F2229" s="18">
        <v>2</v>
      </c>
      <c r="G2229" s="18">
        <v>1</v>
      </c>
      <c r="H2229" s="19">
        <v>43125</v>
      </c>
      <c r="I2229" s="18">
        <v>2018</v>
      </c>
      <c r="J2229" s="18">
        <v>0.5</v>
      </c>
      <c r="K2229" s="19">
        <v>43165</v>
      </c>
      <c r="L2229" s="21">
        <v>43125</v>
      </c>
      <c r="M2229" s="17">
        <v>24</v>
      </c>
      <c r="N2229">
        <v>23.924743085067014</v>
      </c>
      <c r="O2229">
        <v>1.2204305313945341E-4</v>
      </c>
    </row>
    <row r="2230" spans="1:15" x14ac:dyDescent="0.25">
      <c r="A2230" s="18" t="s">
        <v>4896</v>
      </c>
      <c r="B2230" s="18" t="s">
        <v>4897</v>
      </c>
      <c r="C2230" s="18">
        <v>6</v>
      </c>
      <c r="D2230" s="18" t="s">
        <v>4898</v>
      </c>
      <c r="E2230" s="18">
        <v>10</v>
      </c>
      <c r="F2230" s="18">
        <v>2</v>
      </c>
      <c r="G2230" s="18">
        <v>1</v>
      </c>
      <c r="H2230" s="19">
        <v>43125</v>
      </c>
      <c r="I2230" s="18">
        <v>2018</v>
      </c>
      <c r="J2230" s="18">
        <v>0.5</v>
      </c>
      <c r="K2230" s="19">
        <v>43165</v>
      </c>
      <c r="L2230" s="21">
        <v>43125</v>
      </c>
      <c r="M2230" s="17">
        <v>24</v>
      </c>
      <c r="N2230">
        <v>23.924743085067014</v>
      </c>
      <c r="O2230">
        <v>1.2204305313945341E-4</v>
      </c>
    </row>
    <row r="2231" spans="1:15" x14ac:dyDescent="0.25">
      <c r="A2231" s="18" t="s">
        <v>4899</v>
      </c>
      <c r="B2231" s="18" t="s">
        <v>1888</v>
      </c>
      <c r="C2231" s="18">
        <v>12</v>
      </c>
      <c r="D2231" s="18" t="s">
        <v>2280</v>
      </c>
      <c r="E2231" s="18">
        <v>10</v>
      </c>
      <c r="F2231" s="18">
        <v>2</v>
      </c>
      <c r="G2231" s="18">
        <v>1</v>
      </c>
      <c r="H2231" s="19">
        <v>43124</v>
      </c>
      <c r="I2231" s="18">
        <v>2018</v>
      </c>
      <c r="J2231" s="18">
        <v>0.5</v>
      </c>
      <c r="K2231" s="19">
        <v>43164</v>
      </c>
      <c r="L2231" s="21">
        <v>43124</v>
      </c>
      <c r="M2231" s="17">
        <v>22</v>
      </c>
      <c r="N2231">
        <v>23.924743085067014</v>
      </c>
      <c r="O2231">
        <v>1.2204305313945341E-4</v>
      </c>
    </row>
    <row r="2232" spans="1:15" x14ac:dyDescent="0.25">
      <c r="A2232" s="18" t="s">
        <v>4900</v>
      </c>
      <c r="B2232" s="18" t="s">
        <v>4054</v>
      </c>
      <c r="C2232" s="18">
        <v>11</v>
      </c>
      <c r="D2232" s="18" t="s">
        <v>4901</v>
      </c>
      <c r="E2232" s="18">
        <v>10</v>
      </c>
      <c r="F2232" s="18">
        <v>1</v>
      </c>
      <c r="G2232" s="18">
        <v>0</v>
      </c>
      <c r="H2232" s="19">
        <v>43124</v>
      </c>
      <c r="I2232" s="18">
        <v>2018</v>
      </c>
      <c r="J2232" s="18">
        <v>0</v>
      </c>
      <c r="K2232" s="19">
        <v>43164</v>
      </c>
      <c r="L2232" s="21">
        <v>43124</v>
      </c>
      <c r="M2232" s="17">
        <v>24</v>
      </c>
      <c r="N2232">
        <v>23.924743085067014</v>
      </c>
      <c r="O2232">
        <v>1.2204305313945341E-4</v>
      </c>
    </row>
    <row r="2233" spans="1:15" x14ac:dyDescent="0.25">
      <c r="A2233" s="18" t="s">
        <v>4902</v>
      </c>
      <c r="B2233" s="18" t="s">
        <v>4130</v>
      </c>
      <c r="C2233" s="18">
        <v>10</v>
      </c>
      <c r="D2233" s="18" t="s">
        <v>3807</v>
      </c>
      <c r="E2233" s="18">
        <v>10</v>
      </c>
      <c r="F2233" s="18">
        <v>2</v>
      </c>
      <c r="G2233" s="18">
        <v>2</v>
      </c>
      <c r="H2233" s="19">
        <v>43124</v>
      </c>
      <c r="I2233" s="18">
        <v>2018</v>
      </c>
      <c r="J2233" s="18">
        <v>1</v>
      </c>
      <c r="K2233" s="19">
        <v>43164</v>
      </c>
      <c r="L2233" s="21">
        <v>43124</v>
      </c>
      <c r="M2233" s="17">
        <v>23</v>
      </c>
      <c r="N2233">
        <v>23.924743085067014</v>
      </c>
      <c r="O2233">
        <v>1.2204305313945341E-4</v>
      </c>
    </row>
    <row r="2234" spans="1:15" x14ac:dyDescent="0.25">
      <c r="A2234" s="18" t="s">
        <v>4903</v>
      </c>
      <c r="B2234" s="18" t="s">
        <v>2475</v>
      </c>
      <c r="C2234" s="18">
        <v>10</v>
      </c>
      <c r="D2234" s="18" t="s">
        <v>4904</v>
      </c>
      <c r="E2234" s="18">
        <v>12</v>
      </c>
      <c r="F2234" s="18">
        <v>2</v>
      </c>
      <c r="G2234" s="18">
        <v>2</v>
      </c>
      <c r="H2234" s="19">
        <v>43124</v>
      </c>
      <c r="I2234" s="18">
        <v>2018</v>
      </c>
      <c r="J2234" s="18">
        <v>1</v>
      </c>
      <c r="K2234" s="19">
        <v>43164</v>
      </c>
      <c r="L2234" s="21">
        <v>43124</v>
      </c>
      <c r="M2234" s="17">
        <v>19</v>
      </c>
      <c r="N2234">
        <v>23.924743085067014</v>
      </c>
      <c r="O2234">
        <v>1.2204305313945341E-4</v>
      </c>
    </row>
    <row r="2235" spans="1:15" x14ac:dyDescent="0.25">
      <c r="A2235" s="18" t="s">
        <v>4905</v>
      </c>
      <c r="B2235" s="18" t="s">
        <v>3619</v>
      </c>
      <c r="C2235" s="18">
        <v>7</v>
      </c>
      <c r="D2235" s="18" t="s">
        <v>2580</v>
      </c>
      <c r="E2235" s="18">
        <v>10</v>
      </c>
      <c r="F2235" s="18">
        <v>2</v>
      </c>
      <c r="G2235" s="18">
        <v>1</v>
      </c>
      <c r="H2235" s="19">
        <v>43124</v>
      </c>
      <c r="I2235" s="18">
        <v>2018</v>
      </c>
      <c r="J2235" s="18">
        <v>0.5</v>
      </c>
      <c r="K2235" s="19">
        <v>43164</v>
      </c>
      <c r="L2235" s="21">
        <v>43124</v>
      </c>
      <c r="M2235" s="17">
        <v>24</v>
      </c>
      <c r="N2235">
        <v>23.924743085067014</v>
      </c>
      <c r="O2235">
        <v>1.2204305313945341E-4</v>
      </c>
    </row>
    <row r="2236" spans="1:15" x14ac:dyDescent="0.25">
      <c r="A2236" s="18" t="s">
        <v>4906</v>
      </c>
      <c r="B2236" s="18" t="s">
        <v>3472</v>
      </c>
      <c r="C2236" s="18">
        <v>7</v>
      </c>
      <c r="D2236" s="18" t="s">
        <v>3473</v>
      </c>
      <c r="E2236" s="18">
        <v>7</v>
      </c>
      <c r="F2236" s="18">
        <v>2</v>
      </c>
      <c r="G2236" s="18">
        <v>2</v>
      </c>
      <c r="H2236" s="19">
        <v>43124</v>
      </c>
      <c r="I2236" s="18">
        <v>2018</v>
      </c>
      <c r="J2236" s="18">
        <v>1</v>
      </c>
      <c r="K2236" s="19">
        <v>43164</v>
      </c>
      <c r="L2236" s="21">
        <v>43124</v>
      </c>
      <c r="M2236" s="17">
        <v>22</v>
      </c>
      <c r="N2236">
        <v>23.924743085067014</v>
      </c>
      <c r="O2236">
        <v>1.2204305313945341E-4</v>
      </c>
    </row>
    <row r="2237" spans="1:15" x14ac:dyDescent="0.25">
      <c r="A2237" s="18" t="s">
        <v>4907</v>
      </c>
      <c r="B2237" s="18" t="s">
        <v>3188</v>
      </c>
      <c r="C2237" s="18">
        <v>6</v>
      </c>
      <c r="D2237" s="18" t="s">
        <v>3189</v>
      </c>
      <c r="E2237" s="18">
        <v>11</v>
      </c>
      <c r="F2237" s="18">
        <v>2</v>
      </c>
      <c r="G2237" s="18">
        <v>2</v>
      </c>
      <c r="H2237" s="19">
        <v>43124</v>
      </c>
      <c r="I2237" s="18">
        <v>2018</v>
      </c>
      <c r="J2237" s="18">
        <v>1</v>
      </c>
      <c r="K2237" s="19">
        <v>43164</v>
      </c>
      <c r="L2237" s="21">
        <v>43124</v>
      </c>
      <c r="M2237" s="17">
        <v>21</v>
      </c>
      <c r="N2237">
        <v>23.924743085067014</v>
      </c>
      <c r="O2237">
        <v>1.2204305313945341E-4</v>
      </c>
    </row>
    <row r="2238" spans="1:15" x14ac:dyDescent="0.25">
      <c r="A2238" s="18" t="s">
        <v>4908</v>
      </c>
      <c r="B2238" s="18" t="s">
        <v>1231</v>
      </c>
      <c r="C2238" s="18">
        <v>18</v>
      </c>
      <c r="D2238" s="18" t="s">
        <v>3590</v>
      </c>
      <c r="E2238" s="18">
        <v>7</v>
      </c>
      <c r="F2238" s="18">
        <v>3</v>
      </c>
      <c r="G2238" s="18">
        <v>2</v>
      </c>
      <c r="H2238" s="19">
        <v>43123</v>
      </c>
      <c r="I2238" s="18">
        <v>2018</v>
      </c>
      <c r="J2238" s="18">
        <v>0.66666666666666663</v>
      </c>
      <c r="K2238" s="19">
        <v>43163</v>
      </c>
      <c r="L2238" s="21">
        <v>43123</v>
      </c>
      <c r="M2238" s="17">
        <v>15</v>
      </c>
      <c r="N2238">
        <v>24.165967516734607</v>
      </c>
      <c r="O2238">
        <v>1.2204305313945341E-4</v>
      </c>
    </row>
    <row r="2239" spans="1:15" x14ac:dyDescent="0.25">
      <c r="A2239" s="18" t="s">
        <v>4909</v>
      </c>
      <c r="B2239" s="18" t="s">
        <v>4910</v>
      </c>
      <c r="C2239" s="18">
        <v>7</v>
      </c>
      <c r="D2239" s="18" t="s">
        <v>4911</v>
      </c>
      <c r="E2239" s="18">
        <v>10</v>
      </c>
      <c r="F2239" s="18">
        <v>1</v>
      </c>
      <c r="G2239" s="18">
        <v>0</v>
      </c>
      <c r="H2239" s="19">
        <v>43123</v>
      </c>
      <c r="I2239" s="18">
        <v>2018</v>
      </c>
      <c r="J2239" s="18">
        <v>0</v>
      </c>
      <c r="K2239" s="19">
        <v>43163</v>
      </c>
      <c r="L2239" s="21">
        <v>43123</v>
      </c>
      <c r="M2239" s="17">
        <v>23</v>
      </c>
      <c r="N2239">
        <v>24.165967516734607</v>
      </c>
      <c r="O2239">
        <v>1.2204305313945341E-4</v>
      </c>
    </row>
    <row r="2240" spans="1:15" x14ac:dyDescent="0.25">
      <c r="A2240" s="18" t="s">
        <v>4912</v>
      </c>
      <c r="B2240" s="18" t="s">
        <v>4190</v>
      </c>
      <c r="C2240" s="18">
        <v>7</v>
      </c>
      <c r="D2240" s="18" t="s">
        <v>2936</v>
      </c>
      <c r="E2240" s="18">
        <v>10</v>
      </c>
      <c r="F2240" s="18">
        <v>1</v>
      </c>
      <c r="G2240" s="18">
        <v>1</v>
      </c>
      <c r="H2240" s="19">
        <v>43123</v>
      </c>
      <c r="I2240" s="18">
        <v>2018</v>
      </c>
      <c r="J2240" s="18">
        <v>1</v>
      </c>
      <c r="K2240" s="19">
        <v>43163</v>
      </c>
      <c r="L2240" s="21">
        <v>43123</v>
      </c>
      <c r="M2240" s="17">
        <v>23</v>
      </c>
      <c r="N2240">
        <v>24.165967516734607</v>
      </c>
      <c r="O2240">
        <v>1.2204305313945341E-4</v>
      </c>
    </row>
    <row r="2241" spans="1:15" x14ac:dyDescent="0.25">
      <c r="A2241" s="18" t="s">
        <v>4913</v>
      </c>
      <c r="B2241" s="18" t="s">
        <v>3184</v>
      </c>
      <c r="C2241" s="18">
        <v>7</v>
      </c>
      <c r="D2241" s="18" t="s">
        <v>3218</v>
      </c>
      <c r="E2241" s="18">
        <v>10</v>
      </c>
      <c r="F2241" s="18">
        <v>1</v>
      </c>
      <c r="G2241" s="18">
        <v>1</v>
      </c>
      <c r="H2241" s="19">
        <v>43123</v>
      </c>
      <c r="I2241" s="18">
        <v>2018</v>
      </c>
      <c r="J2241" s="18">
        <v>1</v>
      </c>
      <c r="K2241" s="19">
        <v>43163</v>
      </c>
      <c r="L2241" s="21">
        <v>43123</v>
      </c>
      <c r="M2241" s="17">
        <v>23</v>
      </c>
      <c r="N2241">
        <v>24.165967516734607</v>
      </c>
      <c r="O2241">
        <v>1.2204305313945341E-4</v>
      </c>
    </row>
    <row r="2242" spans="1:15" x14ac:dyDescent="0.25">
      <c r="A2242" s="18" t="s">
        <v>4914</v>
      </c>
      <c r="B2242" s="18" t="s">
        <v>2771</v>
      </c>
      <c r="C2242" s="18">
        <v>17</v>
      </c>
      <c r="D2242" s="18" t="s">
        <v>3993</v>
      </c>
      <c r="E2242" s="18">
        <v>6</v>
      </c>
      <c r="F2242" s="18">
        <v>2</v>
      </c>
      <c r="G2242" s="18">
        <v>1</v>
      </c>
      <c r="H2242" s="19">
        <v>43122</v>
      </c>
      <c r="I2242" s="18">
        <v>2018</v>
      </c>
      <c r="J2242" s="18">
        <v>0.5</v>
      </c>
      <c r="K2242" s="19">
        <v>43162</v>
      </c>
      <c r="L2242" s="21">
        <v>43122</v>
      </c>
      <c r="M2242" s="17">
        <v>21</v>
      </c>
      <c r="N2242">
        <v>24.165967516734607</v>
      </c>
      <c r="O2242">
        <v>1.2204305313945341E-4</v>
      </c>
    </row>
    <row r="2243" spans="1:15" x14ac:dyDescent="0.25">
      <c r="A2243" s="18" t="s">
        <v>4915</v>
      </c>
      <c r="B2243" s="18" t="s">
        <v>4339</v>
      </c>
      <c r="C2243" s="18">
        <v>10</v>
      </c>
      <c r="D2243" s="18" t="s">
        <v>4340</v>
      </c>
      <c r="E2243" s="18">
        <v>7</v>
      </c>
      <c r="F2243" s="18">
        <v>3</v>
      </c>
      <c r="G2243" s="18">
        <v>2</v>
      </c>
      <c r="H2243" s="19">
        <v>43122</v>
      </c>
      <c r="I2243" s="18">
        <v>2018</v>
      </c>
      <c r="J2243" s="18">
        <v>0.66666666666666663</v>
      </c>
      <c r="K2243" s="19">
        <v>43162</v>
      </c>
      <c r="L2243" s="21">
        <v>43122</v>
      </c>
      <c r="M2243" s="17">
        <v>12</v>
      </c>
      <c r="N2243">
        <v>24.165967516734607</v>
      </c>
      <c r="O2243">
        <v>1.2204305313945341E-4</v>
      </c>
    </row>
    <row r="2244" spans="1:15" x14ac:dyDescent="0.25">
      <c r="A2244" s="18" t="s">
        <v>4916</v>
      </c>
      <c r="B2244" s="18" t="s">
        <v>2814</v>
      </c>
      <c r="C2244" s="18">
        <v>10</v>
      </c>
      <c r="D2244" s="18" t="s">
        <v>4917</v>
      </c>
      <c r="E2244" s="18">
        <v>14</v>
      </c>
      <c r="F2244" s="18">
        <v>2</v>
      </c>
      <c r="G2244" s="18">
        <v>1</v>
      </c>
      <c r="H2244" s="19">
        <v>43122</v>
      </c>
      <c r="I2244" s="18">
        <v>2018</v>
      </c>
      <c r="J2244" s="18">
        <v>0.5</v>
      </c>
      <c r="K2244" s="19">
        <v>43162</v>
      </c>
      <c r="L2244" s="21">
        <v>43122</v>
      </c>
      <c r="M2244" s="17">
        <v>41</v>
      </c>
      <c r="N2244">
        <v>24.165967516734607</v>
      </c>
      <c r="O2244">
        <v>1.2204305313945341E-4</v>
      </c>
    </row>
    <row r="2245" spans="1:15" x14ac:dyDescent="0.25">
      <c r="A2245" s="18" t="s">
        <v>4918</v>
      </c>
      <c r="B2245" s="18" t="s">
        <v>4919</v>
      </c>
      <c r="C2245" s="18">
        <v>7</v>
      </c>
      <c r="D2245" s="18" t="s">
        <v>4920</v>
      </c>
      <c r="E2245" s="18">
        <v>12</v>
      </c>
      <c r="F2245" s="18">
        <v>2</v>
      </c>
      <c r="G2245" s="18">
        <v>2</v>
      </c>
      <c r="H2245" s="19">
        <v>43122</v>
      </c>
      <c r="I2245" s="18">
        <v>2018</v>
      </c>
      <c r="J2245" s="18">
        <v>1</v>
      </c>
      <c r="K2245" s="19">
        <v>43162</v>
      </c>
      <c r="L2245" s="21">
        <v>43122</v>
      </c>
      <c r="M2245" s="17">
        <v>15</v>
      </c>
      <c r="N2245">
        <v>24.165967516734607</v>
      </c>
      <c r="O2245">
        <v>1.2204305313945341E-4</v>
      </c>
    </row>
    <row r="2246" spans="1:15" x14ac:dyDescent="0.25">
      <c r="A2246" s="18" t="s">
        <v>4921</v>
      </c>
      <c r="B2246" s="18" t="s">
        <v>4314</v>
      </c>
      <c r="C2246" s="18">
        <v>6</v>
      </c>
      <c r="D2246" s="18" t="s">
        <v>4922</v>
      </c>
      <c r="E2246" s="18">
        <v>7</v>
      </c>
      <c r="F2246" s="18">
        <v>2</v>
      </c>
      <c r="G2246" s="18">
        <v>2</v>
      </c>
      <c r="H2246" s="19">
        <v>43122</v>
      </c>
      <c r="I2246" s="18">
        <v>2018</v>
      </c>
      <c r="J2246" s="18">
        <v>1</v>
      </c>
      <c r="K2246" s="19">
        <v>43162</v>
      </c>
      <c r="L2246" s="21">
        <v>43122</v>
      </c>
      <c r="M2246" s="17">
        <v>15</v>
      </c>
      <c r="N2246">
        <v>24.165967516734607</v>
      </c>
      <c r="O2246">
        <v>1.2204305313945341E-4</v>
      </c>
    </row>
    <row r="2247" spans="1:15" x14ac:dyDescent="0.25">
      <c r="A2247" s="18" t="s">
        <v>4923</v>
      </c>
      <c r="B2247" s="18" t="s">
        <v>4924</v>
      </c>
      <c r="C2247" s="18">
        <v>8</v>
      </c>
      <c r="D2247" s="18" t="s">
        <v>3876</v>
      </c>
      <c r="E2247" s="18">
        <v>11</v>
      </c>
      <c r="F2247" s="18">
        <v>1</v>
      </c>
      <c r="G2247" s="18">
        <v>0</v>
      </c>
      <c r="H2247" s="19">
        <v>43634</v>
      </c>
      <c r="I2247" s="18">
        <v>2019</v>
      </c>
      <c r="J2247" s="18">
        <v>0</v>
      </c>
      <c r="K2247" s="19">
        <v>43674</v>
      </c>
      <c r="L2247" s="21">
        <v>43634</v>
      </c>
      <c r="M2247" s="17">
        <v>169</v>
      </c>
      <c r="N2247">
        <v>30.807738529133463</v>
      </c>
      <c r="O2247">
        <v>1.8634408347201241</v>
      </c>
    </row>
    <row r="2248" spans="1:15" x14ac:dyDescent="0.25">
      <c r="A2248" s="18" t="s">
        <v>4925</v>
      </c>
      <c r="B2248" s="18" t="s">
        <v>4411</v>
      </c>
      <c r="C2248" s="18">
        <v>8</v>
      </c>
      <c r="D2248" s="18" t="s">
        <v>2600</v>
      </c>
      <c r="E2248" s="18">
        <v>11</v>
      </c>
      <c r="F2248" s="18">
        <v>2</v>
      </c>
      <c r="G2248" s="18">
        <v>0</v>
      </c>
      <c r="H2248" s="19">
        <v>43622</v>
      </c>
      <c r="I2248" s="18">
        <v>2019</v>
      </c>
      <c r="J2248" s="18">
        <v>0</v>
      </c>
      <c r="K2248" s="19">
        <v>43662</v>
      </c>
      <c r="L2248" s="21">
        <v>43622</v>
      </c>
      <c r="M2248" s="17">
        <v>156</v>
      </c>
      <c r="N2248">
        <v>30.675352561246257</v>
      </c>
      <c r="O2248">
        <v>1.8634408347201241</v>
      </c>
    </row>
    <row r="2249" spans="1:15" x14ac:dyDescent="0.25">
      <c r="A2249" s="18" t="s">
        <v>4926</v>
      </c>
      <c r="B2249" s="18" t="s">
        <v>1748</v>
      </c>
      <c r="C2249" s="18">
        <v>14</v>
      </c>
      <c r="D2249" s="18" t="s">
        <v>4235</v>
      </c>
      <c r="E2249" s="18">
        <v>8</v>
      </c>
      <c r="F2249" s="18">
        <v>2</v>
      </c>
      <c r="G2249" s="18">
        <v>0</v>
      </c>
      <c r="H2249" s="19">
        <v>43617</v>
      </c>
      <c r="I2249" s="18">
        <v>2019</v>
      </c>
      <c r="J2249" s="18">
        <v>0</v>
      </c>
      <c r="K2249" s="19">
        <v>43657</v>
      </c>
      <c r="L2249" s="21">
        <v>43617</v>
      </c>
      <c r="M2249" s="17">
        <v>151</v>
      </c>
      <c r="N2249">
        <v>30.349887058623239</v>
      </c>
      <c r="O2249">
        <v>1.8634408347201241</v>
      </c>
    </row>
    <row r="2250" spans="1:15" x14ac:dyDescent="0.25">
      <c r="A2250" s="18" t="s">
        <v>4927</v>
      </c>
      <c r="B2250" s="18" t="s">
        <v>4928</v>
      </c>
      <c r="C2250" s="18">
        <v>13</v>
      </c>
      <c r="D2250" s="18" t="s">
        <v>2985</v>
      </c>
      <c r="E2250" s="18">
        <v>12</v>
      </c>
      <c r="F2250" s="18">
        <v>1</v>
      </c>
      <c r="G2250" s="18">
        <v>0</v>
      </c>
      <c r="H2250" s="19">
        <v>43614</v>
      </c>
      <c r="I2250" s="18">
        <v>2019</v>
      </c>
      <c r="J2250" s="18">
        <v>0</v>
      </c>
      <c r="K2250" s="19">
        <v>43654</v>
      </c>
      <c r="L2250" s="21">
        <v>43614</v>
      </c>
      <c r="M2250" s="17">
        <v>149</v>
      </c>
      <c r="N2250">
        <v>29.754991780595322</v>
      </c>
      <c r="O2250">
        <v>1.8634408347201241</v>
      </c>
    </row>
    <row r="2251" spans="1:15" x14ac:dyDescent="0.25">
      <c r="A2251" s="18" t="s">
        <v>4929</v>
      </c>
      <c r="B2251" s="18" t="s">
        <v>4930</v>
      </c>
      <c r="C2251" s="18">
        <v>8</v>
      </c>
      <c r="D2251" s="18" t="s">
        <v>3847</v>
      </c>
      <c r="E2251" s="18">
        <v>7</v>
      </c>
      <c r="F2251" s="18">
        <v>2</v>
      </c>
      <c r="G2251" s="18">
        <v>0</v>
      </c>
      <c r="H2251" s="19">
        <v>43613</v>
      </c>
      <c r="I2251" s="18">
        <v>2019</v>
      </c>
      <c r="J2251" s="18">
        <v>0</v>
      </c>
      <c r="K2251" s="19">
        <v>43653</v>
      </c>
      <c r="L2251" s="21">
        <v>43613</v>
      </c>
      <c r="M2251" s="17">
        <v>142</v>
      </c>
      <c r="N2251">
        <v>29.754991780595322</v>
      </c>
      <c r="O2251">
        <v>1.8634408347201241</v>
      </c>
    </row>
    <row r="2252" spans="1:15" x14ac:dyDescent="0.25">
      <c r="A2252" s="18" t="s">
        <v>4931</v>
      </c>
      <c r="B2252" s="18" t="s">
        <v>4932</v>
      </c>
      <c r="C2252" s="18">
        <v>8</v>
      </c>
      <c r="D2252" s="18" t="s">
        <v>2453</v>
      </c>
      <c r="E2252" s="18">
        <v>8</v>
      </c>
      <c r="F2252" s="18">
        <v>2</v>
      </c>
      <c r="G2252" s="18">
        <v>0</v>
      </c>
      <c r="H2252" s="19">
        <v>43610</v>
      </c>
      <c r="I2252" s="18">
        <v>2019</v>
      </c>
      <c r="J2252" s="18">
        <v>0</v>
      </c>
      <c r="K2252" s="19">
        <v>43650</v>
      </c>
      <c r="L2252" s="21">
        <v>43610</v>
      </c>
      <c r="M2252" s="17">
        <v>142</v>
      </c>
      <c r="N2252">
        <v>29.754991780595322</v>
      </c>
      <c r="O2252">
        <v>1.8634408347201241</v>
      </c>
    </row>
    <row r="2253" spans="1:15" x14ac:dyDescent="0.25">
      <c r="A2253" s="18" t="s">
        <v>4933</v>
      </c>
      <c r="B2253" s="18" t="s">
        <v>4276</v>
      </c>
      <c r="C2253" s="18">
        <v>8</v>
      </c>
      <c r="D2253" s="18" t="s">
        <v>4934</v>
      </c>
      <c r="E2253" s="18">
        <v>11</v>
      </c>
      <c r="F2253" s="18">
        <v>2</v>
      </c>
      <c r="G2253" s="18">
        <v>1</v>
      </c>
      <c r="H2253" s="19">
        <v>43610</v>
      </c>
      <c r="I2253" s="18">
        <v>2019</v>
      </c>
      <c r="J2253" s="18">
        <v>0.5</v>
      </c>
      <c r="K2253" s="19">
        <v>43650</v>
      </c>
      <c r="L2253" s="21">
        <v>43610</v>
      </c>
      <c r="M2253" s="17">
        <v>137</v>
      </c>
      <c r="N2253">
        <v>29.754991780595322</v>
      </c>
      <c r="O2253">
        <v>1.8634408347201241</v>
      </c>
    </row>
    <row r="2254" spans="1:15" x14ac:dyDescent="0.25">
      <c r="A2254" s="18" t="s">
        <v>4935</v>
      </c>
      <c r="B2254" s="18" t="s">
        <v>3578</v>
      </c>
      <c r="C2254" s="18">
        <v>8</v>
      </c>
      <c r="D2254" s="18" t="s">
        <v>3908</v>
      </c>
      <c r="E2254" s="18">
        <v>11</v>
      </c>
      <c r="F2254" s="18">
        <v>1</v>
      </c>
      <c r="G2254" s="18">
        <v>0</v>
      </c>
      <c r="H2254" s="19">
        <v>43609</v>
      </c>
      <c r="I2254" s="18">
        <v>2019</v>
      </c>
      <c r="J2254" s="18">
        <v>0</v>
      </c>
      <c r="K2254" s="19">
        <v>43649</v>
      </c>
      <c r="L2254" s="21">
        <v>43609</v>
      </c>
      <c r="M2254" s="17">
        <v>144</v>
      </c>
      <c r="N2254">
        <v>29.754991780595322</v>
      </c>
      <c r="O2254">
        <v>1.8634408347201241</v>
      </c>
    </row>
    <row r="2255" spans="1:15" x14ac:dyDescent="0.25">
      <c r="A2255" s="18" t="s">
        <v>4936</v>
      </c>
      <c r="B2255" s="18" t="s">
        <v>3409</v>
      </c>
      <c r="C2255" s="18">
        <v>11</v>
      </c>
      <c r="D2255" s="18" t="s">
        <v>3713</v>
      </c>
      <c r="E2255" s="18">
        <v>8</v>
      </c>
      <c r="F2255" s="18">
        <v>2</v>
      </c>
      <c r="G2255" s="18">
        <v>0</v>
      </c>
      <c r="H2255" s="19">
        <v>43606</v>
      </c>
      <c r="I2255" s="18">
        <v>2019</v>
      </c>
      <c r="J2255" s="18">
        <v>0</v>
      </c>
      <c r="K2255" s="19">
        <v>43646</v>
      </c>
      <c r="L2255" s="21">
        <v>43606</v>
      </c>
      <c r="M2255" s="17">
        <v>138</v>
      </c>
      <c r="N2255">
        <v>28.845088224875056</v>
      </c>
      <c r="O2255">
        <v>1.8836255139946914</v>
      </c>
    </row>
    <row r="2256" spans="1:15" x14ac:dyDescent="0.25">
      <c r="A2256" s="18" t="s">
        <v>4937</v>
      </c>
      <c r="B2256" s="18" t="s">
        <v>3280</v>
      </c>
      <c r="C2256" s="18">
        <v>11</v>
      </c>
      <c r="D2256" s="18" t="s">
        <v>3281</v>
      </c>
      <c r="E2256" s="18">
        <v>8</v>
      </c>
      <c r="F2256" s="18">
        <v>2</v>
      </c>
      <c r="G2256" s="18">
        <v>1</v>
      </c>
      <c r="H2256" s="19">
        <v>43604</v>
      </c>
      <c r="I2256" s="18">
        <v>2019</v>
      </c>
      <c r="J2256" s="18">
        <v>0.5</v>
      </c>
      <c r="K2256" s="19">
        <v>43644</v>
      </c>
      <c r="L2256" s="21">
        <v>43604</v>
      </c>
      <c r="M2256" s="17">
        <v>138</v>
      </c>
      <c r="N2256">
        <v>28.845088224875056</v>
      </c>
      <c r="O2256">
        <v>1.8836255139946914</v>
      </c>
    </row>
    <row r="2257" spans="1:15" x14ac:dyDescent="0.25">
      <c r="A2257" s="18" t="s">
        <v>4938</v>
      </c>
      <c r="B2257" s="18" t="s">
        <v>4939</v>
      </c>
      <c r="C2257" s="18">
        <v>19</v>
      </c>
      <c r="D2257" s="18" t="s">
        <v>4940</v>
      </c>
      <c r="E2257" s="18">
        <v>8</v>
      </c>
      <c r="F2257" s="18">
        <v>2</v>
      </c>
      <c r="G2257" s="18">
        <v>0</v>
      </c>
      <c r="H2257" s="19">
        <v>43603</v>
      </c>
      <c r="I2257" s="18">
        <v>2019</v>
      </c>
      <c r="J2257" s="18">
        <v>0</v>
      </c>
      <c r="K2257" s="19">
        <v>43643</v>
      </c>
      <c r="L2257" s="21">
        <v>43603</v>
      </c>
      <c r="M2257" s="17">
        <v>135</v>
      </c>
      <c r="N2257">
        <v>28.845088224875056</v>
      </c>
      <c r="O2257">
        <v>1.8836255139946914</v>
      </c>
    </row>
    <row r="2258" spans="1:15" x14ac:dyDescent="0.25">
      <c r="A2258" s="18" t="s">
        <v>4941</v>
      </c>
      <c r="B2258" s="18" t="s">
        <v>3393</v>
      </c>
      <c r="C2258" s="18">
        <v>11</v>
      </c>
      <c r="D2258" s="18" t="s">
        <v>3456</v>
      </c>
      <c r="E2258" s="18">
        <v>8</v>
      </c>
      <c r="F2258" s="18">
        <v>2</v>
      </c>
      <c r="G2258" s="18">
        <v>2</v>
      </c>
      <c r="H2258" s="19">
        <v>43601</v>
      </c>
      <c r="I2258" s="18">
        <v>2019</v>
      </c>
      <c r="J2258" s="18">
        <v>1</v>
      </c>
      <c r="K2258" s="19">
        <v>43641</v>
      </c>
      <c r="L2258" s="21">
        <v>43601</v>
      </c>
      <c r="M2258" s="17">
        <v>135</v>
      </c>
      <c r="N2258">
        <v>28.845088224875056</v>
      </c>
      <c r="O2258">
        <v>1.8836255139946914</v>
      </c>
    </row>
    <row r="2259" spans="1:15" x14ac:dyDescent="0.25">
      <c r="A2259" s="18" t="s">
        <v>4942</v>
      </c>
      <c r="B2259" s="18" t="s">
        <v>3539</v>
      </c>
      <c r="C2259" s="18">
        <v>11</v>
      </c>
      <c r="D2259" s="18" t="s">
        <v>3421</v>
      </c>
      <c r="E2259" s="18">
        <v>8</v>
      </c>
      <c r="F2259" s="18">
        <v>2</v>
      </c>
      <c r="G2259" s="18">
        <v>2</v>
      </c>
      <c r="H2259" s="19">
        <v>43600</v>
      </c>
      <c r="I2259" s="18">
        <v>2019</v>
      </c>
      <c r="J2259" s="18">
        <v>1</v>
      </c>
      <c r="K2259" s="19">
        <v>43640</v>
      </c>
      <c r="L2259" s="21">
        <v>43600</v>
      </c>
      <c r="M2259" s="17">
        <v>132</v>
      </c>
      <c r="N2259">
        <v>27.84402766457989</v>
      </c>
      <c r="O2259">
        <v>1.8836255139946914</v>
      </c>
    </row>
    <row r="2260" spans="1:15" x14ac:dyDescent="0.25">
      <c r="A2260" s="18" t="s">
        <v>4943</v>
      </c>
      <c r="B2260" s="18" t="s">
        <v>4187</v>
      </c>
      <c r="C2260" s="18">
        <v>8</v>
      </c>
      <c r="D2260" s="18" t="s">
        <v>4944</v>
      </c>
      <c r="E2260" s="18">
        <v>8</v>
      </c>
      <c r="F2260" s="18">
        <v>2</v>
      </c>
      <c r="G2260" s="18">
        <v>0</v>
      </c>
      <c r="H2260" s="19">
        <v>43600</v>
      </c>
      <c r="I2260" s="18">
        <v>2019</v>
      </c>
      <c r="J2260" s="18">
        <v>0</v>
      </c>
      <c r="K2260" s="19">
        <v>43640</v>
      </c>
      <c r="L2260" s="21">
        <v>43600</v>
      </c>
      <c r="M2260" s="17">
        <v>132</v>
      </c>
      <c r="N2260">
        <v>27.84402766457989</v>
      </c>
      <c r="O2260">
        <v>1.8836255139946914</v>
      </c>
    </row>
    <row r="2261" spans="1:15" x14ac:dyDescent="0.25">
      <c r="A2261" s="18" t="s">
        <v>4945</v>
      </c>
      <c r="B2261" s="18" t="s">
        <v>3412</v>
      </c>
      <c r="C2261" s="18">
        <v>10</v>
      </c>
      <c r="D2261" s="18" t="s">
        <v>2903</v>
      </c>
      <c r="E2261" s="18">
        <v>19</v>
      </c>
      <c r="F2261" s="18">
        <v>2</v>
      </c>
      <c r="G2261" s="18">
        <v>0</v>
      </c>
      <c r="H2261" s="19">
        <v>43597</v>
      </c>
      <c r="I2261" s="18">
        <v>2019</v>
      </c>
      <c r="J2261" s="18">
        <v>0</v>
      </c>
      <c r="K2261" s="19">
        <v>43637</v>
      </c>
      <c r="L2261" s="21">
        <v>43597</v>
      </c>
      <c r="M2261" s="17">
        <v>129</v>
      </c>
      <c r="N2261">
        <v>27.84402766457989</v>
      </c>
      <c r="O2261">
        <v>1.8836255139946914</v>
      </c>
    </row>
    <row r="2262" spans="1:15" x14ac:dyDescent="0.25">
      <c r="A2262" s="18" t="s">
        <v>4946</v>
      </c>
      <c r="B2262" s="18" t="s">
        <v>4947</v>
      </c>
      <c r="C2262" s="18">
        <v>7</v>
      </c>
      <c r="D2262" s="18" t="s">
        <v>3624</v>
      </c>
      <c r="E2262" s="18">
        <v>11</v>
      </c>
      <c r="F2262" s="18">
        <v>1</v>
      </c>
      <c r="G2262" s="18">
        <v>0</v>
      </c>
      <c r="H2262" s="19">
        <v>43597</v>
      </c>
      <c r="I2262" s="18">
        <v>2019</v>
      </c>
      <c r="J2262" s="18">
        <v>0</v>
      </c>
      <c r="K2262" s="19">
        <v>43637</v>
      </c>
      <c r="L2262" s="21">
        <v>43597</v>
      </c>
      <c r="M2262" s="17">
        <v>132</v>
      </c>
      <c r="N2262">
        <v>27.84402766457989</v>
      </c>
      <c r="O2262">
        <v>1.8836255139946914</v>
      </c>
    </row>
    <row r="2263" spans="1:15" x14ac:dyDescent="0.25">
      <c r="A2263" s="18" t="s">
        <v>4948</v>
      </c>
      <c r="B2263" s="18" t="s">
        <v>3379</v>
      </c>
      <c r="C2263" s="18">
        <v>8</v>
      </c>
      <c r="D2263" s="18" t="s">
        <v>3970</v>
      </c>
      <c r="E2263" s="18">
        <v>7</v>
      </c>
      <c r="F2263" s="18">
        <v>1</v>
      </c>
      <c r="G2263" s="18">
        <v>0</v>
      </c>
      <c r="H2263" s="19">
        <v>43595</v>
      </c>
      <c r="I2263" s="18">
        <v>2019</v>
      </c>
      <c r="J2263" s="18">
        <v>0</v>
      </c>
      <c r="K2263" s="19">
        <v>43635</v>
      </c>
      <c r="L2263" s="21">
        <v>43595</v>
      </c>
      <c r="M2263" s="17">
        <v>130</v>
      </c>
      <c r="N2263">
        <v>27.84402766457989</v>
      </c>
      <c r="O2263">
        <v>1.8836255139946914</v>
      </c>
    </row>
    <row r="2264" spans="1:15" x14ac:dyDescent="0.25">
      <c r="A2264" s="18" t="s">
        <v>4949</v>
      </c>
      <c r="B2264" s="18" t="s">
        <v>4030</v>
      </c>
      <c r="C2264" s="18">
        <v>12</v>
      </c>
      <c r="D2264" s="18" t="s">
        <v>4031</v>
      </c>
      <c r="E2264" s="18">
        <v>8</v>
      </c>
      <c r="F2264" s="18">
        <v>2</v>
      </c>
      <c r="G2264" s="18">
        <v>0</v>
      </c>
      <c r="H2264" s="19">
        <v>43592</v>
      </c>
      <c r="I2264" s="18">
        <v>2019</v>
      </c>
      <c r="J2264" s="18">
        <v>0</v>
      </c>
      <c r="K2264" s="19">
        <v>43632</v>
      </c>
      <c r="L2264" s="21">
        <v>43592</v>
      </c>
      <c r="M2264" s="17">
        <v>124</v>
      </c>
      <c r="N2264">
        <v>27.195067878967912</v>
      </c>
      <c r="O2264">
        <v>1.8836255139946914</v>
      </c>
    </row>
    <row r="2265" spans="1:15" x14ac:dyDescent="0.25">
      <c r="A2265" s="18" t="s">
        <v>4950</v>
      </c>
      <c r="B2265" s="18" t="s">
        <v>3434</v>
      </c>
      <c r="C2265" s="18">
        <v>8</v>
      </c>
      <c r="D2265" s="18" t="s">
        <v>2580</v>
      </c>
      <c r="E2265" s="18">
        <v>11</v>
      </c>
      <c r="F2265" s="18">
        <v>2</v>
      </c>
      <c r="G2265" s="18">
        <v>0</v>
      </c>
      <c r="H2265" s="19">
        <v>43592</v>
      </c>
      <c r="I2265" s="18">
        <v>2019</v>
      </c>
      <c r="J2265" s="18">
        <v>0</v>
      </c>
      <c r="K2265" s="19">
        <v>43632</v>
      </c>
      <c r="L2265" s="21">
        <v>43592</v>
      </c>
      <c r="M2265" s="17">
        <v>126</v>
      </c>
      <c r="N2265">
        <v>27.195067878967912</v>
      </c>
      <c r="O2265">
        <v>1.8836255139946914</v>
      </c>
    </row>
    <row r="2266" spans="1:15" x14ac:dyDescent="0.25">
      <c r="A2266" s="18" t="s">
        <v>4951</v>
      </c>
      <c r="B2266" s="18" t="s">
        <v>3478</v>
      </c>
      <c r="C2266" s="18">
        <v>8</v>
      </c>
      <c r="D2266" s="18" t="s">
        <v>3176</v>
      </c>
      <c r="E2266" s="18">
        <v>8</v>
      </c>
      <c r="F2266" s="18">
        <v>2</v>
      </c>
      <c r="G2266" s="18">
        <v>0</v>
      </c>
      <c r="H2266" s="19">
        <v>43589</v>
      </c>
      <c r="I2266" s="18">
        <v>2019</v>
      </c>
      <c r="J2266" s="18">
        <v>0</v>
      </c>
      <c r="K2266" s="19">
        <v>43629</v>
      </c>
      <c r="L2266" s="21">
        <v>43589</v>
      </c>
      <c r="M2266" s="17">
        <v>123</v>
      </c>
      <c r="N2266">
        <v>27.195067878967912</v>
      </c>
      <c r="O2266">
        <v>1.8836255139946914</v>
      </c>
    </row>
    <row r="2267" spans="1:15" x14ac:dyDescent="0.25">
      <c r="A2267" s="18" t="s">
        <v>4952</v>
      </c>
      <c r="B2267" s="18" t="s">
        <v>2218</v>
      </c>
      <c r="C2267" s="18">
        <v>11</v>
      </c>
      <c r="D2267" s="18" t="s">
        <v>4953</v>
      </c>
      <c r="E2267" s="18">
        <v>11</v>
      </c>
      <c r="F2267" s="18">
        <v>2</v>
      </c>
      <c r="G2267" s="18">
        <v>1</v>
      </c>
      <c r="H2267" s="19">
        <v>43587</v>
      </c>
      <c r="I2267" s="18">
        <v>2019</v>
      </c>
      <c r="J2267" s="18">
        <v>0.5</v>
      </c>
      <c r="K2267" s="19">
        <v>43627</v>
      </c>
      <c r="L2267" s="21">
        <v>43587</v>
      </c>
      <c r="M2267" s="17">
        <v>121</v>
      </c>
      <c r="N2267">
        <v>27.195067878967912</v>
      </c>
      <c r="O2267">
        <v>1.8836255139946914</v>
      </c>
    </row>
    <row r="2268" spans="1:15" x14ac:dyDescent="0.25">
      <c r="A2268" s="18" t="s">
        <v>4954</v>
      </c>
      <c r="B2268" s="18" t="s">
        <v>3721</v>
      </c>
      <c r="C2268" s="18">
        <v>8</v>
      </c>
      <c r="D2268" s="18" t="s">
        <v>3954</v>
      </c>
      <c r="E2268" s="18">
        <v>8</v>
      </c>
      <c r="F2268" s="18">
        <v>2</v>
      </c>
      <c r="G2268" s="18">
        <v>0</v>
      </c>
      <c r="H2268" s="19">
        <v>43587</v>
      </c>
      <c r="I2268" s="18">
        <v>2019</v>
      </c>
      <c r="J2268" s="18">
        <v>0</v>
      </c>
      <c r="K2268" s="19">
        <v>43627</v>
      </c>
      <c r="L2268" s="21">
        <v>43587</v>
      </c>
      <c r="M2268" s="17">
        <v>121</v>
      </c>
      <c r="N2268">
        <v>27.195067878967912</v>
      </c>
      <c r="O2268">
        <v>1.8836255139946914</v>
      </c>
    </row>
    <row r="2269" spans="1:15" x14ac:dyDescent="0.25">
      <c r="A2269" s="18" t="s">
        <v>4955</v>
      </c>
      <c r="B2269" s="18" t="s">
        <v>2810</v>
      </c>
      <c r="C2269" s="18">
        <v>12</v>
      </c>
      <c r="D2269" s="18" t="s">
        <v>3053</v>
      </c>
      <c r="E2269" s="18">
        <v>12</v>
      </c>
      <c r="F2269" s="18">
        <v>2</v>
      </c>
      <c r="G2269" s="18">
        <v>2</v>
      </c>
      <c r="H2269" s="19">
        <v>43586</v>
      </c>
      <c r="I2269" s="18">
        <v>2019</v>
      </c>
      <c r="J2269" s="18">
        <v>1</v>
      </c>
      <c r="K2269" s="19">
        <v>43626</v>
      </c>
      <c r="L2269" s="21">
        <v>43586</v>
      </c>
      <c r="M2269" s="17">
        <v>120</v>
      </c>
      <c r="N2269">
        <v>26.737616366064589</v>
      </c>
      <c r="O2269">
        <v>1.2204305313945341E-4</v>
      </c>
    </row>
    <row r="2270" spans="1:15" x14ac:dyDescent="0.25">
      <c r="A2270" s="18" t="s">
        <v>4956</v>
      </c>
      <c r="B2270" s="18" t="s">
        <v>4118</v>
      </c>
      <c r="C2270" s="18">
        <v>8</v>
      </c>
      <c r="D2270" s="18" t="s">
        <v>2125</v>
      </c>
      <c r="E2270" s="18">
        <v>11</v>
      </c>
      <c r="F2270" s="18">
        <v>2</v>
      </c>
      <c r="G2270" s="18">
        <v>0</v>
      </c>
      <c r="H2270" s="19">
        <v>43586</v>
      </c>
      <c r="I2270" s="18">
        <v>2019</v>
      </c>
      <c r="J2270" s="18">
        <v>0</v>
      </c>
      <c r="K2270" s="19">
        <v>43626</v>
      </c>
      <c r="L2270" s="21">
        <v>43586</v>
      </c>
      <c r="M2270" s="17">
        <v>115</v>
      </c>
      <c r="N2270">
        <v>26.737616366064589</v>
      </c>
      <c r="O2270">
        <v>1.2204305313945341E-4</v>
      </c>
    </row>
    <row r="2271" spans="1:15" x14ac:dyDescent="0.25">
      <c r="A2271" s="18" t="s">
        <v>4957</v>
      </c>
      <c r="B2271" s="18" t="s">
        <v>4958</v>
      </c>
      <c r="C2271" s="18">
        <v>8</v>
      </c>
      <c r="D2271" s="18" t="s">
        <v>4414</v>
      </c>
      <c r="E2271" s="18">
        <v>11</v>
      </c>
      <c r="F2271" s="18">
        <v>2</v>
      </c>
      <c r="G2271" s="18">
        <v>0</v>
      </c>
      <c r="H2271" s="19">
        <v>43585</v>
      </c>
      <c r="I2271" s="18">
        <v>2019</v>
      </c>
      <c r="J2271" s="18">
        <v>0</v>
      </c>
      <c r="K2271" s="19">
        <v>43625</v>
      </c>
      <c r="L2271" s="21">
        <v>43585</v>
      </c>
      <c r="M2271" s="17">
        <v>117</v>
      </c>
      <c r="N2271">
        <v>26.737616366064589</v>
      </c>
      <c r="O2271">
        <v>1.2204305313945341E-4</v>
      </c>
    </row>
    <row r="2272" spans="1:15" x14ac:dyDescent="0.25">
      <c r="A2272" s="18" t="s">
        <v>4959</v>
      </c>
      <c r="B2272" s="18" t="s">
        <v>4960</v>
      </c>
      <c r="C2272" s="18">
        <v>8</v>
      </c>
      <c r="D2272" s="18" t="s">
        <v>2536</v>
      </c>
      <c r="E2272" s="18">
        <v>12</v>
      </c>
      <c r="F2272" s="18">
        <v>2</v>
      </c>
      <c r="G2272" s="18">
        <v>1</v>
      </c>
      <c r="H2272" s="19">
        <v>43585</v>
      </c>
      <c r="I2272" s="18">
        <v>2019</v>
      </c>
      <c r="J2272" s="18">
        <v>0.5</v>
      </c>
      <c r="K2272" s="19">
        <v>43625</v>
      </c>
      <c r="L2272" s="21">
        <v>43585</v>
      </c>
      <c r="M2272" s="17">
        <v>120</v>
      </c>
      <c r="N2272">
        <v>26.737616366064589</v>
      </c>
      <c r="O2272">
        <v>1.2204305313945341E-4</v>
      </c>
    </row>
    <row r="2273" spans="1:15" x14ac:dyDescent="0.25">
      <c r="A2273" s="18" t="s">
        <v>4961</v>
      </c>
      <c r="B2273" s="18" t="s">
        <v>4464</v>
      </c>
      <c r="C2273" s="18">
        <v>8</v>
      </c>
      <c r="D2273" s="18" t="s">
        <v>4036</v>
      </c>
      <c r="E2273" s="18">
        <v>8</v>
      </c>
      <c r="F2273" s="18">
        <v>2</v>
      </c>
      <c r="G2273" s="18">
        <v>1</v>
      </c>
      <c r="H2273" s="19">
        <v>43583</v>
      </c>
      <c r="I2273" s="18">
        <v>2019</v>
      </c>
      <c r="J2273" s="18">
        <v>0.5</v>
      </c>
      <c r="K2273" s="19">
        <v>43623</v>
      </c>
      <c r="L2273" s="21">
        <v>43583</v>
      </c>
      <c r="M2273" s="17">
        <v>115</v>
      </c>
      <c r="N2273">
        <v>26.737616366064589</v>
      </c>
      <c r="O2273">
        <v>1.2204305313945341E-4</v>
      </c>
    </row>
    <row r="2274" spans="1:15" x14ac:dyDescent="0.25">
      <c r="A2274" s="18" t="s">
        <v>4962</v>
      </c>
      <c r="B2274" s="18" t="s">
        <v>4253</v>
      </c>
      <c r="C2274" s="18">
        <v>11</v>
      </c>
      <c r="D2274" s="18" t="s">
        <v>3807</v>
      </c>
      <c r="E2274" s="18">
        <v>11</v>
      </c>
      <c r="F2274" s="18">
        <v>2</v>
      </c>
      <c r="G2274" s="18">
        <v>0</v>
      </c>
      <c r="H2274" s="19">
        <v>43582</v>
      </c>
      <c r="I2274" s="18">
        <v>2019</v>
      </c>
      <c r="J2274" s="18">
        <v>0</v>
      </c>
      <c r="K2274" s="19">
        <v>43622</v>
      </c>
      <c r="L2274" s="21">
        <v>43582</v>
      </c>
      <c r="M2274" s="17">
        <v>115</v>
      </c>
      <c r="N2274">
        <v>26.737616366064589</v>
      </c>
      <c r="O2274">
        <v>1.2204305313945341E-4</v>
      </c>
    </row>
    <row r="2275" spans="1:15" x14ac:dyDescent="0.25">
      <c r="A2275" s="18" t="s">
        <v>4963</v>
      </c>
      <c r="B2275" s="18" t="s">
        <v>4964</v>
      </c>
      <c r="C2275" s="18">
        <v>8</v>
      </c>
      <c r="D2275" s="18" t="s">
        <v>4965</v>
      </c>
      <c r="E2275" s="18">
        <v>13</v>
      </c>
      <c r="F2275" s="18">
        <v>2</v>
      </c>
      <c r="G2275" s="18">
        <v>1</v>
      </c>
      <c r="H2275" s="19">
        <v>43582</v>
      </c>
      <c r="I2275" s="18">
        <v>2019</v>
      </c>
      <c r="J2275" s="18">
        <v>0.5</v>
      </c>
      <c r="K2275" s="19">
        <v>43622</v>
      </c>
      <c r="L2275" s="21">
        <v>43582</v>
      </c>
      <c r="M2275" s="17">
        <v>111</v>
      </c>
      <c r="N2275">
        <v>26.737616366064589</v>
      </c>
      <c r="O2275">
        <v>1.2204305313945341E-4</v>
      </c>
    </row>
    <row r="2276" spans="1:15" x14ac:dyDescent="0.25">
      <c r="A2276" s="18" t="s">
        <v>4966</v>
      </c>
      <c r="B2276" s="18" t="s">
        <v>4220</v>
      </c>
      <c r="C2276" s="18">
        <v>8</v>
      </c>
      <c r="D2276" s="18" t="s">
        <v>3766</v>
      </c>
      <c r="E2276" s="18">
        <v>8</v>
      </c>
      <c r="F2276" s="18">
        <v>2</v>
      </c>
      <c r="G2276" s="18">
        <v>2</v>
      </c>
      <c r="H2276" s="19">
        <v>43582</v>
      </c>
      <c r="I2276" s="18">
        <v>2019</v>
      </c>
      <c r="J2276" s="18">
        <v>1</v>
      </c>
      <c r="K2276" s="19">
        <v>43622</v>
      </c>
      <c r="L2276" s="21">
        <v>43582</v>
      </c>
      <c r="M2276" s="17">
        <v>114</v>
      </c>
      <c r="N2276">
        <v>26.737616366064589</v>
      </c>
      <c r="O2276">
        <v>1.2204305313945341E-4</v>
      </c>
    </row>
    <row r="2277" spans="1:15" x14ac:dyDescent="0.25">
      <c r="A2277" s="18" t="s">
        <v>4967</v>
      </c>
      <c r="B2277" s="18" t="s">
        <v>4968</v>
      </c>
      <c r="C2277" s="18">
        <v>8</v>
      </c>
      <c r="D2277" s="18" t="s">
        <v>4969</v>
      </c>
      <c r="E2277" s="18">
        <v>8</v>
      </c>
      <c r="F2277" s="18">
        <v>2</v>
      </c>
      <c r="G2277" s="18">
        <v>1</v>
      </c>
      <c r="H2277" s="19">
        <v>43581</v>
      </c>
      <c r="I2277" s="18">
        <v>2019</v>
      </c>
      <c r="J2277" s="18">
        <v>0.5</v>
      </c>
      <c r="K2277" s="19">
        <v>43621</v>
      </c>
      <c r="L2277" s="21">
        <v>43581</v>
      </c>
      <c r="M2277" s="17">
        <v>115</v>
      </c>
      <c r="N2277">
        <v>26.737616366064589</v>
      </c>
      <c r="O2277">
        <v>1.2204305313945341E-4</v>
      </c>
    </row>
    <row r="2278" spans="1:15" x14ac:dyDescent="0.25">
      <c r="A2278" s="18" t="s">
        <v>4970</v>
      </c>
      <c r="B2278" s="18" t="s">
        <v>4971</v>
      </c>
      <c r="C2278" s="18">
        <v>12</v>
      </c>
      <c r="D2278" s="18" t="s">
        <v>4972</v>
      </c>
      <c r="E2278" s="18">
        <v>8</v>
      </c>
      <c r="F2278" s="18">
        <v>1</v>
      </c>
      <c r="G2278" s="18">
        <v>1</v>
      </c>
      <c r="H2278" s="19">
        <v>43580</v>
      </c>
      <c r="I2278" s="18">
        <v>2019</v>
      </c>
      <c r="J2278" s="18">
        <v>1</v>
      </c>
      <c r="K2278" s="19">
        <v>43620</v>
      </c>
      <c r="L2278" s="21">
        <v>43580</v>
      </c>
      <c r="M2278" s="17">
        <v>115</v>
      </c>
      <c r="N2278">
        <v>26.737616366064589</v>
      </c>
      <c r="O2278">
        <v>1.2204305313945341E-4</v>
      </c>
    </row>
    <row r="2279" spans="1:15" x14ac:dyDescent="0.25">
      <c r="A2279" s="18" t="s">
        <v>4973</v>
      </c>
      <c r="B2279" s="18" t="s">
        <v>3153</v>
      </c>
      <c r="C2279" s="18">
        <v>8</v>
      </c>
      <c r="D2279" s="18" t="s">
        <v>4860</v>
      </c>
      <c r="E2279" s="18">
        <v>8</v>
      </c>
      <c r="F2279" s="18">
        <v>2</v>
      </c>
      <c r="G2279" s="18">
        <v>1</v>
      </c>
      <c r="H2279" s="19">
        <v>43580</v>
      </c>
      <c r="I2279" s="18">
        <v>2019</v>
      </c>
      <c r="J2279" s="18">
        <v>0.5</v>
      </c>
      <c r="K2279" s="19">
        <v>43620</v>
      </c>
      <c r="L2279" s="21">
        <v>43580</v>
      </c>
      <c r="M2279" s="17">
        <v>114</v>
      </c>
      <c r="N2279">
        <v>26.737616366064589</v>
      </c>
      <c r="O2279">
        <v>1.2204305313945341E-4</v>
      </c>
    </row>
    <row r="2280" spans="1:15" x14ac:dyDescent="0.25">
      <c r="A2280" s="18" t="s">
        <v>4974</v>
      </c>
      <c r="B2280" s="18" t="s">
        <v>3472</v>
      </c>
      <c r="C2280" s="18">
        <v>8</v>
      </c>
      <c r="D2280" s="18" t="s">
        <v>3850</v>
      </c>
      <c r="E2280" s="18">
        <v>8</v>
      </c>
      <c r="F2280" s="18">
        <v>2</v>
      </c>
      <c r="G2280" s="18">
        <v>2</v>
      </c>
      <c r="H2280" s="19">
        <v>43580</v>
      </c>
      <c r="I2280" s="18">
        <v>2019</v>
      </c>
      <c r="J2280" s="18">
        <v>1</v>
      </c>
      <c r="K2280" s="19">
        <v>43620</v>
      </c>
      <c r="L2280" s="21">
        <v>43580</v>
      </c>
      <c r="M2280" s="17">
        <v>112</v>
      </c>
      <c r="N2280">
        <v>26.737616366064589</v>
      </c>
      <c r="O2280">
        <v>1.2204305313945341E-4</v>
      </c>
    </row>
    <row r="2281" spans="1:15" x14ac:dyDescent="0.25">
      <c r="A2281" s="18" t="s">
        <v>4975</v>
      </c>
      <c r="B2281" s="18" t="s">
        <v>4976</v>
      </c>
      <c r="C2281" s="18">
        <v>13</v>
      </c>
      <c r="D2281" s="18" t="s">
        <v>2691</v>
      </c>
      <c r="E2281" s="18">
        <v>8</v>
      </c>
      <c r="F2281" s="18">
        <v>3</v>
      </c>
      <c r="G2281" s="18">
        <v>0</v>
      </c>
      <c r="H2281" s="19">
        <v>43579</v>
      </c>
      <c r="I2281" s="18">
        <v>2019</v>
      </c>
      <c r="J2281" s="18">
        <v>0</v>
      </c>
      <c r="K2281" s="19">
        <v>43619</v>
      </c>
      <c r="L2281" s="21">
        <v>43579</v>
      </c>
      <c r="M2281" s="17">
        <v>111</v>
      </c>
      <c r="N2281">
        <v>26.527471973433958</v>
      </c>
      <c r="O2281">
        <v>1.2204305313945341E-4</v>
      </c>
    </row>
    <row r="2282" spans="1:15" x14ac:dyDescent="0.25">
      <c r="A2282" s="18" t="s">
        <v>4977</v>
      </c>
      <c r="B2282" s="18" t="s">
        <v>2605</v>
      </c>
      <c r="C2282" s="18">
        <v>11</v>
      </c>
      <c r="D2282" s="18" t="s">
        <v>3058</v>
      </c>
      <c r="E2282" s="18">
        <v>8</v>
      </c>
      <c r="F2282" s="18">
        <v>2</v>
      </c>
      <c r="G2282" s="18">
        <v>1</v>
      </c>
      <c r="H2282" s="19">
        <v>43579</v>
      </c>
      <c r="I2282" s="18">
        <v>2019</v>
      </c>
      <c r="J2282" s="18">
        <v>0.5</v>
      </c>
      <c r="K2282" s="19">
        <v>43619</v>
      </c>
      <c r="L2282" s="21">
        <v>43579</v>
      </c>
      <c r="M2282" s="17">
        <v>114</v>
      </c>
      <c r="N2282">
        <v>26.527471973433958</v>
      </c>
      <c r="O2282">
        <v>1.2204305313945341E-4</v>
      </c>
    </row>
    <row r="2283" spans="1:15" x14ac:dyDescent="0.25">
      <c r="A2283" s="18" t="s">
        <v>4978</v>
      </c>
      <c r="B2283" s="18" t="s">
        <v>2094</v>
      </c>
      <c r="C2283" s="18">
        <v>12</v>
      </c>
      <c r="D2283" s="18" t="s">
        <v>4979</v>
      </c>
      <c r="E2283" s="18">
        <v>10</v>
      </c>
      <c r="F2283" s="18">
        <v>2</v>
      </c>
      <c r="G2283" s="18">
        <v>2</v>
      </c>
      <c r="H2283" s="19">
        <v>43578</v>
      </c>
      <c r="I2283" s="18">
        <v>2019</v>
      </c>
      <c r="J2283" s="18">
        <v>1</v>
      </c>
      <c r="K2283" s="19">
        <v>43618</v>
      </c>
      <c r="L2283" s="21">
        <v>43578</v>
      </c>
      <c r="M2283" s="17">
        <v>112</v>
      </c>
      <c r="N2283">
        <v>26.527471973433958</v>
      </c>
      <c r="O2283">
        <v>1.2204305313945341E-4</v>
      </c>
    </row>
    <row r="2284" spans="1:15" x14ac:dyDescent="0.25">
      <c r="A2284" s="18" t="s">
        <v>4980</v>
      </c>
      <c r="B2284" s="18" t="s">
        <v>4769</v>
      </c>
      <c r="C2284" s="18">
        <v>12</v>
      </c>
      <c r="D2284" s="18" t="s">
        <v>2253</v>
      </c>
      <c r="E2284" s="18">
        <v>12</v>
      </c>
      <c r="F2284" s="18">
        <v>2</v>
      </c>
      <c r="G2284" s="18">
        <v>1</v>
      </c>
      <c r="H2284" s="19">
        <v>43576</v>
      </c>
      <c r="I2284" s="18">
        <v>2019</v>
      </c>
      <c r="J2284" s="18">
        <v>0.5</v>
      </c>
      <c r="K2284" s="19">
        <v>43616</v>
      </c>
      <c r="L2284" s="21">
        <v>43576</v>
      </c>
      <c r="M2284" s="17">
        <v>108</v>
      </c>
      <c r="N2284">
        <v>26.527471973433958</v>
      </c>
      <c r="O2284">
        <v>1.2204305313945341E-4</v>
      </c>
    </row>
    <row r="2285" spans="1:15" x14ac:dyDescent="0.25">
      <c r="A2285" s="18" t="s">
        <v>4981</v>
      </c>
      <c r="B2285" s="18" t="s">
        <v>4982</v>
      </c>
      <c r="C2285" s="18">
        <v>8</v>
      </c>
      <c r="D2285" s="18" t="s">
        <v>4770</v>
      </c>
      <c r="E2285" s="18">
        <v>19</v>
      </c>
      <c r="F2285" s="18">
        <v>1</v>
      </c>
      <c r="G2285" s="18">
        <v>0</v>
      </c>
      <c r="H2285" s="19">
        <v>43576</v>
      </c>
      <c r="I2285" s="18">
        <v>2019</v>
      </c>
      <c r="J2285" s="18">
        <v>0</v>
      </c>
      <c r="K2285" s="19">
        <v>43616</v>
      </c>
      <c r="L2285" s="21">
        <v>43576</v>
      </c>
      <c r="M2285" s="17">
        <v>111</v>
      </c>
      <c r="N2285">
        <v>26.527471973433958</v>
      </c>
      <c r="O2285">
        <v>1.2204305313945341E-4</v>
      </c>
    </row>
    <row r="2286" spans="1:15" x14ac:dyDescent="0.25">
      <c r="A2286" s="18" t="s">
        <v>4983</v>
      </c>
      <c r="B2286" s="18" t="s">
        <v>4416</v>
      </c>
      <c r="C2286" s="18">
        <v>7</v>
      </c>
      <c r="D2286" s="18" t="s">
        <v>2539</v>
      </c>
      <c r="E2286" s="18">
        <v>11</v>
      </c>
      <c r="F2286" s="18">
        <v>1</v>
      </c>
      <c r="G2286" s="18">
        <v>1</v>
      </c>
      <c r="H2286" s="19">
        <v>43576</v>
      </c>
      <c r="I2286" s="18">
        <v>2019</v>
      </c>
      <c r="J2286" s="18">
        <v>1</v>
      </c>
      <c r="K2286" s="19">
        <v>43616</v>
      </c>
      <c r="L2286" s="21">
        <v>43576</v>
      </c>
      <c r="M2286" s="17">
        <v>111</v>
      </c>
      <c r="N2286">
        <v>26.527471973433958</v>
      </c>
      <c r="O2286">
        <v>1.2204305313945341E-4</v>
      </c>
    </row>
    <row r="2287" spans="1:15" x14ac:dyDescent="0.25">
      <c r="A2287" s="18" t="s">
        <v>4984</v>
      </c>
      <c r="B2287" s="18" t="s">
        <v>4985</v>
      </c>
      <c r="C2287" s="18">
        <v>10</v>
      </c>
      <c r="D2287" s="18" t="s">
        <v>1563</v>
      </c>
      <c r="E2287" s="18">
        <v>20</v>
      </c>
      <c r="F2287" s="18">
        <v>2</v>
      </c>
      <c r="G2287" s="18">
        <v>2</v>
      </c>
      <c r="H2287" s="19">
        <v>43575</v>
      </c>
      <c r="I2287" s="18">
        <v>2019</v>
      </c>
      <c r="J2287" s="18">
        <v>1</v>
      </c>
      <c r="K2287" s="19">
        <v>43615</v>
      </c>
      <c r="L2287" s="21">
        <v>43575</v>
      </c>
      <c r="M2287" s="17">
        <v>109</v>
      </c>
      <c r="N2287">
        <v>26.527471973433958</v>
      </c>
      <c r="O2287">
        <v>1.2204305313945341E-4</v>
      </c>
    </row>
    <row r="2288" spans="1:15" x14ac:dyDescent="0.25">
      <c r="A2288" s="18" t="s">
        <v>4986</v>
      </c>
      <c r="B2288" s="18" t="s">
        <v>2182</v>
      </c>
      <c r="C2288" s="18">
        <v>13</v>
      </c>
      <c r="D2288" s="18" t="s">
        <v>2928</v>
      </c>
      <c r="E2288" s="18">
        <v>8</v>
      </c>
      <c r="F2288" s="18">
        <v>2</v>
      </c>
      <c r="G2288" s="18">
        <v>1</v>
      </c>
      <c r="H2288" s="19">
        <v>43574</v>
      </c>
      <c r="I2288" s="18">
        <v>2019</v>
      </c>
      <c r="J2288" s="18">
        <v>0.5</v>
      </c>
      <c r="K2288" s="19">
        <v>43614</v>
      </c>
      <c r="L2288" s="21">
        <v>43574</v>
      </c>
      <c r="M2288" s="17">
        <v>108</v>
      </c>
      <c r="N2288">
        <v>26.527471973433958</v>
      </c>
      <c r="O2288">
        <v>1.2204305313945341E-4</v>
      </c>
    </row>
    <row r="2289" spans="1:15" x14ac:dyDescent="0.25">
      <c r="A2289" s="18" t="s">
        <v>4987</v>
      </c>
      <c r="B2289" s="18" t="s">
        <v>3344</v>
      </c>
      <c r="C2289" s="18">
        <v>13</v>
      </c>
      <c r="D2289" s="18" t="s">
        <v>2640</v>
      </c>
      <c r="E2289" s="18">
        <v>12</v>
      </c>
      <c r="F2289" s="18">
        <v>2</v>
      </c>
      <c r="G2289" s="18">
        <v>2</v>
      </c>
      <c r="H2289" s="19">
        <v>43574</v>
      </c>
      <c r="I2289" s="18">
        <v>2019</v>
      </c>
      <c r="J2289" s="18">
        <v>1</v>
      </c>
      <c r="K2289" s="19">
        <v>43614</v>
      </c>
      <c r="L2289" s="21">
        <v>43574</v>
      </c>
      <c r="M2289" s="17">
        <v>108</v>
      </c>
      <c r="N2289">
        <v>26.527471973433958</v>
      </c>
      <c r="O2289">
        <v>1.2204305313945341E-4</v>
      </c>
    </row>
    <row r="2290" spans="1:15" x14ac:dyDescent="0.25">
      <c r="A2290" s="18" t="s">
        <v>4988</v>
      </c>
      <c r="B2290" s="18" t="s">
        <v>2230</v>
      </c>
      <c r="C2290" s="18">
        <v>12</v>
      </c>
      <c r="D2290" s="18" t="s">
        <v>4308</v>
      </c>
      <c r="E2290" s="18">
        <v>17</v>
      </c>
      <c r="F2290" s="18">
        <v>3</v>
      </c>
      <c r="G2290" s="18">
        <v>0</v>
      </c>
      <c r="H2290" s="19">
        <v>43574</v>
      </c>
      <c r="I2290" s="18">
        <v>2019</v>
      </c>
      <c r="J2290" s="18">
        <v>0</v>
      </c>
      <c r="K2290" s="19">
        <v>43614</v>
      </c>
      <c r="L2290" s="21">
        <v>43574</v>
      </c>
      <c r="M2290" s="17">
        <v>102</v>
      </c>
      <c r="N2290">
        <v>26.527471973433958</v>
      </c>
      <c r="O2290">
        <v>1.2204305313945341E-4</v>
      </c>
    </row>
    <row r="2291" spans="1:15" x14ac:dyDescent="0.25">
      <c r="A2291" s="18" t="s">
        <v>4989</v>
      </c>
      <c r="B2291" s="18" t="s">
        <v>4741</v>
      </c>
      <c r="C2291" s="18">
        <v>8</v>
      </c>
      <c r="D2291" s="18" t="s">
        <v>3923</v>
      </c>
      <c r="E2291" s="18">
        <v>8</v>
      </c>
      <c r="F2291" s="18">
        <v>1</v>
      </c>
      <c r="G2291" s="18">
        <v>1</v>
      </c>
      <c r="H2291" s="19">
        <v>43574</v>
      </c>
      <c r="I2291" s="18">
        <v>2019</v>
      </c>
      <c r="J2291" s="18">
        <v>1</v>
      </c>
      <c r="K2291" s="19">
        <v>43614</v>
      </c>
      <c r="L2291" s="21">
        <v>43574</v>
      </c>
      <c r="M2291" s="17">
        <v>109</v>
      </c>
      <c r="N2291">
        <v>26.527471973433958</v>
      </c>
      <c r="O2291">
        <v>1.2204305313945341E-4</v>
      </c>
    </row>
    <row r="2292" spans="1:15" x14ac:dyDescent="0.25">
      <c r="A2292" s="18" t="s">
        <v>4990</v>
      </c>
      <c r="B2292" s="18" t="s">
        <v>1923</v>
      </c>
      <c r="C2292" s="18">
        <v>15</v>
      </c>
      <c r="D2292" s="18" t="s">
        <v>3267</v>
      </c>
      <c r="E2292" s="18">
        <v>11</v>
      </c>
      <c r="F2292" s="18">
        <v>1</v>
      </c>
      <c r="G2292" s="18">
        <v>0</v>
      </c>
      <c r="H2292" s="19">
        <v>43573</v>
      </c>
      <c r="I2292" s="18">
        <v>2019</v>
      </c>
      <c r="J2292" s="18">
        <v>0</v>
      </c>
      <c r="K2292" s="19">
        <v>43613</v>
      </c>
      <c r="L2292" s="21">
        <v>43573</v>
      </c>
      <c r="M2292" s="17">
        <v>108</v>
      </c>
      <c r="N2292">
        <v>26.527471973433958</v>
      </c>
      <c r="O2292">
        <v>1.2204305313945341E-4</v>
      </c>
    </row>
    <row r="2293" spans="1:15" x14ac:dyDescent="0.25">
      <c r="A2293" s="18" t="s">
        <v>4991</v>
      </c>
      <c r="B2293" s="18" t="s">
        <v>4992</v>
      </c>
      <c r="C2293" s="18">
        <v>8</v>
      </c>
      <c r="D2293" s="18" t="s">
        <v>2678</v>
      </c>
      <c r="E2293" s="18">
        <v>8</v>
      </c>
      <c r="F2293" s="18">
        <v>1</v>
      </c>
      <c r="G2293" s="18">
        <v>0</v>
      </c>
      <c r="H2293" s="19">
        <v>43573</v>
      </c>
      <c r="I2293" s="18">
        <v>2019</v>
      </c>
      <c r="J2293" s="18">
        <v>0</v>
      </c>
      <c r="K2293" s="19">
        <v>43613</v>
      </c>
      <c r="L2293" s="21">
        <v>43573</v>
      </c>
      <c r="M2293" s="17">
        <v>108</v>
      </c>
      <c r="N2293">
        <v>26.527471973433958</v>
      </c>
      <c r="O2293">
        <v>1.2204305313945341E-4</v>
      </c>
    </row>
    <row r="2294" spans="1:15" x14ac:dyDescent="0.25">
      <c r="A2294" s="18" t="s">
        <v>4993</v>
      </c>
      <c r="B2294" s="18" t="s">
        <v>4994</v>
      </c>
      <c r="C2294" s="18">
        <v>8</v>
      </c>
      <c r="D2294" s="18" t="s">
        <v>2050</v>
      </c>
      <c r="E2294" s="18">
        <v>11</v>
      </c>
      <c r="F2294" s="18">
        <v>2</v>
      </c>
      <c r="G2294" s="18">
        <v>2</v>
      </c>
      <c r="H2294" s="19">
        <v>43571</v>
      </c>
      <c r="I2294" s="18">
        <v>2019</v>
      </c>
      <c r="J2294" s="18">
        <v>1</v>
      </c>
      <c r="K2294" s="19">
        <v>43611</v>
      </c>
      <c r="L2294" s="21">
        <v>43571</v>
      </c>
      <c r="M2294" s="17">
        <v>105</v>
      </c>
      <c r="N2294">
        <v>26.614462752936884</v>
      </c>
      <c r="O2294">
        <v>1.2204305313945341E-4</v>
      </c>
    </row>
    <row r="2295" spans="1:15" x14ac:dyDescent="0.25">
      <c r="A2295" s="18" t="s">
        <v>4995</v>
      </c>
      <c r="B2295" s="18" t="s">
        <v>4996</v>
      </c>
      <c r="C2295" s="18">
        <v>8</v>
      </c>
      <c r="D2295" s="18" t="s">
        <v>2717</v>
      </c>
      <c r="E2295" s="18">
        <v>12</v>
      </c>
      <c r="F2295" s="18">
        <v>2</v>
      </c>
      <c r="G2295" s="18">
        <v>2</v>
      </c>
      <c r="H2295" s="19">
        <v>43570</v>
      </c>
      <c r="I2295" s="18">
        <v>2019</v>
      </c>
      <c r="J2295" s="18">
        <v>1</v>
      </c>
      <c r="K2295" s="19">
        <v>43610</v>
      </c>
      <c r="L2295" s="21">
        <v>43570</v>
      </c>
      <c r="M2295" s="17">
        <v>102</v>
      </c>
      <c r="N2295">
        <v>26.614462752936884</v>
      </c>
      <c r="O2295">
        <v>1.2204305313945341E-4</v>
      </c>
    </row>
    <row r="2296" spans="1:15" x14ac:dyDescent="0.25">
      <c r="A2296" s="18" t="s">
        <v>4997</v>
      </c>
      <c r="B2296" s="18" t="s">
        <v>4074</v>
      </c>
      <c r="C2296" s="18">
        <v>8</v>
      </c>
      <c r="D2296" s="18" t="s">
        <v>3476</v>
      </c>
      <c r="E2296" s="18">
        <v>8</v>
      </c>
      <c r="F2296" s="18">
        <v>2</v>
      </c>
      <c r="G2296" s="18">
        <v>0</v>
      </c>
      <c r="H2296" s="19">
        <v>43570</v>
      </c>
      <c r="I2296" s="18">
        <v>2019</v>
      </c>
      <c r="J2296" s="18">
        <v>0</v>
      </c>
      <c r="K2296" s="19">
        <v>43610</v>
      </c>
      <c r="L2296" s="21">
        <v>43570</v>
      </c>
      <c r="M2296" s="17">
        <v>102</v>
      </c>
      <c r="N2296">
        <v>26.614462752936884</v>
      </c>
      <c r="O2296">
        <v>1.2204305313945341E-4</v>
      </c>
    </row>
    <row r="2297" spans="1:15" x14ac:dyDescent="0.25">
      <c r="A2297" s="18" t="s">
        <v>4998</v>
      </c>
      <c r="B2297" s="18" t="s">
        <v>4999</v>
      </c>
      <c r="C2297" s="18">
        <v>8</v>
      </c>
      <c r="D2297" s="18" t="s">
        <v>4438</v>
      </c>
      <c r="E2297" s="18">
        <v>17</v>
      </c>
      <c r="F2297" s="18">
        <v>2</v>
      </c>
      <c r="G2297" s="18">
        <v>2</v>
      </c>
      <c r="H2297" s="19">
        <v>43570</v>
      </c>
      <c r="I2297" s="18">
        <v>2019</v>
      </c>
      <c r="J2297" s="18">
        <v>1</v>
      </c>
      <c r="K2297" s="19">
        <v>43610</v>
      </c>
      <c r="L2297" s="21">
        <v>43570</v>
      </c>
      <c r="M2297" s="17">
        <v>102</v>
      </c>
      <c r="N2297">
        <v>26.614462752936884</v>
      </c>
      <c r="O2297">
        <v>1.2204305313945341E-4</v>
      </c>
    </row>
    <row r="2298" spans="1:15" x14ac:dyDescent="0.25">
      <c r="A2298" s="18" t="s">
        <v>5000</v>
      </c>
      <c r="B2298" s="18" t="s">
        <v>3686</v>
      </c>
      <c r="C2298" s="18">
        <v>11</v>
      </c>
      <c r="D2298" s="18" t="s">
        <v>4844</v>
      </c>
      <c r="E2298" s="18">
        <v>8</v>
      </c>
      <c r="F2298" s="18">
        <v>2</v>
      </c>
      <c r="G2298" s="18">
        <v>2</v>
      </c>
      <c r="H2298" s="19">
        <v>43568</v>
      </c>
      <c r="I2298" s="18">
        <v>2019</v>
      </c>
      <c r="J2298" s="18">
        <v>1</v>
      </c>
      <c r="K2298" s="19">
        <v>43608</v>
      </c>
      <c r="L2298" s="21">
        <v>43568</v>
      </c>
      <c r="M2298" s="17">
        <v>102</v>
      </c>
      <c r="N2298">
        <v>26.614462752936884</v>
      </c>
      <c r="O2298">
        <v>1.2204305313945341E-4</v>
      </c>
    </row>
    <row r="2299" spans="1:15" x14ac:dyDescent="0.25">
      <c r="A2299" s="18" t="s">
        <v>5001</v>
      </c>
      <c r="B2299" s="18" t="s">
        <v>3184</v>
      </c>
      <c r="C2299" s="18">
        <v>8</v>
      </c>
      <c r="D2299" s="18" t="s">
        <v>4725</v>
      </c>
      <c r="E2299" s="18">
        <v>11</v>
      </c>
      <c r="F2299" s="18">
        <v>2</v>
      </c>
      <c r="G2299" s="18">
        <v>1</v>
      </c>
      <c r="H2299" s="19">
        <v>43568</v>
      </c>
      <c r="I2299" s="18">
        <v>2019</v>
      </c>
      <c r="J2299" s="18">
        <v>0.5</v>
      </c>
      <c r="K2299" s="19">
        <v>43608</v>
      </c>
      <c r="L2299" s="21">
        <v>43568</v>
      </c>
      <c r="M2299" s="17">
        <v>102</v>
      </c>
      <c r="N2299">
        <v>26.614462752936884</v>
      </c>
      <c r="O2299">
        <v>1.2204305313945341E-4</v>
      </c>
    </row>
    <row r="2300" spans="1:15" x14ac:dyDescent="0.25">
      <c r="A2300" s="18" t="s">
        <v>5002</v>
      </c>
      <c r="B2300" s="18" t="s">
        <v>3420</v>
      </c>
      <c r="C2300" s="18">
        <v>13</v>
      </c>
      <c r="D2300" s="18" t="s">
        <v>3605</v>
      </c>
      <c r="E2300" s="18">
        <v>8</v>
      </c>
      <c r="F2300" s="18">
        <v>2</v>
      </c>
      <c r="G2300" s="18">
        <v>0</v>
      </c>
      <c r="H2300" s="19">
        <v>43567</v>
      </c>
      <c r="I2300" s="18">
        <v>2019</v>
      </c>
      <c r="J2300" s="18">
        <v>0</v>
      </c>
      <c r="K2300" s="19">
        <v>43607</v>
      </c>
      <c r="L2300" s="21">
        <v>43567</v>
      </c>
      <c r="M2300" s="17">
        <v>99</v>
      </c>
      <c r="N2300">
        <v>26.614462752936884</v>
      </c>
      <c r="O2300">
        <v>1.2204305313945341E-4</v>
      </c>
    </row>
    <row r="2301" spans="1:15" x14ac:dyDescent="0.25">
      <c r="A2301" s="18" t="s">
        <v>5003</v>
      </c>
      <c r="B2301" s="18" t="s">
        <v>3354</v>
      </c>
      <c r="C2301" s="18">
        <v>12</v>
      </c>
      <c r="D2301" s="18" t="s">
        <v>5004</v>
      </c>
      <c r="E2301" s="18">
        <v>13</v>
      </c>
      <c r="F2301" s="18">
        <v>1</v>
      </c>
      <c r="G2301" s="18">
        <v>0</v>
      </c>
      <c r="H2301" s="19">
        <v>43567</v>
      </c>
      <c r="I2301" s="18">
        <v>2019</v>
      </c>
      <c r="J2301" s="18">
        <v>0</v>
      </c>
      <c r="K2301" s="19">
        <v>43607</v>
      </c>
      <c r="L2301" s="21">
        <v>43567</v>
      </c>
      <c r="M2301" s="17">
        <v>102</v>
      </c>
      <c r="N2301">
        <v>26.614462752936884</v>
      </c>
      <c r="O2301">
        <v>1.2204305313945341E-4</v>
      </c>
    </row>
    <row r="2302" spans="1:15" x14ac:dyDescent="0.25">
      <c r="A2302" s="18" t="s">
        <v>5005</v>
      </c>
      <c r="B2302" s="18" t="s">
        <v>3253</v>
      </c>
      <c r="C2302" s="18">
        <v>11</v>
      </c>
      <c r="D2302" s="18" t="s">
        <v>2808</v>
      </c>
      <c r="E2302" s="18">
        <v>12</v>
      </c>
      <c r="F2302" s="18">
        <v>2</v>
      </c>
      <c r="G2302" s="18">
        <v>1</v>
      </c>
      <c r="H2302" s="19">
        <v>43567</v>
      </c>
      <c r="I2302" s="18">
        <v>2019</v>
      </c>
      <c r="J2302" s="18">
        <v>0.5</v>
      </c>
      <c r="K2302" s="19">
        <v>43607</v>
      </c>
      <c r="L2302" s="21">
        <v>43567</v>
      </c>
      <c r="M2302" s="17">
        <v>99</v>
      </c>
      <c r="N2302">
        <v>26.614462752936884</v>
      </c>
      <c r="O2302">
        <v>1.2204305313945341E-4</v>
      </c>
    </row>
    <row r="2303" spans="1:15" x14ac:dyDescent="0.25">
      <c r="A2303" s="18" t="s">
        <v>5006</v>
      </c>
      <c r="B2303" s="18" t="s">
        <v>5007</v>
      </c>
      <c r="C2303" s="18">
        <v>9</v>
      </c>
      <c r="D2303" s="18" t="s">
        <v>5008</v>
      </c>
      <c r="E2303" s="18">
        <v>8</v>
      </c>
      <c r="F2303" s="18">
        <v>2</v>
      </c>
      <c r="G2303" s="18">
        <v>0</v>
      </c>
      <c r="H2303" s="19">
        <v>43567</v>
      </c>
      <c r="I2303" s="18">
        <v>2019</v>
      </c>
      <c r="J2303" s="18">
        <v>0</v>
      </c>
      <c r="K2303" s="19">
        <v>43607</v>
      </c>
      <c r="L2303" s="21">
        <v>43567</v>
      </c>
      <c r="M2303" s="17">
        <v>99</v>
      </c>
      <c r="N2303">
        <v>26.614462752936884</v>
      </c>
      <c r="O2303">
        <v>1.2204305313945341E-4</v>
      </c>
    </row>
    <row r="2304" spans="1:15" x14ac:dyDescent="0.25">
      <c r="A2304" s="18" t="s">
        <v>5009</v>
      </c>
      <c r="B2304" s="18" t="s">
        <v>5010</v>
      </c>
      <c r="C2304" s="18">
        <v>14</v>
      </c>
      <c r="D2304" s="18" t="s">
        <v>5011</v>
      </c>
      <c r="E2304" s="18">
        <v>8</v>
      </c>
      <c r="F2304" s="18">
        <v>2</v>
      </c>
      <c r="G2304" s="18">
        <v>1</v>
      </c>
      <c r="H2304" s="19">
        <v>43565</v>
      </c>
      <c r="I2304" s="18">
        <v>2019</v>
      </c>
      <c r="J2304" s="18">
        <v>0.5</v>
      </c>
      <c r="K2304" s="19">
        <v>43605</v>
      </c>
      <c r="L2304" s="21">
        <v>43565</v>
      </c>
      <c r="M2304" s="17">
        <v>100</v>
      </c>
      <c r="N2304">
        <v>26.618653975359297</v>
      </c>
      <c r="O2304">
        <v>1.2204305313945341E-4</v>
      </c>
    </row>
    <row r="2305" spans="1:15" x14ac:dyDescent="0.25">
      <c r="A2305" s="18" t="s">
        <v>5012</v>
      </c>
      <c r="B2305" s="18" t="s">
        <v>5013</v>
      </c>
      <c r="C2305" s="18">
        <v>8</v>
      </c>
      <c r="D2305" s="18" t="s">
        <v>2739</v>
      </c>
      <c r="E2305" s="18">
        <v>11</v>
      </c>
      <c r="F2305" s="18">
        <v>2</v>
      </c>
      <c r="G2305" s="18">
        <v>1</v>
      </c>
      <c r="H2305" s="19">
        <v>43565</v>
      </c>
      <c r="I2305" s="18">
        <v>2019</v>
      </c>
      <c r="J2305" s="18">
        <v>0.5</v>
      </c>
      <c r="K2305" s="19">
        <v>43605</v>
      </c>
      <c r="L2305" s="21">
        <v>43565</v>
      </c>
      <c r="M2305" s="17">
        <v>99</v>
      </c>
      <c r="N2305">
        <v>26.618653975359297</v>
      </c>
      <c r="O2305">
        <v>1.2204305313945341E-4</v>
      </c>
    </row>
    <row r="2306" spans="1:15" x14ac:dyDescent="0.25">
      <c r="A2306" s="18" t="s">
        <v>5014</v>
      </c>
      <c r="B2306" s="18" t="s">
        <v>4134</v>
      </c>
      <c r="C2306" s="18">
        <v>8</v>
      </c>
      <c r="D2306" s="18" t="s">
        <v>4263</v>
      </c>
      <c r="E2306" s="18">
        <v>11</v>
      </c>
      <c r="F2306" s="18">
        <v>2</v>
      </c>
      <c r="G2306" s="18">
        <v>2</v>
      </c>
      <c r="H2306" s="19">
        <v>43565</v>
      </c>
      <c r="I2306" s="18">
        <v>2019</v>
      </c>
      <c r="J2306" s="18">
        <v>1</v>
      </c>
      <c r="K2306" s="19">
        <v>43605</v>
      </c>
      <c r="L2306" s="21">
        <v>43565</v>
      </c>
      <c r="M2306" s="17">
        <v>97</v>
      </c>
      <c r="N2306">
        <v>26.618653975359297</v>
      </c>
      <c r="O2306">
        <v>1.2204305313945341E-4</v>
      </c>
    </row>
    <row r="2307" spans="1:15" x14ac:dyDescent="0.25">
      <c r="A2307" s="18" t="s">
        <v>5015</v>
      </c>
      <c r="B2307" s="18" t="s">
        <v>2912</v>
      </c>
      <c r="C2307" s="18">
        <v>11</v>
      </c>
      <c r="D2307" s="18" t="s">
        <v>2274</v>
      </c>
      <c r="E2307" s="18">
        <v>13</v>
      </c>
      <c r="F2307" s="18">
        <v>1</v>
      </c>
      <c r="G2307" s="18">
        <v>0</v>
      </c>
      <c r="H2307" s="19">
        <v>43564</v>
      </c>
      <c r="I2307" s="18">
        <v>2019</v>
      </c>
      <c r="J2307" s="18">
        <v>0</v>
      </c>
      <c r="K2307" s="19">
        <v>43604</v>
      </c>
      <c r="L2307" s="21">
        <v>43564</v>
      </c>
      <c r="M2307" s="17">
        <v>99</v>
      </c>
      <c r="N2307">
        <v>26.618653975359297</v>
      </c>
      <c r="O2307">
        <v>1.2204305313945341E-4</v>
      </c>
    </row>
    <row r="2308" spans="1:15" x14ac:dyDescent="0.25">
      <c r="A2308" s="18" t="s">
        <v>5016</v>
      </c>
      <c r="B2308" s="18" t="s">
        <v>5017</v>
      </c>
      <c r="C2308" s="18">
        <v>8</v>
      </c>
      <c r="D2308" s="18" t="s">
        <v>5018</v>
      </c>
      <c r="E2308" s="18">
        <v>8</v>
      </c>
      <c r="F2308" s="18">
        <v>2</v>
      </c>
      <c r="G2308" s="18">
        <v>1</v>
      </c>
      <c r="H2308" s="19">
        <v>43564</v>
      </c>
      <c r="I2308" s="18">
        <v>2019</v>
      </c>
      <c r="J2308" s="18">
        <v>0.5</v>
      </c>
      <c r="K2308" s="19">
        <v>43604</v>
      </c>
      <c r="L2308" s="21">
        <v>43564</v>
      </c>
      <c r="M2308" s="17">
        <v>93</v>
      </c>
      <c r="N2308">
        <v>26.618653975359297</v>
      </c>
      <c r="O2308">
        <v>1.2204305313945341E-4</v>
      </c>
    </row>
    <row r="2309" spans="1:15" x14ac:dyDescent="0.25">
      <c r="A2309" s="18" t="s">
        <v>5019</v>
      </c>
      <c r="B2309" s="18" t="s">
        <v>5020</v>
      </c>
      <c r="C2309" s="18">
        <v>8</v>
      </c>
      <c r="D2309" s="18" t="s">
        <v>3044</v>
      </c>
      <c r="E2309" s="18">
        <v>11</v>
      </c>
      <c r="F2309" s="18">
        <v>1</v>
      </c>
      <c r="G2309" s="18">
        <v>0</v>
      </c>
      <c r="H2309" s="19">
        <v>43564</v>
      </c>
      <c r="I2309" s="18">
        <v>2019</v>
      </c>
      <c r="J2309" s="18">
        <v>0</v>
      </c>
      <c r="K2309" s="19">
        <v>43604</v>
      </c>
      <c r="L2309" s="21">
        <v>43564</v>
      </c>
      <c r="M2309" s="17">
        <v>99</v>
      </c>
      <c r="N2309">
        <v>26.618653975359297</v>
      </c>
      <c r="O2309">
        <v>1.2204305313945341E-4</v>
      </c>
    </row>
    <row r="2310" spans="1:15" x14ac:dyDescent="0.25">
      <c r="A2310" s="18" t="s">
        <v>5021</v>
      </c>
      <c r="B2310" s="18" t="s">
        <v>3338</v>
      </c>
      <c r="C2310" s="18">
        <v>8</v>
      </c>
      <c r="D2310" s="18" t="s">
        <v>3185</v>
      </c>
      <c r="E2310" s="18">
        <v>8</v>
      </c>
      <c r="F2310" s="18">
        <v>1</v>
      </c>
      <c r="G2310" s="18">
        <v>1</v>
      </c>
      <c r="H2310" s="19">
        <v>43564</v>
      </c>
      <c r="I2310" s="18">
        <v>2019</v>
      </c>
      <c r="J2310" s="18">
        <v>1</v>
      </c>
      <c r="K2310" s="19">
        <v>43604</v>
      </c>
      <c r="L2310" s="21">
        <v>43564</v>
      </c>
      <c r="M2310" s="17">
        <v>99</v>
      </c>
      <c r="N2310">
        <v>26.618653975359297</v>
      </c>
      <c r="O2310">
        <v>1.2204305313945341E-4</v>
      </c>
    </row>
    <row r="2311" spans="1:15" x14ac:dyDescent="0.25">
      <c r="A2311" s="18" t="s">
        <v>5022</v>
      </c>
      <c r="B2311" s="18" t="s">
        <v>3648</v>
      </c>
      <c r="C2311" s="18">
        <v>8</v>
      </c>
      <c r="D2311" s="18" t="s">
        <v>3349</v>
      </c>
      <c r="E2311" s="18">
        <v>8</v>
      </c>
      <c r="F2311" s="18">
        <v>2</v>
      </c>
      <c r="G2311" s="18">
        <v>0</v>
      </c>
      <c r="H2311" s="19">
        <v>43564</v>
      </c>
      <c r="I2311" s="18">
        <v>2019</v>
      </c>
      <c r="J2311" s="18">
        <v>0</v>
      </c>
      <c r="K2311" s="19">
        <v>43604</v>
      </c>
      <c r="L2311" s="21">
        <v>43564</v>
      </c>
      <c r="M2311" s="17">
        <v>96</v>
      </c>
      <c r="N2311">
        <v>26.618653975359297</v>
      </c>
      <c r="O2311">
        <v>1.2204305313945341E-4</v>
      </c>
    </row>
    <row r="2312" spans="1:15" x14ac:dyDescent="0.25">
      <c r="A2312" s="18" t="s">
        <v>5023</v>
      </c>
      <c r="B2312" s="18" t="s">
        <v>4820</v>
      </c>
      <c r="C2312" s="18">
        <v>7</v>
      </c>
      <c r="D2312" s="18" t="s">
        <v>5024</v>
      </c>
      <c r="E2312" s="18">
        <v>11</v>
      </c>
      <c r="F2312" s="18">
        <v>2</v>
      </c>
      <c r="G2312" s="18">
        <v>1</v>
      </c>
      <c r="H2312" s="19">
        <v>43563</v>
      </c>
      <c r="I2312" s="18">
        <v>2019</v>
      </c>
      <c r="J2312" s="18">
        <v>0.5</v>
      </c>
      <c r="K2312" s="19">
        <v>43603</v>
      </c>
      <c r="L2312" s="21">
        <v>43563</v>
      </c>
      <c r="M2312" s="17">
        <v>97</v>
      </c>
      <c r="N2312">
        <v>26.618653975359297</v>
      </c>
      <c r="O2312">
        <v>1.2204305313945341E-4</v>
      </c>
    </row>
    <row r="2313" spans="1:15" x14ac:dyDescent="0.25">
      <c r="A2313" s="18" t="s">
        <v>5025</v>
      </c>
      <c r="B2313" s="18" t="s">
        <v>5026</v>
      </c>
      <c r="C2313" s="18">
        <v>12</v>
      </c>
      <c r="D2313" s="18" t="s">
        <v>2401</v>
      </c>
      <c r="E2313" s="18">
        <v>13</v>
      </c>
      <c r="F2313" s="18">
        <v>1</v>
      </c>
      <c r="G2313" s="18">
        <v>1</v>
      </c>
      <c r="H2313" s="19">
        <v>43561</v>
      </c>
      <c r="I2313" s="18">
        <v>2019</v>
      </c>
      <c r="J2313" s="18">
        <v>1</v>
      </c>
      <c r="K2313" s="19">
        <v>43601</v>
      </c>
      <c r="L2313" s="21">
        <v>43561</v>
      </c>
      <c r="M2313" s="17">
        <v>96</v>
      </c>
      <c r="N2313">
        <v>26.618653975359297</v>
      </c>
      <c r="O2313">
        <v>1.2204305313945341E-4</v>
      </c>
    </row>
    <row r="2314" spans="1:15" x14ac:dyDescent="0.25">
      <c r="A2314" s="18" t="s">
        <v>5027</v>
      </c>
      <c r="B2314" s="18" t="s">
        <v>3083</v>
      </c>
      <c r="C2314" s="18">
        <v>11</v>
      </c>
      <c r="D2314" s="18" t="s">
        <v>3182</v>
      </c>
      <c r="E2314" s="18">
        <v>15</v>
      </c>
      <c r="F2314" s="18">
        <v>1</v>
      </c>
      <c r="G2314" s="18">
        <v>0</v>
      </c>
      <c r="H2314" s="19">
        <v>43561</v>
      </c>
      <c r="I2314" s="18">
        <v>2019</v>
      </c>
      <c r="J2314" s="18">
        <v>0</v>
      </c>
      <c r="K2314" s="19">
        <v>43601</v>
      </c>
      <c r="L2314" s="21">
        <v>43561</v>
      </c>
      <c r="M2314" s="17">
        <v>96</v>
      </c>
      <c r="N2314">
        <v>26.618653975359297</v>
      </c>
      <c r="O2314">
        <v>1.2204305313945341E-4</v>
      </c>
    </row>
    <row r="2315" spans="1:15" x14ac:dyDescent="0.25">
      <c r="A2315" s="18" t="s">
        <v>5028</v>
      </c>
      <c r="B2315" s="18" t="s">
        <v>5029</v>
      </c>
      <c r="C2315" s="18">
        <v>10</v>
      </c>
      <c r="D2315" s="18" t="s">
        <v>2356</v>
      </c>
      <c r="E2315" s="18">
        <v>11</v>
      </c>
      <c r="F2315" s="18">
        <v>2</v>
      </c>
      <c r="G2315" s="18">
        <v>2</v>
      </c>
      <c r="H2315" s="19">
        <v>43561</v>
      </c>
      <c r="I2315" s="18">
        <v>2019</v>
      </c>
      <c r="J2315" s="18">
        <v>1</v>
      </c>
      <c r="K2315" s="19">
        <v>43601</v>
      </c>
      <c r="L2315" s="21">
        <v>43561</v>
      </c>
      <c r="M2315" s="17">
        <v>93</v>
      </c>
      <c r="N2315">
        <v>26.618653975359297</v>
      </c>
      <c r="O2315">
        <v>1.2204305313945341E-4</v>
      </c>
    </row>
    <row r="2316" spans="1:15" x14ac:dyDescent="0.25">
      <c r="A2316" s="18" t="s">
        <v>5030</v>
      </c>
      <c r="B2316" s="18" t="s">
        <v>5031</v>
      </c>
      <c r="C2316" s="18">
        <v>8</v>
      </c>
      <c r="D2316" s="18" t="s">
        <v>5032</v>
      </c>
      <c r="E2316" s="18">
        <v>13</v>
      </c>
      <c r="F2316" s="18">
        <v>1</v>
      </c>
      <c r="G2316" s="18">
        <v>0</v>
      </c>
      <c r="H2316" s="19">
        <v>43561</v>
      </c>
      <c r="I2316" s="18">
        <v>2019</v>
      </c>
      <c r="J2316" s="18">
        <v>0</v>
      </c>
      <c r="K2316" s="19">
        <v>43601</v>
      </c>
      <c r="L2316" s="21">
        <v>43561</v>
      </c>
      <c r="M2316" s="17">
        <v>96</v>
      </c>
      <c r="N2316">
        <v>26.618653975359297</v>
      </c>
      <c r="O2316">
        <v>1.2204305313945341E-4</v>
      </c>
    </row>
    <row r="2317" spans="1:15" x14ac:dyDescent="0.25">
      <c r="A2317" s="18" t="s">
        <v>5033</v>
      </c>
      <c r="B2317" s="18" t="s">
        <v>4151</v>
      </c>
      <c r="C2317" s="18">
        <v>8</v>
      </c>
      <c r="D2317" s="18" t="s">
        <v>2632</v>
      </c>
      <c r="E2317" s="18">
        <v>8</v>
      </c>
      <c r="F2317" s="18">
        <v>1</v>
      </c>
      <c r="G2317" s="18">
        <v>1</v>
      </c>
      <c r="H2317" s="19">
        <v>43561</v>
      </c>
      <c r="I2317" s="18">
        <v>2019</v>
      </c>
      <c r="J2317" s="18">
        <v>1</v>
      </c>
      <c r="K2317" s="19">
        <v>43601</v>
      </c>
      <c r="L2317" s="21">
        <v>43561</v>
      </c>
      <c r="M2317" s="17">
        <v>96</v>
      </c>
      <c r="N2317">
        <v>26.618653975359297</v>
      </c>
      <c r="O2317">
        <v>1.2204305313945341E-4</v>
      </c>
    </row>
    <row r="2318" spans="1:15" x14ac:dyDescent="0.25">
      <c r="A2318" s="18" t="s">
        <v>5034</v>
      </c>
      <c r="B2318" s="18" t="s">
        <v>4248</v>
      </c>
      <c r="C2318" s="18">
        <v>12</v>
      </c>
      <c r="D2318" s="18" t="s">
        <v>2825</v>
      </c>
      <c r="E2318" s="18">
        <v>11</v>
      </c>
      <c r="F2318" s="18">
        <v>2</v>
      </c>
      <c r="G2318" s="18">
        <v>0</v>
      </c>
      <c r="H2318" s="19">
        <v>43560</v>
      </c>
      <c r="I2318" s="18">
        <v>2019</v>
      </c>
      <c r="J2318" s="18">
        <v>0</v>
      </c>
      <c r="K2318" s="19">
        <v>43600</v>
      </c>
      <c r="L2318" s="21">
        <v>43560</v>
      </c>
      <c r="M2318" s="17">
        <v>94</v>
      </c>
      <c r="N2318">
        <v>26.618653975359297</v>
      </c>
      <c r="O2318">
        <v>1.2204305313945341E-4</v>
      </c>
    </row>
    <row r="2319" spans="1:15" x14ac:dyDescent="0.25">
      <c r="A2319" s="18" t="s">
        <v>5035</v>
      </c>
      <c r="B2319" s="18" t="s">
        <v>2940</v>
      </c>
      <c r="C2319" s="18">
        <v>15</v>
      </c>
      <c r="D2319" s="18" t="s">
        <v>4193</v>
      </c>
      <c r="E2319" s="18">
        <v>8</v>
      </c>
      <c r="F2319" s="18">
        <v>2</v>
      </c>
      <c r="G2319" s="18">
        <v>2</v>
      </c>
      <c r="H2319" s="19">
        <v>43559</v>
      </c>
      <c r="I2319" s="18">
        <v>2019</v>
      </c>
      <c r="J2319" s="18">
        <v>1</v>
      </c>
      <c r="K2319" s="19">
        <v>43599</v>
      </c>
      <c r="L2319" s="21">
        <v>43559</v>
      </c>
      <c r="M2319" s="17">
        <v>93</v>
      </c>
      <c r="N2319">
        <v>26.618653975359297</v>
      </c>
      <c r="O2319">
        <v>1.2204305313945341E-4</v>
      </c>
    </row>
    <row r="2320" spans="1:15" x14ac:dyDescent="0.25">
      <c r="A2320" s="18" t="s">
        <v>5036</v>
      </c>
      <c r="B2320" s="18" t="s">
        <v>4659</v>
      </c>
      <c r="C2320" s="18">
        <v>10</v>
      </c>
      <c r="D2320" s="18" t="s">
        <v>4692</v>
      </c>
      <c r="E2320" s="18">
        <v>8</v>
      </c>
      <c r="F2320" s="18">
        <v>2</v>
      </c>
      <c r="G2320" s="18">
        <v>2</v>
      </c>
      <c r="H2320" s="19">
        <v>43559</v>
      </c>
      <c r="I2320" s="18">
        <v>2019</v>
      </c>
      <c r="J2320" s="18">
        <v>1</v>
      </c>
      <c r="K2320" s="19">
        <v>43599</v>
      </c>
      <c r="L2320" s="21">
        <v>43559</v>
      </c>
      <c r="M2320" s="17">
        <v>93</v>
      </c>
      <c r="N2320">
        <v>26.618653975359297</v>
      </c>
      <c r="O2320">
        <v>1.2204305313945341E-4</v>
      </c>
    </row>
    <row r="2321" spans="1:15" x14ac:dyDescent="0.25">
      <c r="A2321" s="18" t="s">
        <v>5037</v>
      </c>
      <c r="B2321" s="18" t="s">
        <v>3827</v>
      </c>
      <c r="C2321" s="18">
        <v>9</v>
      </c>
      <c r="D2321" s="18" t="s">
        <v>2186</v>
      </c>
      <c r="E2321" s="18">
        <v>13</v>
      </c>
      <c r="F2321" s="18">
        <v>2</v>
      </c>
      <c r="G2321" s="18">
        <v>0</v>
      </c>
      <c r="H2321" s="19">
        <v>43559</v>
      </c>
      <c r="I2321" s="18">
        <v>2019</v>
      </c>
      <c r="J2321" s="18">
        <v>0</v>
      </c>
      <c r="K2321" s="19">
        <v>43599</v>
      </c>
      <c r="L2321" s="21">
        <v>43559</v>
      </c>
      <c r="M2321" s="17">
        <v>91</v>
      </c>
      <c r="N2321">
        <v>26.618653975359297</v>
      </c>
      <c r="O2321">
        <v>1.2204305313945341E-4</v>
      </c>
    </row>
    <row r="2322" spans="1:15" x14ac:dyDescent="0.25">
      <c r="A2322" s="18" t="s">
        <v>5038</v>
      </c>
      <c r="B2322" s="18" t="s">
        <v>3794</v>
      </c>
      <c r="C2322" s="18">
        <v>8</v>
      </c>
      <c r="D2322" s="18" t="s">
        <v>4727</v>
      </c>
      <c r="E2322" s="18">
        <v>8</v>
      </c>
      <c r="F2322" s="18">
        <v>2</v>
      </c>
      <c r="G2322" s="18">
        <v>1</v>
      </c>
      <c r="H2322" s="19">
        <v>43559</v>
      </c>
      <c r="I2322" s="18">
        <v>2019</v>
      </c>
      <c r="J2322" s="18">
        <v>0.5</v>
      </c>
      <c r="K2322" s="19">
        <v>43599</v>
      </c>
      <c r="L2322" s="21">
        <v>43559</v>
      </c>
      <c r="M2322" s="17">
        <v>93</v>
      </c>
      <c r="N2322">
        <v>26.618653975359297</v>
      </c>
      <c r="O2322">
        <v>1.2204305313945341E-4</v>
      </c>
    </row>
    <row r="2323" spans="1:15" x14ac:dyDescent="0.25">
      <c r="A2323" s="18" t="s">
        <v>5039</v>
      </c>
      <c r="B2323" s="18" t="s">
        <v>3313</v>
      </c>
      <c r="C2323" s="18">
        <v>7</v>
      </c>
      <c r="D2323" s="18" t="s">
        <v>3543</v>
      </c>
      <c r="E2323" s="18">
        <v>8</v>
      </c>
      <c r="F2323" s="18">
        <v>2</v>
      </c>
      <c r="G2323" s="18">
        <v>1</v>
      </c>
      <c r="H2323" s="19">
        <v>43559</v>
      </c>
      <c r="I2323" s="18">
        <v>2019</v>
      </c>
      <c r="J2323" s="18">
        <v>0.5</v>
      </c>
      <c r="K2323" s="19">
        <v>43599</v>
      </c>
      <c r="L2323" s="21">
        <v>43559</v>
      </c>
      <c r="M2323" s="17">
        <v>89</v>
      </c>
      <c r="N2323">
        <v>26.618653975359297</v>
      </c>
      <c r="O2323">
        <v>1.2204305313945341E-4</v>
      </c>
    </row>
    <row r="2324" spans="1:15" x14ac:dyDescent="0.25">
      <c r="A2324" s="18" t="s">
        <v>5040</v>
      </c>
      <c r="B2324" s="18" t="s">
        <v>2710</v>
      </c>
      <c r="C2324" s="18">
        <v>12</v>
      </c>
      <c r="D2324" s="18" t="s">
        <v>2328</v>
      </c>
      <c r="E2324" s="18">
        <v>11</v>
      </c>
      <c r="F2324" s="18">
        <v>2</v>
      </c>
      <c r="G2324" s="18">
        <v>1</v>
      </c>
      <c r="H2324" s="19">
        <v>43558</v>
      </c>
      <c r="I2324" s="18">
        <v>2019</v>
      </c>
      <c r="J2324" s="18">
        <v>0.5</v>
      </c>
      <c r="K2324" s="19">
        <v>43598</v>
      </c>
      <c r="L2324" s="21">
        <v>43558</v>
      </c>
      <c r="M2324" s="17">
        <v>93</v>
      </c>
      <c r="N2324">
        <v>26.380507788844884</v>
      </c>
      <c r="O2324">
        <v>3.4522142529719702</v>
      </c>
    </row>
    <row r="2325" spans="1:15" x14ac:dyDescent="0.25">
      <c r="A2325" s="18" t="s">
        <v>5041</v>
      </c>
      <c r="B2325" s="18" t="s">
        <v>4649</v>
      </c>
      <c r="C2325" s="18">
        <v>7</v>
      </c>
      <c r="D2325" s="18" t="s">
        <v>3930</v>
      </c>
      <c r="E2325" s="18">
        <v>8</v>
      </c>
      <c r="F2325" s="18">
        <v>3</v>
      </c>
      <c r="G2325" s="18">
        <v>1</v>
      </c>
      <c r="H2325" s="19">
        <v>43558</v>
      </c>
      <c r="I2325" s="18">
        <v>2019</v>
      </c>
      <c r="J2325" s="18">
        <v>0.33333333333333331</v>
      </c>
      <c r="K2325" s="19">
        <v>43598</v>
      </c>
      <c r="L2325" s="21">
        <v>43558</v>
      </c>
      <c r="M2325" s="17">
        <v>88</v>
      </c>
      <c r="N2325">
        <v>26.380507788844884</v>
      </c>
      <c r="O2325">
        <v>3.4522142529719702</v>
      </c>
    </row>
    <row r="2326" spans="1:15" x14ac:dyDescent="0.25">
      <c r="A2326" s="18" t="s">
        <v>5042</v>
      </c>
      <c r="B2326" s="18" t="s">
        <v>2712</v>
      </c>
      <c r="C2326" s="18">
        <v>11</v>
      </c>
      <c r="D2326" s="18" t="s">
        <v>3522</v>
      </c>
      <c r="E2326" s="18">
        <v>13</v>
      </c>
      <c r="F2326" s="18">
        <v>1</v>
      </c>
      <c r="G2326" s="18">
        <v>0</v>
      </c>
      <c r="H2326" s="19">
        <v>43557</v>
      </c>
      <c r="I2326" s="18">
        <v>2019</v>
      </c>
      <c r="J2326" s="18">
        <v>0</v>
      </c>
      <c r="K2326" s="19">
        <v>43597</v>
      </c>
      <c r="L2326" s="21">
        <v>43557</v>
      </c>
      <c r="M2326" s="17">
        <v>92</v>
      </c>
      <c r="N2326">
        <v>26.380507788844884</v>
      </c>
      <c r="O2326">
        <v>3.4522142529719702</v>
      </c>
    </row>
    <row r="2327" spans="1:15" x14ac:dyDescent="0.25">
      <c r="A2327" s="18" t="s">
        <v>5043</v>
      </c>
      <c r="B2327" s="18" t="s">
        <v>3335</v>
      </c>
      <c r="C2327" s="18">
        <v>8</v>
      </c>
      <c r="D2327" s="18" t="s">
        <v>4110</v>
      </c>
      <c r="E2327" s="18">
        <v>8</v>
      </c>
      <c r="F2327" s="18">
        <v>2</v>
      </c>
      <c r="G2327" s="18">
        <v>0</v>
      </c>
      <c r="H2327" s="19">
        <v>43557</v>
      </c>
      <c r="I2327" s="18">
        <v>2019</v>
      </c>
      <c r="J2327" s="18">
        <v>0</v>
      </c>
      <c r="K2327" s="19">
        <v>43597</v>
      </c>
      <c r="L2327" s="21">
        <v>43557</v>
      </c>
      <c r="M2327" s="17">
        <v>88</v>
      </c>
      <c r="N2327">
        <v>26.380507788844884</v>
      </c>
      <c r="O2327">
        <v>3.4522142529719702</v>
      </c>
    </row>
    <row r="2328" spans="1:15" x14ac:dyDescent="0.25">
      <c r="A2328" s="18" t="s">
        <v>5044</v>
      </c>
      <c r="B2328" s="18" t="s">
        <v>5045</v>
      </c>
      <c r="C2328" s="18">
        <v>8</v>
      </c>
      <c r="D2328" s="18" t="s">
        <v>4246</v>
      </c>
      <c r="E2328" s="18">
        <v>8</v>
      </c>
      <c r="F2328" s="18">
        <v>2</v>
      </c>
      <c r="G2328" s="18">
        <v>0</v>
      </c>
      <c r="H2328" s="19">
        <v>43557</v>
      </c>
      <c r="I2328" s="18">
        <v>2019</v>
      </c>
      <c r="J2328" s="18">
        <v>0</v>
      </c>
      <c r="K2328" s="19">
        <v>43597</v>
      </c>
      <c r="L2328" s="21">
        <v>43557</v>
      </c>
      <c r="M2328" s="17">
        <v>91</v>
      </c>
      <c r="N2328">
        <v>26.380507788844884</v>
      </c>
      <c r="O2328">
        <v>3.4522142529719702</v>
      </c>
    </row>
    <row r="2329" spans="1:15" x14ac:dyDescent="0.25">
      <c r="A2329" s="18" t="s">
        <v>5046</v>
      </c>
      <c r="B2329" s="18" t="s">
        <v>3783</v>
      </c>
      <c r="C2329" s="18">
        <v>12</v>
      </c>
      <c r="D2329" s="18" t="s">
        <v>2835</v>
      </c>
      <c r="E2329" s="18">
        <v>11</v>
      </c>
      <c r="F2329" s="18">
        <v>2</v>
      </c>
      <c r="G2329" s="18">
        <v>1</v>
      </c>
      <c r="H2329" s="19">
        <v>43556</v>
      </c>
      <c r="I2329" s="18">
        <v>2019</v>
      </c>
      <c r="J2329" s="18">
        <v>0.5</v>
      </c>
      <c r="K2329" s="19">
        <v>43596</v>
      </c>
      <c r="L2329" s="21">
        <v>43556</v>
      </c>
      <c r="M2329" s="17">
        <v>90</v>
      </c>
      <c r="N2329">
        <v>26.380507788844884</v>
      </c>
      <c r="O2329">
        <v>3.4522142529719702</v>
      </c>
    </row>
    <row r="2330" spans="1:15" x14ac:dyDescent="0.25">
      <c r="A2330" s="18" t="s">
        <v>5047</v>
      </c>
      <c r="B2330" s="18" t="s">
        <v>4430</v>
      </c>
      <c r="C2330" s="18">
        <v>13</v>
      </c>
      <c r="D2330" s="18" t="s">
        <v>5048</v>
      </c>
      <c r="E2330" s="18">
        <v>11</v>
      </c>
      <c r="F2330" s="18">
        <v>2</v>
      </c>
      <c r="G2330" s="18">
        <v>2</v>
      </c>
      <c r="H2330" s="19">
        <v>43555</v>
      </c>
      <c r="I2330" s="18">
        <v>2019</v>
      </c>
      <c r="J2330" s="18">
        <v>1</v>
      </c>
      <c r="K2330" s="19">
        <v>43595</v>
      </c>
      <c r="L2330" s="21">
        <v>43555</v>
      </c>
      <c r="M2330" s="17">
        <v>87</v>
      </c>
      <c r="N2330">
        <v>26.380507788844884</v>
      </c>
      <c r="O2330">
        <v>3.4522142529719702</v>
      </c>
    </row>
    <row r="2331" spans="1:15" x14ac:dyDescent="0.25">
      <c r="A2331" s="18" t="s">
        <v>5049</v>
      </c>
      <c r="B2331" s="18" t="s">
        <v>3741</v>
      </c>
      <c r="C2331" s="18">
        <v>8</v>
      </c>
      <c r="D2331" s="18" t="s">
        <v>2962</v>
      </c>
      <c r="E2331" s="18">
        <v>12</v>
      </c>
      <c r="F2331" s="18">
        <v>1</v>
      </c>
      <c r="G2331" s="18">
        <v>0</v>
      </c>
      <c r="H2331" s="19">
        <v>43555</v>
      </c>
      <c r="I2331" s="18">
        <v>2019</v>
      </c>
      <c r="J2331" s="18">
        <v>0</v>
      </c>
      <c r="K2331" s="19">
        <v>43595</v>
      </c>
      <c r="L2331" s="21">
        <v>43555</v>
      </c>
      <c r="M2331" s="17">
        <v>90</v>
      </c>
      <c r="N2331">
        <v>26.380507788844884</v>
      </c>
      <c r="O2331">
        <v>3.4522142529719702</v>
      </c>
    </row>
    <row r="2332" spans="1:15" x14ac:dyDescent="0.25">
      <c r="A2332" s="18" t="s">
        <v>5050</v>
      </c>
      <c r="B2332" s="18" t="s">
        <v>3450</v>
      </c>
      <c r="C2332" s="18">
        <v>8</v>
      </c>
      <c r="D2332" s="18" t="s">
        <v>3737</v>
      </c>
      <c r="E2332" s="18">
        <v>8</v>
      </c>
      <c r="F2332" s="18">
        <v>1</v>
      </c>
      <c r="G2332" s="18">
        <v>0</v>
      </c>
      <c r="H2332" s="19">
        <v>43555</v>
      </c>
      <c r="I2332" s="18">
        <v>2019</v>
      </c>
      <c r="J2332" s="18">
        <v>0</v>
      </c>
      <c r="K2332" s="19">
        <v>43595</v>
      </c>
      <c r="L2332" s="21">
        <v>43555</v>
      </c>
      <c r="M2332" s="17">
        <v>90</v>
      </c>
      <c r="N2332">
        <v>26.380507788844884</v>
      </c>
      <c r="O2332">
        <v>3.4522142529719702</v>
      </c>
    </row>
    <row r="2333" spans="1:15" x14ac:dyDescent="0.25">
      <c r="A2333" s="18" t="s">
        <v>5051</v>
      </c>
      <c r="B2333" s="18" t="s">
        <v>4884</v>
      </c>
      <c r="C2333" s="18">
        <v>8</v>
      </c>
      <c r="D2333" s="18" t="s">
        <v>3747</v>
      </c>
      <c r="E2333" s="18">
        <v>11</v>
      </c>
      <c r="F2333" s="18">
        <v>2</v>
      </c>
      <c r="G2333" s="18">
        <v>0</v>
      </c>
      <c r="H2333" s="19">
        <v>43554</v>
      </c>
      <c r="I2333" s="18">
        <v>2019</v>
      </c>
      <c r="J2333" s="18">
        <v>0</v>
      </c>
      <c r="K2333" s="19">
        <v>43594</v>
      </c>
      <c r="L2333" s="21">
        <v>43554</v>
      </c>
      <c r="M2333" s="17">
        <v>85</v>
      </c>
      <c r="N2333">
        <v>26.380507788844884</v>
      </c>
      <c r="O2333">
        <v>3.4522142529719702</v>
      </c>
    </row>
    <row r="2334" spans="1:15" x14ac:dyDescent="0.25">
      <c r="A2334" s="18" t="s">
        <v>5052</v>
      </c>
      <c r="B2334" s="18" t="s">
        <v>2585</v>
      </c>
      <c r="C2334" s="18">
        <v>13</v>
      </c>
      <c r="D2334" s="18" t="s">
        <v>2154</v>
      </c>
      <c r="E2334" s="18">
        <v>12</v>
      </c>
      <c r="F2334" s="18">
        <v>2</v>
      </c>
      <c r="G2334" s="18">
        <v>2</v>
      </c>
      <c r="H2334" s="19">
        <v>43553</v>
      </c>
      <c r="I2334" s="18">
        <v>2019</v>
      </c>
      <c r="J2334" s="18">
        <v>1</v>
      </c>
      <c r="K2334" s="19">
        <v>43593</v>
      </c>
      <c r="L2334" s="21">
        <v>43553</v>
      </c>
      <c r="M2334" s="17">
        <v>87</v>
      </c>
      <c r="N2334">
        <v>26.380507788844884</v>
      </c>
      <c r="O2334">
        <v>3.4522142529719702</v>
      </c>
    </row>
    <row r="2335" spans="1:15" x14ac:dyDescent="0.25">
      <c r="A2335" s="18" t="s">
        <v>5053</v>
      </c>
      <c r="B2335" s="18" t="s">
        <v>5054</v>
      </c>
      <c r="C2335" s="18">
        <v>7</v>
      </c>
      <c r="D2335" s="18" t="s">
        <v>5055</v>
      </c>
      <c r="E2335" s="18">
        <v>7</v>
      </c>
      <c r="F2335" s="18">
        <v>2</v>
      </c>
      <c r="G2335" s="18">
        <v>2</v>
      </c>
      <c r="H2335" s="19">
        <v>43553</v>
      </c>
      <c r="I2335" s="18">
        <v>2019</v>
      </c>
      <c r="J2335" s="18">
        <v>1</v>
      </c>
      <c r="K2335" s="19">
        <v>43593</v>
      </c>
      <c r="L2335" s="21">
        <v>43553</v>
      </c>
      <c r="M2335" s="17">
        <v>85</v>
      </c>
      <c r="N2335">
        <v>26.380507788844884</v>
      </c>
      <c r="O2335">
        <v>3.4522142529719702</v>
      </c>
    </row>
    <row r="2336" spans="1:15" x14ac:dyDescent="0.25">
      <c r="A2336" s="18" t="s">
        <v>5056</v>
      </c>
      <c r="B2336" s="18" t="s">
        <v>2071</v>
      </c>
      <c r="C2336" s="18">
        <v>11</v>
      </c>
      <c r="D2336" s="18" t="s">
        <v>5057</v>
      </c>
      <c r="E2336" s="18">
        <v>8</v>
      </c>
      <c r="F2336" s="18">
        <v>2</v>
      </c>
      <c r="G2336" s="18">
        <v>0</v>
      </c>
      <c r="H2336" s="19">
        <v>43552</v>
      </c>
      <c r="I2336" s="18">
        <v>2019</v>
      </c>
      <c r="J2336" s="18">
        <v>0</v>
      </c>
      <c r="K2336" s="19">
        <v>43592</v>
      </c>
      <c r="L2336" s="21">
        <v>43552</v>
      </c>
      <c r="M2336" s="17">
        <v>84</v>
      </c>
      <c r="N2336">
        <v>26.380507788844884</v>
      </c>
      <c r="O2336">
        <v>3.4522142529719702</v>
      </c>
    </row>
    <row r="2337" spans="1:15" x14ac:dyDescent="0.25">
      <c r="A2337" s="18" t="s">
        <v>5058</v>
      </c>
      <c r="B2337" s="18" t="s">
        <v>5059</v>
      </c>
      <c r="C2337" s="18">
        <v>10</v>
      </c>
      <c r="D2337" s="18" t="s">
        <v>5060</v>
      </c>
      <c r="E2337" s="18">
        <v>11</v>
      </c>
      <c r="F2337" s="18">
        <v>1</v>
      </c>
      <c r="G2337" s="18">
        <v>0</v>
      </c>
      <c r="H2337" s="19">
        <v>43552</v>
      </c>
      <c r="I2337" s="18">
        <v>2019</v>
      </c>
      <c r="J2337" s="18">
        <v>0</v>
      </c>
      <c r="K2337" s="19">
        <v>43592</v>
      </c>
      <c r="L2337" s="21">
        <v>43552</v>
      </c>
      <c r="M2337" s="17">
        <v>87</v>
      </c>
      <c r="N2337">
        <v>26.380507788844884</v>
      </c>
      <c r="O2337">
        <v>3.4522142529719702</v>
      </c>
    </row>
    <row r="2338" spans="1:15" x14ac:dyDescent="0.25">
      <c r="A2338" s="18" t="s">
        <v>5061</v>
      </c>
      <c r="B2338" s="18" t="s">
        <v>5062</v>
      </c>
      <c r="C2338" s="18">
        <v>8</v>
      </c>
      <c r="D2338" s="18" t="s">
        <v>5063</v>
      </c>
      <c r="E2338" s="18">
        <v>8</v>
      </c>
      <c r="F2338" s="18">
        <v>2</v>
      </c>
      <c r="G2338" s="18">
        <v>0</v>
      </c>
      <c r="H2338" s="19">
        <v>43552</v>
      </c>
      <c r="I2338" s="18">
        <v>2019</v>
      </c>
      <c r="J2338" s="18">
        <v>0</v>
      </c>
      <c r="K2338" s="19">
        <v>43592</v>
      </c>
      <c r="L2338" s="21">
        <v>43552</v>
      </c>
      <c r="M2338" s="17">
        <v>81</v>
      </c>
      <c r="N2338">
        <v>26.380507788844884</v>
      </c>
      <c r="O2338">
        <v>3.4522142529719702</v>
      </c>
    </row>
    <row r="2339" spans="1:15" x14ac:dyDescent="0.25">
      <c r="A2339" s="18" t="s">
        <v>5064</v>
      </c>
      <c r="B2339" s="18" t="s">
        <v>4190</v>
      </c>
      <c r="C2339" s="18">
        <v>8</v>
      </c>
      <c r="D2339" s="18" t="s">
        <v>1700</v>
      </c>
      <c r="E2339" s="18">
        <v>17</v>
      </c>
      <c r="F2339" s="18">
        <v>1</v>
      </c>
      <c r="G2339" s="18">
        <v>1</v>
      </c>
      <c r="H2339" s="19">
        <v>43552</v>
      </c>
      <c r="I2339" s="18">
        <v>2019</v>
      </c>
      <c r="J2339" s="18">
        <v>1</v>
      </c>
      <c r="K2339" s="19">
        <v>43592</v>
      </c>
      <c r="L2339" s="21">
        <v>43552</v>
      </c>
      <c r="M2339" s="17">
        <v>87</v>
      </c>
      <c r="N2339">
        <v>26.380507788844884</v>
      </c>
      <c r="O2339">
        <v>3.4522142529719702</v>
      </c>
    </row>
    <row r="2340" spans="1:15" x14ac:dyDescent="0.25">
      <c r="A2340" s="18" t="s">
        <v>5065</v>
      </c>
      <c r="B2340" s="18" t="s">
        <v>5066</v>
      </c>
      <c r="C2340" s="18">
        <v>8</v>
      </c>
      <c r="D2340" s="18" t="s">
        <v>1992</v>
      </c>
      <c r="E2340" s="18">
        <v>19</v>
      </c>
      <c r="F2340" s="18">
        <v>2</v>
      </c>
      <c r="G2340" s="18">
        <v>1</v>
      </c>
      <c r="H2340" s="19">
        <v>43552</v>
      </c>
      <c r="I2340" s="18">
        <v>2019</v>
      </c>
      <c r="J2340" s="18">
        <v>0.5</v>
      </c>
      <c r="K2340" s="19">
        <v>43592</v>
      </c>
      <c r="L2340" s="21">
        <v>43552</v>
      </c>
      <c r="M2340" s="17">
        <v>84</v>
      </c>
      <c r="N2340">
        <v>26.380507788844884</v>
      </c>
      <c r="O2340">
        <v>3.4522142529719702</v>
      </c>
    </row>
    <row r="2341" spans="1:15" x14ac:dyDescent="0.25">
      <c r="A2341" s="18" t="s">
        <v>5067</v>
      </c>
      <c r="B2341" s="18" t="s">
        <v>3788</v>
      </c>
      <c r="C2341" s="18">
        <v>11</v>
      </c>
      <c r="D2341" s="18" t="s">
        <v>3341</v>
      </c>
      <c r="E2341" s="18">
        <v>13</v>
      </c>
      <c r="F2341" s="18">
        <v>1</v>
      </c>
      <c r="G2341" s="18">
        <v>1</v>
      </c>
      <c r="H2341" s="19">
        <v>43550</v>
      </c>
      <c r="I2341" s="18">
        <v>2019</v>
      </c>
      <c r="J2341" s="18">
        <v>1</v>
      </c>
      <c r="K2341" s="19">
        <v>43590</v>
      </c>
      <c r="L2341" s="21">
        <v>43550</v>
      </c>
      <c r="M2341" s="17">
        <v>85</v>
      </c>
      <c r="N2341">
        <v>26.087738820586758</v>
      </c>
      <c r="O2341">
        <v>2.1787268597673526</v>
      </c>
    </row>
    <row r="2342" spans="1:15" x14ac:dyDescent="0.25">
      <c r="A2342" s="18" t="s">
        <v>5068</v>
      </c>
      <c r="B2342" s="18" t="s">
        <v>4745</v>
      </c>
      <c r="C2342" s="18">
        <v>11</v>
      </c>
      <c r="D2342" s="18" t="s">
        <v>3571</v>
      </c>
      <c r="E2342" s="18">
        <v>11</v>
      </c>
      <c r="F2342" s="18">
        <v>2</v>
      </c>
      <c r="G2342" s="18">
        <v>1</v>
      </c>
      <c r="H2342" s="19">
        <v>43550</v>
      </c>
      <c r="I2342" s="18">
        <v>2019</v>
      </c>
      <c r="J2342" s="18">
        <v>0.5</v>
      </c>
      <c r="K2342" s="19">
        <v>43590</v>
      </c>
      <c r="L2342" s="21">
        <v>43550</v>
      </c>
      <c r="M2342" s="17">
        <v>84</v>
      </c>
      <c r="N2342">
        <v>26.087738820586758</v>
      </c>
      <c r="O2342">
        <v>2.1787268597673526</v>
      </c>
    </row>
    <row r="2343" spans="1:15" x14ac:dyDescent="0.25">
      <c r="A2343" s="18" t="s">
        <v>5069</v>
      </c>
      <c r="B2343" s="18" t="s">
        <v>2445</v>
      </c>
      <c r="C2343" s="18">
        <v>11</v>
      </c>
      <c r="D2343" s="18" t="s">
        <v>3193</v>
      </c>
      <c r="E2343" s="18">
        <v>11</v>
      </c>
      <c r="F2343" s="18">
        <v>2</v>
      </c>
      <c r="G2343" s="18">
        <v>0</v>
      </c>
      <c r="H2343" s="19">
        <v>43550</v>
      </c>
      <c r="I2343" s="18">
        <v>2019</v>
      </c>
      <c r="J2343" s="18">
        <v>0</v>
      </c>
      <c r="K2343" s="19">
        <v>43590</v>
      </c>
      <c r="L2343" s="21">
        <v>43550</v>
      </c>
      <c r="M2343" s="17">
        <v>84</v>
      </c>
      <c r="N2343">
        <v>26.087738820586758</v>
      </c>
      <c r="O2343">
        <v>2.1787268597673526</v>
      </c>
    </row>
    <row r="2344" spans="1:15" x14ac:dyDescent="0.25">
      <c r="A2344" s="18" t="s">
        <v>5070</v>
      </c>
      <c r="B2344" s="18" t="s">
        <v>3799</v>
      </c>
      <c r="C2344" s="18">
        <v>8</v>
      </c>
      <c r="D2344" s="18" t="s">
        <v>3345</v>
      </c>
      <c r="E2344" s="18">
        <v>12</v>
      </c>
      <c r="F2344" s="18">
        <v>2</v>
      </c>
      <c r="G2344" s="18">
        <v>1</v>
      </c>
      <c r="H2344" s="19">
        <v>43550</v>
      </c>
      <c r="I2344" s="18">
        <v>2019</v>
      </c>
      <c r="J2344" s="18">
        <v>0.5</v>
      </c>
      <c r="K2344" s="19">
        <v>43590</v>
      </c>
      <c r="L2344" s="21">
        <v>43550</v>
      </c>
      <c r="M2344" s="17">
        <v>81</v>
      </c>
      <c r="N2344">
        <v>26.087738820586758</v>
      </c>
      <c r="O2344">
        <v>2.1787268597673526</v>
      </c>
    </row>
    <row r="2345" spans="1:15" x14ac:dyDescent="0.25">
      <c r="A2345" s="18" t="s">
        <v>5071</v>
      </c>
      <c r="B2345" s="18" t="s">
        <v>4707</v>
      </c>
      <c r="C2345" s="18">
        <v>8</v>
      </c>
      <c r="D2345" s="18" t="s">
        <v>3822</v>
      </c>
      <c r="E2345" s="18">
        <v>12</v>
      </c>
      <c r="F2345" s="18">
        <v>2</v>
      </c>
      <c r="G2345" s="18">
        <v>0</v>
      </c>
      <c r="H2345" s="19">
        <v>43550</v>
      </c>
      <c r="I2345" s="18">
        <v>2019</v>
      </c>
      <c r="J2345" s="18">
        <v>0</v>
      </c>
      <c r="K2345" s="19">
        <v>43590</v>
      </c>
      <c r="L2345" s="21">
        <v>43550</v>
      </c>
      <c r="M2345" s="17">
        <v>82</v>
      </c>
      <c r="N2345">
        <v>26.087738820586758</v>
      </c>
      <c r="O2345">
        <v>2.1787268597673526</v>
      </c>
    </row>
    <row r="2346" spans="1:15" x14ac:dyDescent="0.25">
      <c r="A2346" s="18" t="s">
        <v>5072</v>
      </c>
      <c r="B2346" s="18" t="s">
        <v>2762</v>
      </c>
      <c r="C2346" s="18">
        <v>12</v>
      </c>
      <c r="D2346" s="18" t="s">
        <v>1453</v>
      </c>
      <c r="E2346" s="18">
        <v>17</v>
      </c>
      <c r="F2346" s="18">
        <v>2</v>
      </c>
      <c r="G2346" s="18">
        <v>1</v>
      </c>
      <c r="H2346" s="19">
        <v>43549</v>
      </c>
      <c r="I2346" s="18">
        <v>2019</v>
      </c>
      <c r="J2346" s="18">
        <v>0.5</v>
      </c>
      <c r="K2346" s="19">
        <v>43589</v>
      </c>
      <c r="L2346" s="21">
        <v>43549</v>
      </c>
      <c r="M2346" s="17">
        <v>81</v>
      </c>
      <c r="N2346">
        <v>26.087738820586758</v>
      </c>
      <c r="O2346">
        <v>2.1787268597673526</v>
      </c>
    </row>
    <row r="2347" spans="1:15" x14ac:dyDescent="0.25">
      <c r="A2347" s="18" t="s">
        <v>5073</v>
      </c>
      <c r="B2347" s="18" t="s">
        <v>3256</v>
      </c>
      <c r="C2347" s="18">
        <v>11</v>
      </c>
      <c r="D2347" s="18" t="s">
        <v>2128</v>
      </c>
      <c r="E2347" s="18">
        <v>12</v>
      </c>
      <c r="F2347" s="18">
        <v>1</v>
      </c>
      <c r="G2347" s="18">
        <v>1</v>
      </c>
      <c r="H2347" s="19">
        <v>43549</v>
      </c>
      <c r="I2347" s="18">
        <v>2019</v>
      </c>
      <c r="J2347" s="18">
        <v>1</v>
      </c>
      <c r="K2347" s="19">
        <v>43589</v>
      </c>
      <c r="L2347" s="21">
        <v>43549</v>
      </c>
      <c r="M2347" s="17">
        <v>84</v>
      </c>
      <c r="N2347">
        <v>26.087738820586758</v>
      </c>
      <c r="O2347">
        <v>2.1787268597673526</v>
      </c>
    </row>
    <row r="2348" spans="1:15" x14ac:dyDescent="0.25">
      <c r="A2348" s="18" t="s">
        <v>5074</v>
      </c>
      <c r="B2348" s="18" t="s">
        <v>5075</v>
      </c>
      <c r="C2348" s="18">
        <v>8</v>
      </c>
      <c r="D2348" s="18" t="s">
        <v>3041</v>
      </c>
      <c r="E2348" s="18">
        <v>19</v>
      </c>
      <c r="F2348" s="18">
        <v>2</v>
      </c>
      <c r="G2348" s="18">
        <v>1</v>
      </c>
      <c r="H2348" s="19">
        <v>43549</v>
      </c>
      <c r="I2348" s="18">
        <v>2019</v>
      </c>
      <c r="J2348" s="18">
        <v>0.5</v>
      </c>
      <c r="K2348" s="19">
        <v>43589</v>
      </c>
      <c r="L2348" s="21">
        <v>43549</v>
      </c>
      <c r="M2348" s="17">
        <v>81</v>
      </c>
      <c r="N2348">
        <v>26.087738820586758</v>
      </c>
      <c r="O2348">
        <v>2.1787268597673526</v>
      </c>
    </row>
    <row r="2349" spans="1:15" x14ac:dyDescent="0.25">
      <c r="A2349" s="18" t="s">
        <v>5076</v>
      </c>
      <c r="B2349" s="18" t="s">
        <v>5077</v>
      </c>
      <c r="C2349" s="18">
        <v>8</v>
      </c>
      <c r="D2349" s="18" t="s">
        <v>5078</v>
      </c>
      <c r="E2349" s="18">
        <v>8</v>
      </c>
      <c r="F2349" s="18">
        <v>2</v>
      </c>
      <c r="G2349" s="18">
        <v>1</v>
      </c>
      <c r="H2349" s="19">
        <v>43549</v>
      </c>
      <c r="I2349" s="18">
        <v>2019</v>
      </c>
      <c r="J2349" s="18">
        <v>0.5</v>
      </c>
      <c r="K2349" s="19">
        <v>43589</v>
      </c>
      <c r="L2349" s="21">
        <v>43549</v>
      </c>
      <c r="M2349" s="17">
        <v>78</v>
      </c>
      <c r="N2349">
        <v>26.087738820586758</v>
      </c>
      <c r="O2349">
        <v>2.1787268597673526</v>
      </c>
    </row>
    <row r="2350" spans="1:15" x14ac:dyDescent="0.25">
      <c r="A2350" s="18" t="s">
        <v>5079</v>
      </c>
      <c r="B2350" s="18" t="s">
        <v>5080</v>
      </c>
      <c r="C2350" s="18">
        <v>8</v>
      </c>
      <c r="D2350" s="18" t="s">
        <v>3993</v>
      </c>
      <c r="E2350" s="18">
        <v>7</v>
      </c>
      <c r="F2350" s="18">
        <v>2</v>
      </c>
      <c r="G2350" s="18">
        <v>0</v>
      </c>
      <c r="H2350" s="19">
        <v>43549</v>
      </c>
      <c r="I2350" s="18">
        <v>2019</v>
      </c>
      <c r="J2350" s="18">
        <v>0</v>
      </c>
      <c r="K2350" s="19">
        <v>43589</v>
      </c>
      <c r="L2350" s="21">
        <v>43549</v>
      </c>
      <c r="M2350" s="17">
        <v>81</v>
      </c>
      <c r="N2350">
        <v>26.087738820586758</v>
      </c>
      <c r="O2350">
        <v>2.1787268597673526</v>
      </c>
    </row>
    <row r="2351" spans="1:15" x14ac:dyDescent="0.25">
      <c r="A2351" s="18" t="s">
        <v>5081</v>
      </c>
      <c r="B2351" s="18" t="s">
        <v>5082</v>
      </c>
      <c r="C2351" s="18">
        <v>12</v>
      </c>
      <c r="D2351" s="18" t="s">
        <v>5083</v>
      </c>
      <c r="E2351" s="18">
        <v>8</v>
      </c>
      <c r="F2351" s="18">
        <v>2</v>
      </c>
      <c r="G2351" s="18">
        <v>1</v>
      </c>
      <c r="H2351" s="19">
        <v>43548</v>
      </c>
      <c r="I2351" s="18">
        <v>2019</v>
      </c>
      <c r="J2351" s="18">
        <v>0.5</v>
      </c>
      <c r="K2351" s="19">
        <v>43588</v>
      </c>
      <c r="L2351" s="21">
        <v>43548</v>
      </c>
      <c r="M2351" s="17">
        <v>82</v>
      </c>
      <c r="N2351">
        <v>26.087738820586758</v>
      </c>
      <c r="O2351">
        <v>2.1787268597673526</v>
      </c>
    </row>
    <row r="2352" spans="1:15" x14ac:dyDescent="0.25">
      <c r="A2352" s="18" t="s">
        <v>5084</v>
      </c>
      <c r="B2352" s="18" t="s">
        <v>5085</v>
      </c>
      <c r="C2352" s="18">
        <v>8</v>
      </c>
      <c r="D2352" s="18" t="s">
        <v>5086</v>
      </c>
      <c r="E2352" s="18">
        <v>8</v>
      </c>
      <c r="F2352" s="18">
        <v>2</v>
      </c>
      <c r="G2352" s="18">
        <v>0</v>
      </c>
      <c r="H2352" s="19">
        <v>43548</v>
      </c>
      <c r="I2352" s="18">
        <v>2019</v>
      </c>
      <c r="J2352" s="18">
        <v>0</v>
      </c>
      <c r="K2352" s="19">
        <v>43588</v>
      </c>
      <c r="L2352" s="21">
        <v>43548</v>
      </c>
      <c r="M2352" s="17">
        <v>82</v>
      </c>
      <c r="N2352">
        <v>26.087738820586758</v>
      </c>
      <c r="O2352">
        <v>2.1787268597673526</v>
      </c>
    </row>
    <row r="2353" spans="1:15" x14ac:dyDescent="0.25">
      <c r="A2353" s="18" t="s">
        <v>5087</v>
      </c>
      <c r="B2353" s="18" t="s">
        <v>2733</v>
      </c>
      <c r="C2353" s="18">
        <v>13</v>
      </c>
      <c r="D2353" s="18" t="s">
        <v>3479</v>
      </c>
      <c r="E2353" s="18">
        <v>8</v>
      </c>
      <c r="F2353" s="18">
        <v>2</v>
      </c>
      <c r="G2353" s="18">
        <v>2</v>
      </c>
      <c r="H2353" s="19">
        <v>43547</v>
      </c>
      <c r="I2353" s="18">
        <v>2019</v>
      </c>
      <c r="J2353" s="18">
        <v>1</v>
      </c>
      <c r="K2353" s="19">
        <v>43587</v>
      </c>
      <c r="L2353" s="21">
        <v>43547</v>
      </c>
      <c r="M2353" s="17">
        <v>81</v>
      </c>
      <c r="N2353">
        <v>26.087738820586758</v>
      </c>
      <c r="O2353">
        <v>2.1787268597673526</v>
      </c>
    </row>
    <row r="2354" spans="1:15" x14ac:dyDescent="0.25">
      <c r="A2354" s="18" t="s">
        <v>5088</v>
      </c>
      <c r="B2354" s="18" t="s">
        <v>3070</v>
      </c>
      <c r="C2354" s="18">
        <v>13</v>
      </c>
      <c r="D2354" s="18" t="s">
        <v>3071</v>
      </c>
      <c r="E2354" s="18">
        <v>12</v>
      </c>
      <c r="F2354" s="18">
        <v>2</v>
      </c>
      <c r="G2354" s="18">
        <v>0</v>
      </c>
      <c r="H2354" s="19">
        <v>43547</v>
      </c>
      <c r="I2354" s="18">
        <v>2019</v>
      </c>
      <c r="J2354" s="18">
        <v>0</v>
      </c>
      <c r="K2354" s="19">
        <v>43587</v>
      </c>
      <c r="L2354" s="21">
        <v>43547</v>
      </c>
      <c r="M2354" s="17">
        <v>79</v>
      </c>
      <c r="N2354">
        <v>26.087738820586758</v>
      </c>
      <c r="O2354">
        <v>2.1787268597673526</v>
      </c>
    </row>
    <row r="2355" spans="1:15" x14ac:dyDescent="0.25">
      <c r="A2355" s="18" t="s">
        <v>5089</v>
      </c>
      <c r="B2355" s="18" t="s">
        <v>5090</v>
      </c>
      <c r="C2355" s="18">
        <v>13</v>
      </c>
      <c r="D2355" s="18" t="s">
        <v>3164</v>
      </c>
      <c r="E2355" s="18">
        <v>12</v>
      </c>
      <c r="F2355" s="18">
        <v>1</v>
      </c>
      <c r="G2355" s="18">
        <v>1</v>
      </c>
      <c r="H2355" s="19">
        <v>43547</v>
      </c>
      <c r="I2355" s="18">
        <v>2019</v>
      </c>
      <c r="J2355" s="18">
        <v>1</v>
      </c>
      <c r="K2355" s="19">
        <v>43587</v>
      </c>
      <c r="L2355" s="21">
        <v>43547</v>
      </c>
      <c r="M2355" s="17">
        <v>82</v>
      </c>
      <c r="N2355">
        <v>26.087738820586758</v>
      </c>
      <c r="O2355">
        <v>2.1787268597673526</v>
      </c>
    </row>
    <row r="2356" spans="1:15" x14ac:dyDescent="0.25">
      <c r="A2356" s="18" t="s">
        <v>5091</v>
      </c>
      <c r="B2356" s="18" t="s">
        <v>2054</v>
      </c>
      <c r="C2356" s="18">
        <v>12</v>
      </c>
      <c r="D2356" s="18" t="s">
        <v>4619</v>
      </c>
      <c r="E2356" s="18">
        <v>8</v>
      </c>
      <c r="F2356" s="18">
        <v>2</v>
      </c>
      <c r="G2356" s="18">
        <v>2</v>
      </c>
      <c r="H2356" s="19">
        <v>43547</v>
      </c>
      <c r="I2356" s="18">
        <v>2019</v>
      </c>
      <c r="J2356" s="18">
        <v>1</v>
      </c>
      <c r="K2356" s="19">
        <v>43587</v>
      </c>
      <c r="L2356" s="21">
        <v>43547</v>
      </c>
      <c r="M2356" s="17">
        <v>81</v>
      </c>
      <c r="N2356">
        <v>26.087738820586758</v>
      </c>
      <c r="O2356">
        <v>2.1787268597673526</v>
      </c>
    </row>
    <row r="2357" spans="1:15" x14ac:dyDescent="0.25">
      <c r="A2357" s="18" t="s">
        <v>5092</v>
      </c>
      <c r="B2357" s="18" t="s">
        <v>3758</v>
      </c>
      <c r="C2357" s="18">
        <v>11</v>
      </c>
      <c r="D2357" s="18" t="s">
        <v>3707</v>
      </c>
      <c r="E2357" s="18">
        <v>8</v>
      </c>
      <c r="F2357" s="18">
        <v>2</v>
      </c>
      <c r="G2357" s="18">
        <v>1</v>
      </c>
      <c r="H2357" s="19">
        <v>43547</v>
      </c>
      <c r="I2357" s="18">
        <v>2019</v>
      </c>
      <c r="J2357" s="18">
        <v>0.5</v>
      </c>
      <c r="K2357" s="19">
        <v>43587</v>
      </c>
      <c r="L2357" s="21">
        <v>43547</v>
      </c>
      <c r="M2357" s="17">
        <v>78</v>
      </c>
      <c r="N2357">
        <v>26.087738820586758</v>
      </c>
      <c r="O2357">
        <v>2.1787268597673526</v>
      </c>
    </row>
    <row r="2358" spans="1:15" x14ac:dyDescent="0.25">
      <c r="A2358" s="18" t="s">
        <v>5093</v>
      </c>
      <c r="B2358" s="18" t="s">
        <v>3986</v>
      </c>
      <c r="C2358" s="18">
        <v>8</v>
      </c>
      <c r="D2358" s="18" t="s">
        <v>3416</v>
      </c>
      <c r="E2358" s="18">
        <v>8</v>
      </c>
      <c r="F2358" s="18">
        <v>2</v>
      </c>
      <c r="G2358" s="18">
        <v>0</v>
      </c>
      <c r="H2358" s="19">
        <v>43547</v>
      </c>
      <c r="I2358" s="18">
        <v>2019</v>
      </c>
      <c r="J2358" s="18">
        <v>0</v>
      </c>
      <c r="K2358" s="19">
        <v>43587</v>
      </c>
      <c r="L2358" s="21">
        <v>43547</v>
      </c>
      <c r="M2358" s="17">
        <v>79</v>
      </c>
      <c r="N2358">
        <v>26.087738820586758</v>
      </c>
      <c r="O2358">
        <v>2.1787268597673526</v>
      </c>
    </row>
    <row r="2359" spans="1:15" x14ac:dyDescent="0.25">
      <c r="A2359" s="18" t="s">
        <v>5094</v>
      </c>
      <c r="B2359" s="18" t="s">
        <v>4445</v>
      </c>
      <c r="C2359" s="18">
        <v>8</v>
      </c>
      <c r="D2359" s="18" t="s">
        <v>4868</v>
      </c>
      <c r="E2359" s="18">
        <v>11</v>
      </c>
      <c r="F2359" s="18">
        <v>2</v>
      </c>
      <c r="G2359" s="18">
        <v>2</v>
      </c>
      <c r="H2359" s="19">
        <v>43547</v>
      </c>
      <c r="I2359" s="18">
        <v>2019</v>
      </c>
      <c r="J2359" s="18">
        <v>1</v>
      </c>
      <c r="K2359" s="19">
        <v>43587</v>
      </c>
      <c r="L2359" s="21">
        <v>43547</v>
      </c>
      <c r="M2359" s="17">
        <v>79</v>
      </c>
      <c r="N2359">
        <v>26.087738820586758</v>
      </c>
      <c r="O2359">
        <v>2.1787268597673526</v>
      </c>
    </row>
    <row r="2360" spans="1:15" x14ac:dyDescent="0.25">
      <c r="A2360" s="18" t="s">
        <v>5095</v>
      </c>
      <c r="B2360" s="18" t="s">
        <v>4068</v>
      </c>
      <c r="C2360" s="18">
        <v>8</v>
      </c>
      <c r="D2360" s="18" t="s">
        <v>5096</v>
      </c>
      <c r="E2360" s="18">
        <v>12</v>
      </c>
      <c r="F2360" s="18">
        <v>2</v>
      </c>
      <c r="G2360" s="18">
        <v>2</v>
      </c>
      <c r="H2360" s="19">
        <v>43547</v>
      </c>
      <c r="I2360" s="18">
        <v>2019</v>
      </c>
      <c r="J2360" s="18">
        <v>1</v>
      </c>
      <c r="K2360" s="19">
        <v>43587</v>
      </c>
      <c r="L2360" s="21">
        <v>43547</v>
      </c>
      <c r="M2360" s="17">
        <v>79</v>
      </c>
      <c r="N2360">
        <v>26.087738820586758</v>
      </c>
      <c r="O2360">
        <v>2.1787268597673526</v>
      </c>
    </row>
    <row r="2361" spans="1:15" x14ac:dyDescent="0.25">
      <c r="A2361" s="18" t="s">
        <v>5097</v>
      </c>
      <c r="B2361" s="18" t="s">
        <v>3494</v>
      </c>
      <c r="C2361" s="18">
        <v>8</v>
      </c>
      <c r="D2361" s="18" t="s">
        <v>5098</v>
      </c>
      <c r="E2361" s="18">
        <v>8</v>
      </c>
      <c r="F2361" s="18">
        <v>1</v>
      </c>
      <c r="G2361" s="18">
        <v>0</v>
      </c>
      <c r="H2361" s="19">
        <v>43546</v>
      </c>
      <c r="I2361" s="18">
        <v>2019</v>
      </c>
      <c r="J2361" s="18">
        <v>0</v>
      </c>
      <c r="K2361" s="19">
        <v>43586</v>
      </c>
      <c r="L2361" s="21">
        <v>43546</v>
      </c>
      <c r="M2361" s="17">
        <v>81</v>
      </c>
      <c r="N2361">
        <v>26.087738820586758</v>
      </c>
      <c r="O2361">
        <v>2.1787268597673526</v>
      </c>
    </row>
    <row r="2362" spans="1:15" x14ac:dyDescent="0.25">
      <c r="A2362" s="18" t="s">
        <v>5099</v>
      </c>
      <c r="B2362" s="18" t="s">
        <v>4237</v>
      </c>
      <c r="C2362" s="18">
        <v>8</v>
      </c>
      <c r="D2362" s="18" t="s">
        <v>4022</v>
      </c>
      <c r="E2362" s="18">
        <v>12</v>
      </c>
      <c r="F2362" s="18">
        <v>2</v>
      </c>
      <c r="G2362" s="18">
        <v>0</v>
      </c>
      <c r="H2362" s="19">
        <v>43546</v>
      </c>
      <c r="I2362" s="18">
        <v>2019</v>
      </c>
      <c r="J2362" s="18">
        <v>0</v>
      </c>
      <c r="K2362" s="19">
        <v>43586</v>
      </c>
      <c r="L2362" s="21">
        <v>43546</v>
      </c>
      <c r="M2362" s="17">
        <v>78</v>
      </c>
      <c r="N2362">
        <v>26.087738820586758</v>
      </c>
      <c r="O2362">
        <v>2.1787268597673526</v>
      </c>
    </row>
    <row r="2363" spans="1:15" x14ac:dyDescent="0.25">
      <c r="A2363" s="18" t="s">
        <v>5100</v>
      </c>
      <c r="B2363" s="18" t="s">
        <v>2631</v>
      </c>
      <c r="C2363" s="18">
        <v>8</v>
      </c>
      <c r="D2363" s="18" t="s">
        <v>4572</v>
      </c>
      <c r="E2363" s="18">
        <v>8</v>
      </c>
      <c r="F2363" s="18">
        <v>2</v>
      </c>
      <c r="G2363" s="18">
        <v>1</v>
      </c>
      <c r="H2363" s="19">
        <v>43546</v>
      </c>
      <c r="I2363" s="18">
        <v>2019</v>
      </c>
      <c r="J2363" s="18">
        <v>0.5</v>
      </c>
      <c r="K2363" s="19">
        <v>43586</v>
      </c>
      <c r="L2363" s="21">
        <v>43546</v>
      </c>
      <c r="M2363" s="17">
        <v>78</v>
      </c>
      <c r="N2363">
        <v>26.087738820586758</v>
      </c>
      <c r="O2363">
        <v>2.1787268597673526</v>
      </c>
    </row>
    <row r="2364" spans="1:15" x14ac:dyDescent="0.25">
      <c r="A2364" s="18" t="s">
        <v>5101</v>
      </c>
      <c r="B2364" s="18" t="s">
        <v>4550</v>
      </c>
      <c r="C2364" s="18">
        <v>8</v>
      </c>
      <c r="D2364" s="18" t="s">
        <v>3518</v>
      </c>
      <c r="E2364" s="18">
        <v>11</v>
      </c>
      <c r="F2364" s="18">
        <v>2</v>
      </c>
      <c r="G2364" s="18">
        <v>0</v>
      </c>
      <c r="H2364" s="19">
        <v>43546</v>
      </c>
      <c r="I2364" s="18">
        <v>2019</v>
      </c>
      <c r="J2364" s="18">
        <v>0</v>
      </c>
      <c r="K2364" s="19">
        <v>43586</v>
      </c>
      <c r="L2364" s="21">
        <v>43546</v>
      </c>
      <c r="M2364" s="17">
        <v>78</v>
      </c>
      <c r="N2364">
        <v>26.087738820586758</v>
      </c>
      <c r="O2364">
        <v>2.1787268597673526</v>
      </c>
    </row>
    <row r="2365" spans="1:15" x14ac:dyDescent="0.25">
      <c r="A2365" s="18" t="s">
        <v>5102</v>
      </c>
      <c r="B2365" s="18" t="s">
        <v>3316</v>
      </c>
      <c r="C2365" s="18">
        <v>8</v>
      </c>
      <c r="D2365" s="18" t="s">
        <v>3299</v>
      </c>
      <c r="E2365" s="18">
        <v>8</v>
      </c>
      <c r="F2365" s="18">
        <v>2</v>
      </c>
      <c r="G2365" s="18">
        <v>0</v>
      </c>
      <c r="H2365" s="19">
        <v>43546</v>
      </c>
      <c r="I2365" s="18">
        <v>2019</v>
      </c>
      <c r="J2365" s="18">
        <v>0</v>
      </c>
      <c r="K2365" s="19">
        <v>43586</v>
      </c>
      <c r="L2365" s="21">
        <v>43546</v>
      </c>
      <c r="M2365" s="17">
        <v>75</v>
      </c>
      <c r="N2365">
        <v>26.087738820586758</v>
      </c>
      <c r="O2365">
        <v>2.1787268597673526</v>
      </c>
    </row>
    <row r="2366" spans="1:15" x14ac:dyDescent="0.25">
      <c r="A2366" s="18" t="s">
        <v>5103</v>
      </c>
      <c r="B2366" s="18" t="s">
        <v>5104</v>
      </c>
      <c r="C2366" s="18">
        <v>6</v>
      </c>
      <c r="D2366" s="18" t="s">
        <v>1896</v>
      </c>
      <c r="E2366" s="18">
        <v>13</v>
      </c>
      <c r="F2366" s="18">
        <v>2</v>
      </c>
      <c r="G2366" s="18">
        <v>2</v>
      </c>
      <c r="H2366" s="19">
        <v>43546</v>
      </c>
      <c r="I2366" s="18">
        <v>2019</v>
      </c>
      <c r="J2366" s="18">
        <v>1</v>
      </c>
      <c r="K2366" s="19">
        <v>43586</v>
      </c>
      <c r="L2366" s="21">
        <v>43546</v>
      </c>
      <c r="M2366" s="17">
        <v>78</v>
      </c>
      <c r="N2366">
        <v>26.087738820586758</v>
      </c>
      <c r="O2366">
        <v>2.1787268597673526</v>
      </c>
    </row>
    <row r="2367" spans="1:15" x14ac:dyDescent="0.25">
      <c r="A2367" s="18" t="s">
        <v>5105</v>
      </c>
      <c r="B2367" s="18" t="s">
        <v>2845</v>
      </c>
      <c r="C2367" s="18">
        <v>12</v>
      </c>
      <c r="D2367" s="18" t="s">
        <v>2476</v>
      </c>
      <c r="E2367" s="18">
        <v>14</v>
      </c>
      <c r="F2367" s="18">
        <v>2</v>
      </c>
      <c r="G2367" s="18">
        <v>0</v>
      </c>
      <c r="H2367" s="19">
        <v>43545</v>
      </c>
      <c r="I2367" s="18">
        <v>2019</v>
      </c>
      <c r="J2367" s="18">
        <v>0</v>
      </c>
      <c r="K2367" s="19">
        <v>43585</v>
      </c>
      <c r="L2367" s="21">
        <v>43545</v>
      </c>
      <c r="M2367" s="17">
        <v>79</v>
      </c>
      <c r="N2367">
        <v>26.087738820586758</v>
      </c>
      <c r="O2367">
        <v>2.1787268597673526</v>
      </c>
    </row>
    <row r="2368" spans="1:15" x14ac:dyDescent="0.25">
      <c r="A2368" s="18" t="s">
        <v>5106</v>
      </c>
      <c r="B2368" s="18" t="s">
        <v>5107</v>
      </c>
      <c r="C2368" s="18">
        <v>8</v>
      </c>
      <c r="D2368" s="18" t="s">
        <v>3078</v>
      </c>
      <c r="E2368" s="18">
        <v>12</v>
      </c>
      <c r="F2368" s="18">
        <v>2</v>
      </c>
      <c r="G2368" s="18">
        <v>1</v>
      </c>
      <c r="H2368" s="19">
        <v>43545</v>
      </c>
      <c r="I2368" s="18">
        <v>2019</v>
      </c>
      <c r="J2368" s="18">
        <v>0.5</v>
      </c>
      <c r="K2368" s="19">
        <v>43585</v>
      </c>
      <c r="L2368" s="21">
        <v>43545</v>
      </c>
      <c r="M2368" s="17">
        <v>79</v>
      </c>
      <c r="N2368">
        <v>26.087738820586758</v>
      </c>
      <c r="O2368">
        <v>2.1787268597673526</v>
      </c>
    </row>
    <row r="2369" spans="1:15" x14ac:dyDescent="0.25">
      <c r="A2369" s="18" t="s">
        <v>5108</v>
      </c>
      <c r="B2369" s="18" t="s">
        <v>1487</v>
      </c>
      <c r="C2369" s="18">
        <v>21</v>
      </c>
      <c r="D2369" s="18" t="s">
        <v>3311</v>
      </c>
      <c r="E2369" s="18">
        <v>8</v>
      </c>
      <c r="F2369" s="18">
        <v>2</v>
      </c>
      <c r="G2369" s="18">
        <v>1</v>
      </c>
      <c r="H2369" s="19">
        <v>43544</v>
      </c>
      <c r="I2369" s="18">
        <v>2019</v>
      </c>
      <c r="J2369" s="18">
        <v>0.5</v>
      </c>
      <c r="K2369" s="19">
        <v>43584</v>
      </c>
      <c r="L2369" s="21">
        <v>43544</v>
      </c>
      <c r="M2369" s="17">
        <v>78</v>
      </c>
      <c r="N2369">
        <v>25.745275119670062</v>
      </c>
      <c r="O2369">
        <v>1.2204305313945341E-4</v>
      </c>
    </row>
    <row r="2370" spans="1:15" x14ac:dyDescent="0.25">
      <c r="A2370" s="18" t="s">
        <v>5109</v>
      </c>
      <c r="B2370" s="18" t="s">
        <v>1748</v>
      </c>
      <c r="C2370" s="18">
        <v>14</v>
      </c>
      <c r="D2370" s="18" t="s">
        <v>4235</v>
      </c>
      <c r="E2370" s="18">
        <v>8</v>
      </c>
      <c r="F2370" s="18">
        <v>2</v>
      </c>
      <c r="G2370" s="18">
        <v>0</v>
      </c>
      <c r="H2370" s="19">
        <v>43544</v>
      </c>
      <c r="I2370" s="18">
        <v>2019</v>
      </c>
      <c r="J2370" s="18">
        <v>0</v>
      </c>
      <c r="K2370" s="19">
        <v>43584</v>
      </c>
      <c r="L2370" s="21">
        <v>43544</v>
      </c>
      <c r="M2370" s="17">
        <v>76</v>
      </c>
      <c r="N2370">
        <v>25.745275119670062</v>
      </c>
      <c r="O2370">
        <v>1.2204305313945341E-4</v>
      </c>
    </row>
    <row r="2371" spans="1:15" x14ac:dyDescent="0.25">
      <c r="A2371" s="18" t="s">
        <v>5110</v>
      </c>
      <c r="B2371" s="18" t="s">
        <v>5111</v>
      </c>
      <c r="C2371" s="18">
        <v>12</v>
      </c>
      <c r="D2371" s="18" t="s">
        <v>4166</v>
      </c>
      <c r="E2371" s="18">
        <v>8</v>
      </c>
      <c r="F2371" s="18">
        <v>2</v>
      </c>
      <c r="G2371" s="18">
        <v>1</v>
      </c>
      <c r="H2371" s="19">
        <v>43544</v>
      </c>
      <c r="I2371" s="18">
        <v>2019</v>
      </c>
      <c r="J2371" s="18">
        <v>0.5</v>
      </c>
      <c r="K2371" s="19">
        <v>43584</v>
      </c>
      <c r="L2371" s="21">
        <v>43544</v>
      </c>
      <c r="M2371" s="17">
        <v>78</v>
      </c>
      <c r="N2371">
        <v>25.745275119670062</v>
      </c>
      <c r="O2371">
        <v>1.2204305313945341E-4</v>
      </c>
    </row>
    <row r="2372" spans="1:15" x14ac:dyDescent="0.25">
      <c r="A2372" s="18" t="s">
        <v>5112</v>
      </c>
      <c r="B2372" s="18" t="s">
        <v>3269</v>
      </c>
      <c r="C2372" s="18">
        <v>11</v>
      </c>
      <c r="D2372" s="18" t="s">
        <v>3270</v>
      </c>
      <c r="E2372" s="18">
        <v>8</v>
      </c>
      <c r="F2372" s="18">
        <v>2</v>
      </c>
      <c r="G2372" s="18">
        <v>2</v>
      </c>
      <c r="H2372" s="19">
        <v>43544</v>
      </c>
      <c r="I2372" s="18">
        <v>2019</v>
      </c>
      <c r="J2372" s="18">
        <v>1</v>
      </c>
      <c r="K2372" s="19">
        <v>43584</v>
      </c>
      <c r="L2372" s="21">
        <v>43544</v>
      </c>
      <c r="M2372" s="17">
        <v>76</v>
      </c>
      <c r="N2372">
        <v>25.745275119670062</v>
      </c>
      <c r="O2372">
        <v>1.2204305313945341E-4</v>
      </c>
    </row>
    <row r="2373" spans="1:15" x14ac:dyDescent="0.25">
      <c r="A2373" s="18" t="s">
        <v>5113</v>
      </c>
      <c r="B2373" s="18" t="s">
        <v>2422</v>
      </c>
      <c r="C2373" s="18">
        <v>11</v>
      </c>
      <c r="D2373" s="18" t="s">
        <v>2800</v>
      </c>
      <c r="E2373" s="18">
        <v>10</v>
      </c>
      <c r="F2373" s="18">
        <v>2</v>
      </c>
      <c r="G2373" s="18">
        <v>2</v>
      </c>
      <c r="H2373" s="19">
        <v>43544</v>
      </c>
      <c r="I2373" s="18">
        <v>2019</v>
      </c>
      <c r="J2373" s="18">
        <v>1</v>
      </c>
      <c r="K2373" s="19">
        <v>43584</v>
      </c>
      <c r="L2373" s="21">
        <v>43544</v>
      </c>
      <c r="M2373" s="17">
        <v>75</v>
      </c>
      <c r="N2373">
        <v>25.745275119670062</v>
      </c>
      <c r="O2373">
        <v>1.2204305313945341E-4</v>
      </c>
    </row>
    <row r="2374" spans="1:15" x14ac:dyDescent="0.25">
      <c r="A2374" s="18" t="s">
        <v>5114</v>
      </c>
      <c r="B2374" s="18" t="s">
        <v>3379</v>
      </c>
      <c r="C2374" s="18">
        <v>8</v>
      </c>
      <c r="D2374" s="18" t="s">
        <v>3970</v>
      </c>
      <c r="E2374" s="18">
        <v>7</v>
      </c>
      <c r="F2374" s="18">
        <v>1</v>
      </c>
      <c r="G2374" s="18">
        <v>0</v>
      </c>
      <c r="H2374" s="19">
        <v>43544</v>
      </c>
      <c r="I2374" s="18">
        <v>2019</v>
      </c>
      <c r="J2374" s="18">
        <v>0</v>
      </c>
      <c r="K2374" s="19">
        <v>43584</v>
      </c>
      <c r="L2374" s="21">
        <v>43544</v>
      </c>
      <c r="M2374" s="17">
        <v>79</v>
      </c>
      <c r="N2374">
        <v>25.745275119670062</v>
      </c>
      <c r="O2374">
        <v>1.2204305313945341E-4</v>
      </c>
    </row>
    <row r="2375" spans="1:15" x14ac:dyDescent="0.25">
      <c r="A2375" s="18" t="s">
        <v>5115</v>
      </c>
      <c r="B2375" s="18" t="s">
        <v>4599</v>
      </c>
      <c r="C2375" s="18">
        <v>8</v>
      </c>
      <c r="D2375" s="18" t="s">
        <v>4733</v>
      </c>
      <c r="E2375" s="18">
        <v>13</v>
      </c>
      <c r="F2375" s="18">
        <v>1</v>
      </c>
      <c r="G2375" s="18">
        <v>1</v>
      </c>
      <c r="H2375" s="19">
        <v>43544</v>
      </c>
      <c r="I2375" s="18">
        <v>2019</v>
      </c>
      <c r="J2375" s="18">
        <v>1</v>
      </c>
      <c r="K2375" s="19">
        <v>43584</v>
      </c>
      <c r="L2375" s="21">
        <v>43544</v>
      </c>
      <c r="M2375" s="17">
        <v>79</v>
      </c>
      <c r="N2375">
        <v>25.745275119670062</v>
      </c>
      <c r="O2375">
        <v>1.2204305313945341E-4</v>
      </c>
    </row>
    <row r="2376" spans="1:15" x14ac:dyDescent="0.25">
      <c r="A2376" s="18" t="s">
        <v>5116</v>
      </c>
      <c r="B2376" s="18" t="s">
        <v>3545</v>
      </c>
      <c r="C2376" s="18">
        <v>8</v>
      </c>
      <c r="D2376" s="18" t="s">
        <v>2110</v>
      </c>
      <c r="E2376" s="18">
        <v>12</v>
      </c>
      <c r="F2376" s="18">
        <v>1</v>
      </c>
      <c r="G2376" s="18">
        <v>0</v>
      </c>
      <c r="H2376" s="19">
        <v>43544</v>
      </c>
      <c r="I2376" s="18">
        <v>2019</v>
      </c>
      <c r="J2376" s="18">
        <v>0</v>
      </c>
      <c r="K2376" s="19">
        <v>43584</v>
      </c>
      <c r="L2376" s="21">
        <v>43544</v>
      </c>
      <c r="M2376" s="17">
        <v>79</v>
      </c>
      <c r="N2376">
        <v>25.745275119670062</v>
      </c>
      <c r="O2376">
        <v>1.2204305313945341E-4</v>
      </c>
    </row>
    <row r="2377" spans="1:15" x14ac:dyDescent="0.25">
      <c r="A2377" s="18" t="s">
        <v>5117</v>
      </c>
      <c r="B2377" s="18" t="s">
        <v>3692</v>
      </c>
      <c r="C2377" s="18">
        <v>8</v>
      </c>
      <c r="D2377" s="18" t="s">
        <v>3863</v>
      </c>
      <c r="E2377" s="18">
        <v>11</v>
      </c>
      <c r="F2377" s="18">
        <v>2</v>
      </c>
      <c r="G2377" s="18">
        <v>0</v>
      </c>
      <c r="H2377" s="19">
        <v>43544</v>
      </c>
      <c r="I2377" s="18">
        <v>2019</v>
      </c>
      <c r="J2377" s="18">
        <v>0</v>
      </c>
      <c r="K2377" s="19">
        <v>43584</v>
      </c>
      <c r="L2377" s="21">
        <v>43544</v>
      </c>
      <c r="M2377" s="17">
        <v>79</v>
      </c>
      <c r="N2377">
        <v>25.745275119670062</v>
      </c>
      <c r="O2377">
        <v>1.2204305313945341E-4</v>
      </c>
    </row>
    <row r="2378" spans="1:15" x14ac:dyDescent="0.25">
      <c r="A2378" s="18" t="s">
        <v>5118</v>
      </c>
      <c r="B2378" s="18" t="s">
        <v>4192</v>
      </c>
      <c r="C2378" s="18">
        <v>8</v>
      </c>
      <c r="D2378" s="18" t="s">
        <v>4406</v>
      </c>
      <c r="E2378" s="18">
        <v>8</v>
      </c>
      <c r="F2378" s="18">
        <v>2</v>
      </c>
      <c r="G2378" s="18">
        <v>2</v>
      </c>
      <c r="H2378" s="19">
        <v>43544</v>
      </c>
      <c r="I2378" s="18">
        <v>2019</v>
      </c>
      <c r="J2378" s="18">
        <v>1</v>
      </c>
      <c r="K2378" s="19">
        <v>43584</v>
      </c>
      <c r="L2378" s="21">
        <v>43544</v>
      </c>
      <c r="M2378" s="17">
        <v>78</v>
      </c>
      <c r="N2378">
        <v>25.745275119670062</v>
      </c>
      <c r="O2378">
        <v>1.2204305313945341E-4</v>
      </c>
    </row>
    <row r="2379" spans="1:15" x14ac:dyDescent="0.25">
      <c r="A2379" s="18" t="s">
        <v>5119</v>
      </c>
      <c r="B2379" s="18" t="s">
        <v>5013</v>
      </c>
      <c r="C2379" s="18">
        <v>8</v>
      </c>
      <c r="D2379" s="18" t="s">
        <v>2739</v>
      </c>
      <c r="E2379" s="18">
        <v>11</v>
      </c>
      <c r="F2379" s="18">
        <v>2</v>
      </c>
      <c r="G2379" s="18">
        <v>0</v>
      </c>
      <c r="H2379" s="19">
        <v>43544</v>
      </c>
      <c r="I2379" s="18">
        <v>2019</v>
      </c>
      <c r="J2379" s="18">
        <v>0</v>
      </c>
      <c r="K2379" s="19">
        <v>43584</v>
      </c>
      <c r="L2379" s="21">
        <v>43544</v>
      </c>
      <c r="M2379" s="17">
        <v>75</v>
      </c>
      <c r="N2379">
        <v>25.745275119670062</v>
      </c>
      <c r="O2379">
        <v>1.2204305313945341E-4</v>
      </c>
    </row>
    <row r="2380" spans="1:15" x14ac:dyDescent="0.25">
      <c r="A2380" s="18" t="s">
        <v>5120</v>
      </c>
      <c r="B2380" s="18" t="s">
        <v>3841</v>
      </c>
      <c r="C2380" s="18">
        <v>7</v>
      </c>
      <c r="D2380" s="18" t="s">
        <v>3382</v>
      </c>
      <c r="E2380" s="18">
        <v>8</v>
      </c>
      <c r="F2380" s="18">
        <v>2</v>
      </c>
      <c r="G2380" s="18">
        <v>2</v>
      </c>
      <c r="H2380" s="19">
        <v>43544</v>
      </c>
      <c r="I2380" s="18">
        <v>2019</v>
      </c>
      <c r="J2380" s="18">
        <v>1</v>
      </c>
      <c r="K2380" s="19">
        <v>43584</v>
      </c>
      <c r="L2380" s="21">
        <v>43544</v>
      </c>
      <c r="M2380" s="17">
        <v>78</v>
      </c>
      <c r="N2380">
        <v>25.745275119670062</v>
      </c>
      <c r="O2380">
        <v>1.2204305313945341E-4</v>
      </c>
    </row>
    <row r="2381" spans="1:15" x14ac:dyDescent="0.25">
      <c r="A2381" s="18" t="s">
        <v>5121</v>
      </c>
      <c r="B2381" s="18" t="s">
        <v>2802</v>
      </c>
      <c r="C2381" s="18">
        <v>13</v>
      </c>
      <c r="D2381" s="18" t="s">
        <v>484</v>
      </c>
      <c r="E2381" s="18">
        <v>20</v>
      </c>
      <c r="F2381" s="18">
        <v>1</v>
      </c>
      <c r="G2381" s="18">
        <v>1</v>
      </c>
      <c r="H2381" s="19">
        <v>43543</v>
      </c>
      <c r="I2381" s="18">
        <v>2019</v>
      </c>
      <c r="J2381" s="18">
        <v>1</v>
      </c>
      <c r="K2381" s="19">
        <v>43583</v>
      </c>
      <c r="L2381" s="21">
        <v>43543</v>
      </c>
      <c r="M2381" s="17">
        <v>78</v>
      </c>
      <c r="N2381">
        <v>25.745275119670062</v>
      </c>
      <c r="O2381">
        <v>1.2204305313945341E-4</v>
      </c>
    </row>
    <row r="2382" spans="1:15" x14ac:dyDescent="0.25">
      <c r="A2382" s="18" t="s">
        <v>5122</v>
      </c>
      <c r="B2382" s="18" t="s">
        <v>2910</v>
      </c>
      <c r="C2382" s="18">
        <v>12</v>
      </c>
      <c r="D2382" s="18" t="s">
        <v>3553</v>
      </c>
      <c r="E2382" s="18">
        <v>10</v>
      </c>
      <c r="F2382" s="18">
        <v>1</v>
      </c>
      <c r="G2382" s="18">
        <v>1</v>
      </c>
      <c r="H2382" s="19">
        <v>43543</v>
      </c>
      <c r="I2382" s="18">
        <v>2019</v>
      </c>
      <c r="J2382" s="18">
        <v>1</v>
      </c>
      <c r="K2382" s="19">
        <v>43583</v>
      </c>
      <c r="L2382" s="21">
        <v>43543</v>
      </c>
      <c r="M2382" s="17">
        <v>78</v>
      </c>
      <c r="N2382">
        <v>25.745275119670062</v>
      </c>
      <c r="O2382">
        <v>1.2204305313945341E-4</v>
      </c>
    </row>
    <row r="2383" spans="1:15" x14ac:dyDescent="0.25">
      <c r="A2383" s="18" t="s">
        <v>5123</v>
      </c>
      <c r="B2383" s="18" t="s">
        <v>2389</v>
      </c>
      <c r="C2383" s="18">
        <v>12</v>
      </c>
      <c r="D2383" s="18" t="s">
        <v>3291</v>
      </c>
      <c r="E2383" s="18">
        <v>8</v>
      </c>
      <c r="F2383" s="18">
        <v>2</v>
      </c>
      <c r="G2383" s="18">
        <v>2</v>
      </c>
      <c r="H2383" s="19">
        <v>43543</v>
      </c>
      <c r="I2383" s="18">
        <v>2019</v>
      </c>
      <c r="J2383" s="18">
        <v>1</v>
      </c>
      <c r="K2383" s="19">
        <v>43583</v>
      </c>
      <c r="L2383" s="21">
        <v>43543</v>
      </c>
      <c r="M2383" s="17">
        <v>75</v>
      </c>
      <c r="N2383">
        <v>25.745275119670062</v>
      </c>
      <c r="O2383">
        <v>1.2204305313945341E-4</v>
      </c>
    </row>
    <row r="2384" spans="1:15" x14ac:dyDescent="0.25">
      <c r="A2384" s="18" t="s">
        <v>5124</v>
      </c>
      <c r="B2384" s="18" t="s">
        <v>4331</v>
      </c>
      <c r="C2384" s="18">
        <v>11</v>
      </c>
      <c r="D2384" s="18" t="s">
        <v>1868</v>
      </c>
      <c r="E2384" s="18">
        <v>15</v>
      </c>
      <c r="F2384" s="18">
        <v>2</v>
      </c>
      <c r="G2384" s="18">
        <v>1</v>
      </c>
      <c r="H2384" s="19">
        <v>43543</v>
      </c>
      <c r="I2384" s="18">
        <v>2019</v>
      </c>
      <c r="J2384" s="18">
        <v>0.5</v>
      </c>
      <c r="K2384" s="19">
        <v>43583</v>
      </c>
      <c r="L2384" s="21">
        <v>43543</v>
      </c>
      <c r="M2384" s="17">
        <v>75</v>
      </c>
      <c r="N2384">
        <v>25.745275119670062</v>
      </c>
      <c r="O2384">
        <v>1.2204305313945341E-4</v>
      </c>
    </row>
    <row r="2385" spans="1:15" x14ac:dyDescent="0.25">
      <c r="A2385" s="18" t="s">
        <v>5125</v>
      </c>
      <c r="B2385" s="18" t="s">
        <v>3296</v>
      </c>
      <c r="C2385" s="18">
        <v>8</v>
      </c>
      <c r="D2385" s="18" t="s">
        <v>1665</v>
      </c>
      <c r="E2385" s="18">
        <v>13</v>
      </c>
      <c r="F2385" s="18">
        <v>1</v>
      </c>
      <c r="G2385" s="18">
        <v>0</v>
      </c>
      <c r="H2385" s="19">
        <v>43543</v>
      </c>
      <c r="I2385" s="18">
        <v>2019</v>
      </c>
      <c r="J2385" s="18">
        <v>0</v>
      </c>
      <c r="K2385" s="19">
        <v>43583</v>
      </c>
      <c r="L2385" s="21">
        <v>43543</v>
      </c>
      <c r="M2385" s="17">
        <v>78</v>
      </c>
      <c r="N2385">
        <v>25.745275119670062</v>
      </c>
      <c r="O2385">
        <v>1.2204305313945341E-4</v>
      </c>
    </row>
    <row r="2386" spans="1:15" x14ac:dyDescent="0.25">
      <c r="A2386" s="18" t="s">
        <v>5126</v>
      </c>
      <c r="B2386" s="18" t="s">
        <v>4088</v>
      </c>
      <c r="C2386" s="18">
        <v>8</v>
      </c>
      <c r="D2386" s="18" t="s">
        <v>2853</v>
      </c>
      <c r="E2386" s="18">
        <v>13</v>
      </c>
      <c r="F2386" s="18">
        <v>3</v>
      </c>
      <c r="G2386" s="18">
        <v>1</v>
      </c>
      <c r="H2386" s="19">
        <v>43543</v>
      </c>
      <c r="I2386" s="18">
        <v>2019</v>
      </c>
      <c r="J2386" s="18">
        <v>0.33333333333333331</v>
      </c>
      <c r="K2386" s="19">
        <v>43583</v>
      </c>
      <c r="L2386" s="21">
        <v>43543</v>
      </c>
      <c r="M2386" s="17">
        <v>72</v>
      </c>
      <c r="N2386">
        <v>25.745275119670062</v>
      </c>
      <c r="O2386">
        <v>1.2204305313945341E-4</v>
      </c>
    </row>
    <row r="2387" spans="1:15" x14ac:dyDescent="0.25">
      <c r="A2387" s="18" t="s">
        <v>5127</v>
      </c>
      <c r="B2387" s="18" t="s">
        <v>5128</v>
      </c>
      <c r="C2387" s="18">
        <v>8</v>
      </c>
      <c r="D2387" s="18" t="s">
        <v>1825</v>
      </c>
      <c r="E2387" s="18">
        <v>13</v>
      </c>
      <c r="F2387" s="18">
        <v>2</v>
      </c>
      <c r="G2387" s="18">
        <v>1</v>
      </c>
      <c r="H2387" s="19">
        <v>43543</v>
      </c>
      <c r="I2387" s="18">
        <v>2019</v>
      </c>
      <c r="J2387" s="18">
        <v>0.5</v>
      </c>
      <c r="K2387" s="19">
        <v>43583</v>
      </c>
      <c r="L2387" s="21">
        <v>43543</v>
      </c>
      <c r="M2387" s="17">
        <v>75</v>
      </c>
      <c r="N2387">
        <v>25.745275119670062</v>
      </c>
      <c r="O2387">
        <v>1.2204305313945341E-4</v>
      </c>
    </row>
    <row r="2388" spans="1:15" x14ac:dyDescent="0.25">
      <c r="A2388" s="18" t="s">
        <v>5129</v>
      </c>
      <c r="B2388" s="18" t="s">
        <v>4543</v>
      </c>
      <c r="C2388" s="18">
        <v>8</v>
      </c>
      <c r="D2388" s="18" t="s">
        <v>3448</v>
      </c>
      <c r="E2388" s="18">
        <v>8</v>
      </c>
      <c r="F2388" s="18">
        <v>2</v>
      </c>
      <c r="G2388" s="18">
        <v>2</v>
      </c>
      <c r="H2388" s="19">
        <v>43543</v>
      </c>
      <c r="I2388" s="18">
        <v>2019</v>
      </c>
      <c r="J2388" s="18">
        <v>1</v>
      </c>
      <c r="K2388" s="19">
        <v>43583</v>
      </c>
      <c r="L2388" s="21">
        <v>43543</v>
      </c>
      <c r="M2388" s="17">
        <v>75</v>
      </c>
      <c r="N2388">
        <v>25.745275119670062</v>
      </c>
      <c r="O2388">
        <v>1.2204305313945341E-4</v>
      </c>
    </row>
    <row r="2389" spans="1:15" x14ac:dyDescent="0.25">
      <c r="A2389" s="18" t="s">
        <v>5130</v>
      </c>
      <c r="B2389" s="18" t="s">
        <v>5131</v>
      </c>
      <c r="C2389" s="18">
        <v>7</v>
      </c>
      <c r="D2389" s="18" t="s">
        <v>1842</v>
      </c>
      <c r="E2389" s="18">
        <v>12</v>
      </c>
      <c r="F2389" s="18">
        <v>2</v>
      </c>
      <c r="G2389" s="18">
        <v>2</v>
      </c>
      <c r="H2389" s="19">
        <v>43543</v>
      </c>
      <c r="I2389" s="18">
        <v>2019</v>
      </c>
      <c r="J2389" s="18">
        <v>1</v>
      </c>
      <c r="K2389" s="19">
        <v>43583</v>
      </c>
      <c r="L2389" s="21">
        <v>43543</v>
      </c>
      <c r="M2389" s="17">
        <v>75</v>
      </c>
      <c r="N2389">
        <v>25.745275119670062</v>
      </c>
      <c r="O2389">
        <v>1.2204305313945341E-4</v>
      </c>
    </row>
    <row r="2390" spans="1:15" x14ac:dyDescent="0.25">
      <c r="A2390" s="18" t="s">
        <v>5132</v>
      </c>
      <c r="B2390" s="18" t="s">
        <v>3310</v>
      </c>
      <c r="C2390" s="18">
        <v>7</v>
      </c>
      <c r="D2390" s="18" t="s">
        <v>2606</v>
      </c>
      <c r="E2390" s="18">
        <v>12</v>
      </c>
      <c r="F2390" s="18">
        <v>2</v>
      </c>
      <c r="G2390" s="18">
        <v>1</v>
      </c>
      <c r="H2390" s="19">
        <v>43543</v>
      </c>
      <c r="I2390" s="18">
        <v>2019</v>
      </c>
      <c r="J2390" s="18">
        <v>0.5</v>
      </c>
      <c r="K2390" s="19">
        <v>43583</v>
      </c>
      <c r="L2390" s="21">
        <v>43543</v>
      </c>
      <c r="M2390" s="17">
        <v>75</v>
      </c>
      <c r="N2390">
        <v>25.745275119670062</v>
      </c>
      <c r="O2390">
        <v>1.2204305313945341E-4</v>
      </c>
    </row>
    <row r="2391" spans="1:15" x14ac:dyDescent="0.25">
      <c r="A2391" s="18" t="s">
        <v>5133</v>
      </c>
      <c r="B2391" s="18" t="s">
        <v>5134</v>
      </c>
      <c r="C2391" s="18">
        <v>13</v>
      </c>
      <c r="D2391" s="18" t="s">
        <v>4106</v>
      </c>
      <c r="E2391" s="18">
        <v>10</v>
      </c>
      <c r="F2391" s="18">
        <v>2</v>
      </c>
      <c r="G2391" s="18">
        <v>1</v>
      </c>
      <c r="H2391" s="19">
        <v>43542</v>
      </c>
      <c r="I2391" s="18">
        <v>2019</v>
      </c>
      <c r="J2391" s="18">
        <v>0.5</v>
      </c>
      <c r="K2391" s="19">
        <v>43582</v>
      </c>
      <c r="L2391" s="21">
        <v>43542</v>
      </c>
      <c r="M2391" s="17">
        <v>76</v>
      </c>
      <c r="N2391">
        <v>25.745275119670062</v>
      </c>
      <c r="O2391">
        <v>1.2204305313945341E-4</v>
      </c>
    </row>
    <row r="2392" spans="1:15" x14ac:dyDescent="0.25">
      <c r="A2392" s="18" t="s">
        <v>5135</v>
      </c>
      <c r="B2392" s="18" t="s">
        <v>2049</v>
      </c>
      <c r="C2392" s="18">
        <v>11</v>
      </c>
      <c r="D2392" s="18" t="s">
        <v>3504</v>
      </c>
      <c r="E2392" s="18">
        <v>13</v>
      </c>
      <c r="F2392" s="18">
        <v>3</v>
      </c>
      <c r="G2392" s="18">
        <v>0</v>
      </c>
      <c r="H2392" s="19">
        <v>43542</v>
      </c>
      <c r="I2392" s="18">
        <v>2019</v>
      </c>
      <c r="J2392" s="18">
        <v>0</v>
      </c>
      <c r="K2392" s="19">
        <v>43582</v>
      </c>
      <c r="L2392" s="21">
        <v>43542</v>
      </c>
      <c r="M2392" s="17">
        <v>72</v>
      </c>
      <c r="N2392">
        <v>25.745275119670062</v>
      </c>
      <c r="O2392">
        <v>1.2204305313945341E-4</v>
      </c>
    </row>
    <row r="2393" spans="1:15" x14ac:dyDescent="0.25">
      <c r="A2393" s="18" t="s">
        <v>5136</v>
      </c>
      <c r="B2393" s="18" t="s">
        <v>3998</v>
      </c>
      <c r="C2393" s="18">
        <v>8</v>
      </c>
      <c r="D2393" s="18" t="s">
        <v>3973</v>
      </c>
      <c r="E2393" s="18">
        <v>8</v>
      </c>
      <c r="F2393" s="18">
        <v>2</v>
      </c>
      <c r="G2393" s="18">
        <v>0</v>
      </c>
      <c r="H2393" s="19">
        <v>43542</v>
      </c>
      <c r="I2393" s="18">
        <v>2019</v>
      </c>
      <c r="J2393" s="18">
        <v>0</v>
      </c>
      <c r="K2393" s="19">
        <v>43582</v>
      </c>
      <c r="L2393" s="21">
        <v>43542</v>
      </c>
      <c r="M2393" s="17">
        <v>76</v>
      </c>
      <c r="N2393">
        <v>25.745275119670062</v>
      </c>
      <c r="O2393">
        <v>1.2204305313945341E-4</v>
      </c>
    </row>
    <row r="2394" spans="1:15" x14ac:dyDescent="0.25">
      <c r="A2394" s="18" t="s">
        <v>5137</v>
      </c>
      <c r="B2394" s="18" t="s">
        <v>5138</v>
      </c>
      <c r="C2394" s="18">
        <v>7</v>
      </c>
      <c r="D2394" s="18" t="s">
        <v>1943</v>
      </c>
      <c r="E2394" s="18">
        <v>12</v>
      </c>
      <c r="F2394" s="18">
        <v>2</v>
      </c>
      <c r="G2394" s="18">
        <v>2</v>
      </c>
      <c r="H2394" s="19">
        <v>43542</v>
      </c>
      <c r="I2394" s="18">
        <v>2019</v>
      </c>
      <c r="J2394" s="18">
        <v>1</v>
      </c>
      <c r="K2394" s="19">
        <v>43582</v>
      </c>
      <c r="L2394" s="21">
        <v>43542</v>
      </c>
      <c r="M2394" s="17">
        <v>76</v>
      </c>
      <c r="N2394">
        <v>25.745275119670062</v>
      </c>
      <c r="O2394">
        <v>1.2204305313945341E-4</v>
      </c>
    </row>
    <row r="2395" spans="1:15" x14ac:dyDescent="0.25">
      <c r="A2395" s="18" t="s">
        <v>5139</v>
      </c>
      <c r="B2395" s="18" t="s">
        <v>2252</v>
      </c>
      <c r="C2395" s="18">
        <v>15</v>
      </c>
      <c r="D2395" s="18" t="s">
        <v>4532</v>
      </c>
      <c r="E2395" s="18">
        <v>7</v>
      </c>
      <c r="F2395" s="18">
        <v>2</v>
      </c>
      <c r="G2395" s="18">
        <v>1</v>
      </c>
      <c r="H2395" s="19">
        <v>43541</v>
      </c>
      <c r="I2395" s="18">
        <v>2019</v>
      </c>
      <c r="J2395" s="18">
        <v>0.5</v>
      </c>
      <c r="K2395" s="19">
        <v>43581</v>
      </c>
      <c r="L2395" s="21">
        <v>43541</v>
      </c>
      <c r="M2395" s="17">
        <v>75</v>
      </c>
      <c r="N2395">
        <v>25.745275119670062</v>
      </c>
      <c r="O2395">
        <v>1.2204305313945341E-4</v>
      </c>
    </row>
    <row r="2396" spans="1:15" x14ac:dyDescent="0.25">
      <c r="A2396" s="18" t="s">
        <v>5140</v>
      </c>
      <c r="B2396" s="18" t="s">
        <v>2984</v>
      </c>
      <c r="C2396" s="18">
        <v>13</v>
      </c>
      <c r="D2396" s="18" t="s">
        <v>3639</v>
      </c>
      <c r="E2396" s="18">
        <v>12</v>
      </c>
      <c r="F2396" s="18">
        <v>2</v>
      </c>
      <c r="G2396" s="18">
        <v>0</v>
      </c>
      <c r="H2396" s="19">
        <v>43541</v>
      </c>
      <c r="I2396" s="18">
        <v>2019</v>
      </c>
      <c r="J2396" s="18">
        <v>0</v>
      </c>
      <c r="K2396" s="19">
        <v>43581</v>
      </c>
      <c r="L2396" s="21">
        <v>43541</v>
      </c>
      <c r="M2396" s="17">
        <v>75</v>
      </c>
      <c r="N2396">
        <v>25.745275119670062</v>
      </c>
      <c r="O2396">
        <v>1.2204305313945341E-4</v>
      </c>
    </row>
    <row r="2397" spans="1:15" x14ac:dyDescent="0.25">
      <c r="A2397" s="18" t="s">
        <v>5141</v>
      </c>
      <c r="B2397" s="18" t="s">
        <v>2885</v>
      </c>
      <c r="C2397" s="18">
        <v>12</v>
      </c>
      <c r="D2397" s="18" t="s">
        <v>3400</v>
      </c>
      <c r="E2397" s="18">
        <v>10</v>
      </c>
      <c r="F2397" s="18">
        <v>2</v>
      </c>
      <c r="G2397" s="18">
        <v>2</v>
      </c>
      <c r="H2397" s="19">
        <v>43541</v>
      </c>
      <c r="I2397" s="18">
        <v>2019</v>
      </c>
      <c r="J2397" s="18">
        <v>1</v>
      </c>
      <c r="K2397" s="19">
        <v>43581</v>
      </c>
      <c r="L2397" s="21">
        <v>43541</v>
      </c>
      <c r="M2397" s="17">
        <v>75</v>
      </c>
      <c r="N2397">
        <v>25.745275119670062</v>
      </c>
      <c r="O2397">
        <v>1.2204305313945341E-4</v>
      </c>
    </row>
    <row r="2398" spans="1:15" x14ac:dyDescent="0.25">
      <c r="A2398" s="18" t="s">
        <v>5142</v>
      </c>
      <c r="B2398" s="18" t="s">
        <v>5143</v>
      </c>
      <c r="C2398" s="18">
        <v>11</v>
      </c>
      <c r="D2398" s="18" t="s">
        <v>4230</v>
      </c>
      <c r="E2398" s="18">
        <v>11</v>
      </c>
      <c r="F2398" s="18">
        <v>2</v>
      </c>
      <c r="G2398" s="18">
        <v>1</v>
      </c>
      <c r="H2398" s="19">
        <v>43541</v>
      </c>
      <c r="I2398" s="18">
        <v>2019</v>
      </c>
      <c r="J2398" s="18">
        <v>0.5</v>
      </c>
      <c r="K2398" s="19">
        <v>43581</v>
      </c>
      <c r="L2398" s="21">
        <v>43541</v>
      </c>
      <c r="M2398" s="17">
        <v>75</v>
      </c>
      <c r="N2398">
        <v>25.745275119670062</v>
      </c>
      <c r="O2398">
        <v>1.2204305313945341E-4</v>
      </c>
    </row>
    <row r="2399" spans="1:15" x14ac:dyDescent="0.25">
      <c r="A2399" s="18" t="s">
        <v>5144</v>
      </c>
      <c r="B2399" s="18" t="s">
        <v>2841</v>
      </c>
      <c r="C2399" s="18">
        <v>11</v>
      </c>
      <c r="D2399" s="18" t="s">
        <v>4500</v>
      </c>
      <c r="E2399" s="18">
        <v>10</v>
      </c>
      <c r="F2399" s="18">
        <v>2</v>
      </c>
      <c r="G2399" s="18">
        <v>1</v>
      </c>
      <c r="H2399" s="19">
        <v>43541</v>
      </c>
      <c r="I2399" s="18">
        <v>2019</v>
      </c>
      <c r="J2399" s="18">
        <v>0.5</v>
      </c>
      <c r="K2399" s="19">
        <v>43581</v>
      </c>
      <c r="L2399" s="21">
        <v>43541</v>
      </c>
      <c r="M2399" s="17">
        <v>75</v>
      </c>
      <c r="N2399">
        <v>25.745275119670062</v>
      </c>
      <c r="O2399">
        <v>1.2204305313945341E-4</v>
      </c>
    </row>
    <row r="2400" spans="1:15" x14ac:dyDescent="0.25">
      <c r="A2400" s="18" t="s">
        <v>5145</v>
      </c>
      <c r="B2400" s="18" t="s">
        <v>3390</v>
      </c>
      <c r="C2400" s="18">
        <v>11</v>
      </c>
      <c r="D2400" s="18" t="s">
        <v>3391</v>
      </c>
      <c r="E2400" s="18">
        <v>14</v>
      </c>
      <c r="F2400" s="18">
        <v>2</v>
      </c>
      <c r="G2400" s="18">
        <v>1</v>
      </c>
      <c r="H2400" s="19">
        <v>43541</v>
      </c>
      <c r="I2400" s="18">
        <v>2019</v>
      </c>
      <c r="J2400" s="18">
        <v>0.5</v>
      </c>
      <c r="K2400" s="19">
        <v>43581</v>
      </c>
      <c r="L2400" s="21">
        <v>43541</v>
      </c>
      <c r="M2400" s="17">
        <v>75</v>
      </c>
      <c r="N2400">
        <v>25.745275119670062</v>
      </c>
      <c r="O2400">
        <v>1.2204305313945341E-4</v>
      </c>
    </row>
    <row r="2401" spans="1:15" x14ac:dyDescent="0.25">
      <c r="A2401" s="18" t="s">
        <v>5146</v>
      </c>
      <c r="B2401" s="18" t="s">
        <v>5147</v>
      </c>
      <c r="C2401" s="18">
        <v>11</v>
      </c>
      <c r="D2401" s="18" t="s">
        <v>5148</v>
      </c>
      <c r="E2401" s="18">
        <v>11</v>
      </c>
      <c r="F2401" s="18">
        <v>1</v>
      </c>
      <c r="G2401" s="18">
        <v>0</v>
      </c>
      <c r="H2401" s="19">
        <v>43541</v>
      </c>
      <c r="I2401" s="18">
        <v>2019</v>
      </c>
      <c r="J2401" s="18">
        <v>0</v>
      </c>
      <c r="K2401" s="19">
        <v>43581</v>
      </c>
      <c r="L2401" s="21">
        <v>43541</v>
      </c>
      <c r="M2401" s="17">
        <v>76</v>
      </c>
      <c r="N2401">
        <v>25.745275119670062</v>
      </c>
      <c r="O2401">
        <v>1.2204305313945341E-4</v>
      </c>
    </row>
    <row r="2402" spans="1:15" x14ac:dyDescent="0.25">
      <c r="A2402" s="18" t="s">
        <v>5149</v>
      </c>
      <c r="B2402" s="18" t="s">
        <v>4487</v>
      </c>
      <c r="C2402" s="18">
        <v>11</v>
      </c>
      <c r="D2402" s="18" t="s">
        <v>2996</v>
      </c>
      <c r="E2402" s="18">
        <v>12</v>
      </c>
      <c r="F2402" s="18">
        <v>2</v>
      </c>
      <c r="G2402" s="18">
        <v>2</v>
      </c>
      <c r="H2402" s="19">
        <v>43541</v>
      </c>
      <c r="I2402" s="18">
        <v>2019</v>
      </c>
      <c r="J2402" s="18">
        <v>1</v>
      </c>
      <c r="K2402" s="19">
        <v>43581</v>
      </c>
      <c r="L2402" s="21">
        <v>43541</v>
      </c>
      <c r="M2402" s="17">
        <v>75</v>
      </c>
      <c r="N2402">
        <v>25.745275119670062</v>
      </c>
      <c r="O2402">
        <v>1.2204305313945341E-4</v>
      </c>
    </row>
    <row r="2403" spans="1:15" x14ac:dyDescent="0.25">
      <c r="A2403" s="18" t="s">
        <v>5150</v>
      </c>
      <c r="B2403" s="18" t="s">
        <v>5151</v>
      </c>
      <c r="C2403" s="18">
        <v>8</v>
      </c>
      <c r="D2403" s="18" t="s">
        <v>5152</v>
      </c>
      <c r="E2403" s="18">
        <v>12</v>
      </c>
      <c r="F2403" s="18">
        <v>2</v>
      </c>
      <c r="G2403" s="18">
        <v>2</v>
      </c>
      <c r="H2403" s="19">
        <v>43541</v>
      </c>
      <c r="I2403" s="18">
        <v>2019</v>
      </c>
      <c r="J2403" s="18">
        <v>1</v>
      </c>
      <c r="K2403" s="19">
        <v>43581</v>
      </c>
      <c r="L2403" s="21">
        <v>43541</v>
      </c>
      <c r="M2403" s="17">
        <v>75</v>
      </c>
      <c r="N2403">
        <v>25.745275119670062</v>
      </c>
      <c r="O2403">
        <v>1.2204305313945341E-4</v>
      </c>
    </row>
    <row r="2404" spans="1:15" x14ac:dyDescent="0.25">
      <c r="A2404" s="18" t="s">
        <v>5153</v>
      </c>
      <c r="B2404" s="18" t="s">
        <v>3599</v>
      </c>
      <c r="C2404" s="18">
        <v>8</v>
      </c>
      <c r="D2404" s="18" t="s">
        <v>2161</v>
      </c>
      <c r="E2404" s="18">
        <v>11</v>
      </c>
      <c r="F2404" s="18">
        <v>2</v>
      </c>
      <c r="G2404" s="18">
        <v>1</v>
      </c>
      <c r="H2404" s="19">
        <v>43541</v>
      </c>
      <c r="I2404" s="18">
        <v>2019</v>
      </c>
      <c r="J2404" s="18">
        <v>0.5</v>
      </c>
      <c r="K2404" s="19">
        <v>43581</v>
      </c>
      <c r="L2404" s="21">
        <v>43541</v>
      </c>
      <c r="M2404" s="17">
        <v>75</v>
      </c>
      <c r="N2404">
        <v>25.745275119670062</v>
      </c>
      <c r="O2404">
        <v>1.2204305313945341E-4</v>
      </c>
    </row>
    <row r="2405" spans="1:15" x14ac:dyDescent="0.25">
      <c r="A2405" s="18" t="s">
        <v>5154</v>
      </c>
      <c r="B2405" s="18" t="s">
        <v>1766</v>
      </c>
      <c r="C2405" s="18">
        <v>13</v>
      </c>
      <c r="D2405" s="18" t="s">
        <v>2736</v>
      </c>
      <c r="E2405" s="18">
        <v>12</v>
      </c>
      <c r="F2405" s="18">
        <v>1</v>
      </c>
      <c r="G2405" s="18">
        <v>1</v>
      </c>
      <c r="H2405" s="19">
        <v>43540</v>
      </c>
      <c r="I2405" s="18">
        <v>2019</v>
      </c>
      <c r="J2405" s="18">
        <v>1</v>
      </c>
      <c r="K2405" s="19">
        <v>43580</v>
      </c>
      <c r="L2405" s="21">
        <v>43540</v>
      </c>
      <c r="M2405" s="17">
        <v>75</v>
      </c>
      <c r="N2405">
        <v>25.745275119670062</v>
      </c>
      <c r="O2405">
        <v>1.2204305313945341E-4</v>
      </c>
    </row>
    <row r="2406" spans="1:15" x14ac:dyDescent="0.25">
      <c r="A2406" s="18" t="s">
        <v>5155</v>
      </c>
      <c r="B2406" s="18" t="s">
        <v>1898</v>
      </c>
      <c r="C2406" s="18">
        <v>13</v>
      </c>
      <c r="D2406" s="18" t="s">
        <v>4412</v>
      </c>
      <c r="E2406" s="18">
        <v>10</v>
      </c>
      <c r="F2406" s="18">
        <v>2</v>
      </c>
      <c r="G2406" s="18">
        <v>2</v>
      </c>
      <c r="H2406" s="19">
        <v>43540</v>
      </c>
      <c r="I2406" s="18">
        <v>2019</v>
      </c>
      <c r="J2406" s="18">
        <v>1</v>
      </c>
      <c r="K2406" s="19">
        <v>43580</v>
      </c>
      <c r="L2406" s="21">
        <v>43540</v>
      </c>
      <c r="M2406" s="17">
        <v>72</v>
      </c>
      <c r="N2406">
        <v>25.745275119670062</v>
      </c>
      <c r="O2406">
        <v>1.2204305313945341E-4</v>
      </c>
    </row>
    <row r="2407" spans="1:15" x14ac:dyDescent="0.25">
      <c r="A2407" s="18" t="s">
        <v>5156</v>
      </c>
      <c r="B2407" s="18" t="s">
        <v>2599</v>
      </c>
      <c r="C2407" s="18">
        <v>12</v>
      </c>
      <c r="D2407" s="18" t="s">
        <v>2742</v>
      </c>
      <c r="E2407" s="18">
        <v>10</v>
      </c>
      <c r="F2407" s="18">
        <v>3</v>
      </c>
      <c r="G2407" s="18">
        <v>2</v>
      </c>
      <c r="H2407" s="19">
        <v>43540</v>
      </c>
      <c r="I2407" s="18">
        <v>2019</v>
      </c>
      <c r="J2407" s="18">
        <v>0.66666666666666663</v>
      </c>
      <c r="K2407" s="19">
        <v>43580</v>
      </c>
      <c r="L2407" s="21">
        <v>43540</v>
      </c>
      <c r="M2407" s="17">
        <v>72</v>
      </c>
      <c r="N2407">
        <v>25.745275119670062</v>
      </c>
      <c r="O2407">
        <v>1.2204305313945341E-4</v>
      </c>
    </row>
    <row r="2408" spans="1:15" x14ac:dyDescent="0.25">
      <c r="A2408" s="18" t="s">
        <v>5157</v>
      </c>
      <c r="B2408" s="18" t="s">
        <v>2575</v>
      </c>
      <c r="C2408" s="18">
        <v>12</v>
      </c>
      <c r="D2408" s="18" t="s">
        <v>2366</v>
      </c>
      <c r="E2408" s="18">
        <v>20</v>
      </c>
      <c r="F2408" s="18">
        <v>1</v>
      </c>
      <c r="G2408" s="18">
        <v>1</v>
      </c>
      <c r="H2408" s="19">
        <v>43540</v>
      </c>
      <c r="I2408" s="18">
        <v>2019</v>
      </c>
      <c r="J2408" s="18">
        <v>1</v>
      </c>
      <c r="K2408" s="19">
        <v>43580</v>
      </c>
      <c r="L2408" s="21">
        <v>43540</v>
      </c>
      <c r="M2408" s="17">
        <v>75</v>
      </c>
      <c r="N2408">
        <v>25.745275119670062</v>
      </c>
      <c r="O2408">
        <v>1.2204305313945341E-4</v>
      </c>
    </row>
    <row r="2409" spans="1:15" x14ac:dyDescent="0.25">
      <c r="A2409" s="18" t="s">
        <v>5158</v>
      </c>
      <c r="B2409" s="18" t="s">
        <v>4538</v>
      </c>
      <c r="C2409" s="18">
        <v>8</v>
      </c>
      <c r="D2409" s="18" t="s">
        <v>3151</v>
      </c>
      <c r="E2409" s="18">
        <v>11</v>
      </c>
      <c r="F2409" s="18">
        <v>1</v>
      </c>
      <c r="G2409" s="18">
        <v>0</v>
      </c>
      <c r="H2409" s="19">
        <v>43540</v>
      </c>
      <c r="I2409" s="18">
        <v>2019</v>
      </c>
      <c r="J2409" s="18">
        <v>0</v>
      </c>
      <c r="K2409" s="19">
        <v>43580</v>
      </c>
      <c r="L2409" s="21">
        <v>43540</v>
      </c>
      <c r="M2409" s="17">
        <v>75</v>
      </c>
      <c r="N2409">
        <v>25.745275119670062</v>
      </c>
      <c r="O2409">
        <v>1.2204305313945341E-4</v>
      </c>
    </row>
    <row r="2410" spans="1:15" x14ac:dyDescent="0.25">
      <c r="A2410" s="18" t="s">
        <v>5159</v>
      </c>
      <c r="B2410" s="18" t="s">
        <v>3831</v>
      </c>
      <c r="C2410" s="18">
        <v>8</v>
      </c>
      <c r="D2410" s="18" t="s">
        <v>4156</v>
      </c>
      <c r="E2410" s="18">
        <v>8</v>
      </c>
      <c r="F2410" s="18">
        <v>1</v>
      </c>
      <c r="G2410" s="18">
        <v>1</v>
      </c>
      <c r="H2410" s="19">
        <v>43540</v>
      </c>
      <c r="I2410" s="18">
        <v>2019</v>
      </c>
      <c r="J2410" s="18">
        <v>1</v>
      </c>
      <c r="K2410" s="19">
        <v>43580</v>
      </c>
      <c r="L2410" s="21">
        <v>43540</v>
      </c>
      <c r="M2410" s="17">
        <v>75</v>
      </c>
      <c r="N2410">
        <v>25.745275119670062</v>
      </c>
      <c r="O2410">
        <v>1.2204305313945341E-4</v>
      </c>
    </row>
    <row r="2411" spans="1:15" x14ac:dyDescent="0.25">
      <c r="A2411" s="18" t="s">
        <v>5160</v>
      </c>
      <c r="B2411" s="18" t="s">
        <v>3397</v>
      </c>
      <c r="C2411" s="18">
        <v>8</v>
      </c>
      <c r="D2411" s="18" t="s">
        <v>3418</v>
      </c>
      <c r="E2411" s="18">
        <v>8</v>
      </c>
      <c r="F2411" s="18">
        <v>2</v>
      </c>
      <c r="G2411" s="18">
        <v>2</v>
      </c>
      <c r="H2411" s="19">
        <v>43540</v>
      </c>
      <c r="I2411" s="18">
        <v>2019</v>
      </c>
      <c r="J2411" s="18">
        <v>1</v>
      </c>
      <c r="K2411" s="19">
        <v>43580</v>
      </c>
      <c r="L2411" s="21">
        <v>43540</v>
      </c>
      <c r="M2411" s="17">
        <v>72</v>
      </c>
      <c r="N2411">
        <v>25.745275119670062</v>
      </c>
      <c r="O2411">
        <v>1.2204305313945341E-4</v>
      </c>
    </row>
    <row r="2412" spans="1:15" x14ac:dyDescent="0.25">
      <c r="A2412" s="18" t="s">
        <v>5161</v>
      </c>
      <c r="B2412" s="18" t="s">
        <v>5162</v>
      </c>
      <c r="C2412" s="18">
        <v>8</v>
      </c>
      <c r="D2412" s="18" t="s">
        <v>4004</v>
      </c>
      <c r="E2412" s="18">
        <v>12</v>
      </c>
      <c r="F2412" s="18">
        <v>2</v>
      </c>
      <c r="G2412" s="18">
        <v>1</v>
      </c>
      <c r="H2412" s="19">
        <v>43540</v>
      </c>
      <c r="I2412" s="18">
        <v>2019</v>
      </c>
      <c r="J2412" s="18">
        <v>0.5</v>
      </c>
      <c r="K2412" s="19">
        <v>43580</v>
      </c>
      <c r="L2412" s="21">
        <v>43540</v>
      </c>
      <c r="M2412" s="17">
        <v>72</v>
      </c>
      <c r="N2412">
        <v>25.745275119670062</v>
      </c>
      <c r="O2412">
        <v>1.2204305313945341E-4</v>
      </c>
    </row>
    <row r="2413" spans="1:15" x14ac:dyDescent="0.25">
      <c r="A2413" s="18" t="s">
        <v>5163</v>
      </c>
      <c r="B2413" s="18" t="s">
        <v>3235</v>
      </c>
      <c r="C2413" s="18">
        <v>8</v>
      </c>
      <c r="D2413" s="18" t="s">
        <v>4215</v>
      </c>
      <c r="E2413" s="18">
        <v>8</v>
      </c>
      <c r="F2413" s="18">
        <v>2</v>
      </c>
      <c r="G2413" s="18">
        <v>2</v>
      </c>
      <c r="H2413" s="19">
        <v>43540</v>
      </c>
      <c r="I2413" s="18">
        <v>2019</v>
      </c>
      <c r="J2413" s="18">
        <v>1</v>
      </c>
      <c r="K2413" s="19">
        <v>43580</v>
      </c>
      <c r="L2413" s="21">
        <v>43540</v>
      </c>
      <c r="M2413" s="17">
        <v>72</v>
      </c>
      <c r="N2413">
        <v>25.745275119670062</v>
      </c>
      <c r="O2413">
        <v>1.2204305313945341E-4</v>
      </c>
    </row>
    <row r="2414" spans="1:15" x14ac:dyDescent="0.25">
      <c r="A2414" s="18" t="s">
        <v>5164</v>
      </c>
      <c r="B2414" s="18" t="s">
        <v>3843</v>
      </c>
      <c r="C2414" s="18">
        <v>7</v>
      </c>
      <c r="D2414" s="18" t="s">
        <v>3547</v>
      </c>
      <c r="E2414" s="18">
        <v>8</v>
      </c>
      <c r="F2414" s="18">
        <v>1</v>
      </c>
      <c r="G2414" s="18">
        <v>1</v>
      </c>
      <c r="H2414" s="19">
        <v>43540</v>
      </c>
      <c r="I2414" s="18">
        <v>2019</v>
      </c>
      <c r="J2414" s="18">
        <v>1</v>
      </c>
      <c r="K2414" s="19">
        <v>43580</v>
      </c>
      <c r="L2414" s="21">
        <v>43540</v>
      </c>
      <c r="M2414" s="17">
        <v>75</v>
      </c>
      <c r="N2414">
        <v>25.745275119670062</v>
      </c>
      <c r="O2414">
        <v>1.2204305313945341E-4</v>
      </c>
    </row>
    <row r="2415" spans="1:15" x14ac:dyDescent="0.25">
      <c r="A2415" s="18" t="s">
        <v>5165</v>
      </c>
      <c r="B2415" s="18" t="s">
        <v>3430</v>
      </c>
      <c r="C2415" s="18">
        <v>10</v>
      </c>
      <c r="D2415" s="18" t="s">
        <v>3134</v>
      </c>
      <c r="E2415" s="18">
        <v>11</v>
      </c>
      <c r="F2415" s="18">
        <v>2</v>
      </c>
      <c r="G2415" s="18">
        <v>1</v>
      </c>
      <c r="H2415" s="19">
        <v>43539</v>
      </c>
      <c r="I2415" s="18">
        <v>2019</v>
      </c>
      <c r="J2415" s="18">
        <v>0.5</v>
      </c>
      <c r="K2415" s="19">
        <v>43579</v>
      </c>
      <c r="L2415" s="21">
        <v>43539</v>
      </c>
      <c r="M2415" s="17">
        <v>73</v>
      </c>
      <c r="N2415">
        <v>25.745275119670062</v>
      </c>
      <c r="O2415">
        <v>1.2204305313945341E-4</v>
      </c>
    </row>
    <row r="2416" spans="1:15" x14ac:dyDescent="0.25">
      <c r="A2416" s="18" t="s">
        <v>5166</v>
      </c>
      <c r="B2416" s="18" t="s">
        <v>2741</v>
      </c>
      <c r="C2416" s="18">
        <v>11</v>
      </c>
      <c r="D2416" s="18" t="s">
        <v>3461</v>
      </c>
      <c r="E2416" s="18">
        <v>8</v>
      </c>
      <c r="F2416" s="18">
        <v>2</v>
      </c>
      <c r="G2416" s="18">
        <v>0</v>
      </c>
      <c r="H2416" s="19">
        <v>43538</v>
      </c>
      <c r="I2416" s="18">
        <v>2019</v>
      </c>
      <c r="J2416" s="18">
        <v>0</v>
      </c>
      <c r="K2416" s="19">
        <v>43578</v>
      </c>
      <c r="L2416" s="21">
        <v>43538</v>
      </c>
      <c r="M2416" s="17">
        <v>72</v>
      </c>
      <c r="N2416">
        <v>25.745275119670062</v>
      </c>
      <c r="O2416">
        <v>1.2204305313945341E-4</v>
      </c>
    </row>
    <row r="2417" spans="1:15" x14ac:dyDescent="0.25">
      <c r="A2417" s="18" t="s">
        <v>5167</v>
      </c>
      <c r="B2417" s="18" t="s">
        <v>4930</v>
      </c>
      <c r="C2417" s="18">
        <v>8</v>
      </c>
      <c r="D2417" s="18" t="s">
        <v>3847</v>
      </c>
      <c r="E2417" s="18">
        <v>7</v>
      </c>
      <c r="F2417" s="18">
        <v>2</v>
      </c>
      <c r="G2417" s="18">
        <v>0</v>
      </c>
      <c r="H2417" s="19">
        <v>43538</v>
      </c>
      <c r="I2417" s="18">
        <v>2019</v>
      </c>
      <c r="J2417" s="18">
        <v>0</v>
      </c>
      <c r="K2417" s="19">
        <v>43578</v>
      </c>
      <c r="L2417" s="21">
        <v>43538</v>
      </c>
      <c r="M2417" s="17">
        <v>70</v>
      </c>
      <c r="N2417">
        <v>25.745275119670062</v>
      </c>
      <c r="O2417">
        <v>1.2204305313945341E-4</v>
      </c>
    </row>
    <row r="2418" spans="1:15" x14ac:dyDescent="0.25">
      <c r="A2418" s="18" t="s">
        <v>5168</v>
      </c>
      <c r="B2418" s="18" t="s">
        <v>4689</v>
      </c>
      <c r="C2418" s="18">
        <v>8</v>
      </c>
      <c r="D2418" s="18" t="s">
        <v>3699</v>
      </c>
      <c r="E2418" s="18">
        <v>8</v>
      </c>
      <c r="F2418" s="18">
        <v>2</v>
      </c>
      <c r="G2418" s="18">
        <v>2</v>
      </c>
      <c r="H2418" s="19">
        <v>43538</v>
      </c>
      <c r="I2418" s="18">
        <v>2019</v>
      </c>
      <c r="J2418" s="18">
        <v>1</v>
      </c>
      <c r="K2418" s="19">
        <v>43578</v>
      </c>
      <c r="L2418" s="21">
        <v>43538</v>
      </c>
      <c r="M2418" s="17">
        <v>72</v>
      </c>
      <c r="N2418">
        <v>25.745275119670062</v>
      </c>
      <c r="O2418">
        <v>1.2204305313945341E-4</v>
      </c>
    </row>
    <row r="2419" spans="1:15" x14ac:dyDescent="0.25">
      <c r="A2419" s="18" t="s">
        <v>5169</v>
      </c>
      <c r="B2419" s="18" t="s">
        <v>3755</v>
      </c>
      <c r="C2419" s="18">
        <v>7</v>
      </c>
      <c r="D2419" s="18" t="s">
        <v>4078</v>
      </c>
      <c r="E2419" s="18">
        <v>8</v>
      </c>
      <c r="F2419" s="18">
        <v>2</v>
      </c>
      <c r="G2419" s="18">
        <v>2</v>
      </c>
      <c r="H2419" s="19">
        <v>43538</v>
      </c>
      <c r="I2419" s="18">
        <v>2019</v>
      </c>
      <c r="J2419" s="18">
        <v>1</v>
      </c>
      <c r="K2419" s="19">
        <v>43578</v>
      </c>
      <c r="L2419" s="21">
        <v>43538</v>
      </c>
      <c r="M2419" s="17">
        <v>72</v>
      </c>
      <c r="N2419">
        <v>25.745275119670062</v>
      </c>
      <c r="O2419">
        <v>1.2204305313945341E-4</v>
      </c>
    </row>
    <row r="2420" spans="1:15" x14ac:dyDescent="0.25">
      <c r="A2420" s="18" t="s">
        <v>5170</v>
      </c>
      <c r="B2420" s="18" t="s">
        <v>4223</v>
      </c>
      <c r="C2420" s="18">
        <v>8</v>
      </c>
      <c r="D2420" s="18" t="s">
        <v>3495</v>
      </c>
      <c r="E2420" s="18">
        <v>7</v>
      </c>
      <c r="F2420" s="18">
        <v>1</v>
      </c>
      <c r="G2420" s="18">
        <v>0</v>
      </c>
      <c r="H2420" s="19">
        <v>43537</v>
      </c>
      <c r="I2420" s="18">
        <v>2019</v>
      </c>
      <c r="J2420" s="18">
        <v>0</v>
      </c>
      <c r="K2420" s="19">
        <v>43577</v>
      </c>
      <c r="L2420" s="21">
        <v>43537</v>
      </c>
      <c r="M2420" s="17">
        <v>72</v>
      </c>
      <c r="N2420">
        <v>25.282124210868279</v>
      </c>
      <c r="O2420">
        <v>1.2204305313945341E-4</v>
      </c>
    </row>
    <row r="2421" spans="1:15" x14ac:dyDescent="0.25">
      <c r="A2421" s="18" t="s">
        <v>5171</v>
      </c>
      <c r="B2421" s="18" t="s">
        <v>3837</v>
      </c>
      <c r="C2421" s="18">
        <v>8</v>
      </c>
      <c r="D2421" s="18" t="s">
        <v>2789</v>
      </c>
      <c r="E2421" s="18">
        <v>11</v>
      </c>
      <c r="F2421" s="18">
        <v>1</v>
      </c>
      <c r="G2421" s="18">
        <v>0</v>
      </c>
      <c r="H2421" s="19">
        <v>43537</v>
      </c>
      <c r="I2421" s="18">
        <v>2019</v>
      </c>
      <c r="J2421" s="18">
        <v>0</v>
      </c>
      <c r="K2421" s="19">
        <v>43577</v>
      </c>
      <c r="L2421" s="21">
        <v>43537</v>
      </c>
      <c r="M2421" s="17">
        <v>69</v>
      </c>
      <c r="N2421">
        <v>25.282124210868279</v>
      </c>
      <c r="O2421">
        <v>1.2204305313945341E-4</v>
      </c>
    </row>
    <row r="2422" spans="1:15" x14ac:dyDescent="0.25">
      <c r="A2422" s="18" t="s">
        <v>5172</v>
      </c>
      <c r="B2422" s="18" t="s">
        <v>3290</v>
      </c>
      <c r="C2422" s="18">
        <v>13</v>
      </c>
      <c r="D2422" s="18" t="s">
        <v>4009</v>
      </c>
      <c r="E2422" s="18">
        <v>8</v>
      </c>
      <c r="F2422" s="18">
        <v>2</v>
      </c>
      <c r="G2422" s="18">
        <v>0</v>
      </c>
      <c r="H2422" s="19">
        <v>43535</v>
      </c>
      <c r="I2422" s="18">
        <v>2019</v>
      </c>
      <c r="J2422" s="18">
        <v>0</v>
      </c>
      <c r="K2422" s="19">
        <v>43575</v>
      </c>
      <c r="L2422" s="21">
        <v>43535</v>
      </c>
      <c r="M2422" s="17">
        <v>69</v>
      </c>
      <c r="N2422">
        <v>25.282124210868279</v>
      </c>
      <c r="O2422">
        <v>1.2204305313945341E-4</v>
      </c>
    </row>
    <row r="2423" spans="1:15" x14ac:dyDescent="0.25">
      <c r="A2423" s="18" t="s">
        <v>5173</v>
      </c>
      <c r="B2423" s="18" t="s">
        <v>3716</v>
      </c>
      <c r="C2423" s="18">
        <v>12</v>
      </c>
      <c r="D2423" s="18" t="s">
        <v>4582</v>
      </c>
      <c r="E2423" s="18">
        <v>8</v>
      </c>
      <c r="F2423" s="18">
        <v>2</v>
      </c>
      <c r="G2423" s="18">
        <v>2</v>
      </c>
      <c r="H2423" s="19">
        <v>43535</v>
      </c>
      <c r="I2423" s="18">
        <v>2019</v>
      </c>
      <c r="J2423" s="18">
        <v>1</v>
      </c>
      <c r="K2423" s="19">
        <v>43575</v>
      </c>
      <c r="L2423" s="21">
        <v>43535</v>
      </c>
      <c r="M2423" s="17">
        <v>69</v>
      </c>
      <c r="N2423">
        <v>25.282124210868279</v>
      </c>
      <c r="O2423">
        <v>1.2204305313945341E-4</v>
      </c>
    </row>
    <row r="2424" spans="1:15" x14ac:dyDescent="0.25">
      <c r="A2424" s="18" t="s">
        <v>5174</v>
      </c>
      <c r="B2424" s="18" t="s">
        <v>5175</v>
      </c>
      <c r="C2424" s="18">
        <v>11</v>
      </c>
      <c r="D2424" s="18" t="s">
        <v>3428</v>
      </c>
      <c r="E2424" s="18">
        <v>8</v>
      </c>
      <c r="F2424" s="18">
        <v>2</v>
      </c>
      <c r="G2424" s="18">
        <v>1</v>
      </c>
      <c r="H2424" s="19">
        <v>43535</v>
      </c>
      <c r="I2424" s="18">
        <v>2019</v>
      </c>
      <c r="J2424" s="18">
        <v>0.5</v>
      </c>
      <c r="K2424" s="19">
        <v>43575</v>
      </c>
      <c r="L2424" s="21">
        <v>43535</v>
      </c>
      <c r="M2424" s="17">
        <v>69</v>
      </c>
      <c r="N2424">
        <v>25.282124210868279</v>
      </c>
      <c r="O2424">
        <v>1.2204305313945341E-4</v>
      </c>
    </row>
    <row r="2425" spans="1:15" x14ac:dyDescent="0.25">
      <c r="A2425" s="18" t="s">
        <v>5176</v>
      </c>
      <c r="B2425" s="18" t="s">
        <v>4411</v>
      </c>
      <c r="C2425" s="18">
        <v>8</v>
      </c>
      <c r="D2425" s="18" t="s">
        <v>2600</v>
      </c>
      <c r="E2425" s="18">
        <v>11</v>
      </c>
      <c r="F2425" s="18">
        <v>2</v>
      </c>
      <c r="G2425" s="18">
        <v>2</v>
      </c>
      <c r="H2425" s="19">
        <v>43535</v>
      </c>
      <c r="I2425" s="18">
        <v>2019</v>
      </c>
      <c r="J2425" s="18">
        <v>1</v>
      </c>
      <c r="K2425" s="19">
        <v>43575</v>
      </c>
      <c r="L2425" s="21">
        <v>43535</v>
      </c>
      <c r="M2425" s="17">
        <v>66</v>
      </c>
      <c r="N2425">
        <v>25.282124210868279</v>
      </c>
      <c r="O2425">
        <v>1.2204305313945341E-4</v>
      </c>
    </row>
    <row r="2426" spans="1:15" x14ac:dyDescent="0.25">
      <c r="A2426" s="18" t="s">
        <v>5177</v>
      </c>
      <c r="B2426" s="18" t="s">
        <v>4288</v>
      </c>
      <c r="C2426" s="18">
        <v>13</v>
      </c>
      <c r="D2426" s="18" t="s">
        <v>2985</v>
      </c>
      <c r="E2426" s="18">
        <v>12</v>
      </c>
      <c r="F2426" s="18">
        <v>2</v>
      </c>
      <c r="G2426" s="18">
        <v>2</v>
      </c>
      <c r="H2426" s="19">
        <v>43534</v>
      </c>
      <c r="I2426" s="18">
        <v>2019</v>
      </c>
      <c r="J2426" s="18">
        <v>1</v>
      </c>
      <c r="K2426" s="19">
        <v>43574</v>
      </c>
      <c r="L2426" s="21">
        <v>43534</v>
      </c>
      <c r="M2426" s="17">
        <v>69</v>
      </c>
      <c r="N2426">
        <v>25.282124210868279</v>
      </c>
      <c r="O2426">
        <v>1.2204305313945341E-4</v>
      </c>
    </row>
    <row r="2427" spans="1:15" x14ac:dyDescent="0.25">
      <c r="A2427" s="18" t="s">
        <v>5178</v>
      </c>
      <c r="B2427" s="18" t="s">
        <v>2039</v>
      </c>
      <c r="C2427" s="18">
        <v>11</v>
      </c>
      <c r="D2427" s="18" t="s">
        <v>3898</v>
      </c>
      <c r="E2427" s="18">
        <v>11</v>
      </c>
      <c r="F2427" s="18">
        <v>2</v>
      </c>
      <c r="G2427" s="18">
        <v>2</v>
      </c>
      <c r="H2427" s="19">
        <v>43534</v>
      </c>
      <c r="I2427" s="18">
        <v>2019</v>
      </c>
      <c r="J2427" s="18">
        <v>1</v>
      </c>
      <c r="K2427" s="19">
        <v>43574</v>
      </c>
      <c r="L2427" s="21">
        <v>43534</v>
      </c>
      <c r="M2427" s="17">
        <v>66</v>
      </c>
      <c r="N2427">
        <v>25.282124210868279</v>
      </c>
      <c r="O2427">
        <v>1.2204305313945341E-4</v>
      </c>
    </row>
    <row r="2428" spans="1:15" x14ac:dyDescent="0.25">
      <c r="A2428" s="18" t="s">
        <v>5179</v>
      </c>
      <c r="B2428" s="18" t="s">
        <v>3453</v>
      </c>
      <c r="C2428" s="18">
        <v>8</v>
      </c>
      <c r="D2428" s="18" t="s">
        <v>3583</v>
      </c>
      <c r="E2428" s="18">
        <v>8</v>
      </c>
      <c r="F2428" s="18">
        <v>2</v>
      </c>
      <c r="G2428" s="18">
        <v>2</v>
      </c>
      <c r="H2428" s="19">
        <v>43534</v>
      </c>
      <c r="I2428" s="18">
        <v>2019</v>
      </c>
      <c r="J2428" s="18">
        <v>1</v>
      </c>
      <c r="K2428" s="19">
        <v>43574</v>
      </c>
      <c r="L2428" s="21">
        <v>43534</v>
      </c>
      <c r="M2428" s="17">
        <v>66</v>
      </c>
      <c r="N2428">
        <v>25.282124210868279</v>
      </c>
      <c r="O2428">
        <v>1.2204305313945341E-4</v>
      </c>
    </row>
    <row r="2429" spans="1:15" x14ac:dyDescent="0.25">
      <c r="A2429" s="18" t="s">
        <v>5180</v>
      </c>
      <c r="B2429" s="18" t="s">
        <v>5181</v>
      </c>
      <c r="C2429" s="18">
        <v>13</v>
      </c>
      <c r="D2429" s="18" t="s">
        <v>5182</v>
      </c>
      <c r="E2429" s="18">
        <v>11</v>
      </c>
      <c r="F2429" s="18">
        <v>2</v>
      </c>
      <c r="G2429" s="18">
        <v>2</v>
      </c>
      <c r="H2429" s="19">
        <v>43532</v>
      </c>
      <c r="I2429" s="18">
        <v>2019</v>
      </c>
      <c r="J2429" s="18">
        <v>1</v>
      </c>
      <c r="K2429" s="19">
        <v>43572</v>
      </c>
      <c r="L2429" s="21">
        <v>43532</v>
      </c>
      <c r="M2429" s="17">
        <v>66</v>
      </c>
      <c r="N2429">
        <v>25.282124210868279</v>
      </c>
      <c r="O2429">
        <v>1.2204305313945341E-4</v>
      </c>
    </row>
    <row r="2430" spans="1:15" x14ac:dyDescent="0.25">
      <c r="A2430" s="18" t="s">
        <v>5183</v>
      </c>
      <c r="B2430" s="18" t="s">
        <v>5184</v>
      </c>
      <c r="C2430" s="18">
        <v>10</v>
      </c>
      <c r="D2430" s="18" t="s">
        <v>3636</v>
      </c>
      <c r="E2430" s="18">
        <v>11</v>
      </c>
      <c r="F2430" s="18">
        <v>2</v>
      </c>
      <c r="G2430" s="18">
        <v>2</v>
      </c>
      <c r="H2430" s="19">
        <v>43532</v>
      </c>
      <c r="I2430" s="18">
        <v>2019</v>
      </c>
      <c r="J2430" s="18">
        <v>1</v>
      </c>
      <c r="K2430" s="19">
        <v>43572</v>
      </c>
      <c r="L2430" s="21">
        <v>43532</v>
      </c>
      <c r="M2430" s="17">
        <v>64</v>
      </c>
      <c r="N2430">
        <v>25.282124210868279</v>
      </c>
      <c r="O2430">
        <v>1.2204305313945341E-4</v>
      </c>
    </row>
    <row r="2431" spans="1:15" x14ac:dyDescent="0.25">
      <c r="A2431" s="18" t="s">
        <v>5185</v>
      </c>
      <c r="B2431" s="18" t="s">
        <v>4373</v>
      </c>
      <c r="C2431" s="18">
        <v>8</v>
      </c>
      <c r="D2431" s="18" t="s">
        <v>4374</v>
      </c>
      <c r="E2431" s="18">
        <v>11</v>
      </c>
      <c r="F2431" s="18">
        <v>1</v>
      </c>
      <c r="G2431" s="18">
        <v>1</v>
      </c>
      <c r="H2431" s="19">
        <v>43532</v>
      </c>
      <c r="I2431" s="18">
        <v>2019</v>
      </c>
      <c r="J2431" s="18">
        <v>1</v>
      </c>
      <c r="K2431" s="19">
        <v>43572</v>
      </c>
      <c r="L2431" s="21">
        <v>43532</v>
      </c>
      <c r="M2431" s="17">
        <v>67</v>
      </c>
      <c r="N2431">
        <v>25.282124210868279</v>
      </c>
      <c r="O2431">
        <v>1.2204305313945341E-4</v>
      </c>
    </row>
    <row r="2432" spans="1:15" x14ac:dyDescent="0.25">
      <c r="A2432" s="18" t="s">
        <v>5186</v>
      </c>
      <c r="B2432" s="18" t="s">
        <v>3280</v>
      </c>
      <c r="C2432" s="18">
        <v>11</v>
      </c>
      <c r="D2432" s="18" t="s">
        <v>3281</v>
      </c>
      <c r="E2432" s="18">
        <v>8</v>
      </c>
      <c r="F2432" s="18">
        <v>2</v>
      </c>
      <c r="G2432" s="18">
        <v>1</v>
      </c>
      <c r="H2432" s="19">
        <v>43531</v>
      </c>
      <c r="I2432" s="18">
        <v>2019</v>
      </c>
      <c r="J2432" s="18">
        <v>0.5</v>
      </c>
      <c r="K2432" s="19">
        <v>43571</v>
      </c>
      <c r="L2432" s="21">
        <v>43531</v>
      </c>
      <c r="M2432" s="17">
        <v>63</v>
      </c>
      <c r="N2432">
        <v>25.282124210868279</v>
      </c>
      <c r="O2432">
        <v>1.2204305313945341E-4</v>
      </c>
    </row>
    <row r="2433" spans="1:15" x14ac:dyDescent="0.25">
      <c r="A2433" s="18" t="s">
        <v>5187</v>
      </c>
      <c r="B2433" s="18" t="s">
        <v>3589</v>
      </c>
      <c r="C2433" s="18">
        <v>10</v>
      </c>
      <c r="D2433" s="18" t="s">
        <v>2496</v>
      </c>
      <c r="E2433" s="18">
        <v>13</v>
      </c>
      <c r="F2433" s="18">
        <v>2</v>
      </c>
      <c r="G2433" s="18">
        <v>1</v>
      </c>
      <c r="H2433" s="19">
        <v>43531</v>
      </c>
      <c r="I2433" s="18">
        <v>2019</v>
      </c>
      <c r="J2433" s="18">
        <v>0.5</v>
      </c>
      <c r="K2433" s="19">
        <v>43571</v>
      </c>
      <c r="L2433" s="21">
        <v>43531</v>
      </c>
      <c r="M2433" s="17">
        <v>63</v>
      </c>
      <c r="N2433">
        <v>25.282124210868279</v>
      </c>
      <c r="O2433">
        <v>1.2204305313945341E-4</v>
      </c>
    </row>
    <row r="2434" spans="1:15" x14ac:dyDescent="0.25">
      <c r="A2434" s="18" t="s">
        <v>5188</v>
      </c>
      <c r="B2434" s="18" t="s">
        <v>3475</v>
      </c>
      <c r="C2434" s="18">
        <v>7</v>
      </c>
      <c r="D2434" s="18" t="s">
        <v>3202</v>
      </c>
      <c r="E2434" s="18">
        <v>11</v>
      </c>
      <c r="F2434" s="18">
        <v>2</v>
      </c>
      <c r="G2434" s="18">
        <v>2</v>
      </c>
      <c r="H2434" s="19">
        <v>43531</v>
      </c>
      <c r="I2434" s="18">
        <v>2019</v>
      </c>
      <c r="J2434" s="18">
        <v>1</v>
      </c>
      <c r="K2434" s="19">
        <v>43571</v>
      </c>
      <c r="L2434" s="21">
        <v>43531</v>
      </c>
      <c r="M2434" s="17">
        <v>66</v>
      </c>
      <c r="N2434">
        <v>25.282124210868279</v>
      </c>
      <c r="O2434">
        <v>1.2204305313945341E-4</v>
      </c>
    </row>
    <row r="2435" spans="1:15" x14ac:dyDescent="0.25">
      <c r="A2435" s="18" t="s">
        <v>5189</v>
      </c>
      <c r="B2435" s="18" t="s">
        <v>5190</v>
      </c>
      <c r="C2435" s="18">
        <v>11</v>
      </c>
      <c r="D2435" s="18" t="s">
        <v>2565</v>
      </c>
      <c r="E2435" s="18">
        <v>12</v>
      </c>
      <c r="F2435" s="18">
        <v>2</v>
      </c>
      <c r="G2435" s="18">
        <v>2</v>
      </c>
      <c r="H2435" s="19">
        <v>43530</v>
      </c>
      <c r="I2435" s="18">
        <v>2019</v>
      </c>
      <c r="J2435" s="18">
        <v>1</v>
      </c>
      <c r="K2435" s="19">
        <v>43570</v>
      </c>
      <c r="L2435" s="21">
        <v>43530</v>
      </c>
      <c r="M2435" s="17">
        <v>61</v>
      </c>
      <c r="N2435">
        <v>24.889974109743157</v>
      </c>
      <c r="O2435">
        <v>1.2204305313945341E-4</v>
      </c>
    </row>
    <row r="2436" spans="1:15" x14ac:dyDescent="0.25">
      <c r="A2436" s="18" t="s">
        <v>5191</v>
      </c>
      <c r="B2436" s="18" t="s">
        <v>3478</v>
      </c>
      <c r="C2436" s="18">
        <v>8</v>
      </c>
      <c r="D2436" s="18" t="s">
        <v>3176</v>
      </c>
      <c r="E2436" s="18">
        <v>8</v>
      </c>
      <c r="F2436" s="18">
        <v>2</v>
      </c>
      <c r="G2436" s="18">
        <v>0</v>
      </c>
      <c r="H2436" s="19">
        <v>43529</v>
      </c>
      <c r="I2436" s="18">
        <v>2019</v>
      </c>
      <c r="J2436" s="18">
        <v>0</v>
      </c>
      <c r="K2436" s="19">
        <v>43569</v>
      </c>
      <c r="L2436" s="21">
        <v>43529</v>
      </c>
      <c r="M2436" s="17">
        <v>63</v>
      </c>
      <c r="N2436">
        <v>24.889974109743157</v>
      </c>
      <c r="O2436">
        <v>1.2204305313945341E-4</v>
      </c>
    </row>
    <row r="2437" spans="1:15" x14ac:dyDescent="0.25">
      <c r="A2437" s="18" t="s">
        <v>5192</v>
      </c>
      <c r="B2437" s="18" t="s">
        <v>3179</v>
      </c>
      <c r="C2437" s="18">
        <v>12</v>
      </c>
      <c r="D2437" s="18" t="s">
        <v>3180</v>
      </c>
      <c r="E2437" s="18">
        <v>11</v>
      </c>
      <c r="F2437" s="18">
        <v>2</v>
      </c>
      <c r="G2437" s="18">
        <v>0</v>
      </c>
      <c r="H2437" s="19">
        <v>43528</v>
      </c>
      <c r="I2437" s="18">
        <v>2019</v>
      </c>
      <c r="J2437" s="18">
        <v>0</v>
      </c>
      <c r="K2437" s="19">
        <v>43568</v>
      </c>
      <c r="L2437" s="21">
        <v>43528</v>
      </c>
      <c r="M2437" s="17">
        <v>60</v>
      </c>
      <c r="N2437">
        <v>24.889974109743157</v>
      </c>
      <c r="O2437">
        <v>1.2204305313945341E-4</v>
      </c>
    </row>
    <row r="2438" spans="1:15" x14ac:dyDescent="0.25">
      <c r="A2438" s="18" t="s">
        <v>5193</v>
      </c>
      <c r="B2438" s="18" t="s">
        <v>4304</v>
      </c>
      <c r="C2438" s="18">
        <v>10</v>
      </c>
      <c r="D2438" s="18" t="s">
        <v>4305</v>
      </c>
      <c r="E2438" s="18">
        <v>12</v>
      </c>
      <c r="F2438" s="18">
        <v>2</v>
      </c>
      <c r="G2438" s="18">
        <v>2</v>
      </c>
      <c r="H2438" s="19">
        <v>43528</v>
      </c>
      <c r="I2438" s="18">
        <v>2019</v>
      </c>
      <c r="J2438" s="18">
        <v>1</v>
      </c>
      <c r="K2438" s="19">
        <v>43568</v>
      </c>
      <c r="L2438" s="21">
        <v>43528</v>
      </c>
      <c r="M2438" s="17">
        <v>60</v>
      </c>
      <c r="N2438">
        <v>24.889974109743157</v>
      </c>
      <c r="O2438">
        <v>1.2204305313945341E-4</v>
      </c>
    </row>
    <row r="2439" spans="1:15" x14ac:dyDescent="0.25">
      <c r="A2439" s="18" t="s">
        <v>5194</v>
      </c>
      <c r="B2439" s="18" t="s">
        <v>3743</v>
      </c>
      <c r="C2439" s="18">
        <v>8</v>
      </c>
      <c r="D2439" s="18" t="s">
        <v>2319</v>
      </c>
      <c r="E2439" s="18">
        <v>10</v>
      </c>
      <c r="F2439" s="18">
        <v>2</v>
      </c>
      <c r="G2439" s="18">
        <v>1</v>
      </c>
      <c r="H2439" s="19">
        <v>43528</v>
      </c>
      <c r="I2439" s="18">
        <v>2019</v>
      </c>
      <c r="J2439" s="18">
        <v>0.5</v>
      </c>
      <c r="K2439" s="19">
        <v>43568</v>
      </c>
      <c r="L2439" s="21">
        <v>43528</v>
      </c>
      <c r="M2439" s="17">
        <v>60</v>
      </c>
      <c r="N2439">
        <v>24.889974109743157</v>
      </c>
      <c r="O2439">
        <v>1.2204305313945341E-4</v>
      </c>
    </row>
    <row r="2440" spans="1:15" x14ac:dyDescent="0.25">
      <c r="A2440" s="18" t="s">
        <v>5195</v>
      </c>
      <c r="B2440" s="18" t="s">
        <v>3858</v>
      </c>
      <c r="C2440" s="18">
        <v>8</v>
      </c>
      <c r="D2440" s="18" t="s">
        <v>5196</v>
      </c>
      <c r="E2440" s="18">
        <v>8</v>
      </c>
      <c r="F2440" s="18">
        <v>2</v>
      </c>
      <c r="G2440" s="18">
        <v>0</v>
      </c>
      <c r="H2440" s="19">
        <v>43527</v>
      </c>
      <c r="I2440" s="18">
        <v>2019</v>
      </c>
      <c r="J2440" s="18">
        <v>0</v>
      </c>
      <c r="K2440" s="19">
        <v>43567</v>
      </c>
      <c r="L2440" s="21">
        <v>43527</v>
      </c>
      <c r="M2440" s="17">
        <v>58</v>
      </c>
      <c r="N2440">
        <v>24.889974109743157</v>
      </c>
      <c r="O2440">
        <v>1.2204305313945341E-4</v>
      </c>
    </row>
    <row r="2441" spans="1:15" x14ac:dyDescent="0.25">
      <c r="A2441" s="18" t="s">
        <v>5197</v>
      </c>
      <c r="B2441" s="18" t="s">
        <v>5198</v>
      </c>
      <c r="C2441" s="18">
        <v>11</v>
      </c>
      <c r="D2441" s="18" t="s">
        <v>2729</v>
      </c>
      <c r="E2441" s="18">
        <v>12</v>
      </c>
      <c r="F2441" s="18">
        <v>2</v>
      </c>
      <c r="G2441" s="18">
        <v>2</v>
      </c>
      <c r="H2441" s="19">
        <v>43523</v>
      </c>
      <c r="I2441" s="18">
        <v>2019</v>
      </c>
      <c r="J2441" s="18">
        <v>1</v>
      </c>
      <c r="K2441" s="19">
        <v>43563</v>
      </c>
      <c r="L2441" s="21">
        <v>43523</v>
      </c>
      <c r="M2441" s="17">
        <v>57</v>
      </c>
      <c r="N2441">
        <v>24.517613577709945</v>
      </c>
      <c r="O2441">
        <v>1.2204305313945341E-4</v>
      </c>
    </row>
    <row r="2442" spans="1:15" x14ac:dyDescent="0.25">
      <c r="A2442" s="18" t="s">
        <v>5199</v>
      </c>
      <c r="B2442" s="18" t="s">
        <v>3989</v>
      </c>
      <c r="C2442" s="18">
        <v>8</v>
      </c>
      <c r="D2442" s="18" t="s">
        <v>3990</v>
      </c>
      <c r="E2442" s="18">
        <v>11</v>
      </c>
      <c r="F2442" s="18">
        <v>2</v>
      </c>
      <c r="G2442" s="18">
        <v>2</v>
      </c>
      <c r="H2442" s="19">
        <v>43523</v>
      </c>
      <c r="I2442" s="18">
        <v>2019</v>
      </c>
      <c r="J2442" s="18">
        <v>1</v>
      </c>
      <c r="K2442" s="19">
        <v>43563</v>
      </c>
      <c r="L2442" s="21">
        <v>43523</v>
      </c>
      <c r="M2442" s="17">
        <v>58</v>
      </c>
      <c r="N2442">
        <v>24.517613577709945</v>
      </c>
      <c r="O2442">
        <v>1.2204305313945341E-4</v>
      </c>
    </row>
  </sheetData>
  <autoFilter ref="A1:P2442" xr:uid="{FF2A837B-769E-4973-9775-7ABD6BEAD31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F075-2A6D-4E12-870C-440AA2CC6D30}">
  <dimension ref="A1:O967"/>
  <sheetViews>
    <sheetView workbookViewId="0">
      <selection activeCell="O16" sqref="O16"/>
    </sheetView>
  </sheetViews>
  <sheetFormatPr baseColWidth="10" defaultRowHeight="15" x14ac:dyDescent="0.25"/>
  <cols>
    <col min="13" max="13" width="46.140625" customWidth="1"/>
    <col min="14" max="14" width="31.42578125" customWidth="1"/>
    <col min="15" max="15" width="11.42578125" style="26"/>
  </cols>
  <sheetData>
    <row r="1" spans="1:15" x14ac:dyDescent="0.25">
      <c r="A1" s="14" t="s">
        <v>5200</v>
      </c>
      <c r="B1" s="14" t="s">
        <v>5201</v>
      </c>
      <c r="C1" s="14" t="s">
        <v>5202</v>
      </c>
      <c r="D1" s="14" t="s">
        <v>5203</v>
      </c>
      <c r="E1" s="14" t="s">
        <v>5204</v>
      </c>
      <c r="F1" s="14" t="s">
        <v>5205</v>
      </c>
      <c r="G1" s="14" t="s">
        <v>5206</v>
      </c>
      <c r="H1" s="13" t="s">
        <v>5213</v>
      </c>
      <c r="I1" s="13" t="s">
        <v>5208</v>
      </c>
      <c r="J1" s="13" t="s">
        <v>5214</v>
      </c>
      <c r="K1" s="12" t="s">
        <v>5216</v>
      </c>
      <c r="L1" s="12" t="s">
        <v>5215</v>
      </c>
      <c r="M1" s="20" t="s">
        <v>5211</v>
      </c>
      <c r="N1" s="16" t="s">
        <v>5218</v>
      </c>
      <c r="O1" s="26" t="s">
        <v>5230</v>
      </c>
    </row>
    <row r="2" spans="1:15" x14ac:dyDescent="0.25">
      <c r="A2" s="13" t="s">
        <v>119</v>
      </c>
      <c r="B2" s="13" t="s">
        <v>120</v>
      </c>
      <c r="C2" s="13">
        <v>7</v>
      </c>
      <c r="D2" s="13" t="s">
        <v>121</v>
      </c>
      <c r="E2" s="13">
        <v>6</v>
      </c>
      <c r="F2" s="13">
        <v>2</v>
      </c>
      <c r="G2" s="13">
        <v>2</v>
      </c>
      <c r="H2" s="13">
        <v>2</v>
      </c>
      <c r="I2" s="13">
        <v>1995</v>
      </c>
      <c r="J2" s="13">
        <v>1</v>
      </c>
      <c r="K2" s="12">
        <v>34827</v>
      </c>
      <c r="L2" s="12">
        <v>34897</v>
      </c>
      <c r="M2" s="13">
        <v>34827</v>
      </c>
      <c r="N2">
        <v>126</v>
      </c>
      <c r="O2" s="26">
        <v>23.396154499999973</v>
      </c>
    </row>
    <row r="3" spans="1:15" x14ac:dyDescent="0.25">
      <c r="A3" s="13" t="s">
        <v>458</v>
      </c>
      <c r="B3" s="13" t="s">
        <v>459</v>
      </c>
      <c r="C3" s="13">
        <v>14</v>
      </c>
      <c r="D3" s="13" t="s">
        <v>460</v>
      </c>
      <c r="E3" s="13">
        <v>13</v>
      </c>
      <c r="F3" s="13">
        <v>2</v>
      </c>
      <c r="G3" s="13">
        <v>1</v>
      </c>
      <c r="H3" s="13">
        <v>1</v>
      </c>
      <c r="I3" s="13">
        <v>2002</v>
      </c>
      <c r="J3" s="13">
        <v>1</v>
      </c>
      <c r="K3" s="12">
        <v>37358</v>
      </c>
      <c r="L3" s="12">
        <v>37428</v>
      </c>
      <c r="M3" s="13">
        <v>37358</v>
      </c>
      <c r="N3">
        <v>101</v>
      </c>
      <c r="O3" s="26">
        <v>37.357722999999893</v>
      </c>
    </row>
    <row r="4" spans="1:15" x14ac:dyDescent="0.25">
      <c r="A4" s="13" t="s">
        <v>241</v>
      </c>
      <c r="B4" s="13" t="s">
        <v>242</v>
      </c>
      <c r="C4" s="13">
        <v>11</v>
      </c>
      <c r="D4" s="13" t="s">
        <v>86</v>
      </c>
      <c r="E4" s="13">
        <v>8</v>
      </c>
      <c r="F4" s="13">
        <v>2</v>
      </c>
      <c r="G4" s="13">
        <v>2</v>
      </c>
      <c r="H4" s="13">
        <v>1</v>
      </c>
      <c r="I4" s="13">
        <v>1999</v>
      </c>
      <c r="J4" s="13">
        <v>0.5</v>
      </c>
      <c r="K4" s="12">
        <v>36327</v>
      </c>
      <c r="L4" s="12">
        <v>36397</v>
      </c>
      <c r="M4" s="13">
        <v>36327</v>
      </c>
      <c r="N4">
        <v>163</v>
      </c>
      <c r="O4" s="26">
        <v>6.6613381477509392E-15</v>
      </c>
    </row>
    <row r="5" spans="1:15" x14ac:dyDescent="0.25">
      <c r="A5" s="13" t="s">
        <v>1199</v>
      </c>
      <c r="B5" s="13" t="s">
        <v>1200</v>
      </c>
      <c r="C5" s="13">
        <v>16</v>
      </c>
      <c r="D5" s="13" t="s">
        <v>1201</v>
      </c>
      <c r="E5" s="13">
        <v>5</v>
      </c>
      <c r="F5" s="13">
        <v>2</v>
      </c>
      <c r="G5" s="13">
        <v>2</v>
      </c>
      <c r="H5" s="13">
        <v>1</v>
      </c>
      <c r="I5" s="13">
        <v>2005</v>
      </c>
      <c r="J5" s="13">
        <v>0.5</v>
      </c>
      <c r="K5" s="12">
        <v>38489</v>
      </c>
      <c r="L5" s="12">
        <v>38559</v>
      </c>
      <c r="M5" s="13">
        <v>38489</v>
      </c>
      <c r="N5">
        <v>134</v>
      </c>
      <c r="O5" s="26">
        <v>6.6613381477509392E-15</v>
      </c>
    </row>
    <row r="6" spans="1:15" x14ac:dyDescent="0.25">
      <c r="A6" s="13" t="s">
        <v>1032</v>
      </c>
      <c r="B6" s="13" t="s">
        <v>1033</v>
      </c>
      <c r="C6" s="13">
        <v>16</v>
      </c>
      <c r="D6" s="13" t="s">
        <v>555</v>
      </c>
      <c r="E6" s="13">
        <v>9</v>
      </c>
      <c r="F6" s="13">
        <v>1</v>
      </c>
      <c r="G6" s="13">
        <v>1</v>
      </c>
      <c r="H6" s="13">
        <v>1</v>
      </c>
      <c r="I6" s="13">
        <v>2005</v>
      </c>
      <c r="J6" s="13">
        <v>1</v>
      </c>
      <c r="K6" s="12">
        <v>38501</v>
      </c>
      <c r="L6" s="12">
        <v>38571</v>
      </c>
      <c r="M6" s="13">
        <v>38501</v>
      </c>
      <c r="N6">
        <v>148</v>
      </c>
      <c r="O6" s="26">
        <v>6.6613381477509392E-15</v>
      </c>
    </row>
    <row r="7" spans="1:15" x14ac:dyDescent="0.25">
      <c r="A7" s="13" t="s">
        <v>107</v>
      </c>
      <c r="B7" s="13" t="s">
        <v>108</v>
      </c>
      <c r="C7" s="13">
        <v>6</v>
      </c>
      <c r="D7" s="13" t="s">
        <v>109</v>
      </c>
      <c r="E7" s="13">
        <v>6</v>
      </c>
      <c r="F7" s="13">
        <v>2</v>
      </c>
      <c r="G7" s="13">
        <v>2</v>
      </c>
      <c r="H7" s="13">
        <v>2</v>
      </c>
      <c r="I7" s="13">
        <v>1995</v>
      </c>
      <c r="J7" s="13">
        <v>1</v>
      </c>
      <c r="K7" s="12">
        <v>34831</v>
      </c>
      <c r="L7" s="12">
        <v>34901</v>
      </c>
      <c r="M7" s="13">
        <v>34831</v>
      </c>
      <c r="N7">
        <v>130</v>
      </c>
      <c r="O7" s="26">
        <v>23.396154499999973</v>
      </c>
    </row>
    <row r="8" spans="1:15" x14ac:dyDescent="0.25">
      <c r="A8" s="13" t="s">
        <v>300</v>
      </c>
      <c r="B8" s="13" t="s">
        <v>108</v>
      </c>
      <c r="C8" s="13">
        <v>12</v>
      </c>
      <c r="D8" s="13" t="s">
        <v>109</v>
      </c>
      <c r="E8" s="13">
        <v>12</v>
      </c>
      <c r="F8" s="13">
        <v>2</v>
      </c>
      <c r="G8" s="13">
        <v>1</v>
      </c>
      <c r="H8" s="13">
        <v>1</v>
      </c>
      <c r="I8" s="13">
        <v>2001</v>
      </c>
      <c r="J8" s="13">
        <v>1</v>
      </c>
      <c r="K8" s="12">
        <v>37016</v>
      </c>
      <c r="L8" s="12">
        <v>37086</v>
      </c>
      <c r="M8" s="13">
        <v>37016</v>
      </c>
      <c r="N8">
        <v>129</v>
      </c>
      <c r="O8" s="26">
        <v>8.0154375000017541E-2</v>
      </c>
    </row>
    <row r="9" spans="1:15" x14ac:dyDescent="0.25">
      <c r="A9" s="13" t="s">
        <v>84</v>
      </c>
      <c r="B9" s="13" t="s">
        <v>85</v>
      </c>
      <c r="C9" s="13">
        <v>6</v>
      </c>
      <c r="D9" s="13" t="s">
        <v>86</v>
      </c>
      <c r="E9" s="13">
        <v>4</v>
      </c>
      <c r="F9" s="13">
        <v>2</v>
      </c>
      <c r="G9" s="13">
        <v>1</v>
      </c>
      <c r="H9" s="13">
        <v>1</v>
      </c>
      <c r="I9" s="13">
        <v>1995</v>
      </c>
      <c r="J9" s="13">
        <v>1</v>
      </c>
      <c r="K9" s="12">
        <v>34873</v>
      </c>
      <c r="L9" s="12">
        <v>34943</v>
      </c>
      <c r="M9" s="13">
        <v>34873</v>
      </c>
      <c r="N9">
        <v>173</v>
      </c>
      <c r="O9" s="26">
        <v>7.2628999999999913</v>
      </c>
    </row>
    <row r="10" spans="1:15" x14ac:dyDescent="0.25">
      <c r="A10" s="13" t="s">
        <v>16</v>
      </c>
      <c r="B10" s="13" t="s">
        <v>17</v>
      </c>
      <c r="C10" s="13">
        <v>4</v>
      </c>
      <c r="D10" s="13" t="s">
        <v>18</v>
      </c>
      <c r="E10" s="13">
        <v>4</v>
      </c>
      <c r="F10" s="13">
        <v>3</v>
      </c>
      <c r="G10" s="13">
        <v>2</v>
      </c>
      <c r="H10" s="13">
        <v>0</v>
      </c>
      <c r="I10" s="13">
        <v>1993</v>
      </c>
      <c r="J10" s="13">
        <v>0</v>
      </c>
      <c r="K10" s="12">
        <v>34100</v>
      </c>
      <c r="L10" s="12">
        <v>34170</v>
      </c>
      <c r="M10" s="13">
        <v>34100</v>
      </c>
      <c r="N10">
        <v>126</v>
      </c>
      <c r="O10" s="26">
        <v>0.12775445000000341</v>
      </c>
    </row>
    <row r="11" spans="1:15" x14ac:dyDescent="0.25">
      <c r="A11" s="13" t="s">
        <v>346</v>
      </c>
      <c r="B11" s="13" t="s">
        <v>17</v>
      </c>
      <c r="C11" s="13">
        <v>12</v>
      </c>
      <c r="D11" s="13" t="s">
        <v>263</v>
      </c>
      <c r="E11" s="13">
        <v>5</v>
      </c>
      <c r="F11" s="13">
        <v>2</v>
      </c>
      <c r="G11" s="13">
        <v>1</v>
      </c>
      <c r="H11" s="13">
        <v>1</v>
      </c>
      <c r="I11" s="13">
        <v>2001</v>
      </c>
      <c r="J11" s="13">
        <v>1</v>
      </c>
      <c r="K11" s="12">
        <v>37005</v>
      </c>
      <c r="L11" s="12">
        <v>37075</v>
      </c>
      <c r="M11" s="13">
        <v>37005</v>
      </c>
      <c r="N11">
        <v>114</v>
      </c>
      <c r="O11" s="26">
        <v>6.6613381477509392E-15</v>
      </c>
    </row>
    <row r="12" spans="1:15" x14ac:dyDescent="0.25">
      <c r="A12" s="13" t="s">
        <v>87</v>
      </c>
      <c r="B12" s="13" t="s">
        <v>88</v>
      </c>
      <c r="C12" s="13">
        <v>6</v>
      </c>
      <c r="D12" s="13" t="s">
        <v>89</v>
      </c>
      <c r="E12" s="13">
        <v>6</v>
      </c>
      <c r="F12" s="13">
        <v>1</v>
      </c>
      <c r="G12" s="13">
        <v>1</v>
      </c>
      <c r="H12" s="13">
        <v>0</v>
      </c>
      <c r="I12" s="13">
        <v>1995</v>
      </c>
      <c r="J12" s="13">
        <v>0</v>
      </c>
      <c r="K12" s="12">
        <v>34861</v>
      </c>
      <c r="L12" s="12">
        <v>34931</v>
      </c>
      <c r="M12" s="13">
        <v>34861</v>
      </c>
      <c r="N12">
        <v>164</v>
      </c>
      <c r="O12" s="26">
        <v>9.671479999999983</v>
      </c>
    </row>
    <row r="13" spans="1:15" x14ac:dyDescent="0.25">
      <c r="A13" s="13" t="s">
        <v>70</v>
      </c>
      <c r="B13" s="13" t="s">
        <v>71</v>
      </c>
      <c r="C13" s="13">
        <v>5</v>
      </c>
      <c r="D13" s="13" t="s">
        <v>12</v>
      </c>
      <c r="E13" s="13">
        <v>5</v>
      </c>
      <c r="F13" s="13">
        <v>2</v>
      </c>
      <c r="G13" s="13">
        <v>1</v>
      </c>
      <c r="H13" s="13">
        <v>1</v>
      </c>
      <c r="I13" s="13">
        <v>1994</v>
      </c>
      <c r="J13" s="13">
        <v>1</v>
      </c>
      <c r="K13" s="12">
        <v>34450</v>
      </c>
      <c r="L13" s="12">
        <v>34520</v>
      </c>
      <c r="M13" s="13">
        <v>34450</v>
      </c>
      <c r="N13">
        <v>117</v>
      </c>
      <c r="O13" s="26">
        <v>0.30646545000000414</v>
      </c>
    </row>
    <row r="14" spans="1:15" x14ac:dyDescent="0.25">
      <c r="A14" s="13" t="s">
        <v>220</v>
      </c>
      <c r="B14" s="13" t="s">
        <v>221</v>
      </c>
      <c r="C14" s="13">
        <v>9</v>
      </c>
      <c r="D14" s="13" t="s">
        <v>222</v>
      </c>
      <c r="E14" s="13">
        <v>9</v>
      </c>
      <c r="F14" s="13">
        <v>2</v>
      </c>
      <c r="G14" s="13">
        <v>2</v>
      </c>
      <c r="H14" s="13">
        <v>1</v>
      </c>
      <c r="I14" s="13">
        <v>1998</v>
      </c>
      <c r="J14" s="13">
        <v>0.5</v>
      </c>
      <c r="K14" s="12">
        <v>35946</v>
      </c>
      <c r="L14" s="12">
        <v>36016</v>
      </c>
      <c r="M14" s="13">
        <v>35946</v>
      </c>
      <c r="N14">
        <v>147</v>
      </c>
      <c r="O14" s="26">
        <v>0.16411816666667223</v>
      </c>
    </row>
    <row r="15" spans="1:15" x14ac:dyDescent="0.25">
      <c r="A15" s="13" t="s">
        <v>361</v>
      </c>
      <c r="B15" s="13" t="s">
        <v>92</v>
      </c>
      <c r="C15" s="13">
        <v>12</v>
      </c>
      <c r="D15" s="13" t="s">
        <v>362</v>
      </c>
      <c r="E15" s="13">
        <v>7</v>
      </c>
      <c r="F15" s="13">
        <v>2</v>
      </c>
      <c r="G15" s="13">
        <v>1</v>
      </c>
      <c r="H15" s="13">
        <v>1</v>
      </c>
      <c r="I15" s="13">
        <v>2001</v>
      </c>
      <c r="J15" s="13">
        <v>1</v>
      </c>
      <c r="K15" s="12">
        <v>36995</v>
      </c>
      <c r="L15" s="12">
        <v>37065</v>
      </c>
      <c r="M15" s="13">
        <v>36995</v>
      </c>
      <c r="N15">
        <v>108</v>
      </c>
      <c r="O15" s="26">
        <v>6.6613381477509392E-15</v>
      </c>
    </row>
    <row r="16" spans="1:15" x14ac:dyDescent="0.25">
      <c r="A16" s="13" t="s">
        <v>1618</v>
      </c>
      <c r="B16" s="13" t="s">
        <v>92</v>
      </c>
      <c r="C16" s="13">
        <v>18</v>
      </c>
      <c r="D16" s="13" t="s">
        <v>1619</v>
      </c>
      <c r="E16" s="13">
        <v>9</v>
      </c>
      <c r="F16" s="13">
        <v>2</v>
      </c>
      <c r="G16" s="13">
        <v>1</v>
      </c>
      <c r="H16" s="13">
        <v>1</v>
      </c>
      <c r="I16" s="13">
        <v>2007</v>
      </c>
      <c r="J16" s="13">
        <v>1</v>
      </c>
      <c r="K16" s="12">
        <v>39150</v>
      </c>
      <c r="L16" s="12">
        <v>39220</v>
      </c>
      <c r="M16" s="13">
        <v>39150</v>
      </c>
      <c r="N16">
        <v>63</v>
      </c>
      <c r="O16" s="26">
        <v>0.30632600000001142</v>
      </c>
    </row>
    <row r="17" spans="1:15" x14ac:dyDescent="0.25">
      <c r="A17" s="13" t="s">
        <v>1832</v>
      </c>
      <c r="B17" s="13" t="s">
        <v>92</v>
      </c>
      <c r="C17" s="13">
        <v>21</v>
      </c>
      <c r="D17" s="13" t="s">
        <v>1833</v>
      </c>
      <c r="E17" s="13">
        <v>13</v>
      </c>
      <c r="F17" s="13">
        <v>2</v>
      </c>
      <c r="G17" s="13">
        <v>1</v>
      </c>
      <c r="H17" s="13">
        <v>0</v>
      </c>
      <c r="I17" s="13">
        <v>2010</v>
      </c>
      <c r="J17" s="13">
        <v>0</v>
      </c>
      <c r="K17" s="12">
        <v>40330</v>
      </c>
      <c r="L17" s="12">
        <v>40400</v>
      </c>
      <c r="M17" s="13">
        <v>40330</v>
      </c>
      <c r="N17">
        <v>155</v>
      </c>
      <c r="O17" s="26">
        <v>6.6613381477509392E-15</v>
      </c>
    </row>
    <row r="18" spans="1:15" x14ac:dyDescent="0.25">
      <c r="A18" s="13" t="s">
        <v>10</v>
      </c>
      <c r="B18" s="13" t="s">
        <v>11</v>
      </c>
      <c r="C18" s="13">
        <v>4</v>
      </c>
      <c r="D18" s="13" t="s">
        <v>12</v>
      </c>
      <c r="E18" s="13">
        <v>4</v>
      </c>
      <c r="F18" s="13">
        <v>2</v>
      </c>
      <c r="G18" s="13">
        <v>1</v>
      </c>
      <c r="H18" s="13">
        <v>1</v>
      </c>
      <c r="I18" s="13">
        <v>1993</v>
      </c>
      <c r="J18" s="13">
        <v>1</v>
      </c>
      <c r="K18" s="12">
        <v>34106</v>
      </c>
      <c r="L18" s="12">
        <v>34176</v>
      </c>
      <c r="M18" s="13">
        <v>34106</v>
      </c>
      <c r="N18">
        <v>132</v>
      </c>
      <c r="O18" s="26">
        <v>0.12775445000000341</v>
      </c>
    </row>
    <row r="19" spans="1:15" x14ac:dyDescent="0.25">
      <c r="A19" s="13" t="s">
        <v>22</v>
      </c>
      <c r="B19" s="13" t="s">
        <v>23</v>
      </c>
      <c r="C19" s="13">
        <v>4</v>
      </c>
      <c r="D19" s="13" t="s">
        <v>24</v>
      </c>
      <c r="E19" s="13">
        <v>4</v>
      </c>
      <c r="F19" s="13">
        <v>1</v>
      </c>
      <c r="G19" s="13">
        <v>1</v>
      </c>
      <c r="H19" s="13">
        <v>1</v>
      </c>
      <c r="I19" s="13">
        <v>1993</v>
      </c>
      <c r="J19" s="13">
        <v>1</v>
      </c>
      <c r="K19" s="12">
        <v>34091</v>
      </c>
      <c r="L19" s="12">
        <v>34161</v>
      </c>
      <c r="M19" s="13">
        <v>34091</v>
      </c>
      <c r="N19">
        <v>120</v>
      </c>
      <c r="O19" s="26">
        <v>0.11774175200001835</v>
      </c>
    </row>
    <row r="20" spans="1:15" x14ac:dyDescent="0.25">
      <c r="A20" s="13" t="s">
        <v>19</v>
      </c>
      <c r="B20" s="13" t="s">
        <v>20</v>
      </c>
      <c r="C20" s="13">
        <v>4</v>
      </c>
      <c r="D20" s="13" t="s">
        <v>21</v>
      </c>
      <c r="E20" s="13">
        <v>5</v>
      </c>
      <c r="F20" s="13">
        <v>2</v>
      </c>
      <c r="G20" s="13">
        <v>2</v>
      </c>
      <c r="H20" s="13">
        <v>1</v>
      </c>
      <c r="I20" s="13">
        <v>1993</v>
      </c>
      <c r="J20" s="13">
        <v>0.5</v>
      </c>
      <c r="K20" s="12">
        <v>34092</v>
      </c>
      <c r="L20" s="12">
        <v>34162</v>
      </c>
      <c r="M20" s="13">
        <v>34092</v>
      </c>
      <c r="N20">
        <v>120</v>
      </c>
      <c r="O20" s="26">
        <v>0.11774175200001835</v>
      </c>
    </row>
    <row r="21" spans="1:15" x14ac:dyDescent="0.25">
      <c r="A21" s="13" t="s">
        <v>103</v>
      </c>
      <c r="B21" s="13" t="s">
        <v>20</v>
      </c>
      <c r="C21" s="13">
        <v>6</v>
      </c>
      <c r="D21" s="13" t="s">
        <v>15</v>
      </c>
      <c r="E21" s="13">
        <v>6</v>
      </c>
      <c r="F21" s="13">
        <v>2</v>
      </c>
      <c r="G21" s="13">
        <v>2</v>
      </c>
      <c r="H21" s="13">
        <v>0</v>
      </c>
      <c r="I21" s="13">
        <v>1995</v>
      </c>
      <c r="J21" s="13">
        <v>0</v>
      </c>
      <c r="K21" s="12">
        <v>34835</v>
      </c>
      <c r="L21" s="12">
        <v>34905</v>
      </c>
      <c r="M21" s="13">
        <v>34835</v>
      </c>
      <c r="N21">
        <v>134</v>
      </c>
      <c r="O21" s="26">
        <v>8.1567118000000036</v>
      </c>
    </row>
    <row r="22" spans="1:15" x14ac:dyDescent="0.25">
      <c r="A22" s="13" t="s">
        <v>51</v>
      </c>
      <c r="B22" s="13" t="s">
        <v>52</v>
      </c>
      <c r="C22" s="13">
        <v>5</v>
      </c>
      <c r="D22" s="13" t="s">
        <v>53</v>
      </c>
      <c r="E22" s="13">
        <v>5</v>
      </c>
      <c r="F22" s="13">
        <v>2</v>
      </c>
      <c r="G22" s="13">
        <v>2</v>
      </c>
      <c r="H22" s="13">
        <v>2</v>
      </c>
      <c r="I22" s="13">
        <v>1994</v>
      </c>
      <c r="J22" s="13">
        <v>1</v>
      </c>
      <c r="K22" s="12">
        <v>34479</v>
      </c>
      <c r="L22" s="12">
        <v>34549</v>
      </c>
      <c r="M22" s="13">
        <v>34479</v>
      </c>
      <c r="N22">
        <v>141</v>
      </c>
      <c r="O22" s="26">
        <v>6.6613381477509392E-15</v>
      </c>
    </row>
    <row r="23" spans="1:15" x14ac:dyDescent="0.25">
      <c r="A23" s="13" t="s">
        <v>243</v>
      </c>
      <c r="B23" s="13" t="s">
        <v>52</v>
      </c>
      <c r="C23" s="13">
        <v>10</v>
      </c>
      <c r="D23" s="13" t="s">
        <v>244</v>
      </c>
      <c r="E23" s="13">
        <v>5</v>
      </c>
      <c r="F23" s="13">
        <v>2</v>
      </c>
      <c r="G23" s="13">
        <v>2</v>
      </c>
      <c r="H23" s="13">
        <v>2</v>
      </c>
      <c r="I23" s="13">
        <v>1999</v>
      </c>
      <c r="J23" s="13">
        <v>1</v>
      </c>
      <c r="K23" s="12">
        <v>36317</v>
      </c>
      <c r="L23" s="12">
        <v>36387</v>
      </c>
      <c r="M23" s="13">
        <v>36317</v>
      </c>
      <c r="N23">
        <v>156</v>
      </c>
      <c r="O23" s="26">
        <v>6.6613381477509392E-15</v>
      </c>
    </row>
    <row r="24" spans="1:15" x14ac:dyDescent="0.25">
      <c r="A24" s="13" t="s">
        <v>280</v>
      </c>
      <c r="B24" s="13" t="s">
        <v>281</v>
      </c>
      <c r="C24" s="13">
        <v>11</v>
      </c>
      <c r="D24" s="13" t="s">
        <v>282</v>
      </c>
      <c r="E24" s="13">
        <v>12</v>
      </c>
      <c r="F24" s="13">
        <v>2</v>
      </c>
      <c r="G24" s="13">
        <v>2</v>
      </c>
      <c r="H24" s="13">
        <v>0</v>
      </c>
      <c r="I24" s="13">
        <v>2000</v>
      </c>
      <c r="J24" s="13">
        <v>0</v>
      </c>
      <c r="K24" s="12">
        <v>36617</v>
      </c>
      <c r="L24" s="12">
        <v>36687</v>
      </c>
      <c r="M24" s="13">
        <v>36617</v>
      </c>
      <c r="N24">
        <v>91</v>
      </c>
      <c r="O24" s="26">
        <v>2.5793260250000052</v>
      </c>
    </row>
    <row r="25" spans="1:15" x14ac:dyDescent="0.25">
      <c r="A25" s="13" t="s">
        <v>1400</v>
      </c>
      <c r="B25" s="13" t="s">
        <v>1094</v>
      </c>
      <c r="C25" s="13">
        <v>17</v>
      </c>
      <c r="D25" s="13" t="s">
        <v>1095</v>
      </c>
      <c r="E25" s="13">
        <v>9</v>
      </c>
      <c r="F25" s="13">
        <v>2</v>
      </c>
      <c r="G25" s="13">
        <v>1</v>
      </c>
      <c r="H25" s="13">
        <v>1</v>
      </c>
      <c r="I25" s="13">
        <v>2006</v>
      </c>
      <c r="J25" s="13">
        <v>1</v>
      </c>
      <c r="K25" s="12">
        <v>38775</v>
      </c>
      <c r="L25" s="12">
        <v>38845</v>
      </c>
      <c r="M25" s="13">
        <v>38775</v>
      </c>
      <c r="N25">
        <v>68</v>
      </c>
      <c r="O25" s="26">
        <v>5.2745192666666645</v>
      </c>
    </row>
    <row r="26" spans="1:15" x14ac:dyDescent="0.25">
      <c r="A26" s="13" t="s">
        <v>1565</v>
      </c>
      <c r="B26" s="13" t="s">
        <v>1094</v>
      </c>
      <c r="C26" s="13">
        <v>18</v>
      </c>
      <c r="D26" s="13" t="s">
        <v>1095</v>
      </c>
      <c r="E26" s="13">
        <v>10</v>
      </c>
      <c r="F26" s="13">
        <v>2</v>
      </c>
      <c r="G26" s="13">
        <v>2</v>
      </c>
      <c r="H26" s="13">
        <v>1</v>
      </c>
      <c r="I26" s="13">
        <v>2007</v>
      </c>
      <c r="J26" s="13">
        <v>0.5</v>
      </c>
      <c r="K26" s="12">
        <v>39163</v>
      </c>
      <c r="L26" s="12">
        <v>39233</v>
      </c>
      <c r="M26" s="13">
        <v>39163</v>
      </c>
      <c r="N26">
        <v>77</v>
      </c>
      <c r="O26" s="26">
        <v>0.30632600000001142</v>
      </c>
    </row>
    <row r="27" spans="1:15" x14ac:dyDescent="0.25">
      <c r="A27" s="13" t="s">
        <v>33</v>
      </c>
      <c r="B27" s="13" t="s">
        <v>34</v>
      </c>
      <c r="C27" s="13">
        <v>5</v>
      </c>
      <c r="D27" s="13" t="s">
        <v>35</v>
      </c>
      <c r="E27" s="13">
        <v>5</v>
      </c>
      <c r="F27" s="13">
        <v>2</v>
      </c>
      <c r="G27" s="13">
        <v>2</v>
      </c>
      <c r="H27" s="13">
        <v>0</v>
      </c>
      <c r="I27" s="13">
        <v>1994</v>
      </c>
      <c r="J27" s="13">
        <v>0</v>
      </c>
      <c r="K27" s="12">
        <v>34498</v>
      </c>
      <c r="L27" s="12">
        <v>34568</v>
      </c>
      <c r="M27" s="13">
        <v>34498</v>
      </c>
      <c r="N27">
        <v>159</v>
      </c>
      <c r="O27" s="26">
        <v>6.6613381477509392E-15</v>
      </c>
    </row>
    <row r="28" spans="1:15" x14ac:dyDescent="0.25">
      <c r="A28" s="13" t="s">
        <v>94</v>
      </c>
      <c r="B28" s="13" t="s">
        <v>34</v>
      </c>
      <c r="C28" s="13">
        <v>6</v>
      </c>
      <c r="D28" s="13" t="s">
        <v>35</v>
      </c>
      <c r="E28" s="13">
        <v>6</v>
      </c>
      <c r="F28" s="13">
        <v>2</v>
      </c>
      <c r="G28" s="13">
        <v>1</v>
      </c>
      <c r="H28" s="13">
        <v>0</v>
      </c>
      <c r="I28" s="13">
        <v>1995</v>
      </c>
      <c r="J28" s="13">
        <v>0</v>
      </c>
      <c r="K28" s="12">
        <v>34856</v>
      </c>
      <c r="L28" s="12">
        <v>34926</v>
      </c>
      <c r="M28" s="13">
        <v>34856</v>
      </c>
      <c r="N28">
        <v>155</v>
      </c>
      <c r="O28" s="26">
        <v>9.671479999999983</v>
      </c>
    </row>
    <row r="29" spans="1:15" x14ac:dyDescent="0.25">
      <c r="A29" s="13" t="s">
        <v>98</v>
      </c>
      <c r="B29" s="13" t="s">
        <v>99</v>
      </c>
      <c r="C29" s="13">
        <v>6</v>
      </c>
      <c r="D29" s="13" t="s">
        <v>100</v>
      </c>
      <c r="E29" s="13">
        <v>6</v>
      </c>
      <c r="F29" s="13">
        <v>3</v>
      </c>
      <c r="G29" s="13">
        <v>1</v>
      </c>
      <c r="H29" s="13">
        <v>1</v>
      </c>
      <c r="I29" s="13">
        <v>1995</v>
      </c>
      <c r="J29" s="13">
        <v>1</v>
      </c>
      <c r="K29" s="12">
        <v>34847</v>
      </c>
      <c r="L29" s="12">
        <v>34917</v>
      </c>
      <c r="M29" s="13">
        <v>34847</v>
      </c>
      <c r="N29">
        <v>146</v>
      </c>
      <c r="O29" s="26">
        <v>9.671479999999983</v>
      </c>
    </row>
    <row r="30" spans="1:15" x14ac:dyDescent="0.25">
      <c r="A30" s="13" t="s">
        <v>422</v>
      </c>
      <c r="B30" s="13" t="s">
        <v>423</v>
      </c>
      <c r="C30" s="13">
        <v>13</v>
      </c>
      <c r="D30" s="13" t="s">
        <v>424</v>
      </c>
      <c r="E30" s="13">
        <v>6</v>
      </c>
      <c r="F30" s="13">
        <v>2</v>
      </c>
      <c r="G30" s="13">
        <v>1</v>
      </c>
      <c r="H30" s="13">
        <v>0</v>
      </c>
      <c r="I30" s="13">
        <v>2002</v>
      </c>
      <c r="J30" s="13">
        <v>0</v>
      </c>
      <c r="K30" s="12">
        <v>37401</v>
      </c>
      <c r="L30" s="12">
        <v>37471</v>
      </c>
      <c r="M30" s="13">
        <v>37401</v>
      </c>
      <c r="N30">
        <v>143</v>
      </c>
      <c r="O30" s="26">
        <v>16.567247924999968</v>
      </c>
    </row>
    <row r="31" spans="1:15" x14ac:dyDescent="0.25">
      <c r="A31" s="13" t="s">
        <v>229</v>
      </c>
      <c r="B31" s="13" t="s">
        <v>230</v>
      </c>
      <c r="C31" s="13">
        <v>9</v>
      </c>
      <c r="D31" s="13" t="s">
        <v>231</v>
      </c>
      <c r="E31" s="13">
        <v>7</v>
      </c>
      <c r="F31" s="13">
        <v>2</v>
      </c>
      <c r="G31" s="13">
        <v>2</v>
      </c>
      <c r="H31" s="13">
        <v>1</v>
      </c>
      <c r="I31" s="13">
        <v>1998</v>
      </c>
      <c r="J31" s="13">
        <v>0.5</v>
      </c>
      <c r="K31" s="12">
        <v>35921</v>
      </c>
      <c r="L31" s="12">
        <v>35991</v>
      </c>
      <c r="M31" s="13">
        <v>35921</v>
      </c>
      <c r="N31">
        <v>121</v>
      </c>
      <c r="O31" s="26">
        <v>0.32188582000000476</v>
      </c>
    </row>
    <row r="32" spans="1:15" x14ac:dyDescent="0.25">
      <c r="A32" s="13" t="s">
        <v>1233</v>
      </c>
      <c r="B32" s="13" t="s">
        <v>230</v>
      </c>
      <c r="C32" s="13">
        <v>16</v>
      </c>
      <c r="D32" s="13" t="s">
        <v>1234</v>
      </c>
      <c r="E32" s="13">
        <v>5</v>
      </c>
      <c r="F32" s="13">
        <v>2</v>
      </c>
      <c r="G32" s="13">
        <v>2</v>
      </c>
      <c r="H32" s="13">
        <v>1</v>
      </c>
      <c r="I32" s="13">
        <v>2005</v>
      </c>
      <c r="J32" s="13">
        <v>0.5</v>
      </c>
      <c r="K32" s="12">
        <v>38490</v>
      </c>
      <c r="L32" s="12">
        <v>38560</v>
      </c>
      <c r="M32" s="13">
        <v>38490</v>
      </c>
      <c r="N32">
        <v>133</v>
      </c>
      <c r="O32" s="26">
        <v>6.6613381477509392E-15</v>
      </c>
    </row>
    <row r="33" spans="1:15" x14ac:dyDescent="0.25">
      <c r="A33" s="13" t="s">
        <v>127</v>
      </c>
      <c r="B33" s="13" t="s">
        <v>128</v>
      </c>
      <c r="C33" s="13">
        <v>7</v>
      </c>
      <c r="D33" s="13" t="s">
        <v>129</v>
      </c>
      <c r="E33" s="13">
        <v>7</v>
      </c>
      <c r="F33" s="13">
        <v>3</v>
      </c>
      <c r="G33" s="13">
        <v>1</v>
      </c>
      <c r="H33" s="13">
        <v>1</v>
      </c>
      <c r="I33" s="13">
        <v>1996</v>
      </c>
      <c r="J33" s="13">
        <v>1</v>
      </c>
      <c r="K33" s="12">
        <v>35222</v>
      </c>
      <c r="L33" s="12">
        <v>35292</v>
      </c>
      <c r="M33" s="13">
        <v>35222</v>
      </c>
      <c r="N33">
        <v>144</v>
      </c>
      <c r="O33" s="26">
        <v>0.70563028000001715</v>
      </c>
    </row>
    <row r="34" spans="1:15" x14ac:dyDescent="0.25">
      <c r="A34" s="13" t="s">
        <v>110</v>
      </c>
      <c r="B34" s="13" t="s">
        <v>111</v>
      </c>
      <c r="C34" s="13">
        <v>6</v>
      </c>
      <c r="D34" s="13" t="s">
        <v>112</v>
      </c>
      <c r="E34" s="13">
        <v>6</v>
      </c>
      <c r="F34" s="13">
        <v>2</v>
      </c>
      <c r="G34" s="13">
        <v>2</v>
      </c>
      <c r="H34" s="13">
        <v>1</v>
      </c>
      <c r="I34" s="13">
        <v>1995</v>
      </c>
      <c r="J34" s="13">
        <v>0.5</v>
      </c>
      <c r="K34" s="12">
        <v>34830</v>
      </c>
      <c r="L34" s="12">
        <v>34900</v>
      </c>
      <c r="M34" s="13">
        <v>34830</v>
      </c>
      <c r="N34">
        <v>129</v>
      </c>
      <c r="O34" s="26">
        <v>23.396154499999973</v>
      </c>
    </row>
    <row r="35" spans="1:15" x14ac:dyDescent="0.25">
      <c r="A35" s="13" t="s">
        <v>157</v>
      </c>
      <c r="B35" s="13" t="s">
        <v>158</v>
      </c>
      <c r="C35" s="13">
        <v>7</v>
      </c>
      <c r="D35" s="13" t="s">
        <v>159</v>
      </c>
      <c r="E35" s="13">
        <v>7</v>
      </c>
      <c r="F35" s="13">
        <v>2</v>
      </c>
      <c r="G35" s="13">
        <v>2</v>
      </c>
      <c r="H35" s="13">
        <v>2</v>
      </c>
      <c r="I35" s="13">
        <v>1996</v>
      </c>
      <c r="J35" s="13">
        <v>1</v>
      </c>
      <c r="K35" s="12">
        <v>35183</v>
      </c>
      <c r="L35" s="12">
        <v>35253</v>
      </c>
      <c r="M35" s="13">
        <v>35183</v>
      </c>
      <c r="N35">
        <v>115</v>
      </c>
      <c r="O35" s="26">
        <v>6.6613381477509392E-15</v>
      </c>
    </row>
    <row r="36" spans="1:15" x14ac:dyDescent="0.25">
      <c r="A36" s="13" t="s">
        <v>226</v>
      </c>
      <c r="B36" s="13" t="s">
        <v>227</v>
      </c>
      <c r="C36" s="13">
        <v>9</v>
      </c>
      <c r="D36" s="13" t="s">
        <v>228</v>
      </c>
      <c r="E36" s="13">
        <v>9</v>
      </c>
      <c r="F36" s="13">
        <v>2</v>
      </c>
      <c r="G36" s="13">
        <v>2</v>
      </c>
      <c r="H36" s="13">
        <v>0</v>
      </c>
      <c r="I36" s="13">
        <v>1998</v>
      </c>
      <c r="J36" s="13">
        <v>0</v>
      </c>
      <c r="K36" s="12">
        <v>35933</v>
      </c>
      <c r="L36" s="12">
        <v>36003</v>
      </c>
      <c r="M36" s="13">
        <v>35933</v>
      </c>
      <c r="N36">
        <v>142</v>
      </c>
      <c r="O36" s="26">
        <v>0.21016716000001567</v>
      </c>
    </row>
    <row r="37" spans="1:15" x14ac:dyDescent="0.25">
      <c r="A37" s="13" t="s">
        <v>68</v>
      </c>
      <c r="B37" s="13" t="s">
        <v>69</v>
      </c>
      <c r="C37" s="13">
        <v>5</v>
      </c>
      <c r="D37" s="13" t="s">
        <v>9</v>
      </c>
      <c r="E37" s="13">
        <v>5</v>
      </c>
      <c r="F37" s="13">
        <v>3</v>
      </c>
      <c r="G37" s="13">
        <v>1</v>
      </c>
      <c r="H37" s="13">
        <v>1</v>
      </c>
      <c r="I37" s="13">
        <v>1994</v>
      </c>
      <c r="J37" s="13">
        <v>1</v>
      </c>
      <c r="K37" s="12">
        <v>34453</v>
      </c>
      <c r="L37" s="12">
        <v>34523</v>
      </c>
      <c r="M37" s="13">
        <v>34453</v>
      </c>
      <c r="N37">
        <v>117</v>
      </c>
      <c r="O37" s="26">
        <v>0.30646545000000414</v>
      </c>
    </row>
    <row r="38" spans="1:15" x14ac:dyDescent="0.25">
      <c r="A38" s="13" t="s">
        <v>90</v>
      </c>
      <c r="B38" s="13" t="s">
        <v>69</v>
      </c>
      <c r="C38" s="13">
        <v>6</v>
      </c>
      <c r="D38" s="13" t="s">
        <v>9</v>
      </c>
      <c r="E38" s="13">
        <v>6</v>
      </c>
      <c r="F38" s="13">
        <v>2</v>
      </c>
      <c r="G38" s="13">
        <v>2</v>
      </c>
      <c r="H38" s="13">
        <v>0</v>
      </c>
      <c r="I38" s="13">
        <v>1995</v>
      </c>
      <c r="J38" s="13">
        <v>0</v>
      </c>
      <c r="K38" s="12">
        <v>34861</v>
      </c>
      <c r="L38" s="12">
        <v>34931</v>
      </c>
      <c r="M38" s="13">
        <v>34861</v>
      </c>
      <c r="N38">
        <v>158</v>
      </c>
      <c r="O38" s="26">
        <v>9.671479999999983</v>
      </c>
    </row>
    <row r="39" spans="1:15" x14ac:dyDescent="0.25">
      <c r="A39" s="13" t="s">
        <v>13</v>
      </c>
      <c r="B39" s="13" t="s">
        <v>14</v>
      </c>
      <c r="C39" s="13">
        <v>4</v>
      </c>
      <c r="D39" s="13" t="s">
        <v>15</v>
      </c>
      <c r="E39" s="13">
        <v>4</v>
      </c>
      <c r="F39" s="13">
        <v>2</v>
      </c>
      <c r="G39" s="13">
        <v>2</v>
      </c>
      <c r="H39" s="13">
        <v>1</v>
      </c>
      <c r="I39" s="13">
        <v>1993</v>
      </c>
      <c r="J39" s="13">
        <v>0.5</v>
      </c>
      <c r="K39" s="12">
        <v>34101</v>
      </c>
      <c r="L39" s="12">
        <v>34171</v>
      </c>
      <c r="M39" s="13">
        <v>34101</v>
      </c>
      <c r="N39">
        <v>129</v>
      </c>
      <c r="O39" s="26">
        <v>0.12775445000000341</v>
      </c>
    </row>
    <row r="40" spans="1:15" x14ac:dyDescent="0.25">
      <c r="A40" s="13" t="s">
        <v>182</v>
      </c>
      <c r="B40" s="13" t="s">
        <v>142</v>
      </c>
      <c r="C40" s="13">
        <v>8</v>
      </c>
      <c r="D40" s="13" t="s">
        <v>183</v>
      </c>
      <c r="E40" s="13">
        <v>2</v>
      </c>
      <c r="F40" s="13">
        <v>2</v>
      </c>
      <c r="G40" s="13">
        <v>2</v>
      </c>
      <c r="H40" s="13">
        <v>1</v>
      </c>
      <c r="I40" s="13">
        <v>1997</v>
      </c>
      <c r="J40" s="13">
        <v>0.5</v>
      </c>
      <c r="K40" s="12">
        <v>35542</v>
      </c>
      <c r="L40" s="12">
        <v>35612</v>
      </c>
      <c r="M40" s="13">
        <v>35542</v>
      </c>
      <c r="N40">
        <v>113</v>
      </c>
      <c r="O40" s="26">
        <v>6.6613381477509392E-15</v>
      </c>
    </row>
    <row r="41" spans="1:15" x14ac:dyDescent="0.25">
      <c r="A41" s="13" t="s">
        <v>215</v>
      </c>
      <c r="B41" s="13" t="s">
        <v>216</v>
      </c>
      <c r="C41" s="13">
        <v>9</v>
      </c>
      <c r="D41" s="13" t="s">
        <v>89</v>
      </c>
      <c r="E41" s="13">
        <v>9</v>
      </c>
      <c r="F41" s="13">
        <v>2</v>
      </c>
      <c r="G41" s="13">
        <v>1</v>
      </c>
      <c r="H41" s="13">
        <v>0</v>
      </c>
      <c r="I41" s="13">
        <v>1998</v>
      </c>
      <c r="J41" s="13">
        <v>0</v>
      </c>
      <c r="K41" s="12">
        <v>35943</v>
      </c>
      <c r="L41" s="12">
        <v>36013</v>
      </c>
      <c r="M41" s="13">
        <v>35943</v>
      </c>
      <c r="N41">
        <v>152</v>
      </c>
      <c r="O41" s="26">
        <v>0.16411816666667223</v>
      </c>
    </row>
    <row r="42" spans="1:15" x14ac:dyDescent="0.25">
      <c r="A42" s="13" t="s">
        <v>189</v>
      </c>
      <c r="B42" s="13" t="s">
        <v>190</v>
      </c>
      <c r="C42" s="13">
        <v>8</v>
      </c>
      <c r="D42" s="13" t="s">
        <v>191</v>
      </c>
      <c r="E42" s="13">
        <v>8</v>
      </c>
      <c r="F42" s="13">
        <v>3</v>
      </c>
      <c r="G42" s="13">
        <v>2</v>
      </c>
      <c r="H42" s="13">
        <v>0</v>
      </c>
      <c r="I42" s="13">
        <v>1997</v>
      </c>
      <c r="J42" s="13">
        <v>0</v>
      </c>
      <c r="K42" s="12">
        <v>35541</v>
      </c>
      <c r="L42" s="12">
        <v>35611</v>
      </c>
      <c r="M42" s="13">
        <v>35541</v>
      </c>
      <c r="N42">
        <v>115</v>
      </c>
      <c r="O42" s="26">
        <v>6.6613381477509392E-15</v>
      </c>
    </row>
    <row r="43" spans="1:15" x14ac:dyDescent="0.25">
      <c r="A43" s="13" t="s">
        <v>457</v>
      </c>
      <c r="B43" s="13" t="s">
        <v>190</v>
      </c>
      <c r="C43" s="13">
        <v>13</v>
      </c>
      <c r="D43" s="13" t="s">
        <v>191</v>
      </c>
      <c r="E43" s="13">
        <v>13</v>
      </c>
      <c r="F43" s="13">
        <v>2</v>
      </c>
      <c r="G43" s="13">
        <v>2</v>
      </c>
      <c r="H43" s="13">
        <v>1</v>
      </c>
      <c r="I43" s="13">
        <v>2002</v>
      </c>
      <c r="J43" s="13">
        <v>0.5</v>
      </c>
      <c r="K43" s="12">
        <v>37358</v>
      </c>
      <c r="L43" s="12">
        <v>37428</v>
      </c>
      <c r="M43" s="13">
        <v>37358</v>
      </c>
      <c r="N43">
        <v>101</v>
      </c>
      <c r="O43" s="26">
        <v>37.357722999999893</v>
      </c>
    </row>
    <row r="44" spans="1:15" x14ac:dyDescent="0.25">
      <c r="A44" s="13" t="s">
        <v>116</v>
      </c>
      <c r="B44" s="13" t="s">
        <v>117</v>
      </c>
      <c r="C44" s="13">
        <v>6</v>
      </c>
      <c r="D44" s="13" t="s">
        <v>118</v>
      </c>
      <c r="E44" s="13">
        <v>4</v>
      </c>
      <c r="F44" s="13">
        <v>2</v>
      </c>
      <c r="G44" s="13">
        <v>1</v>
      </c>
      <c r="H44" s="13">
        <v>0</v>
      </c>
      <c r="I44" s="13">
        <v>1995</v>
      </c>
      <c r="J44" s="13">
        <v>0</v>
      </c>
      <c r="K44" s="12">
        <v>34830</v>
      </c>
      <c r="L44" s="12">
        <v>34900</v>
      </c>
      <c r="M44" s="13">
        <v>34830</v>
      </c>
      <c r="N44">
        <v>130</v>
      </c>
      <c r="O44" s="26">
        <v>23.396154499999973</v>
      </c>
    </row>
    <row r="45" spans="1:15" x14ac:dyDescent="0.25">
      <c r="A45" s="13" t="s">
        <v>25</v>
      </c>
      <c r="B45" s="13" t="s">
        <v>26</v>
      </c>
      <c r="C45" s="13">
        <v>4</v>
      </c>
      <c r="D45" s="13" t="s">
        <v>27</v>
      </c>
      <c r="E45" s="13">
        <v>4</v>
      </c>
      <c r="F45" s="13">
        <v>2</v>
      </c>
      <c r="G45" s="13">
        <v>2</v>
      </c>
      <c r="H45" s="13">
        <v>0</v>
      </c>
      <c r="I45" s="13">
        <v>1993</v>
      </c>
      <c r="J45" s="13">
        <v>0</v>
      </c>
      <c r="K45" s="12">
        <v>34077</v>
      </c>
      <c r="L45" s="12">
        <v>34147</v>
      </c>
      <c r="M45" s="13">
        <v>34077</v>
      </c>
      <c r="N45">
        <v>106</v>
      </c>
      <c r="O45" s="26">
        <v>0.11774175200001835</v>
      </c>
    </row>
    <row r="46" spans="1:15" x14ac:dyDescent="0.25">
      <c r="A46" s="13" t="s">
        <v>78</v>
      </c>
      <c r="B46" s="13" t="s">
        <v>79</v>
      </c>
      <c r="C46" s="13">
        <v>5</v>
      </c>
      <c r="D46" s="13" t="s">
        <v>80</v>
      </c>
      <c r="E46" s="13">
        <v>3</v>
      </c>
      <c r="F46" s="13">
        <v>2</v>
      </c>
      <c r="G46" s="13">
        <v>1</v>
      </c>
      <c r="H46" s="13">
        <v>1</v>
      </c>
      <c r="I46" s="13">
        <v>1994</v>
      </c>
      <c r="J46" s="13">
        <v>1</v>
      </c>
      <c r="K46" s="12">
        <v>34445</v>
      </c>
      <c r="L46" s="12">
        <v>34515</v>
      </c>
      <c r="M46" s="13">
        <v>34445</v>
      </c>
      <c r="N46">
        <v>110</v>
      </c>
      <c r="O46" s="26">
        <v>0.30646545000000414</v>
      </c>
    </row>
    <row r="47" spans="1:15" x14ac:dyDescent="0.25">
      <c r="A47" s="13" t="s">
        <v>104</v>
      </c>
      <c r="B47" s="13" t="s">
        <v>105</v>
      </c>
      <c r="C47" s="13">
        <v>4</v>
      </c>
      <c r="D47" s="13" t="s">
        <v>106</v>
      </c>
      <c r="E47" s="13">
        <v>4</v>
      </c>
      <c r="F47" s="13">
        <v>2</v>
      </c>
      <c r="G47" s="13">
        <v>2</v>
      </c>
      <c r="H47" s="13">
        <v>0</v>
      </c>
      <c r="I47" s="13">
        <v>1995</v>
      </c>
      <c r="J47" s="13">
        <v>0</v>
      </c>
      <c r="K47" s="12">
        <v>34833</v>
      </c>
      <c r="L47" s="12">
        <v>34903</v>
      </c>
      <c r="M47" s="13">
        <v>34833</v>
      </c>
      <c r="N47">
        <v>135</v>
      </c>
      <c r="O47" s="26">
        <v>8.1567118000000036</v>
      </c>
    </row>
    <row r="48" spans="1:15" x14ac:dyDescent="0.25">
      <c r="A48" s="13" t="s">
        <v>400</v>
      </c>
      <c r="B48" s="13" t="s">
        <v>401</v>
      </c>
      <c r="C48" s="13">
        <v>10</v>
      </c>
      <c r="D48" s="13" t="s">
        <v>402</v>
      </c>
      <c r="E48" s="13">
        <v>5</v>
      </c>
      <c r="F48" s="13">
        <v>2</v>
      </c>
      <c r="G48" s="13">
        <v>2</v>
      </c>
      <c r="H48" s="13">
        <v>2</v>
      </c>
      <c r="I48" s="13">
        <v>2001</v>
      </c>
      <c r="J48" s="13">
        <v>1</v>
      </c>
      <c r="K48" s="12">
        <v>36986</v>
      </c>
      <c r="L48" s="12">
        <v>37056</v>
      </c>
      <c r="M48" s="13">
        <v>36986</v>
      </c>
      <c r="N48">
        <v>93</v>
      </c>
      <c r="O48" s="26">
        <v>6.6613381477509392E-15</v>
      </c>
    </row>
    <row r="49" spans="1:15" x14ac:dyDescent="0.25">
      <c r="A49" s="13" t="s">
        <v>1953</v>
      </c>
      <c r="B49" s="13" t="s">
        <v>401</v>
      </c>
      <c r="C49" s="13">
        <v>19</v>
      </c>
      <c r="D49" s="13" t="s">
        <v>1954</v>
      </c>
      <c r="E49" s="13">
        <v>12</v>
      </c>
      <c r="F49" s="13">
        <v>2</v>
      </c>
      <c r="G49" s="13">
        <v>2</v>
      </c>
      <c r="H49" s="13">
        <v>2</v>
      </c>
      <c r="I49" s="13">
        <v>2010</v>
      </c>
      <c r="J49" s="13">
        <v>1</v>
      </c>
      <c r="K49" s="12">
        <v>40306</v>
      </c>
      <c r="L49" s="12">
        <v>40376</v>
      </c>
      <c r="M49" s="13">
        <v>40306</v>
      </c>
      <c r="N49">
        <v>127</v>
      </c>
      <c r="O49" s="26">
        <v>5.2455420000001141E-2</v>
      </c>
    </row>
    <row r="50" spans="1:15" x14ac:dyDescent="0.25">
      <c r="A50" s="13" t="s">
        <v>81</v>
      </c>
      <c r="B50" s="13" t="s">
        <v>82</v>
      </c>
      <c r="C50" s="13">
        <v>3</v>
      </c>
      <c r="D50" s="13" t="s">
        <v>83</v>
      </c>
      <c r="E50" s="13">
        <v>3</v>
      </c>
      <c r="F50" s="13">
        <v>2</v>
      </c>
      <c r="G50" s="13">
        <v>2</v>
      </c>
      <c r="H50" s="13">
        <v>1</v>
      </c>
      <c r="I50" s="13">
        <v>1994</v>
      </c>
      <c r="J50" s="13">
        <v>0.5</v>
      </c>
      <c r="K50" s="12">
        <v>34445</v>
      </c>
      <c r="L50" s="12">
        <v>34515</v>
      </c>
      <c r="M50" s="13">
        <v>34445</v>
      </c>
      <c r="N50">
        <v>110</v>
      </c>
      <c r="O50" s="26">
        <v>0.30646545000000414</v>
      </c>
    </row>
    <row r="51" spans="1:15" x14ac:dyDescent="0.25">
      <c r="A51" s="13" t="s">
        <v>75</v>
      </c>
      <c r="B51" s="13" t="s">
        <v>76</v>
      </c>
      <c r="C51" s="13">
        <v>3</v>
      </c>
      <c r="D51" s="13" t="s">
        <v>77</v>
      </c>
      <c r="E51" s="13">
        <v>3</v>
      </c>
      <c r="F51" s="13">
        <v>2</v>
      </c>
      <c r="G51" s="13">
        <v>2</v>
      </c>
      <c r="H51" s="13">
        <v>0</v>
      </c>
      <c r="I51" s="13">
        <v>1994</v>
      </c>
      <c r="J51" s="13">
        <v>0</v>
      </c>
      <c r="K51" s="12">
        <v>34451</v>
      </c>
      <c r="L51" s="12">
        <v>34521</v>
      </c>
      <c r="M51" s="13">
        <v>34451</v>
      </c>
      <c r="N51">
        <v>117</v>
      </c>
      <c r="O51" s="26">
        <v>0.30646545000000414</v>
      </c>
    </row>
    <row r="52" spans="1:15" x14ac:dyDescent="0.25">
      <c r="A52" s="13" t="s">
        <v>45</v>
      </c>
      <c r="B52" s="13" t="s">
        <v>46</v>
      </c>
      <c r="C52" s="13">
        <v>3</v>
      </c>
      <c r="D52" s="13" t="s">
        <v>47</v>
      </c>
      <c r="E52" s="13">
        <v>3</v>
      </c>
      <c r="F52" s="13">
        <v>2</v>
      </c>
      <c r="G52" s="13">
        <v>2</v>
      </c>
      <c r="H52" s="13">
        <v>2</v>
      </c>
      <c r="I52" s="13">
        <v>1994</v>
      </c>
      <c r="J52" s="13">
        <v>1</v>
      </c>
      <c r="K52" s="12">
        <v>34482</v>
      </c>
      <c r="L52" s="12">
        <v>34552</v>
      </c>
      <c r="M52" s="13">
        <v>34482</v>
      </c>
      <c r="N52">
        <v>144</v>
      </c>
      <c r="O52" s="26">
        <v>6.6613381477509392E-15</v>
      </c>
    </row>
    <row r="53" spans="1:15" x14ac:dyDescent="0.25">
      <c r="A53" s="13" t="s">
        <v>333</v>
      </c>
      <c r="B53" s="13" t="s">
        <v>334</v>
      </c>
      <c r="C53" s="13">
        <v>10</v>
      </c>
      <c r="D53" s="13" t="s">
        <v>335</v>
      </c>
      <c r="E53" s="13">
        <v>4</v>
      </c>
      <c r="F53" s="13">
        <v>2</v>
      </c>
      <c r="G53" s="13">
        <v>1</v>
      </c>
      <c r="H53" s="13">
        <v>1</v>
      </c>
      <c r="I53" s="13">
        <v>2001</v>
      </c>
      <c r="J53" s="13">
        <v>1</v>
      </c>
      <c r="K53" s="12">
        <v>37015</v>
      </c>
      <c r="L53" s="12">
        <v>37085</v>
      </c>
      <c r="M53" s="13">
        <v>37015</v>
      </c>
      <c r="N53">
        <v>122</v>
      </c>
      <c r="O53" s="26">
        <v>8.0154375000017541E-2</v>
      </c>
    </row>
    <row r="54" spans="1:15" x14ac:dyDescent="0.25">
      <c r="A54" s="13" t="s">
        <v>122</v>
      </c>
      <c r="B54" s="13" t="s">
        <v>123</v>
      </c>
      <c r="C54" s="13">
        <v>4</v>
      </c>
      <c r="D54" s="13" t="s">
        <v>18</v>
      </c>
      <c r="E54" s="13">
        <v>6</v>
      </c>
      <c r="F54" s="13">
        <v>2</v>
      </c>
      <c r="G54" s="13">
        <v>2</v>
      </c>
      <c r="H54" s="13">
        <v>1</v>
      </c>
      <c r="I54" s="13">
        <v>1995</v>
      </c>
      <c r="J54" s="13">
        <v>0.5</v>
      </c>
      <c r="K54" s="12">
        <v>34826</v>
      </c>
      <c r="L54" s="12">
        <v>34896</v>
      </c>
      <c r="M54" s="13">
        <v>34826</v>
      </c>
      <c r="N54">
        <v>126</v>
      </c>
      <c r="O54" s="26">
        <v>23.396154499999973</v>
      </c>
    </row>
    <row r="55" spans="1:15" x14ac:dyDescent="0.25">
      <c r="A55" s="13" t="s">
        <v>165</v>
      </c>
      <c r="B55" s="13" t="s">
        <v>166</v>
      </c>
      <c r="C55" s="13">
        <v>5</v>
      </c>
      <c r="D55" s="13" t="s">
        <v>167</v>
      </c>
      <c r="E55" s="13">
        <v>7</v>
      </c>
      <c r="F55" s="13">
        <v>2</v>
      </c>
      <c r="G55" s="13">
        <v>2</v>
      </c>
      <c r="H55" s="13">
        <v>0</v>
      </c>
      <c r="I55" s="13">
        <v>1996</v>
      </c>
      <c r="J55" s="13">
        <v>0</v>
      </c>
      <c r="K55" s="12">
        <v>35168</v>
      </c>
      <c r="L55" s="12">
        <v>35238</v>
      </c>
      <c r="M55" s="13">
        <v>35168</v>
      </c>
      <c r="N55">
        <v>105</v>
      </c>
      <c r="O55" s="26">
        <v>6.6613381477509392E-15</v>
      </c>
    </row>
    <row r="56" spans="1:15" x14ac:dyDescent="0.25">
      <c r="A56" s="13" t="s">
        <v>163</v>
      </c>
      <c r="B56" s="13" t="s">
        <v>66</v>
      </c>
      <c r="C56" s="13">
        <v>5</v>
      </c>
      <c r="D56" s="13" t="s">
        <v>164</v>
      </c>
      <c r="E56" s="13">
        <v>7</v>
      </c>
      <c r="F56" s="13">
        <v>2</v>
      </c>
      <c r="G56" s="13">
        <v>1</v>
      </c>
      <c r="H56" s="13">
        <v>1</v>
      </c>
      <c r="I56" s="13">
        <v>1996</v>
      </c>
      <c r="J56" s="13">
        <v>1</v>
      </c>
      <c r="K56" s="12">
        <v>35185</v>
      </c>
      <c r="L56" s="12">
        <v>35255</v>
      </c>
      <c r="M56" s="13">
        <v>35185</v>
      </c>
      <c r="N56">
        <v>117</v>
      </c>
      <c r="O56" s="26">
        <v>6.6613381477509392E-15</v>
      </c>
    </row>
    <row r="57" spans="1:15" x14ac:dyDescent="0.25">
      <c r="A57" s="13" t="s">
        <v>217</v>
      </c>
      <c r="B57" s="13" t="s">
        <v>218</v>
      </c>
      <c r="C57" s="13">
        <v>7</v>
      </c>
      <c r="D57" s="13" t="s">
        <v>219</v>
      </c>
      <c r="E57" s="13">
        <v>5</v>
      </c>
      <c r="F57" s="13">
        <v>2</v>
      </c>
      <c r="G57" s="13">
        <v>1</v>
      </c>
      <c r="H57" s="13">
        <v>1</v>
      </c>
      <c r="I57" s="13">
        <v>1998</v>
      </c>
      <c r="J57" s="13">
        <v>1</v>
      </c>
      <c r="K57" s="12">
        <v>35943</v>
      </c>
      <c r="L57" s="12">
        <v>36013</v>
      </c>
      <c r="M57" s="13">
        <v>35943</v>
      </c>
      <c r="N57">
        <v>152</v>
      </c>
      <c r="O57" s="26">
        <v>0.16411816666667223</v>
      </c>
    </row>
    <row r="58" spans="1:15" x14ac:dyDescent="0.25">
      <c r="A58" s="13" t="s">
        <v>252</v>
      </c>
      <c r="B58" s="13" t="s">
        <v>253</v>
      </c>
      <c r="C58" s="13">
        <v>5</v>
      </c>
      <c r="D58" s="13" t="s">
        <v>254</v>
      </c>
      <c r="E58" s="13">
        <v>3</v>
      </c>
      <c r="F58" s="13">
        <v>2</v>
      </c>
      <c r="G58" s="13">
        <v>2</v>
      </c>
      <c r="H58" s="13">
        <v>1</v>
      </c>
      <c r="I58" s="13">
        <v>1999</v>
      </c>
      <c r="J58" s="13">
        <v>0.5</v>
      </c>
      <c r="K58" s="12">
        <v>36258</v>
      </c>
      <c r="L58" s="12">
        <v>36328</v>
      </c>
      <c r="M58" s="13">
        <v>36258</v>
      </c>
      <c r="N58">
        <v>94</v>
      </c>
      <c r="O58" s="26">
        <v>6.6613381477509392E-15</v>
      </c>
    </row>
    <row r="59" spans="1:15" x14ac:dyDescent="0.25">
      <c r="A59" s="13" t="s">
        <v>306</v>
      </c>
      <c r="B59" s="13" t="s">
        <v>307</v>
      </c>
      <c r="C59" s="13">
        <v>7</v>
      </c>
      <c r="D59" s="13" t="s">
        <v>308</v>
      </c>
      <c r="E59" s="13">
        <v>4</v>
      </c>
      <c r="F59" s="13">
        <v>2</v>
      </c>
      <c r="G59" s="13">
        <v>1</v>
      </c>
      <c r="H59" s="13">
        <v>0</v>
      </c>
      <c r="I59" s="13">
        <v>2001</v>
      </c>
      <c r="J59" s="13">
        <v>0</v>
      </c>
      <c r="K59" s="12">
        <v>37014</v>
      </c>
      <c r="L59" s="12">
        <v>37084</v>
      </c>
      <c r="M59" s="13">
        <v>37014</v>
      </c>
      <c r="N59">
        <v>127</v>
      </c>
      <c r="O59" s="26">
        <v>8.0154375000017541E-2</v>
      </c>
    </row>
    <row r="60" spans="1:15" x14ac:dyDescent="0.25">
      <c r="A60" s="13" t="s">
        <v>207</v>
      </c>
      <c r="B60" s="13" t="s">
        <v>208</v>
      </c>
      <c r="C60" s="13">
        <v>3</v>
      </c>
      <c r="D60" s="13" t="s">
        <v>209</v>
      </c>
      <c r="E60" s="13">
        <v>3</v>
      </c>
      <c r="F60" s="13">
        <v>2</v>
      </c>
      <c r="G60" s="13">
        <v>2</v>
      </c>
      <c r="H60" s="13">
        <v>1</v>
      </c>
      <c r="I60" s="13">
        <v>1997</v>
      </c>
      <c r="J60" s="13">
        <v>0.5</v>
      </c>
      <c r="K60" s="12">
        <v>35517</v>
      </c>
      <c r="L60" s="12">
        <v>35587</v>
      </c>
      <c r="M60" s="13">
        <v>35517</v>
      </c>
      <c r="N60">
        <v>86</v>
      </c>
      <c r="O60" s="26">
        <v>6.6613381477509392E-15</v>
      </c>
    </row>
    <row r="61" spans="1:15" x14ac:dyDescent="0.25">
      <c r="A61" s="13" t="s">
        <v>1235</v>
      </c>
      <c r="B61" s="13" t="s">
        <v>208</v>
      </c>
      <c r="C61" s="13">
        <v>11</v>
      </c>
      <c r="D61" s="13" t="s">
        <v>1236</v>
      </c>
      <c r="E61" s="13">
        <v>6</v>
      </c>
      <c r="F61" s="13">
        <v>2</v>
      </c>
      <c r="G61" s="13">
        <v>2</v>
      </c>
      <c r="H61" s="13">
        <v>1</v>
      </c>
      <c r="I61" s="13">
        <v>2005</v>
      </c>
      <c r="J61" s="13">
        <v>0.5</v>
      </c>
      <c r="K61" s="12">
        <v>38486</v>
      </c>
      <c r="L61" s="12">
        <v>38556</v>
      </c>
      <c r="M61" s="13">
        <v>38486</v>
      </c>
      <c r="N61">
        <v>127</v>
      </c>
      <c r="O61" s="26">
        <v>6.6613381477509392E-15</v>
      </c>
    </row>
    <row r="62" spans="1:15" x14ac:dyDescent="0.25">
      <c r="A62" s="13" t="s">
        <v>1411</v>
      </c>
      <c r="B62" s="13" t="s">
        <v>193</v>
      </c>
      <c r="C62" s="13">
        <v>13</v>
      </c>
      <c r="D62" s="13" t="s">
        <v>1412</v>
      </c>
      <c r="E62" s="13">
        <v>8</v>
      </c>
      <c r="F62" s="13">
        <v>2</v>
      </c>
      <c r="G62" s="13">
        <v>2</v>
      </c>
      <c r="H62" s="13">
        <v>1</v>
      </c>
      <c r="I62" s="13">
        <v>2007</v>
      </c>
      <c r="J62" s="13">
        <v>0.5</v>
      </c>
      <c r="K62" s="12">
        <v>39259</v>
      </c>
      <c r="L62" s="12">
        <v>39329</v>
      </c>
      <c r="M62" s="13">
        <v>39259</v>
      </c>
      <c r="N62">
        <v>181</v>
      </c>
      <c r="O62" s="26">
        <v>6.6613381477509392E-15</v>
      </c>
    </row>
    <row r="63" spans="1:15" x14ac:dyDescent="0.25">
      <c r="A63" s="13" t="s">
        <v>232</v>
      </c>
      <c r="B63" s="13" t="s">
        <v>233</v>
      </c>
      <c r="C63" s="13">
        <v>5</v>
      </c>
      <c r="D63" s="13" t="s">
        <v>234</v>
      </c>
      <c r="E63" s="13">
        <v>10</v>
      </c>
      <c r="F63" s="13">
        <v>3</v>
      </c>
      <c r="G63" s="13">
        <v>1</v>
      </c>
      <c r="H63" s="13">
        <v>0</v>
      </c>
      <c r="I63" s="13">
        <v>1999</v>
      </c>
      <c r="J63" s="13">
        <v>0</v>
      </c>
      <c r="K63" s="12">
        <v>36348</v>
      </c>
      <c r="L63" s="12">
        <v>36418</v>
      </c>
      <c r="M63" s="13">
        <v>36348</v>
      </c>
      <c r="N63">
        <v>186</v>
      </c>
      <c r="O63" s="26">
        <v>6.6613381477509392E-15</v>
      </c>
    </row>
    <row r="64" spans="1:15" x14ac:dyDescent="0.25">
      <c r="A64" s="13" t="s">
        <v>223</v>
      </c>
      <c r="B64" s="13" t="s">
        <v>224</v>
      </c>
      <c r="C64" s="13">
        <v>4</v>
      </c>
      <c r="D64" s="13" t="s">
        <v>225</v>
      </c>
      <c r="E64" s="13">
        <v>4</v>
      </c>
      <c r="F64" s="13">
        <v>2</v>
      </c>
      <c r="G64" s="13">
        <v>2</v>
      </c>
      <c r="H64" s="13">
        <v>1</v>
      </c>
      <c r="I64" s="13">
        <v>1998</v>
      </c>
      <c r="J64" s="13">
        <v>0.5</v>
      </c>
      <c r="K64" s="12">
        <v>35943</v>
      </c>
      <c r="L64" s="12">
        <v>36013</v>
      </c>
      <c r="M64" s="13">
        <v>35943</v>
      </c>
      <c r="N64">
        <v>141</v>
      </c>
      <c r="O64" s="26">
        <v>0.16411816666667223</v>
      </c>
    </row>
    <row r="65" spans="1:15" x14ac:dyDescent="0.25">
      <c r="A65" s="13" t="s">
        <v>743</v>
      </c>
      <c r="B65" s="13" t="s">
        <v>744</v>
      </c>
      <c r="C65" s="13">
        <v>10</v>
      </c>
      <c r="D65" s="13" t="s">
        <v>745</v>
      </c>
      <c r="E65" s="13">
        <v>7</v>
      </c>
      <c r="F65" s="13">
        <v>2</v>
      </c>
      <c r="G65" s="13">
        <v>1</v>
      </c>
      <c r="H65" s="13">
        <v>1</v>
      </c>
      <c r="I65" s="13">
        <v>2004</v>
      </c>
      <c r="J65" s="13">
        <v>1</v>
      </c>
      <c r="K65" s="12">
        <v>38099</v>
      </c>
      <c r="L65" s="12">
        <v>38169</v>
      </c>
      <c r="M65" s="13">
        <v>38099</v>
      </c>
      <c r="N65">
        <v>112</v>
      </c>
      <c r="O65" s="26">
        <v>6.6613381477509392E-15</v>
      </c>
    </row>
    <row r="66" spans="1:15" x14ac:dyDescent="0.25">
      <c r="A66" s="13" t="s">
        <v>926</v>
      </c>
      <c r="B66" s="13" t="s">
        <v>927</v>
      </c>
      <c r="C66" s="13">
        <v>12</v>
      </c>
      <c r="D66" s="13" t="s">
        <v>928</v>
      </c>
      <c r="E66" s="13">
        <v>9</v>
      </c>
      <c r="F66" s="13">
        <v>2</v>
      </c>
      <c r="G66" s="13">
        <v>2</v>
      </c>
      <c r="H66" s="13">
        <v>2</v>
      </c>
      <c r="I66" s="13">
        <v>2005</v>
      </c>
      <c r="J66" s="13">
        <v>1</v>
      </c>
      <c r="K66" s="12">
        <v>38503</v>
      </c>
      <c r="L66" s="12">
        <v>38573</v>
      </c>
      <c r="M66" s="13">
        <v>38503</v>
      </c>
      <c r="N66">
        <v>151</v>
      </c>
      <c r="O66" s="26">
        <v>6.6613381477509392E-15</v>
      </c>
    </row>
    <row r="67" spans="1:15" x14ac:dyDescent="0.25">
      <c r="A67" s="13" t="s">
        <v>1467</v>
      </c>
      <c r="B67" s="13" t="s">
        <v>927</v>
      </c>
      <c r="C67" s="13">
        <v>14</v>
      </c>
      <c r="D67" s="13" t="s">
        <v>1004</v>
      </c>
      <c r="E67" s="13">
        <v>12</v>
      </c>
      <c r="F67" s="13">
        <v>3</v>
      </c>
      <c r="G67" s="13">
        <v>2</v>
      </c>
      <c r="H67" s="13">
        <v>1</v>
      </c>
      <c r="I67" s="13">
        <v>2007</v>
      </c>
      <c r="J67" s="13">
        <v>0.5</v>
      </c>
      <c r="K67" s="12">
        <v>39225</v>
      </c>
      <c r="L67" s="12">
        <v>39295</v>
      </c>
      <c r="M67" s="13">
        <v>39225</v>
      </c>
      <c r="N67">
        <v>139</v>
      </c>
      <c r="O67" s="26">
        <v>6.6613381477509392E-15</v>
      </c>
    </row>
    <row r="68" spans="1:15" x14ac:dyDescent="0.25">
      <c r="A68" s="13" t="s">
        <v>1309</v>
      </c>
      <c r="B68" s="13" t="s">
        <v>1310</v>
      </c>
      <c r="C68" s="13">
        <v>12</v>
      </c>
      <c r="D68" s="13" t="s">
        <v>1311</v>
      </c>
      <c r="E68" s="13">
        <v>11</v>
      </c>
      <c r="F68" s="13">
        <v>2</v>
      </c>
      <c r="G68" s="13">
        <v>1</v>
      </c>
      <c r="H68" s="13">
        <v>1</v>
      </c>
      <c r="I68" s="13">
        <v>2005</v>
      </c>
      <c r="J68" s="13">
        <v>1</v>
      </c>
      <c r="K68" s="12">
        <v>38477</v>
      </c>
      <c r="L68" s="12">
        <v>38547</v>
      </c>
      <c r="M68" s="13">
        <v>38477</v>
      </c>
      <c r="N68">
        <v>124</v>
      </c>
      <c r="O68" s="26">
        <v>6.6613381477509392E-15</v>
      </c>
    </row>
    <row r="69" spans="1:15" x14ac:dyDescent="0.25">
      <c r="A69" s="13" t="s">
        <v>469</v>
      </c>
      <c r="B69" s="13" t="s">
        <v>470</v>
      </c>
      <c r="C69" s="13">
        <v>10</v>
      </c>
      <c r="D69" s="13" t="s">
        <v>471</v>
      </c>
      <c r="E69" s="13">
        <v>9</v>
      </c>
      <c r="F69" s="13">
        <v>1</v>
      </c>
      <c r="G69" s="13">
        <v>1</v>
      </c>
      <c r="H69" s="13">
        <v>1</v>
      </c>
      <c r="I69" s="13">
        <v>2003</v>
      </c>
      <c r="J69" s="13">
        <v>1</v>
      </c>
      <c r="K69" s="12">
        <v>37793</v>
      </c>
      <c r="L69" s="12">
        <v>37863</v>
      </c>
      <c r="M69" s="13">
        <v>37793</v>
      </c>
      <c r="N69">
        <v>170</v>
      </c>
      <c r="O69" s="26">
        <v>0.49687451166667174</v>
      </c>
    </row>
    <row r="70" spans="1:15" x14ac:dyDescent="0.25">
      <c r="A70" s="13" t="s">
        <v>309</v>
      </c>
      <c r="B70" s="13" t="s">
        <v>310</v>
      </c>
      <c r="C70" s="13">
        <v>8</v>
      </c>
      <c r="D70" s="13" t="s">
        <v>311</v>
      </c>
      <c r="E70" s="13">
        <v>7</v>
      </c>
      <c r="F70" s="13">
        <v>2</v>
      </c>
      <c r="G70" s="13">
        <v>1</v>
      </c>
      <c r="H70" s="13">
        <v>0</v>
      </c>
      <c r="I70" s="13">
        <v>2001</v>
      </c>
      <c r="J70" s="13">
        <v>0</v>
      </c>
      <c r="K70" s="12">
        <v>37023</v>
      </c>
      <c r="L70" s="12">
        <v>37093</v>
      </c>
      <c r="M70" s="13">
        <v>37023</v>
      </c>
      <c r="N70">
        <v>127</v>
      </c>
      <c r="O70" s="26">
        <v>0.16030875000000577</v>
      </c>
    </row>
    <row r="71" spans="1:15" x14ac:dyDescent="0.25">
      <c r="A71" s="13" t="s">
        <v>321</v>
      </c>
      <c r="B71" s="13" t="s">
        <v>322</v>
      </c>
      <c r="C71" s="13">
        <v>8</v>
      </c>
      <c r="D71" s="13" t="s">
        <v>323</v>
      </c>
      <c r="E71" s="13">
        <v>10</v>
      </c>
      <c r="F71" s="13">
        <v>2</v>
      </c>
      <c r="G71" s="13">
        <v>2</v>
      </c>
      <c r="H71" s="13">
        <v>1</v>
      </c>
      <c r="I71" s="13">
        <v>2001</v>
      </c>
      <c r="J71" s="13">
        <v>0.5</v>
      </c>
      <c r="K71" s="12">
        <v>37016</v>
      </c>
      <c r="L71" s="12">
        <v>37086</v>
      </c>
      <c r="M71" s="13">
        <v>37016</v>
      </c>
      <c r="N71">
        <v>120</v>
      </c>
      <c r="O71" s="26">
        <v>8.0154375000017541E-2</v>
      </c>
    </row>
    <row r="72" spans="1:15" x14ac:dyDescent="0.25">
      <c r="A72" s="13" t="s">
        <v>716</v>
      </c>
      <c r="B72" s="13" t="s">
        <v>717</v>
      </c>
      <c r="C72" s="13">
        <v>11</v>
      </c>
      <c r="D72" s="13" t="s">
        <v>718</v>
      </c>
      <c r="E72" s="13">
        <v>5</v>
      </c>
      <c r="F72" s="13">
        <v>3</v>
      </c>
      <c r="G72" s="13">
        <v>2</v>
      </c>
      <c r="H72" s="13">
        <v>1</v>
      </c>
      <c r="I72" s="13">
        <v>2004</v>
      </c>
      <c r="J72" s="13">
        <v>0.5</v>
      </c>
      <c r="K72" s="12">
        <v>38108</v>
      </c>
      <c r="L72" s="12">
        <v>38178</v>
      </c>
      <c r="M72" s="13">
        <v>38108</v>
      </c>
      <c r="N72">
        <v>115</v>
      </c>
      <c r="O72" s="26">
        <v>6.6613381477509392E-15</v>
      </c>
    </row>
    <row r="73" spans="1:15" x14ac:dyDescent="0.25">
      <c r="A73" s="13" t="s">
        <v>425</v>
      </c>
      <c r="B73" s="13" t="s">
        <v>426</v>
      </c>
      <c r="C73" s="13">
        <v>9</v>
      </c>
      <c r="D73" s="13" t="s">
        <v>200</v>
      </c>
      <c r="E73" s="13">
        <v>7</v>
      </c>
      <c r="F73" s="13">
        <v>2</v>
      </c>
      <c r="G73" s="13">
        <v>2</v>
      </c>
      <c r="H73" s="13">
        <v>2</v>
      </c>
      <c r="I73" s="13">
        <v>2002</v>
      </c>
      <c r="J73" s="13">
        <v>1</v>
      </c>
      <c r="K73" s="12">
        <v>37403</v>
      </c>
      <c r="L73" s="12">
        <v>37473</v>
      </c>
      <c r="M73" s="13">
        <v>37403</v>
      </c>
      <c r="N73">
        <v>142</v>
      </c>
      <c r="O73" s="26">
        <v>16.567247924999968</v>
      </c>
    </row>
    <row r="74" spans="1:15" x14ac:dyDescent="0.25">
      <c r="A74" s="13" t="s">
        <v>865</v>
      </c>
      <c r="B74" s="13" t="s">
        <v>426</v>
      </c>
      <c r="C74" s="13">
        <v>12</v>
      </c>
      <c r="D74" s="13" t="s">
        <v>866</v>
      </c>
      <c r="E74" s="13">
        <v>7</v>
      </c>
      <c r="F74" s="13">
        <v>2</v>
      </c>
      <c r="G74" s="13">
        <v>1</v>
      </c>
      <c r="H74" s="13">
        <v>0</v>
      </c>
      <c r="I74" s="13">
        <v>2005</v>
      </c>
      <c r="J74" s="13">
        <v>0</v>
      </c>
      <c r="K74" s="12">
        <v>38511</v>
      </c>
      <c r="L74" s="12">
        <v>38581</v>
      </c>
      <c r="M74" s="13">
        <v>38511</v>
      </c>
      <c r="N74">
        <v>157</v>
      </c>
      <c r="O74" s="26">
        <v>6.6613381477509392E-15</v>
      </c>
    </row>
    <row r="75" spans="1:15" x14ac:dyDescent="0.25">
      <c r="A75" s="13" t="s">
        <v>447</v>
      </c>
      <c r="B75" s="13" t="s">
        <v>448</v>
      </c>
      <c r="C75" s="13">
        <v>9</v>
      </c>
      <c r="D75" s="13" t="s">
        <v>35</v>
      </c>
      <c r="E75" s="13">
        <v>13</v>
      </c>
      <c r="F75" s="13">
        <v>2</v>
      </c>
      <c r="G75" s="13">
        <v>2</v>
      </c>
      <c r="H75" s="13">
        <v>1</v>
      </c>
      <c r="I75" s="13">
        <v>2002</v>
      </c>
      <c r="J75" s="13">
        <v>0.5</v>
      </c>
      <c r="K75" s="12">
        <v>37370</v>
      </c>
      <c r="L75" s="12">
        <v>37440</v>
      </c>
      <c r="M75" s="13">
        <v>37370</v>
      </c>
      <c r="N75">
        <v>113</v>
      </c>
      <c r="O75" s="26">
        <v>37.357722999999893</v>
      </c>
    </row>
    <row r="76" spans="1:15" x14ac:dyDescent="0.25">
      <c r="A76" s="13" t="s">
        <v>1610</v>
      </c>
      <c r="B76" s="13" t="s">
        <v>1212</v>
      </c>
      <c r="C76" s="13">
        <v>14</v>
      </c>
      <c r="D76" s="13" t="s">
        <v>1213</v>
      </c>
      <c r="E76" s="13">
        <v>12</v>
      </c>
      <c r="F76" s="13">
        <v>2</v>
      </c>
      <c r="G76" s="13">
        <v>1</v>
      </c>
      <c r="H76" s="13">
        <v>1</v>
      </c>
      <c r="I76" s="13">
        <v>2007</v>
      </c>
      <c r="J76" s="13">
        <v>1</v>
      </c>
      <c r="K76" s="12">
        <v>39147</v>
      </c>
      <c r="L76" s="12">
        <v>39217</v>
      </c>
      <c r="M76" s="13">
        <v>39147</v>
      </c>
      <c r="N76">
        <v>65</v>
      </c>
      <c r="O76" s="26">
        <v>0.30632600000001142</v>
      </c>
    </row>
    <row r="77" spans="1:15" x14ac:dyDescent="0.25">
      <c r="A77" s="13" t="s">
        <v>2118</v>
      </c>
      <c r="B77" s="13" t="s">
        <v>1212</v>
      </c>
      <c r="C77" s="13">
        <v>19</v>
      </c>
      <c r="D77" s="13" t="s">
        <v>2119</v>
      </c>
      <c r="E77" s="13">
        <v>6</v>
      </c>
      <c r="F77" s="13">
        <v>2</v>
      </c>
      <c r="G77" s="13">
        <v>2</v>
      </c>
      <c r="H77" s="13">
        <v>1</v>
      </c>
      <c r="I77" s="13">
        <v>2012</v>
      </c>
      <c r="J77" s="13">
        <v>0.5</v>
      </c>
      <c r="K77" s="12">
        <v>41073</v>
      </c>
      <c r="L77" s="12">
        <v>41143</v>
      </c>
      <c r="M77" s="13">
        <v>41073</v>
      </c>
      <c r="N77">
        <v>163</v>
      </c>
      <c r="O77" s="26">
        <v>11.683551999999979</v>
      </c>
    </row>
    <row r="78" spans="1:15" x14ac:dyDescent="0.25">
      <c r="A78" s="13" t="s">
        <v>130</v>
      </c>
      <c r="B78" s="13" t="s">
        <v>131</v>
      </c>
      <c r="C78" s="13">
        <v>3</v>
      </c>
      <c r="D78" s="13" t="s">
        <v>132</v>
      </c>
      <c r="E78" s="13">
        <v>2</v>
      </c>
      <c r="F78" s="13">
        <v>2</v>
      </c>
      <c r="G78" s="13">
        <v>2</v>
      </c>
      <c r="H78" s="13">
        <v>1</v>
      </c>
      <c r="I78" s="13">
        <v>1996</v>
      </c>
      <c r="J78" s="13">
        <v>0.5</v>
      </c>
      <c r="K78" s="12">
        <v>35212</v>
      </c>
      <c r="L78" s="12">
        <v>35282</v>
      </c>
      <c r="M78" s="13">
        <v>35212</v>
      </c>
      <c r="N78">
        <v>141</v>
      </c>
      <c r="O78" s="26">
        <v>0.70563028000001715</v>
      </c>
    </row>
    <row r="79" spans="1:15" x14ac:dyDescent="0.25">
      <c r="A79" s="13" t="s">
        <v>204</v>
      </c>
      <c r="B79" s="13" t="s">
        <v>205</v>
      </c>
      <c r="C79" s="13">
        <v>3</v>
      </c>
      <c r="D79" s="13" t="s">
        <v>206</v>
      </c>
      <c r="E79" s="13">
        <v>2</v>
      </c>
      <c r="F79" s="13">
        <v>2</v>
      </c>
      <c r="G79" s="13">
        <v>1</v>
      </c>
      <c r="H79" s="13">
        <v>1</v>
      </c>
      <c r="I79" s="13">
        <v>1997</v>
      </c>
      <c r="J79" s="13">
        <v>1</v>
      </c>
      <c r="K79" s="12">
        <v>35530</v>
      </c>
      <c r="L79" s="12">
        <v>35600</v>
      </c>
      <c r="M79" s="13">
        <v>35530</v>
      </c>
      <c r="N79">
        <v>100</v>
      </c>
      <c r="O79" s="26">
        <v>6.6613381477509392E-15</v>
      </c>
    </row>
    <row r="80" spans="1:15" x14ac:dyDescent="0.25">
      <c r="A80" s="13" t="s">
        <v>1959</v>
      </c>
      <c r="B80" s="13" t="s">
        <v>205</v>
      </c>
      <c r="C80" s="13">
        <v>16</v>
      </c>
      <c r="D80" s="13" t="s">
        <v>1960</v>
      </c>
      <c r="E80" s="13">
        <v>4</v>
      </c>
      <c r="F80" s="13">
        <v>2</v>
      </c>
      <c r="G80" s="13">
        <v>2</v>
      </c>
      <c r="H80" s="13">
        <v>0</v>
      </c>
      <c r="I80" s="13">
        <v>2010</v>
      </c>
      <c r="J80" s="13">
        <v>0</v>
      </c>
      <c r="K80" s="12">
        <v>40304</v>
      </c>
      <c r="L80" s="12">
        <v>40374</v>
      </c>
      <c r="M80" s="13">
        <v>40304</v>
      </c>
      <c r="N80">
        <v>126</v>
      </c>
      <c r="O80" s="26">
        <v>5.2455420000001141E-2</v>
      </c>
    </row>
    <row r="81" spans="1:15" x14ac:dyDescent="0.25">
      <c r="A81" s="13" t="s">
        <v>1034</v>
      </c>
      <c r="B81" s="13" t="s">
        <v>1035</v>
      </c>
      <c r="C81" s="13">
        <v>11</v>
      </c>
      <c r="D81" s="13" t="s">
        <v>1036</v>
      </c>
      <c r="E81" s="13">
        <v>11</v>
      </c>
      <c r="F81" s="13">
        <v>2</v>
      </c>
      <c r="G81" s="13">
        <v>2</v>
      </c>
      <c r="H81" s="13">
        <v>1</v>
      </c>
      <c r="I81" s="13">
        <v>2005</v>
      </c>
      <c r="J81" s="13">
        <v>0.5</v>
      </c>
      <c r="K81" s="12">
        <v>38500</v>
      </c>
      <c r="L81" s="12">
        <v>38570</v>
      </c>
      <c r="M81" s="13">
        <v>38500</v>
      </c>
      <c r="N81">
        <v>148</v>
      </c>
      <c r="O81" s="26">
        <v>6.6613381477509392E-15</v>
      </c>
    </row>
    <row r="82" spans="1:15" x14ac:dyDescent="0.25">
      <c r="A82" s="13" t="s">
        <v>455</v>
      </c>
      <c r="B82" s="13" t="s">
        <v>456</v>
      </c>
      <c r="C82" s="13">
        <v>8</v>
      </c>
      <c r="D82" s="13" t="s">
        <v>175</v>
      </c>
      <c r="E82" s="13">
        <v>8</v>
      </c>
      <c r="F82" s="13">
        <v>2</v>
      </c>
      <c r="G82" s="13">
        <v>2</v>
      </c>
      <c r="H82" s="13">
        <v>2</v>
      </c>
      <c r="I82" s="13">
        <v>2002</v>
      </c>
      <c r="J82" s="13">
        <v>1</v>
      </c>
      <c r="K82" s="12">
        <v>37361</v>
      </c>
      <c r="L82" s="12">
        <v>37431</v>
      </c>
      <c r="M82" s="13">
        <v>37361</v>
      </c>
      <c r="N82">
        <v>106</v>
      </c>
      <c r="O82" s="26">
        <v>37.357722999999893</v>
      </c>
    </row>
    <row r="83" spans="1:15" x14ac:dyDescent="0.25">
      <c r="A83" s="13" t="s">
        <v>1438</v>
      </c>
      <c r="B83" s="13" t="s">
        <v>733</v>
      </c>
      <c r="C83" s="13">
        <v>13</v>
      </c>
      <c r="D83" s="13" t="s">
        <v>1439</v>
      </c>
      <c r="E83" s="13">
        <v>7</v>
      </c>
      <c r="F83" s="13">
        <v>2</v>
      </c>
      <c r="G83" s="13">
        <v>2</v>
      </c>
      <c r="H83" s="13">
        <v>1</v>
      </c>
      <c r="I83" s="13">
        <v>2007</v>
      </c>
      <c r="J83" s="13">
        <v>0.5</v>
      </c>
      <c r="K83" s="12">
        <v>39240</v>
      </c>
      <c r="L83" s="12">
        <v>39310</v>
      </c>
      <c r="M83" s="13">
        <v>39240</v>
      </c>
      <c r="N83">
        <v>156</v>
      </c>
      <c r="O83" s="26">
        <v>6.6613381477509392E-15</v>
      </c>
    </row>
    <row r="84" spans="1:15" x14ac:dyDescent="0.25">
      <c r="A84" s="13" t="s">
        <v>288</v>
      </c>
      <c r="B84" s="13" t="s">
        <v>289</v>
      </c>
      <c r="C84" s="13">
        <v>7</v>
      </c>
      <c r="D84" s="13" t="s">
        <v>290</v>
      </c>
      <c r="E84" s="13">
        <v>5</v>
      </c>
      <c r="F84" s="13">
        <v>2</v>
      </c>
      <c r="G84" s="13">
        <v>2</v>
      </c>
      <c r="H84" s="13">
        <v>1</v>
      </c>
      <c r="I84" s="13">
        <v>2001</v>
      </c>
      <c r="J84" s="13">
        <v>0.5</v>
      </c>
      <c r="K84" s="12">
        <v>37027</v>
      </c>
      <c r="L84" s="12">
        <v>37097</v>
      </c>
      <c r="M84" s="13">
        <v>37027</v>
      </c>
      <c r="N84">
        <v>142</v>
      </c>
      <c r="O84" s="26">
        <v>0.16030875000000577</v>
      </c>
    </row>
    <row r="85" spans="1:15" x14ac:dyDescent="0.25">
      <c r="A85" s="13" t="s">
        <v>1566</v>
      </c>
      <c r="B85" s="13" t="s">
        <v>1567</v>
      </c>
      <c r="C85" s="13">
        <v>13</v>
      </c>
      <c r="D85" s="13" t="s">
        <v>1568</v>
      </c>
      <c r="E85" s="13">
        <v>8</v>
      </c>
      <c r="F85" s="13">
        <v>2</v>
      </c>
      <c r="G85" s="13">
        <v>1</v>
      </c>
      <c r="H85" s="13">
        <v>1</v>
      </c>
      <c r="I85" s="13">
        <v>2007</v>
      </c>
      <c r="J85" s="13">
        <v>1</v>
      </c>
      <c r="K85" s="12">
        <v>39160</v>
      </c>
      <c r="L85" s="12">
        <v>39230</v>
      </c>
      <c r="M85" s="13">
        <v>39160</v>
      </c>
      <c r="N85">
        <v>77</v>
      </c>
      <c r="O85" s="26">
        <v>0.30632600000001142</v>
      </c>
    </row>
    <row r="86" spans="1:15" x14ac:dyDescent="0.25">
      <c r="A86" s="13" t="s">
        <v>951</v>
      </c>
      <c r="B86" s="13" t="s">
        <v>952</v>
      </c>
      <c r="C86" s="13">
        <v>11</v>
      </c>
      <c r="D86" s="13" t="s">
        <v>953</v>
      </c>
      <c r="E86" s="13">
        <v>8</v>
      </c>
      <c r="F86" s="13">
        <v>2</v>
      </c>
      <c r="G86" s="13">
        <v>2</v>
      </c>
      <c r="H86" s="13">
        <v>1</v>
      </c>
      <c r="I86" s="13">
        <v>2005</v>
      </c>
      <c r="J86" s="13">
        <v>0.5</v>
      </c>
      <c r="K86" s="12">
        <v>38499</v>
      </c>
      <c r="L86" s="12">
        <v>38569</v>
      </c>
      <c r="M86" s="13">
        <v>38499</v>
      </c>
      <c r="N86">
        <v>143</v>
      </c>
      <c r="O86" s="26">
        <v>6.6613381477509392E-15</v>
      </c>
    </row>
    <row r="87" spans="1:15" x14ac:dyDescent="0.25">
      <c r="A87" s="13" t="s">
        <v>147</v>
      </c>
      <c r="B87" s="13" t="s">
        <v>148</v>
      </c>
      <c r="C87" s="13">
        <v>2</v>
      </c>
      <c r="D87" s="13" t="s">
        <v>149</v>
      </c>
      <c r="E87" s="13">
        <v>3</v>
      </c>
      <c r="F87" s="13">
        <v>2</v>
      </c>
      <c r="G87" s="13">
        <v>2</v>
      </c>
      <c r="H87" s="13">
        <v>1</v>
      </c>
      <c r="I87" s="13">
        <v>1996</v>
      </c>
      <c r="J87" s="13">
        <v>0.5</v>
      </c>
      <c r="K87" s="12">
        <v>35198</v>
      </c>
      <c r="L87" s="12">
        <v>35268</v>
      </c>
      <c r="M87" s="13">
        <v>35198</v>
      </c>
      <c r="N87">
        <v>132</v>
      </c>
      <c r="O87" s="26">
        <v>6.6613381477509392E-15</v>
      </c>
    </row>
    <row r="88" spans="1:15" x14ac:dyDescent="0.25">
      <c r="A88" s="13" t="s">
        <v>294</v>
      </c>
      <c r="B88" s="13" t="s">
        <v>295</v>
      </c>
      <c r="C88" s="13">
        <v>7</v>
      </c>
      <c r="D88" s="13" t="s">
        <v>296</v>
      </c>
      <c r="E88" s="13">
        <v>5</v>
      </c>
      <c r="F88" s="13">
        <v>2</v>
      </c>
      <c r="G88" s="13">
        <v>1</v>
      </c>
      <c r="H88" s="13">
        <v>1</v>
      </c>
      <c r="I88" s="13">
        <v>2001</v>
      </c>
      <c r="J88" s="13">
        <v>1</v>
      </c>
      <c r="K88" s="12">
        <v>37027</v>
      </c>
      <c r="L88" s="12">
        <v>37097</v>
      </c>
      <c r="M88" s="13">
        <v>37027</v>
      </c>
      <c r="N88">
        <v>136</v>
      </c>
      <c r="O88" s="26">
        <v>0.16030875000000577</v>
      </c>
    </row>
    <row r="89" spans="1:15" x14ac:dyDescent="0.25">
      <c r="A89" s="13" t="s">
        <v>547</v>
      </c>
      <c r="B89" s="13" t="s">
        <v>548</v>
      </c>
      <c r="C89" s="13">
        <v>9</v>
      </c>
      <c r="D89" s="13" t="s">
        <v>549</v>
      </c>
      <c r="E89" s="13">
        <v>14</v>
      </c>
      <c r="F89" s="13">
        <v>2</v>
      </c>
      <c r="G89" s="13">
        <v>2</v>
      </c>
      <c r="H89" s="13">
        <v>0</v>
      </c>
      <c r="I89" s="13">
        <v>2003</v>
      </c>
      <c r="J89" s="13">
        <v>0</v>
      </c>
      <c r="K89" s="12">
        <v>37779</v>
      </c>
      <c r="L89" s="12">
        <v>37849</v>
      </c>
      <c r="M89" s="13">
        <v>37779</v>
      </c>
      <c r="N89">
        <v>156</v>
      </c>
      <c r="O89" s="26">
        <v>1.8927205666666744</v>
      </c>
    </row>
    <row r="90" spans="1:15" x14ac:dyDescent="0.25">
      <c r="A90" s="13" t="s">
        <v>270</v>
      </c>
      <c r="B90" s="13" t="s">
        <v>271</v>
      </c>
      <c r="C90" s="13">
        <v>6</v>
      </c>
      <c r="D90" s="13" t="s">
        <v>272</v>
      </c>
      <c r="E90" s="13">
        <v>5</v>
      </c>
      <c r="F90" s="13">
        <v>2</v>
      </c>
      <c r="G90" s="13">
        <v>2</v>
      </c>
      <c r="H90" s="13">
        <v>1</v>
      </c>
      <c r="I90" s="13">
        <v>2000</v>
      </c>
      <c r="J90" s="13">
        <v>0.5</v>
      </c>
      <c r="K90" s="12">
        <v>36643</v>
      </c>
      <c r="L90" s="12">
        <v>36713</v>
      </c>
      <c r="M90" s="13">
        <v>36643</v>
      </c>
      <c r="N90">
        <v>112</v>
      </c>
      <c r="O90" s="26">
        <v>2.5793260250000052</v>
      </c>
    </row>
    <row r="91" spans="1:15" x14ac:dyDescent="0.25">
      <c r="A91" s="13" t="s">
        <v>324</v>
      </c>
      <c r="B91" s="13" t="s">
        <v>271</v>
      </c>
      <c r="C91" s="13">
        <v>7</v>
      </c>
      <c r="D91" s="13" t="s">
        <v>272</v>
      </c>
      <c r="E91" s="13">
        <v>6</v>
      </c>
      <c r="F91" s="13">
        <v>2</v>
      </c>
      <c r="G91" s="13">
        <v>2</v>
      </c>
      <c r="H91" s="13">
        <v>1</v>
      </c>
      <c r="I91" s="13">
        <v>2001</v>
      </c>
      <c r="J91" s="13">
        <v>0.5</v>
      </c>
      <c r="K91" s="12">
        <v>37017</v>
      </c>
      <c r="L91" s="12">
        <v>37087</v>
      </c>
      <c r="M91" s="13">
        <v>37017</v>
      </c>
      <c r="N91">
        <v>122</v>
      </c>
      <c r="O91" s="26">
        <v>8.0154375000017541E-2</v>
      </c>
    </row>
    <row r="92" spans="1:15" x14ac:dyDescent="0.25">
      <c r="A92" s="13" t="s">
        <v>325</v>
      </c>
      <c r="B92" s="13" t="s">
        <v>326</v>
      </c>
      <c r="C92" s="13">
        <v>7</v>
      </c>
      <c r="D92" s="13" t="s">
        <v>32</v>
      </c>
      <c r="E92" s="13">
        <v>13</v>
      </c>
      <c r="F92" s="13">
        <v>3</v>
      </c>
      <c r="G92" s="13">
        <v>2</v>
      </c>
      <c r="H92" s="13">
        <v>1</v>
      </c>
      <c r="I92" s="13">
        <v>2001</v>
      </c>
      <c r="J92" s="13">
        <v>0.5</v>
      </c>
      <c r="K92" s="12">
        <v>36998</v>
      </c>
      <c r="L92" s="12">
        <v>37068</v>
      </c>
      <c r="M92" s="13">
        <v>36998</v>
      </c>
      <c r="N92">
        <v>118</v>
      </c>
      <c r="O92" s="26">
        <v>6.6613381477509392E-15</v>
      </c>
    </row>
    <row r="93" spans="1:15" x14ac:dyDescent="0.25">
      <c r="A93" s="13" t="s">
        <v>882</v>
      </c>
      <c r="B93" s="13" t="s">
        <v>326</v>
      </c>
      <c r="C93" s="13">
        <v>11</v>
      </c>
      <c r="D93" s="13" t="s">
        <v>445</v>
      </c>
      <c r="E93" s="13">
        <v>8</v>
      </c>
      <c r="F93" s="13">
        <v>2</v>
      </c>
      <c r="G93" s="13">
        <v>1</v>
      </c>
      <c r="H93" s="13">
        <v>0</v>
      </c>
      <c r="I93" s="13">
        <v>2005</v>
      </c>
      <c r="J93" s="13">
        <v>0</v>
      </c>
      <c r="K93" s="12">
        <v>38506</v>
      </c>
      <c r="L93" s="12">
        <v>38576</v>
      </c>
      <c r="M93" s="13">
        <v>38506</v>
      </c>
      <c r="N93">
        <v>154</v>
      </c>
      <c r="O93" s="26">
        <v>6.6613381477509392E-15</v>
      </c>
    </row>
    <row r="94" spans="1:15" x14ac:dyDescent="0.25">
      <c r="A94" s="13" t="s">
        <v>1562</v>
      </c>
      <c r="B94" s="13" t="s">
        <v>1256</v>
      </c>
      <c r="C94" s="13">
        <v>13</v>
      </c>
      <c r="D94" s="13" t="s">
        <v>1563</v>
      </c>
      <c r="E94" s="13">
        <v>8</v>
      </c>
      <c r="F94" s="13">
        <v>3</v>
      </c>
      <c r="G94" s="13">
        <v>3</v>
      </c>
      <c r="H94" s="13">
        <v>1</v>
      </c>
      <c r="I94" s="13">
        <v>2007</v>
      </c>
      <c r="J94" s="13">
        <v>0.33333333333333331</v>
      </c>
      <c r="K94" s="12">
        <v>39168</v>
      </c>
      <c r="L94" s="12">
        <v>39238</v>
      </c>
      <c r="M94" s="13">
        <v>39168</v>
      </c>
      <c r="N94">
        <v>81</v>
      </c>
      <c r="O94" s="26">
        <v>0.30632600000001142</v>
      </c>
    </row>
    <row r="95" spans="1:15" x14ac:dyDescent="0.25">
      <c r="A95" s="13" t="s">
        <v>2013</v>
      </c>
      <c r="B95" s="13" t="s">
        <v>1256</v>
      </c>
      <c r="C95" s="13">
        <v>16</v>
      </c>
      <c r="D95" s="13" t="s">
        <v>1308</v>
      </c>
      <c r="E95" s="13">
        <v>11</v>
      </c>
      <c r="F95" s="13">
        <v>2</v>
      </c>
      <c r="G95" s="13">
        <v>2</v>
      </c>
      <c r="H95" s="13">
        <v>0</v>
      </c>
      <c r="I95" s="13">
        <v>2010</v>
      </c>
      <c r="J95" s="13">
        <v>0</v>
      </c>
      <c r="K95" s="12">
        <v>40283</v>
      </c>
      <c r="L95" s="12">
        <v>40353</v>
      </c>
      <c r="M95" s="13">
        <v>40283</v>
      </c>
      <c r="N95">
        <v>104</v>
      </c>
      <c r="O95" s="26">
        <v>6.6613381477509392E-15</v>
      </c>
    </row>
    <row r="96" spans="1:15" x14ac:dyDescent="0.25">
      <c r="A96" s="13" t="s">
        <v>1801</v>
      </c>
      <c r="B96" s="13" t="s">
        <v>1256</v>
      </c>
      <c r="C96" s="13">
        <v>16</v>
      </c>
      <c r="D96" s="13" t="s">
        <v>1308</v>
      </c>
      <c r="E96" s="13">
        <v>11</v>
      </c>
      <c r="F96" s="13">
        <v>2</v>
      </c>
      <c r="G96" s="13">
        <v>1</v>
      </c>
      <c r="H96" s="13">
        <v>1</v>
      </c>
      <c r="I96" s="13">
        <v>2010</v>
      </c>
      <c r="J96" s="13">
        <v>1</v>
      </c>
      <c r="K96" s="12">
        <v>40356</v>
      </c>
      <c r="L96" s="12">
        <v>40426</v>
      </c>
      <c r="M96" s="13">
        <v>40356</v>
      </c>
      <c r="N96">
        <v>179</v>
      </c>
      <c r="O96" s="26">
        <v>6.6613381477509392E-15</v>
      </c>
    </row>
    <row r="97" spans="1:15" x14ac:dyDescent="0.25">
      <c r="A97" s="13" t="s">
        <v>168</v>
      </c>
      <c r="B97" s="13" t="s">
        <v>169</v>
      </c>
      <c r="C97" s="13">
        <v>3</v>
      </c>
      <c r="D97" s="13" t="s">
        <v>170</v>
      </c>
      <c r="E97" s="13">
        <v>3</v>
      </c>
      <c r="F97" s="13">
        <v>1</v>
      </c>
      <c r="G97" s="13">
        <v>1</v>
      </c>
      <c r="H97" s="13">
        <v>1</v>
      </c>
      <c r="I97" s="13">
        <v>1997</v>
      </c>
      <c r="J97" s="13">
        <v>1</v>
      </c>
      <c r="K97" s="12">
        <v>35564</v>
      </c>
      <c r="L97" s="12">
        <v>35634</v>
      </c>
      <c r="M97" s="13">
        <v>35564</v>
      </c>
      <c r="N97">
        <v>138</v>
      </c>
      <c r="O97" s="26">
        <v>1.260625000000007</v>
      </c>
    </row>
    <row r="98" spans="1:15" x14ac:dyDescent="0.25">
      <c r="A98" s="13" t="s">
        <v>28</v>
      </c>
      <c r="B98" s="13" t="s">
        <v>29</v>
      </c>
      <c r="C98" s="13">
        <v>7</v>
      </c>
      <c r="D98" s="13" t="s">
        <v>6</v>
      </c>
      <c r="E98" s="13">
        <v>5</v>
      </c>
      <c r="F98" s="13">
        <v>2</v>
      </c>
      <c r="G98" s="13">
        <v>2</v>
      </c>
      <c r="H98" s="13">
        <v>1</v>
      </c>
      <c r="I98" s="13">
        <v>1994</v>
      </c>
      <c r="J98" s="13">
        <v>0.5</v>
      </c>
      <c r="K98" s="12">
        <v>34516</v>
      </c>
      <c r="L98" s="12">
        <v>34586</v>
      </c>
      <c r="M98" s="13">
        <v>34516</v>
      </c>
      <c r="N98">
        <v>180</v>
      </c>
      <c r="O98" s="26">
        <v>4.560094000000003</v>
      </c>
    </row>
    <row r="99" spans="1:15" x14ac:dyDescent="0.25">
      <c r="A99" s="13" t="s">
        <v>735</v>
      </c>
      <c r="B99" s="13" t="s">
        <v>736</v>
      </c>
      <c r="C99" s="13">
        <v>10</v>
      </c>
      <c r="D99" s="13" t="s">
        <v>737</v>
      </c>
      <c r="E99" s="13">
        <v>7</v>
      </c>
      <c r="F99" s="13">
        <v>2</v>
      </c>
      <c r="G99" s="13">
        <v>1</v>
      </c>
      <c r="H99" s="13">
        <v>0</v>
      </c>
      <c r="I99" s="13">
        <v>2004</v>
      </c>
      <c r="J99" s="13">
        <v>0</v>
      </c>
      <c r="K99" s="12">
        <v>38098</v>
      </c>
      <c r="L99" s="12">
        <v>38168</v>
      </c>
      <c r="M99" s="13">
        <v>38098</v>
      </c>
      <c r="N99">
        <v>111</v>
      </c>
      <c r="O99" s="26">
        <v>6.6613381477509392E-15</v>
      </c>
    </row>
    <row r="100" spans="1:15" x14ac:dyDescent="0.25">
      <c r="A100" s="13" t="s">
        <v>235</v>
      </c>
      <c r="B100" s="13" t="s">
        <v>236</v>
      </c>
      <c r="C100" s="13">
        <v>5</v>
      </c>
      <c r="D100" s="13" t="s">
        <v>237</v>
      </c>
      <c r="E100" s="13">
        <v>2</v>
      </c>
      <c r="F100" s="13">
        <v>2</v>
      </c>
      <c r="G100" s="13">
        <v>1</v>
      </c>
      <c r="H100" s="13">
        <v>1</v>
      </c>
      <c r="I100" s="13">
        <v>1999</v>
      </c>
      <c r="J100" s="13">
        <v>1</v>
      </c>
      <c r="K100" s="12">
        <v>36349</v>
      </c>
      <c r="L100" s="12">
        <v>36419</v>
      </c>
      <c r="M100" s="13">
        <v>36349</v>
      </c>
      <c r="N100">
        <v>186</v>
      </c>
      <c r="O100" s="26">
        <v>6.6613381477509392E-15</v>
      </c>
    </row>
    <row r="101" spans="1:15" x14ac:dyDescent="0.25">
      <c r="A101" s="13" t="s">
        <v>195</v>
      </c>
      <c r="B101" s="13" t="s">
        <v>196</v>
      </c>
      <c r="C101" s="13">
        <v>3</v>
      </c>
      <c r="D101" s="13" t="s">
        <v>197</v>
      </c>
      <c r="E101" s="13">
        <v>2</v>
      </c>
      <c r="F101" s="13">
        <v>2</v>
      </c>
      <c r="G101" s="13">
        <v>1</v>
      </c>
      <c r="H101" s="13">
        <v>1</v>
      </c>
      <c r="I101" s="13">
        <v>1997</v>
      </c>
      <c r="J101" s="13">
        <v>1</v>
      </c>
      <c r="K101" s="12">
        <v>35546</v>
      </c>
      <c r="L101" s="12">
        <v>35616</v>
      </c>
      <c r="M101" s="13">
        <v>35546</v>
      </c>
      <c r="N101">
        <v>107</v>
      </c>
      <c r="O101" s="26">
        <v>6.6613381477509392E-15</v>
      </c>
    </row>
    <row r="102" spans="1:15" x14ac:dyDescent="0.25">
      <c r="A102" s="13" t="s">
        <v>1620</v>
      </c>
      <c r="B102" s="13" t="s">
        <v>1621</v>
      </c>
      <c r="C102" s="13">
        <v>13</v>
      </c>
      <c r="D102" s="13" t="s">
        <v>506</v>
      </c>
      <c r="E102" s="13">
        <v>8</v>
      </c>
      <c r="F102" s="13">
        <v>2</v>
      </c>
      <c r="G102" s="13">
        <v>2</v>
      </c>
      <c r="H102" s="13">
        <v>2</v>
      </c>
      <c r="I102" s="13">
        <v>2007</v>
      </c>
      <c r="J102" s="13">
        <v>1</v>
      </c>
      <c r="K102" s="12">
        <v>39143</v>
      </c>
      <c r="L102" s="12">
        <v>39213</v>
      </c>
      <c r="M102" s="13">
        <v>39143</v>
      </c>
      <c r="N102">
        <v>59</v>
      </c>
      <c r="O102" s="26">
        <v>6.6613381477509392E-15</v>
      </c>
    </row>
    <row r="103" spans="1:15" x14ac:dyDescent="0.25">
      <c r="A103" s="13" t="s">
        <v>646</v>
      </c>
      <c r="B103" s="13" t="s">
        <v>647</v>
      </c>
      <c r="C103" s="13">
        <v>9</v>
      </c>
      <c r="D103" s="13" t="s">
        <v>648</v>
      </c>
      <c r="E103" s="13">
        <v>10</v>
      </c>
      <c r="F103" s="13">
        <v>2</v>
      </c>
      <c r="G103" s="13">
        <v>2</v>
      </c>
      <c r="H103" s="13">
        <v>1</v>
      </c>
      <c r="I103" s="13">
        <v>2003</v>
      </c>
      <c r="J103" s="13">
        <v>0.5</v>
      </c>
      <c r="K103" s="12">
        <v>37765</v>
      </c>
      <c r="L103" s="12">
        <v>37835</v>
      </c>
      <c r="M103" s="13">
        <v>37765</v>
      </c>
      <c r="N103">
        <v>141</v>
      </c>
      <c r="O103" s="26">
        <v>1.9936238000000055</v>
      </c>
    </row>
    <row r="104" spans="1:15" x14ac:dyDescent="0.25">
      <c r="A104" s="13" t="s">
        <v>395</v>
      </c>
      <c r="B104" s="13" t="s">
        <v>396</v>
      </c>
      <c r="C104" s="13">
        <v>6</v>
      </c>
      <c r="D104" s="13" t="s">
        <v>397</v>
      </c>
      <c r="E104" s="13">
        <v>12</v>
      </c>
      <c r="F104" s="13">
        <v>2</v>
      </c>
      <c r="G104" s="13">
        <v>1</v>
      </c>
      <c r="H104" s="13">
        <v>1</v>
      </c>
      <c r="I104" s="13">
        <v>2001</v>
      </c>
      <c r="J104" s="13">
        <v>1</v>
      </c>
      <c r="K104" s="12">
        <v>36987</v>
      </c>
      <c r="L104" s="12">
        <v>37057</v>
      </c>
      <c r="M104" s="13">
        <v>36987</v>
      </c>
      <c r="N104">
        <v>95</v>
      </c>
      <c r="O104" s="26">
        <v>6.6613381477509392E-15</v>
      </c>
    </row>
    <row r="105" spans="1:15" x14ac:dyDescent="0.25">
      <c r="A105" s="13" t="s">
        <v>957</v>
      </c>
      <c r="B105" s="13" t="s">
        <v>958</v>
      </c>
      <c r="C105" s="13">
        <v>10</v>
      </c>
      <c r="D105" s="13" t="s">
        <v>959</v>
      </c>
      <c r="E105" s="13">
        <v>11</v>
      </c>
      <c r="F105" s="13">
        <v>2</v>
      </c>
      <c r="G105" s="13">
        <v>1</v>
      </c>
      <c r="H105" s="13">
        <v>1</v>
      </c>
      <c r="I105" s="13">
        <v>2005</v>
      </c>
      <c r="J105" s="13">
        <v>1</v>
      </c>
      <c r="K105" s="12">
        <v>38501</v>
      </c>
      <c r="L105" s="12">
        <v>38571</v>
      </c>
      <c r="M105" s="13">
        <v>38501</v>
      </c>
      <c r="N105">
        <v>148</v>
      </c>
      <c r="O105" s="26">
        <v>6.6613381477509392E-15</v>
      </c>
    </row>
    <row r="106" spans="1:15" x14ac:dyDescent="0.25">
      <c r="A106" s="13" t="s">
        <v>1214</v>
      </c>
      <c r="B106" s="13" t="s">
        <v>1215</v>
      </c>
      <c r="C106" s="13">
        <v>10</v>
      </c>
      <c r="D106" s="13" t="s">
        <v>1216</v>
      </c>
      <c r="E106" s="13">
        <v>5</v>
      </c>
      <c r="F106" s="13">
        <v>2</v>
      </c>
      <c r="G106" s="13">
        <v>1</v>
      </c>
      <c r="H106" s="13">
        <v>1</v>
      </c>
      <c r="I106" s="13">
        <v>2005</v>
      </c>
      <c r="J106" s="13">
        <v>1</v>
      </c>
      <c r="K106" s="12">
        <v>38486</v>
      </c>
      <c r="L106" s="12">
        <v>38556</v>
      </c>
      <c r="M106" s="13">
        <v>38486</v>
      </c>
      <c r="N106">
        <v>133</v>
      </c>
      <c r="O106" s="26">
        <v>6.6613381477509392E-15</v>
      </c>
    </row>
    <row r="107" spans="1:15" x14ac:dyDescent="0.25">
      <c r="A107" s="13" t="s">
        <v>738</v>
      </c>
      <c r="B107" s="13" t="s">
        <v>627</v>
      </c>
      <c r="C107" s="13">
        <v>9</v>
      </c>
      <c r="D107" s="13" t="s">
        <v>739</v>
      </c>
      <c r="E107" s="13">
        <v>5</v>
      </c>
      <c r="F107" s="13">
        <v>2</v>
      </c>
      <c r="G107" s="13">
        <v>2</v>
      </c>
      <c r="H107" s="13">
        <v>0</v>
      </c>
      <c r="I107" s="13">
        <v>2004</v>
      </c>
      <c r="J107" s="13">
        <v>0</v>
      </c>
      <c r="K107" s="12">
        <v>38097</v>
      </c>
      <c r="L107" s="12">
        <v>38167</v>
      </c>
      <c r="M107" s="13">
        <v>38097</v>
      </c>
      <c r="N107">
        <v>113</v>
      </c>
      <c r="O107" s="26">
        <v>6.6613381477509392E-15</v>
      </c>
    </row>
    <row r="108" spans="1:15" x14ac:dyDescent="0.25">
      <c r="A108" s="13" t="s">
        <v>527</v>
      </c>
      <c r="B108" s="13" t="s">
        <v>528</v>
      </c>
      <c r="C108" s="13">
        <v>8</v>
      </c>
      <c r="D108" s="13" t="s">
        <v>529</v>
      </c>
      <c r="E108" s="13">
        <v>10</v>
      </c>
      <c r="F108" s="13">
        <v>2</v>
      </c>
      <c r="G108" s="13">
        <v>2</v>
      </c>
      <c r="H108" s="13">
        <v>0</v>
      </c>
      <c r="I108" s="13">
        <v>2003</v>
      </c>
      <c r="J108" s="13">
        <v>0</v>
      </c>
      <c r="K108" s="12">
        <v>37774</v>
      </c>
      <c r="L108" s="12">
        <v>37844</v>
      </c>
      <c r="M108" s="13">
        <v>37774</v>
      </c>
      <c r="N108">
        <v>148</v>
      </c>
      <c r="O108" s="26">
        <v>1.8927205666666744</v>
      </c>
    </row>
    <row r="109" spans="1:15" x14ac:dyDescent="0.25">
      <c r="A109" s="13" t="s">
        <v>1312</v>
      </c>
      <c r="B109" s="13" t="s">
        <v>1313</v>
      </c>
      <c r="C109" s="13">
        <v>10</v>
      </c>
      <c r="D109" s="13" t="s">
        <v>1314</v>
      </c>
      <c r="E109" s="13">
        <v>11</v>
      </c>
      <c r="F109" s="13">
        <v>2</v>
      </c>
      <c r="G109" s="13">
        <v>1</v>
      </c>
      <c r="H109" s="13">
        <v>1</v>
      </c>
      <c r="I109" s="13">
        <v>2005</v>
      </c>
      <c r="J109" s="13">
        <v>1</v>
      </c>
      <c r="K109" s="12">
        <v>38481</v>
      </c>
      <c r="L109" s="12">
        <v>38551</v>
      </c>
      <c r="M109" s="13">
        <v>38481</v>
      </c>
      <c r="N109">
        <v>121</v>
      </c>
      <c r="O109" s="26">
        <v>6.6613381477509392E-15</v>
      </c>
    </row>
    <row r="110" spans="1:15" x14ac:dyDescent="0.25">
      <c r="A110" s="13" t="s">
        <v>1418</v>
      </c>
      <c r="B110" s="13" t="s">
        <v>1419</v>
      </c>
      <c r="C110" s="13">
        <v>12</v>
      </c>
      <c r="D110" s="13" t="s">
        <v>308</v>
      </c>
      <c r="E110" s="13">
        <v>10</v>
      </c>
      <c r="F110" s="13">
        <v>2</v>
      </c>
      <c r="G110" s="13">
        <v>2</v>
      </c>
      <c r="H110" s="13">
        <v>1</v>
      </c>
      <c r="I110" s="13">
        <v>2007</v>
      </c>
      <c r="J110" s="13">
        <v>0.5</v>
      </c>
      <c r="K110" s="12">
        <v>39261</v>
      </c>
      <c r="L110" s="12">
        <v>39331</v>
      </c>
      <c r="M110" s="13">
        <v>39261</v>
      </c>
      <c r="N110">
        <v>174</v>
      </c>
      <c r="O110" s="26">
        <v>6.6613381477509392E-15</v>
      </c>
    </row>
    <row r="111" spans="1:15" x14ac:dyDescent="0.25">
      <c r="A111" s="13" t="s">
        <v>238</v>
      </c>
      <c r="B111" s="13" t="s">
        <v>239</v>
      </c>
      <c r="C111" s="13">
        <v>4</v>
      </c>
      <c r="D111" s="13" t="s">
        <v>240</v>
      </c>
      <c r="E111" s="13">
        <v>6</v>
      </c>
      <c r="F111" s="13">
        <v>2</v>
      </c>
      <c r="G111" s="13">
        <v>1</v>
      </c>
      <c r="H111" s="13">
        <v>1</v>
      </c>
      <c r="I111" s="13">
        <v>1999</v>
      </c>
      <c r="J111" s="13">
        <v>1</v>
      </c>
      <c r="K111" s="12">
        <v>36348</v>
      </c>
      <c r="L111" s="12">
        <v>36418</v>
      </c>
      <c r="M111" s="13">
        <v>36348</v>
      </c>
      <c r="N111">
        <v>186</v>
      </c>
      <c r="O111" s="26">
        <v>6.6613381477509392E-15</v>
      </c>
    </row>
    <row r="112" spans="1:15" x14ac:dyDescent="0.25">
      <c r="A112" s="13" t="s">
        <v>1287</v>
      </c>
      <c r="B112" s="13" t="s">
        <v>1288</v>
      </c>
      <c r="C112" s="13">
        <v>10</v>
      </c>
      <c r="D112" s="13" t="s">
        <v>1289</v>
      </c>
      <c r="E112" s="13">
        <v>16</v>
      </c>
      <c r="F112" s="13">
        <v>2</v>
      </c>
      <c r="G112" s="13">
        <v>1</v>
      </c>
      <c r="H112" s="13">
        <v>1</v>
      </c>
      <c r="I112" s="13">
        <v>2005</v>
      </c>
      <c r="J112" s="13">
        <v>1</v>
      </c>
      <c r="K112" s="12">
        <v>38480</v>
      </c>
      <c r="L112" s="12">
        <v>38550</v>
      </c>
      <c r="M112" s="13">
        <v>38480</v>
      </c>
      <c r="N112">
        <v>127</v>
      </c>
      <c r="O112" s="26">
        <v>6.6613381477509392E-15</v>
      </c>
    </row>
    <row r="113" spans="1:15" x14ac:dyDescent="0.25">
      <c r="A113" s="13" t="s">
        <v>2158</v>
      </c>
      <c r="B113" s="13" t="s">
        <v>1329</v>
      </c>
      <c r="C113" s="13">
        <v>17</v>
      </c>
      <c r="D113" s="13" t="s">
        <v>2159</v>
      </c>
      <c r="E113" s="13">
        <v>7</v>
      </c>
      <c r="F113" s="13">
        <v>3</v>
      </c>
      <c r="G113" s="13">
        <v>1</v>
      </c>
      <c r="H113" s="13">
        <v>0</v>
      </c>
      <c r="I113" s="13">
        <v>2012</v>
      </c>
      <c r="J113" s="13">
        <v>0</v>
      </c>
      <c r="K113" s="12">
        <v>41055</v>
      </c>
      <c r="L113" s="12">
        <v>41125</v>
      </c>
      <c r="M113" s="13">
        <v>41055</v>
      </c>
      <c r="N113">
        <v>145</v>
      </c>
      <c r="O113" s="26">
        <v>0.28961810000000865</v>
      </c>
    </row>
    <row r="114" spans="1:15" x14ac:dyDescent="0.25">
      <c r="A114" s="13" t="s">
        <v>446</v>
      </c>
      <c r="B114" s="13" t="s">
        <v>313</v>
      </c>
      <c r="C114" s="13">
        <v>7</v>
      </c>
      <c r="D114" s="13" t="s">
        <v>314</v>
      </c>
      <c r="E114" s="13">
        <v>11</v>
      </c>
      <c r="F114" s="13">
        <v>2</v>
      </c>
      <c r="G114" s="13">
        <v>2</v>
      </c>
      <c r="H114" s="13">
        <v>1</v>
      </c>
      <c r="I114" s="13">
        <v>2002</v>
      </c>
      <c r="J114" s="13">
        <v>0.5</v>
      </c>
      <c r="K114" s="12">
        <v>37368</v>
      </c>
      <c r="L114" s="12">
        <v>37438</v>
      </c>
      <c r="M114" s="13">
        <v>37368</v>
      </c>
      <c r="N114">
        <v>113</v>
      </c>
      <c r="O114" s="26">
        <v>37.357722999999893</v>
      </c>
    </row>
    <row r="115" spans="1:15" x14ac:dyDescent="0.25">
      <c r="A115" s="13" t="s">
        <v>1300</v>
      </c>
      <c r="B115" s="13" t="s">
        <v>313</v>
      </c>
      <c r="C115" s="13">
        <v>10</v>
      </c>
      <c r="D115" s="13" t="s">
        <v>421</v>
      </c>
      <c r="E115" s="13">
        <v>9</v>
      </c>
      <c r="F115" s="13">
        <v>1</v>
      </c>
      <c r="G115" s="13">
        <v>1</v>
      </c>
      <c r="H115" s="13">
        <v>0</v>
      </c>
      <c r="I115" s="13">
        <v>2005</v>
      </c>
      <c r="J115" s="13">
        <v>0</v>
      </c>
      <c r="K115" s="12">
        <v>38477</v>
      </c>
      <c r="L115" s="12">
        <v>38547</v>
      </c>
      <c r="M115" s="13">
        <v>38477</v>
      </c>
      <c r="N115">
        <v>127</v>
      </c>
      <c r="O115" s="26">
        <v>6.6613381477509392E-15</v>
      </c>
    </row>
    <row r="116" spans="1:15" x14ac:dyDescent="0.25">
      <c r="A116" s="13" t="s">
        <v>264</v>
      </c>
      <c r="B116" s="13" t="s">
        <v>265</v>
      </c>
      <c r="C116" s="13">
        <v>5</v>
      </c>
      <c r="D116" s="13" t="s">
        <v>266</v>
      </c>
      <c r="E116" s="13">
        <v>4</v>
      </c>
      <c r="F116" s="13">
        <v>2</v>
      </c>
      <c r="G116" s="13">
        <v>2</v>
      </c>
      <c r="H116" s="13">
        <v>0</v>
      </c>
      <c r="I116" s="13">
        <v>2000</v>
      </c>
      <c r="J116" s="13">
        <v>0</v>
      </c>
      <c r="K116" s="12">
        <v>36645</v>
      </c>
      <c r="L116" s="12">
        <v>36715</v>
      </c>
      <c r="M116" s="13">
        <v>36645</v>
      </c>
      <c r="N116">
        <v>119</v>
      </c>
      <c r="O116" s="26">
        <v>2.501460150000006</v>
      </c>
    </row>
    <row r="117" spans="1:15" x14ac:dyDescent="0.25">
      <c r="A117" s="13" t="s">
        <v>1331</v>
      </c>
      <c r="B117" s="13" t="s">
        <v>265</v>
      </c>
      <c r="C117" s="13">
        <v>10</v>
      </c>
      <c r="D117" s="13" t="s">
        <v>266</v>
      </c>
      <c r="E117" s="13">
        <v>9</v>
      </c>
      <c r="F117" s="13">
        <v>2</v>
      </c>
      <c r="G117" s="13">
        <v>1</v>
      </c>
      <c r="H117" s="13">
        <v>1</v>
      </c>
      <c r="I117" s="13">
        <v>2005</v>
      </c>
      <c r="J117" s="13">
        <v>1</v>
      </c>
      <c r="K117" s="12">
        <v>38473</v>
      </c>
      <c r="L117" s="12">
        <v>38543</v>
      </c>
      <c r="M117" s="13">
        <v>38473</v>
      </c>
      <c r="N117">
        <v>120</v>
      </c>
      <c r="O117" s="26">
        <v>6.6613381477509392E-15</v>
      </c>
    </row>
    <row r="118" spans="1:15" x14ac:dyDescent="0.25">
      <c r="A118" s="13" t="s">
        <v>1595</v>
      </c>
      <c r="B118" s="13" t="s">
        <v>265</v>
      </c>
      <c r="C118" s="13">
        <v>12</v>
      </c>
      <c r="D118" s="13" t="s">
        <v>1596</v>
      </c>
      <c r="E118" s="13">
        <v>8</v>
      </c>
      <c r="F118" s="13">
        <v>3</v>
      </c>
      <c r="G118" s="13">
        <v>3</v>
      </c>
      <c r="H118" s="13">
        <v>2</v>
      </c>
      <c r="I118" s="13">
        <v>2007</v>
      </c>
      <c r="J118" s="13">
        <v>0.66666666666666663</v>
      </c>
      <c r="K118" s="12">
        <v>39158</v>
      </c>
      <c r="L118" s="12">
        <v>39228</v>
      </c>
      <c r="M118" s="13">
        <v>39158</v>
      </c>
      <c r="N118">
        <v>71</v>
      </c>
      <c r="O118" s="26">
        <v>0.30632600000001142</v>
      </c>
    </row>
    <row r="119" spans="1:15" x14ac:dyDescent="0.25">
      <c r="A119" s="13" t="s">
        <v>1569</v>
      </c>
      <c r="B119" s="13" t="s">
        <v>1570</v>
      </c>
      <c r="C119" s="13">
        <v>11</v>
      </c>
      <c r="D119" s="13" t="s">
        <v>1571</v>
      </c>
      <c r="E119" s="13">
        <v>7</v>
      </c>
      <c r="F119" s="13">
        <v>2</v>
      </c>
      <c r="G119" s="13">
        <v>1</v>
      </c>
      <c r="H119" s="13">
        <v>1</v>
      </c>
      <c r="I119" s="13">
        <v>2007</v>
      </c>
      <c r="J119" s="13">
        <v>1</v>
      </c>
      <c r="K119" s="12">
        <v>39163</v>
      </c>
      <c r="L119" s="12">
        <v>39233</v>
      </c>
      <c r="M119" s="13">
        <v>39163</v>
      </c>
      <c r="N119">
        <v>77</v>
      </c>
      <c r="O119" s="26">
        <v>0.30632600000001142</v>
      </c>
    </row>
    <row r="120" spans="1:15" x14ac:dyDescent="0.25">
      <c r="A120" s="13" t="s">
        <v>1597</v>
      </c>
      <c r="B120" s="13" t="s">
        <v>1316</v>
      </c>
      <c r="C120" s="13">
        <v>11</v>
      </c>
      <c r="D120" s="13" t="s">
        <v>1598</v>
      </c>
      <c r="E120" s="13">
        <v>13</v>
      </c>
      <c r="F120" s="13">
        <v>2</v>
      </c>
      <c r="G120" s="13">
        <v>2</v>
      </c>
      <c r="H120" s="13">
        <v>2</v>
      </c>
      <c r="I120" s="13">
        <v>2007</v>
      </c>
      <c r="J120" s="13">
        <v>1</v>
      </c>
      <c r="K120" s="12">
        <v>39157</v>
      </c>
      <c r="L120" s="12">
        <v>39227</v>
      </c>
      <c r="M120" s="13">
        <v>39157</v>
      </c>
      <c r="N120">
        <v>73</v>
      </c>
      <c r="O120" s="26">
        <v>0.30632600000001142</v>
      </c>
    </row>
    <row r="121" spans="1:15" x14ac:dyDescent="0.25">
      <c r="A121" s="13" t="s">
        <v>1161</v>
      </c>
      <c r="B121" s="13" t="s">
        <v>1162</v>
      </c>
      <c r="C121" s="13">
        <v>9</v>
      </c>
      <c r="D121" s="13" t="s">
        <v>1163</v>
      </c>
      <c r="E121" s="13">
        <v>8</v>
      </c>
      <c r="F121" s="13">
        <v>2</v>
      </c>
      <c r="G121" s="13">
        <v>2</v>
      </c>
      <c r="H121" s="13">
        <v>1</v>
      </c>
      <c r="I121" s="13">
        <v>2005</v>
      </c>
      <c r="J121" s="13">
        <v>0.5</v>
      </c>
      <c r="K121" s="12">
        <v>38486</v>
      </c>
      <c r="L121" s="12">
        <v>38556</v>
      </c>
      <c r="M121" s="13">
        <v>38486</v>
      </c>
      <c r="N121">
        <v>136</v>
      </c>
      <c r="O121" s="26">
        <v>6.6613381477509392E-15</v>
      </c>
    </row>
    <row r="122" spans="1:15" x14ac:dyDescent="0.25">
      <c r="A122" s="13" t="s">
        <v>1688</v>
      </c>
      <c r="B122" s="13" t="s">
        <v>1162</v>
      </c>
      <c r="C122" s="13">
        <v>12</v>
      </c>
      <c r="D122" s="13" t="s">
        <v>1163</v>
      </c>
      <c r="E122" s="13">
        <v>11</v>
      </c>
      <c r="F122" s="13">
        <v>2</v>
      </c>
      <c r="G122" s="13">
        <v>2</v>
      </c>
      <c r="H122" s="13">
        <v>2</v>
      </c>
      <c r="I122" s="13">
        <v>2008</v>
      </c>
      <c r="J122" s="13">
        <v>1</v>
      </c>
      <c r="K122" s="12">
        <v>39529</v>
      </c>
      <c r="L122" s="12">
        <v>39599</v>
      </c>
      <c r="M122" s="13">
        <v>39529</v>
      </c>
      <c r="N122">
        <v>78</v>
      </c>
      <c r="O122" s="26">
        <v>6.6613381477509392E-15</v>
      </c>
    </row>
    <row r="123" spans="1:15" x14ac:dyDescent="0.25">
      <c r="A123" s="13" t="s">
        <v>372</v>
      </c>
      <c r="B123" s="13" t="s">
        <v>373</v>
      </c>
      <c r="C123" s="13">
        <v>5</v>
      </c>
      <c r="D123" s="13" t="s">
        <v>374</v>
      </c>
      <c r="E123" s="13">
        <v>5</v>
      </c>
      <c r="F123" s="13">
        <v>2</v>
      </c>
      <c r="G123" s="13">
        <v>2</v>
      </c>
      <c r="H123" s="13">
        <v>2</v>
      </c>
      <c r="I123" s="13">
        <v>2001</v>
      </c>
      <c r="J123" s="13">
        <v>1</v>
      </c>
      <c r="K123" s="12">
        <v>36990</v>
      </c>
      <c r="L123" s="12">
        <v>37060</v>
      </c>
      <c r="M123" s="13">
        <v>36990</v>
      </c>
      <c r="N123">
        <v>98</v>
      </c>
      <c r="O123" s="26">
        <v>6.6613381477509392E-15</v>
      </c>
    </row>
    <row r="124" spans="1:15" x14ac:dyDescent="0.25">
      <c r="A124" s="13" t="s">
        <v>1124</v>
      </c>
      <c r="B124" s="13" t="s">
        <v>1125</v>
      </c>
      <c r="C124" s="13">
        <v>9</v>
      </c>
      <c r="D124" s="13" t="s">
        <v>1126</v>
      </c>
      <c r="E124" s="13">
        <v>6</v>
      </c>
      <c r="F124" s="13">
        <v>2</v>
      </c>
      <c r="G124" s="13">
        <v>2</v>
      </c>
      <c r="H124" s="13">
        <v>1</v>
      </c>
      <c r="I124" s="13">
        <v>2005</v>
      </c>
      <c r="J124" s="13">
        <v>0.5</v>
      </c>
      <c r="K124" s="12">
        <v>38493</v>
      </c>
      <c r="L124" s="12">
        <v>38563</v>
      </c>
      <c r="M124" s="13">
        <v>38493</v>
      </c>
      <c r="N124">
        <v>137</v>
      </c>
      <c r="O124" s="26">
        <v>6.6613381477509392E-15</v>
      </c>
    </row>
    <row r="125" spans="1:15" x14ac:dyDescent="0.25">
      <c r="A125" s="13" t="s">
        <v>1560</v>
      </c>
      <c r="B125" s="13" t="s">
        <v>1125</v>
      </c>
      <c r="C125" s="13">
        <v>11</v>
      </c>
      <c r="D125" s="13" t="s">
        <v>1561</v>
      </c>
      <c r="E125" s="13">
        <v>9</v>
      </c>
      <c r="F125" s="13">
        <v>2</v>
      </c>
      <c r="G125" s="13">
        <v>2</v>
      </c>
      <c r="H125" s="13">
        <v>1</v>
      </c>
      <c r="I125" s="13">
        <v>2007</v>
      </c>
      <c r="J125" s="13">
        <v>0.5</v>
      </c>
      <c r="K125" s="12">
        <v>39166</v>
      </c>
      <c r="L125" s="12">
        <v>39236</v>
      </c>
      <c r="M125" s="13">
        <v>39166</v>
      </c>
      <c r="N125">
        <v>82</v>
      </c>
      <c r="O125" s="26">
        <v>0.30632600000001142</v>
      </c>
    </row>
    <row r="126" spans="1:15" x14ac:dyDescent="0.25">
      <c r="A126" s="13" t="s">
        <v>1062</v>
      </c>
      <c r="B126" s="13" t="s">
        <v>1063</v>
      </c>
      <c r="C126" s="13">
        <v>9</v>
      </c>
      <c r="D126" s="13" t="s">
        <v>1064</v>
      </c>
      <c r="E126" s="13">
        <v>5</v>
      </c>
      <c r="F126" s="13">
        <v>2</v>
      </c>
      <c r="G126" s="13">
        <v>1</v>
      </c>
      <c r="H126" s="13">
        <v>0</v>
      </c>
      <c r="I126" s="13">
        <v>2005</v>
      </c>
      <c r="J126" s="13">
        <v>0</v>
      </c>
      <c r="K126" s="12">
        <v>38497</v>
      </c>
      <c r="L126" s="12">
        <v>38567</v>
      </c>
      <c r="M126" s="13">
        <v>38497</v>
      </c>
      <c r="N126">
        <v>146</v>
      </c>
      <c r="O126" s="26">
        <v>6.6613381477509392E-15</v>
      </c>
    </row>
    <row r="127" spans="1:15" x14ac:dyDescent="0.25">
      <c r="A127" s="13" t="s">
        <v>1591</v>
      </c>
      <c r="B127" s="13" t="s">
        <v>1063</v>
      </c>
      <c r="C127" s="13">
        <v>11</v>
      </c>
      <c r="D127" s="13" t="s">
        <v>1064</v>
      </c>
      <c r="E127" s="13">
        <v>7</v>
      </c>
      <c r="F127" s="13">
        <v>2</v>
      </c>
      <c r="G127" s="13">
        <v>1</v>
      </c>
      <c r="H127" s="13">
        <v>1</v>
      </c>
      <c r="I127" s="13">
        <v>2007</v>
      </c>
      <c r="J127" s="13">
        <v>1</v>
      </c>
      <c r="K127" s="12">
        <v>39159</v>
      </c>
      <c r="L127" s="12">
        <v>39229</v>
      </c>
      <c r="M127" s="13">
        <v>39159</v>
      </c>
      <c r="N127">
        <v>73</v>
      </c>
      <c r="O127" s="26">
        <v>0.30632600000001142</v>
      </c>
    </row>
    <row r="128" spans="1:15" x14ac:dyDescent="0.25">
      <c r="A128" s="13" t="s">
        <v>327</v>
      </c>
      <c r="B128" s="13" t="s">
        <v>328</v>
      </c>
      <c r="C128" s="13">
        <v>5</v>
      </c>
      <c r="D128" s="13" t="s">
        <v>329</v>
      </c>
      <c r="E128" s="13">
        <v>4</v>
      </c>
      <c r="F128" s="13">
        <v>2</v>
      </c>
      <c r="G128" s="13">
        <v>2</v>
      </c>
      <c r="H128" s="13">
        <v>0</v>
      </c>
      <c r="I128" s="13">
        <v>2001</v>
      </c>
      <c r="J128" s="13">
        <v>0</v>
      </c>
      <c r="K128" s="12">
        <v>37018</v>
      </c>
      <c r="L128" s="12">
        <v>37088</v>
      </c>
      <c r="M128" s="13">
        <v>37018</v>
      </c>
      <c r="N128">
        <v>121</v>
      </c>
      <c r="O128" s="26">
        <v>0.16030875000000577</v>
      </c>
    </row>
    <row r="129" spans="1:15" x14ac:dyDescent="0.25">
      <c r="A129" s="13" t="s">
        <v>2126</v>
      </c>
      <c r="B129" s="13" t="s">
        <v>2127</v>
      </c>
      <c r="C129" s="13">
        <v>16</v>
      </c>
      <c r="D129" s="13" t="s">
        <v>2128</v>
      </c>
      <c r="E129" s="13">
        <v>5</v>
      </c>
      <c r="F129" s="13">
        <v>3</v>
      </c>
      <c r="G129" s="13">
        <v>1</v>
      </c>
      <c r="H129" s="13">
        <v>0</v>
      </c>
      <c r="I129" s="13">
        <v>2012</v>
      </c>
      <c r="J129" s="13">
        <v>0</v>
      </c>
      <c r="K129" s="12">
        <v>41066</v>
      </c>
      <c r="L129" s="12">
        <v>41136</v>
      </c>
      <c r="M129" s="13">
        <v>41066</v>
      </c>
      <c r="N129">
        <v>156</v>
      </c>
      <c r="O129" s="26">
        <v>11.683551999999979</v>
      </c>
    </row>
    <row r="130" spans="1:15" x14ac:dyDescent="0.25">
      <c r="A130" s="13" t="s">
        <v>960</v>
      </c>
      <c r="B130" s="13" t="s">
        <v>961</v>
      </c>
      <c r="C130" s="13">
        <v>9</v>
      </c>
      <c r="D130" s="13" t="s">
        <v>962</v>
      </c>
      <c r="E130" s="13">
        <v>8</v>
      </c>
      <c r="F130" s="13">
        <v>3</v>
      </c>
      <c r="G130" s="13">
        <v>3</v>
      </c>
      <c r="H130" s="13">
        <v>2</v>
      </c>
      <c r="I130" s="13">
        <v>2005</v>
      </c>
      <c r="J130" s="13">
        <v>0.66666666666666663</v>
      </c>
      <c r="K130" s="12">
        <v>38499</v>
      </c>
      <c r="L130" s="12">
        <v>38569</v>
      </c>
      <c r="M130" s="13">
        <v>38499</v>
      </c>
      <c r="N130">
        <v>143</v>
      </c>
      <c r="O130" s="26">
        <v>6.6613381477509392E-15</v>
      </c>
    </row>
    <row r="131" spans="1:15" x14ac:dyDescent="0.25">
      <c r="A131" s="13" t="s">
        <v>501</v>
      </c>
      <c r="B131" s="13" t="s">
        <v>502</v>
      </c>
      <c r="C131" s="13">
        <v>7</v>
      </c>
      <c r="D131" s="13" t="s">
        <v>503</v>
      </c>
      <c r="E131" s="13">
        <v>9</v>
      </c>
      <c r="F131" s="13">
        <v>2</v>
      </c>
      <c r="G131" s="13">
        <v>2</v>
      </c>
      <c r="H131" s="13">
        <v>0</v>
      </c>
      <c r="I131" s="13">
        <v>2003</v>
      </c>
      <c r="J131" s="13">
        <v>0</v>
      </c>
      <c r="K131" s="12">
        <v>37784</v>
      </c>
      <c r="L131" s="12">
        <v>37854</v>
      </c>
      <c r="M131" s="13">
        <v>37784</v>
      </c>
      <c r="N131">
        <v>161</v>
      </c>
      <c r="O131" s="26">
        <v>0.49687451166667174</v>
      </c>
    </row>
    <row r="132" spans="1:15" x14ac:dyDescent="0.25">
      <c r="A132" s="13" t="s">
        <v>963</v>
      </c>
      <c r="B132" s="13" t="s">
        <v>502</v>
      </c>
      <c r="C132" s="13">
        <v>9</v>
      </c>
      <c r="D132" s="13" t="s">
        <v>503</v>
      </c>
      <c r="E132" s="13">
        <v>11</v>
      </c>
      <c r="F132" s="13">
        <v>2</v>
      </c>
      <c r="G132" s="13">
        <v>1</v>
      </c>
      <c r="H132" s="13">
        <v>1</v>
      </c>
      <c r="I132" s="13">
        <v>2005</v>
      </c>
      <c r="J132" s="13">
        <v>1</v>
      </c>
      <c r="K132" s="12">
        <v>38508</v>
      </c>
      <c r="L132" s="12">
        <v>38578</v>
      </c>
      <c r="M132" s="13">
        <v>38508</v>
      </c>
      <c r="N132">
        <v>148</v>
      </c>
      <c r="O132" s="26">
        <v>6.6613381477509392E-15</v>
      </c>
    </row>
    <row r="133" spans="1:15" x14ac:dyDescent="0.25">
      <c r="A133" s="13" t="s">
        <v>707</v>
      </c>
      <c r="B133" s="13" t="s">
        <v>708</v>
      </c>
      <c r="C133" s="13">
        <v>8</v>
      </c>
      <c r="D133" s="13" t="s">
        <v>709</v>
      </c>
      <c r="E133" s="13">
        <v>5</v>
      </c>
      <c r="F133" s="13">
        <v>3</v>
      </c>
      <c r="G133" s="13">
        <v>2</v>
      </c>
      <c r="H133" s="13">
        <v>0</v>
      </c>
      <c r="I133" s="13">
        <v>2004</v>
      </c>
      <c r="J133" s="13">
        <v>0</v>
      </c>
      <c r="K133" s="12">
        <v>38100</v>
      </c>
      <c r="L133" s="12">
        <v>38170</v>
      </c>
      <c r="M133" s="13">
        <v>38100</v>
      </c>
      <c r="N133">
        <v>111</v>
      </c>
      <c r="O133" s="26">
        <v>6.6613381477509392E-15</v>
      </c>
    </row>
    <row r="134" spans="1:15" x14ac:dyDescent="0.25">
      <c r="A134" s="13" t="s">
        <v>416</v>
      </c>
      <c r="B134" s="13" t="s">
        <v>417</v>
      </c>
      <c r="C134" s="13">
        <v>5</v>
      </c>
      <c r="D134" s="13" t="s">
        <v>418</v>
      </c>
      <c r="E134" s="13">
        <v>4</v>
      </c>
      <c r="F134" s="13">
        <v>2</v>
      </c>
      <c r="G134" s="13">
        <v>2</v>
      </c>
      <c r="H134" s="13">
        <v>0</v>
      </c>
      <c r="I134" s="13">
        <v>2001</v>
      </c>
      <c r="J134" s="13">
        <v>0</v>
      </c>
      <c r="K134" s="12">
        <v>36970</v>
      </c>
      <c r="L134" s="12">
        <v>37040</v>
      </c>
      <c r="M134" s="13">
        <v>36970</v>
      </c>
      <c r="N134">
        <v>77</v>
      </c>
      <c r="O134" s="26">
        <v>3.1710840000000045</v>
      </c>
    </row>
    <row r="135" spans="1:15" x14ac:dyDescent="0.25">
      <c r="A135" s="13" t="s">
        <v>1113</v>
      </c>
      <c r="B135" s="13" t="s">
        <v>476</v>
      </c>
      <c r="C135" s="13">
        <v>9</v>
      </c>
      <c r="D135" s="13" t="s">
        <v>1114</v>
      </c>
      <c r="E135" s="13">
        <v>6</v>
      </c>
      <c r="F135" s="13">
        <v>2</v>
      </c>
      <c r="G135" s="13">
        <v>1</v>
      </c>
      <c r="H135" s="13">
        <v>0</v>
      </c>
      <c r="I135" s="13">
        <v>2005</v>
      </c>
      <c r="J135" s="13">
        <v>0</v>
      </c>
      <c r="K135" s="12">
        <v>38502</v>
      </c>
      <c r="L135" s="12">
        <v>38572</v>
      </c>
      <c r="M135" s="13">
        <v>38502</v>
      </c>
      <c r="N135">
        <v>139</v>
      </c>
      <c r="O135" s="26">
        <v>6.6613381477509392E-15</v>
      </c>
    </row>
    <row r="136" spans="1:15" x14ac:dyDescent="0.25">
      <c r="A136" s="13" t="s">
        <v>390</v>
      </c>
      <c r="B136" s="13" t="s">
        <v>391</v>
      </c>
      <c r="C136" s="13">
        <v>5</v>
      </c>
      <c r="D136" s="13" t="s">
        <v>47</v>
      </c>
      <c r="E136" s="13">
        <v>10</v>
      </c>
      <c r="F136" s="13">
        <v>3</v>
      </c>
      <c r="G136" s="13">
        <v>1</v>
      </c>
      <c r="H136" s="13">
        <v>1</v>
      </c>
      <c r="I136" s="13">
        <v>2001</v>
      </c>
      <c r="J136" s="13">
        <v>1</v>
      </c>
      <c r="K136" s="12">
        <v>36990</v>
      </c>
      <c r="L136" s="12">
        <v>37060</v>
      </c>
      <c r="M136" s="13">
        <v>36990</v>
      </c>
      <c r="N136">
        <v>92</v>
      </c>
      <c r="O136" s="26">
        <v>6.6613381477509392E-15</v>
      </c>
    </row>
    <row r="137" spans="1:15" x14ac:dyDescent="0.25">
      <c r="A137" s="13" t="s">
        <v>905</v>
      </c>
      <c r="B137" s="13" t="s">
        <v>906</v>
      </c>
      <c r="C137" s="13">
        <v>9</v>
      </c>
      <c r="D137" s="13" t="s">
        <v>907</v>
      </c>
      <c r="E137" s="13">
        <v>6</v>
      </c>
      <c r="F137" s="13">
        <v>2</v>
      </c>
      <c r="G137" s="13">
        <v>1</v>
      </c>
      <c r="H137" s="13">
        <v>1</v>
      </c>
      <c r="I137" s="13">
        <v>2005</v>
      </c>
      <c r="J137" s="13">
        <v>1</v>
      </c>
      <c r="K137" s="12">
        <v>38508</v>
      </c>
      <c r="L137" s="12">
        <v>38578</v>
      </c>
      <c r="M137" s="13">
        <v>38508</v>
      </c>
      <c r="N137">
        <v>151</v>
      </c>
      <c r="O137" s="26">
        <v>6.6613381477509392E-15</v>
      </c>
    </row>
    <row r="138" spans="1:15" x14ac:dyDescent="0.25">
      <c r="A138" s="13" t="s">
        <v>378</v>
      </c>
      <c r="B138" s="13" t="s">
        <v>379</v>
      </c>
      <c r="C138" s="13">
        <v>5</v>
      </c>
      <c r="D138" s="13" t="s">
        <v>380</v>
      </c>
      <c r="E138" s="13">
        <v>5</v>
      </c>
      <c r="F138" s="13">
        <v>1</v>
      </c>
      <c r="G138" s="13">
        <v>1</v>
      </c>
      <c r="H138" s="13">
        <v>1</v>
      </c>
      <c r="I138" s="13">
        <v>2001</v>
      </c>
      <c r="J138" s="13">
        <v>1</v>
      </c>
      <c r="K138" s="12">
        <v>36993</v>
      </c>
      <c r="L138" s="12">
        <v>37063</v>
      </c>
      <c r="M138" s="13">
        <v>36993</v>
      </c>
      <c r="N138">
        <v>98</v>
      </c>
      <c r="O138" s="26">
        <v>6.6613381477509392E-15</v>
      </c>
    </row>
    <row r="139" spans="1:15" x14ac:dyDescent="0.25">
      <c r="A139" s="13" t="s">
        <v>570</v>
      </c>
      <c r="B139" s="13" t="s">
        <v>571</v>
      </c>
      <c r="C139" s="13">
        <v>7</v>
      </c>
      <c r="D139" s="13" t="s">
        <v>572</v>
      </c>
      <c r="E139" s="13">
        <v>7</v>
      </c>
      <c r="F139" s="13">
        <v>2</v>
      </c>
      <c r="G139" s="13">
        <v>2</v>
      </c>
      <c r="H139" s="13">
        <v>0</v>
      </c>
      <c r="I139" s="13">
        <v>2003</v>
      </c>
      <c r="J139" s="13">
        <v>0</v>
      </c>
      <c r="K139" s="12">
        <v>37773</v>
      </c>
      <c r="L139" s="12">
        <v>37843</v>
      </c>
      <c r="M139" s="13">
        <v>37773</v>
      </c>
      <c r="N139">
        <v>150</v>
      </c>
      <c r="O139" s="26">
        <v>1.8927205666666744</v>
      </c>
    </row>
    <row r="140" spans="1:15" x14ac:dyDescent="0.25">
      <c r="A140" s="13" t="s">
        <v>398</v>
      </c>
      <c r="B140" s="13" t="s">
        <v>399</v>
      </c>
      <c r="C140" s="13">
        <v>5</v>
      </c>
      <c r="D140" s="13" t="s">
        <v>203</v>
      </c>
      <c r="E140" s="13">
        <v>6</v>
      </c>
      <c r="F140" s="13">
        <v>2</v>
      </c>
      <c r="G140" s="13">
        <v>2</v>
      </c>
      <c r="H140" s="13">
        <v>2</v>
      </c>
      <c r="I140" s="13">
        <v>2001</v>
      </c>
      <c r="J140" s="13">
        <v>1</v>
      </c>
      <c r="K140" s="12">
        <v>36985</v>
      </c>
      <c r="L140" s="12">
        <v>37055</v>
      </c>
      <c r="M140" s="13">
        <v>36985</v>
      </c>
      <c r="N140">
        <v>92</v>
      </c>
      <c r="O140" s="26">
        <v>6.6613381477509392E-15</v>
      </c>
    </row>
    <row r="141" spans="1:15" x14ac:dyDescent="0.25">
      <c r="A141" s="13" t="s">
        <v>629</v>
      </c>
      <c r="B141" s="13" t="s">
        <v>399</v>
      </c>
      <c r="C141" s="13">
        <v>7</v>
      </c>
      <c r="D141" s="13" t="s">
        <v>203</v>
      </c>
      <c r="E141" s="13">
        <v>8</v>
      </c>
      <c r="F141" s="13">
        <v>2</v>
      </c>
      <c r="G141" s="13">
        <v>2</v>
      </c>
      <c r="H141" s="13">
        <v>1</v>
      </c>
      <c r="I141" s="13">
        <v>2003</v>
      </c>
      <c r="J141" s="13">
        <v>0.5</v>
      </c>
      <c r="K141" s="12">
        <v>37771</v>
      </c>
      <c r="L141" s="12">
        <v>37841</v>
      </c>
      <c r="M141" s="13">
        <v>37771</v>
      </c>
      <c r="N141">
        <v>146</v>
      </c>
      <c r="O141" s="26">
        <v>1.8927205666666744</v>
      </c>
    </row>
    <row r="142" spans="1:15" x14ac:dyDescent="0.25">
      <c r="A142" s="13" t="s">
        <v>848</v>
      </c>
      <c r="B142" s="13" t="s">
        <v>399</v>
      </c>
      <c r="C142" s="13">
        <v>9</v>
      </c>
      <c r="D142" s="13" t="s">
        <v>203</v>
      </c>
      <c r="E142" s="13">
        <v>10</v>
      </c>
      <c r="F142" s="13">
        <v>2</v>
      </c>
      <c r="G142" s="13">
        <v>1</v>
      </c>
      <c r="H142" s="13">
        <v>0</v>
      </c>
      <c r="I142" s="13">
        <v>2005</v>
      </c>
      <c r="J142" s="13">
        <v>0</v>
      </c>
      <c r="K142" s="12">
        <v>38517</v>
      </c>
      <c r="L142" s="12">
        <v>38587</v>
      </c>
      <c r="M142" s="13">
        <v>38517</v>
      </c>
      <c r="N142">
        <v>160</v>
      </c>
      <c r="O142" s="26">
        <v>6.6613381477509392E-15</v>
      </c>
    </row>
    <row r="143" spans="1:15" x14ac:dyDescent="0.25">
      <c r="A143" s="13" t="s">
        <v>2342</v>
      </c>
      <c r="B143" s="13" t="s">
        <v>399</v>
      </c>
      <c r="C143" s="13">
        <v>16</v>
      </c>
      <c r="D143" s="13" t="s">
        <v>2343</v>
      </c>
      <c r="E143" s="13">
        <v>15</v>
      </c>
      <c r="F143" s="13">
        <v>3</v>
      </c>
      <c r="G143" s="13">
        <v>3</v>
      </c>
      <c r="H143" s="13">
        <v>2</v>
      </c>
      <c r="I143" s="13">
        <v>2012</v>
      </c>
      <c r="J143" s="13">
        <v>0.66666666666666663</v>
      </c>
      <c r="K143" s="12">
        <v>41021</v>
      </c>
      <c r="L143" s="12">
        <v>41091</v>
      </c>
      <c r="M143" s="13">
        <v>41021</v>
      </c>
      <c r="N143">
        <v>102</v>
      </c>
      <c r="O143" s="26">
        <v>0.11499164000001727</v>
      </c>
    </row>
    <row r="144" spans="1:15" x14ac:dyDescent="0.25">
      <c r="A144" s="13" t="s">
        <v>722</v>
      </c>
      <c r="B144" s="13" t="s">
        <v>723</v>
      </c>
      <c r="C144" s="13">
        <v>8</v>
      </c>
      <c r="D144" s="13" t="s">
        <v>724</v>
      </c>
      <c r="E144" s="13">
        <v>5</v>
      </c>
      <c r="F144" s="13">
        <v>2</v>
      </c>
      <c r="G144" s="13">
        <v>2</v>
      </c>
      <c r="H144" s="13">
        <v>0</v>
      </c>
      <c r="I144" s="13">
        <v>2004</v>
      </c>
      <c r="J144" s="13">
        <v>0</v>
      </c>
      <c r="K144" s="12">
        <v>38105</v>
      </c>
      <c r="L144" s="12">
        <v>38175</v>
      </c>
      <c r="M144" s="13">
        <v>38105</v>
      </c>
      <c r="N144">
        <v>115</v>
      </c>
      <c r="O144" s="26">
        <v>6.6613381477509392E-15</v>
      </c>
    </row>
    <row r="145" spans="1:15" x14ac:dyDescent="0.25">
      <c r="A145" s="13" t="s">
        <v>2276</v>
      </c>
      <c r="B145" s="13" t="s">
        <v>723</v>
      </c>
      <c r="C145" s="13">
        <v>16</v>
      </c>
      <c r="D145" s="13" t="s">
        <v>2277</v>
      </c>
      <c r="E145" s="13">
        <v>4</v>
      </c>
      <c r="F145" s="13">
        <v>3</v>
      </c>
      <c r="G145" s="13">
        <v>2</v>
      </c>
      <c r="H145" s="13">
        <v>1</v>
      </c>
      <c r="I145" s="13">
        <v>2012</v>
      </c>
      <c r="J145" s="13">
        <v>0.5</v>
      </c>
      <c r="K145" s="12">
        <v>41025</v>
      </c>
      <c r="L145" s="12">
        <v>41095</v>
      </c>
      <c r="M145" s="13">
        <v>41025</v>
      </c>
      <c r="N145">
        <v>113</v>
      </c>
      <c r="O145" s="26">
        <v>0.11499164000001727</v>
      </c>
    </row>
    <row r="146" spans="1:15" x14ac:dyDescent="0.25">
      <c r="A146" s="13" t="s">
        <v>413</v>
      </c>
      <c r="B146" s="13" t="s">
        <v>414</v>
      </c>
      <c r="C146" s="13">
        <v>5</v>
      </c>
      <c r="D146" s="13" t="s">
        <v>415</v>
      </c>
      <c r="E146" s="13">
        <v>7</v>
      </c>
      <c r="F146" s="13">
        <v>2</v>
      </c>
      <c r="G146" s="13">
        <v>1</v>
      </c>
      <c r="H146" s="13">
        <v>0</v>
      </c>
      <c r="I146" s="13">
        <v>2001</v>
      </c>
      <c r="J146" s="13">
        <v>0</v>
      </c>
      <c r="K146" s="12">
        <v>36977</v>
      </c>
      <c r="L146" s="12">
        <v>37047</v>
      </c>
      <c r="M146" s="13">
        <v>36977</v>
      </c>
      <c r="N146">
        <v>84</v>
      </c>
      <c r="O146" s="26">
        <v>0.42825132000001398</v>
      </c>
    </row>
    <row r="147" spans="1:15" x14ac:dyDescent="0.25">
      <c r="A147" s="13" t="s">
        <v>1307</v>
      </c>
      <c r="B147" s="13" t="s">
        <v>414</v>
      </c>
      <c r="C147" s="13">
        <v>9</v>
      </c>
      <c r="D147" s="13" t="s">
        <v>1308</v>
      </c>
      <c r="E147" s="13">
        <v>6</v>
      </c>
      <c r="F147" s="13">
        <v>2</v>
      </c>
      <c r="G147" s="13">
        <v>2</v>
      </c>
      <c r="H147" s="13">
        <v>1</v>
      </c>
      <c r="I147" s="13">
        <v>2005</v>
      </c>
      <c r="J147" s="13">
        <v>0.5</v>
      </c>
      <c r="K147" s="12">
        <v>38477</v>
      </c>
      <c r="L147" s="12">
        <v>38547</v>
      </c>
      <c r="M147" s="13">
        <v>38477</v>
      </c>
      <c r="N147">
        <v>125</v>
      </c>
      <c r="O147" s="26">
        <v>6.6613381477509392E-15</v>
      </c>
    </row>
    <row r="148" spans="1:15" x14ac:dyDescent="0.25">
      <c r="A148" s="13" t="s">
        <v>1874</v>
      </c>
      <c r="B148" s="13" t="s">
        <v>1751</v>
      </c>
      <c r="C148" s="13">
        <v>14</v>
      </c>
      <c r="D148" s="13" t="s">
        <v>1691</v>
      </c>
      <c r="E148" s="13">
        <v>11</v>
      </c>
      <c r="F148" s="13">
        <v>2</v>
      </c>
      <c r="G148" s="13">
        <v>1</v>
      </c>
      <c r="H148" s="13">
        <v>0</v>
      </c>
      <c r="I148" s="13">
        <v>2010</v>
      </c>
      <c r="J148" s="13">
        <v>0</v>
      </c>
      <c r="K148" s="12">
        <v>40325</v>
      </c>
      <c r="L148" s="12">
        <v>40395</v>
      </c>
      <c r="M148" s="13">
        <v>40325</v>
      </c>
      <c r="N148">
        <v>148</v>
      </c>
      <c r="O148" s="26">
        <v>6.6613381477509392E-15</v>
      </c>
    </row>
    <row r="149" spans="1:15" x14ac:dyDescent="0.25">
      <c r="A149" s="13" t="s">
        <v>273</v>
      </c>
      <c r="B149" s="13" t="s">
        <v>274</v>
      </c>
      <c r="C149" s="13">
        <v>4</v>
      </c>
      <c r="D149" s="13" t="s">
        <v>275</v>
      </c>
      <c r="E149" s="13">
        <v>3</v>
      </c>
      <c r="F149" s="13">
        <v>2</v>
      </c>
      <c r="G149" s="13">
        <v>2</v>
      </c>
      <c r="H149" s="13">
        <v>0</v>
      </c>
      <c r="I149" s="13">
        <v>2000</v>
      </c>
      <c r="J149" s="13">
        <v>0</v>
      </c>
      <c r="K149" s="12">
        <v>36633</v>
      </c>
      <c r="L149" s="12">
        <v>36703</v>
      </c>
      <c r="M149" s="13">
        <v>36633</v>
      </c>
      <c r="N149">
        <v>107</v>
      </c>
      <c r="O149" s="26">
        <v>2.5793260250000052</v>
      </c>
    </row>
    <row r="150" spans="1:15" x14ac:dyDescent="0.25">
      <c r="A150" s="13" t="s">
        <v>665</v>
      </c>
      <c r="B150" s="13" t="s">
        <v>666</v>
      </c>
      <c r="C150" s="13">
        <v>7</v>
      </c>
      <c r="D150" s="13" t="s">
        <v>667</v>
      </c>
      <c r="E150" s="13">
        <v>14</v>
      </c>
      <c r="F150" s="13">
        <v>2</v>
      </c>
      <c r="G150" s="13">
        <v>2</v>
      </c>
      <c r="H150" s="13">
        <v>1</v>
      </c>
      <c r="I150" s="13">
        <v>2003</v>
      </c>
      <c r="J150" s="13">
        <v>0.5</v>
      </c>
      <c r="K150" s="12">
        <v>37761</v>
      </c>
      <c r="L150" s="12">
        <v>37831</v>
      </c>
      <c r="M150" s="13">
        <v>37761</v>
      </c>
      <c r="N150">
        <v>140</v>
      </c>
      <c r="O150" s="26">
        <v>1.9936238000000055</v>
      </c>
    </row>
    <row r="151" spans="1:15" x14ac:dyDescent="0.25">
      <c r="A151" s="13" t="s">
        <v>1911</v>
      </c>
      <c r="B151" s="13" t="s">
        <v>666</v>
      </c>
      <c r="C151" s="13">
        <v>14</v>
      </c>
      <c r="D151" s="13" t="s">
        <v>667</v>
      </c>
      <c r="E151" s="13">
        <v>21</v>
      </c>
      <c r="F151" s="13">
        <v>2</v>
      </c>
      <c r="G151" s="13">
        <v>1</v>
      </c>
      <c r="H151" s="13">
        <v>0</v>
      </c>
      <c r="I151" s="13">
        <v>2010</v>
      </c>
      <c r="J151" s="13">
        <v>0</v>
      </c>
      <c r="K151" s="12">
        <v>40319</v>
      </c>
      <c r="L151" s="12">
        <v>40389</v>
      </c>
      <c r="M151" s="13">
        <v>40319</v>
      </c>
      <c r="N151">
        <v>138</v>
      </c>
      <c r="O151" s="26">
        <v>6.6613381477509392E-15</v>
      </c>
    </row>
    <row r="152" spans="1:15" x14ac:dyDescent="0.25">
      <c r="A152" s="13" t="s">
        <v>2263</v>
      </c>
      <c r="B152" s="13" t="s">
        <v>666</v>
      </c>
      <c r="C152" s="13">
        <v>16</v>
      </c>
      <c r="D152" s="13" t="s">
        <v>2264</v>
      </c>
      <c r="E152" s="13">
        <v>4</v>
      </c>
      <c r="F152" s="13">
        <v>2</v>
      </c>
      <c r="G152" s="13">
        <v>2</v>
      </c>
      <c r="H152" s="13">
        <v>2</v>
      </c>
      <c r="I152" s="13">
        <v>2012</v>
      </c>
      <c r="J152" s="13">
        <v>1</v>
      </c>
      <c r="K152" s="12">
        <v>41027</v>
      </c>
      <c r="L152" s="12">
        <v>41097</v>
      </c>
      <c r="M152" s="13">
        <v>41027</v>
      </c>
      <c r="N152">
        <v>118</v>
      </c>
      <c r="O152" s="26">
        <v>0.11499164000001727</v>
      </c>
    </row>
    <row r="153" spans="1:15" x14ac:dyDescent="0.25">
      <c r="A153" s="13" t="s">
        <v>2147</v>
      </c>
      <c r="B153" s="13" t="s">
        <v>598</v>
      </c>
      <c r="C153" s="13">
        <v>16</v>
      </c>
      <c r="D153" s="13" t="s">
        <v>2148</v>
      </c>
      <c r="E153" s="13">
        <v>4</v>
      </c>
      <c r="F153" s="13">
        <v>2</v>
      </c>
      <c r="G153" s="13">
        <v>1</v>
      </c>
      <c r="H153" s="13">
        <v>1</v>
      </c>
      <c r="I153" s="13">
        <v>2012</v>
      </c>
      <c r="J153" s="13">
        <v>1</v>
      </c>
      <c r="K153" s="12">
        <v>41061</v>
      </c>
      <c r="L153" s="12">
        <v>41131</v>
      </c>
      <c r="M153" s="13">
        <v>41061</v>
      </c>
      <c r="N153">
        <v>149</v>
      </c>
      <c r="O153" s="26">
        <v>11.683551999999979</v>
      </c>
    </row>
    <row r="154" spans="1:15" x14ac:dyDescent="0.25">
      <c r="A154" s="13" t="s">
        <v>337</v>
      </c>
      <c r="B154" s="13" t="s">
        <v>338</v>
      </c>
      <c r="C154" s="13">
        <v>4</v>
      </c>
      <c r="D154" s="13" t="s">
        <v>339</v>
      </c>
      <c r="E154" s="13">
        <v>2</v>
      </c>
      <c r="F154" s="13">
        <v>3</v>
      </c>
      <c r="G154" s="13">
        <v>1</v>
      </c>
      <c r="H154" s="13">
        <v>0</v>
      </c>
      <c r="I154" s="13">
        <v>2001</v>
      </c>
      <c r="J154" s="13">
        <v>0</v>
      </c>
      <c r="K154" s="12">
        <v>37007</v>
      </c>
      <c r="L154" s="12">
        <v>37077</v>
      </c>
      <c r="M154" s="13">
        <v>37007</v>
      </c>
      <c r="N154">
        <v>114</v>
      </c>
      <c r="O154" s="26">
        <v>6.6613381477509392E-15</v>
      </c>
    </row>
    <row r="155" spans="1:15" x14ac:dyDescent="0.25">
      <c r="A155" s="13" t="s">
        <v>347</v>
      </c>
      <c r="B155" s="13" t="s">
        <v>348</v>
      </c>
      <c r="C155" s="13">
        <v>4</v>
      </c>
      <c r="D155" s="13" t="s">
        <v>349</v>
      </c>
      <c r="E155" s="13">
        <v>2</v>
      </c>
      <c r="F155" s="13">
        <v>2</v>
      </c>
      <c r="G155" s="13">
        <v>2</v>
      </c>
      <c r="H155" s="13">
        <v>0</v>
      </c>
      <c r="I155" s="13">
        <v>2001</v>
      </c>
      <c r="J155" s="13">
        <v>0</v>
      </c>
      <c r="K155" s="12">
        <v>37004</v>
      </c>
      <c r="L155" s="12">
        <v>37074</v>
      </c>
      <c r="M155" s="13">
        <v>37004</v>
      </c>
      <c r="N155">
        <v>111</v>
      </c>
      <c r="O155" s="26">
        <v>6.6613381477509392E-15</v>
      </c>
    </row>
    <row r="156" spans="1:15" x14ac:dyDescent="0.25">
      <c r="A156" s="13" t="s">
        <v>286</v>
      </c>
      <c r="B156" s="13" t="s">
        <v>287</v>
      </c>
      <c r="C156" s="13">
        <v>4</v>
      </c>
      <c r="D156" s="13" t="s">
        <v>102</v>
      </c>
      <c r="E156" s="13">
        <v>10</v>
      </c>
      <c r="F156" s="13">
        <v>3</v>
      </c>
      <c r="G156" s="13">
        <v>3</v>
      </c>
      <c r="H156" s="13">
        <v>2</v>
      </c>
      <c r="I156" s="13">
        <v>2001</v>
      </c>
      <c r="J156" s="13">
        <v>0.66666666666666663</v>
      </c>
      <c r="K156" s="12">
        <v>37021</v>
      </c>
      <c r="L156" s="12">
        <v>37091</v>
      </c>
      <c r="M156" s="13">
        <v>37021</v>
      </c>
      <c r="N156">
        <v>127</v>
      </c>
      <c r="O156" s="26">
        <v>0.16030875000000577</v>
      </c>
    </row>
    <row r="157" spans="1:15" x14ac:dyDescent="0.25">
      <c r="A157" s="13" t="s">
        <v>461</v>
      </c>
      <c r="B157" s="13" t="s">
        <v>462</v>
      </c>
      <c r="C157" s="13">
        <v>5</v>
      </c>
      <c r="D157" s="13" t="s">
        <v>463</v>
      </c>
      <c r="E157" s="13">
        <v>8</v>
      </c>
      <c r="F157" s="13">
        <v>2</v>
      </c>
      <c r="G157" s="13">
        <v>2</v>
      </c>
      <c r="H157" s="13">
        <v>0</v>
      </c>
      <c r="I157" s="13">
        <v>2002</v>
      </c>
      <c r="J157" s="13">
        <v>0</v>
      </c>
      <c r="K157" s="12">
        <v>37355</v>
      </c>
      <c r="L157" s="12">
        <v>37425</v>
      </c>
      <c r="M157" s="13">
        <v>37355</v>
      </c>
      <c r="N157">
        <v>95</v>
      </c>
      <c r="O157" s="26">
        <v>37.357722999999893</v>
      </c>
    </row>
    <row r="158" spans="1:15" x14ac:dyDescent="0.25">
      <c r="A158" s="13" t="s">
        <v>449</v>
      </c>
      <c r="B158" s="13" t="s">
        <v>450</v>
      </c>
      <c r="C158" s="13">
        <v>5</v>
      </c>
      <c r="D158" s="13" t="s">
        <v>451</v>
      </c>
      <c r="E158" s="13">
        <v>3</v>
      </c>
      <c r="F158" s="13">
        <v>2</v>
      </c>
      <c r="G158" s="13">
        <v>1</v>
      </c>
      <c r="H158" s="13">
        <v>1</v>
      </c>
      <c r="I158" s="13">
        <v>2002</v>
      </c>
      <c r="J158" s="13">
        <v>1</v>
      </c>
      <c r="K158" s="12">
        <v>37364</v>
      </c>
      <c r="L158" s="12">
        <v>37434</v>
      </c>
      <c r="M158" s="13">
        <v>37364</v>
      </c>
      <c r="N158">
        <v>107</v>
      </c>
      <c r="O158" s="26">
        <v>37.357722999999893</v>
      </c>
    </row>
    <row r="159" spans="1:15" x14ac:dyDescent="0.25">
      <c r="A159" s="13" t="s">
        <v>1136</v>
      </c>
      <c r="B159" s="13" t="s">
        <v>1137</v>
      </c>
      <c r="C159" s="13">
        <v>8</v>
      </c>
      <c r="D159" s="13" t="s">
        <v>1138</v>
      </c>
      <c r="E159" s="13">
        <v>7</v>
      </c>
      <c r="F159" s="13">
        <v>1</v>
      </c>
      <c r="G159" s="13">
        <v>1</v>
      </c>
      <c r="H159" s="13">
        <v>1</v>
      </c>
      <c r="I159" s="13">
        <v>2005</v>
      </c>
      <c r="J159" s="13">
        <v>1</v>
      </c>
      <c r="K159" s="12">
        <v>38494</v>
      </c>
      <c r="L159" s="12">
        <v>38564</v>
      </c>
      <c r="M159" s="13">
        <v>38494</v>
      </c>
      <c r="N159">
        <v>139</v>
      </c>
      <c r="O159" s="26">
        <v>6.6613381477509392E-15</v>
      </c>
    </row>
    <row r="160" spans="1:15" x14ac:dyDescent="0.25">
      <c r="A160" s="13" t="s">
        <v>315</v>
      </c>
      <c r="B160" s="13" t="s">
        <v>316</v>
      </c>
      <c r="C160" s="13">
        <v>4</v>
      </c>
      <c r="D160" s="13" t="s">
        <v>317</v>
      </c>
      <c r="E160" s="13">
        <v>5</v>
      </c>
      <c r="F160" s="13">
        <v>1</v>
      </c>
      <c r="G160" s="13">
        <v>1</v>
      </c>
      <c r="H160" s="13">
        <v>1</v>
      </c>
      <c r="I160" s="13">
        <v>2001</v>
      </c>
      <c r="J160" s="13">
        <v>1</v>
      </c>
      <c r="K160" s="12">
        <v>37016</v>
      </c>
      <c r="L160" s="12">
        <v>37086</v>
      </c>
      <c r="M160" s="13">
        <v>37016</v>
      </c>
      <c r="N160">
        <v>127</v>
      </c>
      <c r="O160" s="26">
        <v>8.0154375000017541E-2</v>
      </c>
    </row>
    <row r="161" spans="1:15" x14ac:dyDescent="0.25">
      <c r="A161" s="13" t="s">
        <v>1968</v>
      </c>
      <c r="B161" s="13" t="s">
        <v>1969</v>
      </c>
      <c r="C161" s="13">
        <v>13</v>
      </c>
      <c r="D161" s="13" t="s">
        <v>1417</v>
      </c>
      <c r="E161" s="13">
        <v>10</v>
      </c>
      <c r="F161" s="13">
        <v>2</v>
      </c>
      <c r="G161" s="13">
        <v>2</v>
      </c>
      <c r="H161" s="13">
        <v>1</v>
      </c>
      <c r="I161" s="13">
        <v>2010</v>
      </c>
      <c r="J161" s="13">
        <v>0.5</v>
      </c>
      <c r="K161" s="12">
        <v>40302</v>
      </c>
      <c r="L161" s="12">
        <v>40372</v>
      </c>
      <c r="M161" s="13">
        <v>40302</v>
      </c>
      <c r="N161">
        <v>123</v>
      </c>
      <c r="O161" s="26">
        <v>5.2455420000001141E-2</v>
      </c>
    </row>
    <row r="162" spans="1:15" x14ac:dyDescent="0.25">
      <c r="A162" s="13" t="s">
        <v>350</v>
      </c>
      <c r="B162" s="13" t="s">
        <v>351</v>
      </c>
      <c r="C162" s="13">
        <v>4</v>
      </c>
      <c r="D162" s="13" t="s">
        <v>172</v>
      </c>
      <c r="E162" s="13">
        <v>7</v>
      </c>
      <c r="F162" s="13">
        <v>2</v>
      </c>
      <c r="G162" s="13">
        <v>2</v>
      </c>
      <c r="H162" s="13">
        <v>1</v>
      </c>
      <c r="I162" s="13">
        <v>2001</v>
      </c>
      <c r="J162" s="13">
        <v>0.5</v>
      </c>
      <c r="K162" s="12">
        <v>37000</v>
      </c>
      <c r="L162" s="12">
        <v>37070</v>
      </c>
      <c r="M162" s="13">
        <v>37000</v>
      </c>
      <c r="N162">
        <v>113</v>
      </c>
      <c r="O162" s="26">
        <v>6.6613381477509392E-15</v>
      </c>
    </row>
    <row r="163" spans="1:15" x14ac:dyDescent="0.25">
      <c r="A163" s="13" t="s">
        <v>603</v>
      </c>
      <c r="B163" s="13" t="s">
        <v>351</v>
      </c>
      <c r="C163" s="13">
        <v>6</v>
      </c>
      <c r="D163" s="13" t="s">
        <v>604</v>
      </c>
      <c r="E163" s="13">
        <v>6</v>
      </c>
      <c r="F163" s="13">
        <v>2</v>
      </c>
      <c r="G163" s="13">
        <v>2</v>
      </c>
      <c r="H163" s="13">
        <v>0</v>
      </c>
      <c r="I163" s="13">
        <v>2003</v>
      </c>
      <c r="J163" s="13">
        <v>0</v>
      </c>
      <c r="K163" s="12">
        <v>37771</v>
      </c>
      <c r="L163" s="12">
        <v>37841</v>
      </c>
      <c r="M163" s="13">
        <v>37771</v>
      </c>
      <c r="N163">
        <v>149</v>
      </c>
      <c r="O163" s="26">
        <v>1.8927205666666744</v>
      </c>
    </row>
    <row r="164" spans="1:15" x14ac:dyDescent="0.25">
      <c r="A164" s="13" t="s">
        <v>1924</v>
      </c>
      <c r="B164" s="13" t="s">
        <v>1475</v>
      </c>
      <c r="C164" s="13">
        <v>13</v>
      </c>
      <c r="D164" s="13" t="s">
        <v>1925</v>
      </c>
      <c r="E164" s="13">
        <v>11</v>
      </c>
      <c r="F164" s="13">
        <v>2</v>
      </c>
      <c r="G164" s="13">
        <v>2</v>
      </c>
      <c r="H164" s="13">
        <v>1</v>
      </c>
      <c r="I164" s="13">
        <v>2010</v>
      </c>
      <c r="J164" s="13">
        <v>0.5</v>
      </c>
      <c r="K164" s="12">
        <v>40314</v>
      </c>
      <c r="L164" s="12">
        <v>40384</v>
      </c>
      <c r="M164" s="13">
        <v>40314</v>
      </c>
      <c r="N164">
        <v>136</v>
      </c>
      <c r="O164" s="26">
        <v>5.2455420000001141E-2</v>
      </c>
    </row>
    <row r="165" spans="1:15" x14ac:dyDescent="0.25">
      <c r="A165" s="13" t="s">
        <v>2359</v>
      </c>
      <c r="B165" s="13" t="s">
        <v>2360</v>
      </c>
      <c r="C165" s="13">
        <v>15</v>
      </c>
      <c r="D165" s="13" t="s">
        <v>2361</v>
      </c>
      <c r="E165" s="13">
        <v>10</v>
      </c>
      <c r="F165" s="13">
        <v>2</v>
      </c>
      <c r="G165" s="13">
        <v>1</v>
      </c>
      <c r="H165" s="13">
        <v>0</v>
      </c>
      <c r="I165" s="13">
        <v>2012</v>
      </c>
      <c r="J165" s="13">
        <v>0</v>
      </c>
      <c r="K165" s="12">
        <v>41007</v>
      </c>
      <c r="L165" s="12">
        <v>41077</v>
      </c>
      <c r="M165" s="13">
        <v>41007</v>
      </c>
      <c r="N165">
        <v>98</v>
      </c>
      <c r="O165" s="26">
        <v>6.6613381477509392E-15</v>
      </c>
    </row>
    <row r="166" spans="1:15" x14ac:dyDescent="0.25">
      <c r="A166" s="13" t="s">
        <v>728</v>
      </c>
      <c r="B166" s="13" t="s">
        <v>624</v>
      </c>
      <c r="C166" s="13">
        <v>7</v>
      </c>
      <c r="D166" s="13" t="s">
        <v>362</v>
      </c>
      <c r="E166" s="13">
        <v>10</v>
      </c>
      <c r="F166" s="13">
        <v>1</v>
      </c>
      <c r="G166" s="13">
        <v>1</v>
      </c>
      <c r="H166" s="13">
        <v>0</v>
      </c>
      <c r="I166" s="13">
        <v>2004</v>
      </c>
      <c r="J166" s="13">
        <v>0</v>
      </c>
      <c r="K166" s="12">
        <v>38102</v>
      </c>
      <c r="L166" s="12">
        <v>38172</v>
      </c>
      <c r="M166" s="13">
        <v>38102</v>
      </c>
      <c r="N166">
        <v>115</v>
      </c>
      <c r="O166" s="26">
        <v>6.6613381477509392E-15</v>
      </c>
    </row>
    <row r="167" spans="1:15" x14ac:dyDescent="0.25">
      <c r="A167" s="13" t="s">
        <v>1294</v>
      </c>
      <c r="B167" s="13" t="s">
        <v>624</v>
      </c>
      <c r="C167" s="13">
        <v>8</v>
      </c>
      <c r="D167" s="13" t="s">
        <v>362</v>
      </c>
      <c r="E167" s="13">
        <v>11</v>
      </c>
      <c r="F167" s="13">
        <v>2</v>
      </c>
      <c r="G167" s="13">
        <v>2</v>
      </c>
      <c r="H167" s="13">
        <v>1</v>
      </c>
      <c r="I167" s="13">
        <v>2005</v>
      </c>
      <c r="J167" s="13">
        <v>0.5</v>
      </c>
      <c r="K167" s="12">
        <v>38477</v>
      </c>
      <c r="L167" s="12">
        <v>38547</v>
      </c>
      <c r="M167" s="13">
        <v>38477</v>
      </c>
      <c r="N167">
        <v>125</v>
      </c>
      <c r="O167" s="26">
        <v>6.6613381477509392E-15</v>
      </c>
    </row>
    <row r="168" spans="1:15" x14ac:dyDescent="0.25">
      <c r="A168" s="13" t="s">
        <v>710</v>
      </c>
      <c r="B168" s="13" t="s">
        <v>711</v>
      </c>
      <c r="C168" s="13">
        <v>7</v>
      </c>
      <c r="D168" s="13" t="s">
        <v>712</v>
      </c>
      <c r="E168" s="13">
        <v>5</v>
      </c>
      <c r="F168" s="13">
        <v>2</v>
      </c>
      <c r="G168" s="13">
        <v>2</v>
      </c>
      <c r="H168" s="13">
        <v>0</v>
      </c>
      <c r="I168" s="13">
        <v>2004</v>
      </c>
      <c r="J168" s="13">
        <v>0</v>
      </c>
      <c r="K168" s="12">
        <v>38105</v>
      </c>
      <c r="L168" s="12">
        <v>38175</v>
      </c>
      <c r="M168" s="13">
        <v>38105</v>
      </c>
      <c r="N168">
        <v>118</v>
      </c>
      <c r="O168" s="26">
        <v>6.6613381477509392E-15</v>
      </c>
    </row>
    <row r="169" spans="1:15" x14ac:dyDescent="0.25">
      <c r="A169" s="13" t="s">
        <v>2247</v>
      </c>
      <c r="B169" s="13" t="s">
        <v>711</v>
      </c>
      <c r="C169" s="13">
        <v>15</v>
      </c>
      <c r="D169" s="13" t="s">
        <v>2248</v>
      </c>
      <c r="E169" s="13">
        <v>5</v>
      </c>
      <c r="F169" s="13">
        <v>2</v>
      </c>
      <c r="G169" s="13">
        <v>1</v>
      </c>
      <c r="H169" s="13">
        <v>1</v>
      </c>
      <c r="I169" s="13">
        <v>2012</v>
      </c>
      <c r="J169" s="13">
        <v>1</v>
      </c>
      <c r="K169" s="12">
        <v>41031</v>
      </c>
      <c r="L169" s="12">
        <v>41101</v>
      </c>
      <c r="M169" s="13">
        <v>41031</v>
      </c>
      <c r="N169">
        <v>119</v>
      </c>
      <c r="O169" s="26">
        <v>0.28961810000000865</v>
      </c>
    </row>
    <row r="170" spans="1:15" x14ac:dyDescent="0.25">
      <c r="A170" s="13" t="s">
        <v>1243</v>
      </c>
      <c r="B170" s="13" t="s">
        <v>1244</v>
      </c>
      <c r="C170" s="13">
        <v>8</v>
      </c>
      <c r="D170" s="13" t="s">
        <v>1245</v>
      </c>
      <c r="E170" s="13">
        <v>6</v>
      </c>
      <c r="F170" s="13">
        <v>2</v>
      </c>
      <c r="G170" s="13">
        <v>2</v>
      </c>
      <c r="H170" s="13">
        <v>2</v>
      </c>
      <c r="I170" s="13">
        <v>2005</v>
      </c>
      <c r="J170" s="13">
        <v>1</v>
      </c>
      <c r="K170" s="12">
        <v>38483</v>
      </c>
      <c r="L170" s="12">
        <v>38553</v>
      </c>
      <c r="M170" s="13">
        <v>38483</v>
      </c>
      <c r="N170">
        <v>133</v>
      </c>
      <c r="O170" s="26">
        <v>6.6613381477509392E-15</v>
      </c>
    </row>
    <row r="171" spans="1:15" x14ac:dyDescent="0.25">
      <c r="A171" s="13" t="s">
        <v>1011</v>
      </c>
      <c r="B171" s="13" t="s">
        <v>566</v>
      </c>
      <c r="C171" s="13">
        <v>8</v>
      </c>
      <c r="D171" s="13" t="s">
        <v>377</v>
      </c>
      <c r="E171" s="13">
        <v>8</v>
      </c>
      <c r="F171" s="13">
        <v>2</v>
      </c>
      <c r="G171" s="13">
        <v>1</v>
      </c>
      <c r="H171" s="13">
        <v>0</v>
      </c>
      <c r="I171" s="13">
        <v>2005</v>
      </c>
      <c r="J171" s="13">
        <v>0</v>
      </c>
      <c r="K171" s="12">
        <v>38503</v>
      </c>
      <c r="L171" s="12">
        <v>38573</v>
      </c>
      <c r="M171" s="13">
        <v>38503</v>
      </c>
      <c r="N171">
        <v>148</v>
      </c>
      <c r="O171" s="26">
        <v>6.6613381477509392E-15</v>
      </c>
    </row>
    <row r="172" spans="1:15" x14ac:dyDescent="0.25">
      <c r="A172" s="13" t="s">
        <v>2447</v>
      </c>
      <c r="B172" s="13" t="s">
        <v>1950</v>
      </c>
      <c r="C172" s="13">
        <v>16</v>
      </c>
      <c r="D172" s="13" t="s">
        <v>1114</v>
      </c>
      <c r="E172" s="13">
        <v>14</v>
      </c>
      <c r="F172" s="13">
        <v>2</v>
      </c>
      <c r="G172" s="13">
        <v>1</v>
      </c>
      <c r="H172" s="13">
        <v>1</v>
      </c>
      <c r="I172" s="13">
        <v>2013</v>
      </c>
      <c r="J172" s="13">
        <v>1</v>
      </c>
      <c r="K172" s="12">
        <v>41394</v>
      </c>
      <c r="L172" s="12">
        <v>41464</v>
      </c>
      <c r="M172" s="13">
        <v>41394</v>
      </c>
      <c r="N172">
        <v>122</v>
      </c>
      <c r="O172" s="26">
        <v>6.6613381477509392E-15</v>
      </c>
    </row>
    <row r="173" spans="1:15" x14ac:dyDescent="0.25">
      <c r="A173" s="13" t="s">
        <v>1039</v>
      </c>
      <c r="B173" s="13" t="s">
        <v>1040</v>
      </c>
      <c r="C173" s="13">
        <v>8</v>
      </c>
      <c r="D173" s="13" t="s">
        <v>1041</v>
      </c>
      <c r="E173" s="13">
        <v>8</v>
      </c>
      <c r="F173" s="13">
        <v>2</v>
      </c>
      <c r="G173" s="13">
        <v>2</v>
      </c>
      <c r="H173" s="13">
        <v>0</v>
      </c>
      <c r="I173" s="13">
        <v>2005</v>
      </c>
      <c r="J173" s="13">
        <v>0</v>
      </c>
      <c r="K173" s="12">
        <v>38500</v>
      </c>
      <c r="L173" s="12">
        <v>38570</v>
      </c>
      <c r="M173" s="13">
        <v>38500</v>
      </c>
      <c r="N173">
        <v>148</v>
      </c>
      <c r="O173" s="26">
        <v>6.6613381477509392E-15</v>
      </c>
    </row>
    <row r="174" spans="1:15" x14ac:dyDescent="0.25">
      <c r="A174" s="13" t="s">
        <v>1981</v>
      </c>
      <c r="B174" s="13" t="s">
        <v>1040</v>
      </c>
      <c r="C174" s="13">
        <v>13</v>
      </c>
      <c r="D174" s="13" t="s">
        <v>540</v>
      </c>
      <c r="E174" s="13">
        <v>14</v>
      </c>
      <c r="F174" s="13">
        <v>2</v>
      </c>
      <c r="G174" s="13">
        <v>1</v>
      </c>
      <c r="H174" s="13">
        <v>0</v>
      </c>
      <c r="I174" s="13">
        <v>2010</v>
      </c>
      <c r="J174" s="13">
        <v>0</v>
      </c>
      <c r="K174" s="12">
        <v>40298</v>
      </c>
      <c r="L174" s="12">
        <v>40368</v>
      </c>
      <c r="M174" s="13">
        <v>40298</v>
      </c>
      <c r="N174">
        <v>120</v>
      </c>
      <c r="O174" s="26">
        <v>5.2455420000001141E-2</v>
      </c>
    </row>
    <row r="175" spans="1:15" x14ac:dyDescent="0.25">
      <c r="A175" s="13" t="s">
        <v>2386</v>
      </c>
      <c r="B175" s="13" t="s">
        <v>1040</v>
      </c>
      <c r="C175" s="13">
        <v>15</v>
      </c>
      <c r="D175" s="13" t="s">
        <v>540</v>
      </c>
      <c r="E175" s="13">
        <v>16</v>
      </c>
      <c r="F175" s="13">
        <v>3</v>
      </c>
      <c r="G175" s="13">
        <v>2</v>
      </c>
      <c r="H175" s="13">
        <v>0</v>
      </c>
      <c r="I175" s="13">
        <v>2012</v>
      </c>
      <c r="J175" s="13">
        <v>0</v>
      </c>
      <c r="K175" s="12">
        <v>41006</v>
      </c>
      <c r="L175" s="12">
        <v>41076</v>
      </c>
      <c r="M175" s="13">
        <v>41006</v>
      </c>
      <c r="N175">
        <v>97</v>
      </c>
      <c r="O175" s="26">
        <v>6.6613381477509392E-15</v>
      </c>
    </row>
    <row r="176" spans="1:15" x14ac:dyDescent="0.25">
      <c r="A176" s="13" t="s">
        <v>1075</v>
      </c>
      <c r="B176" s="13" t="s">
        <v>1076</v>
      </c>
      <c r="C176" s="13">
        <v>8</v>
      </c>
      <c r="D176" s="13" t="s">
        <v>1077</v>
      </c>
      <c r="E176" s="13">
        <v>11</v>
      </c>
      <c r="F176" s="13">
        <v>2</v>
      </c>
      <c r="G176" s="13">
        <v>1</v>
      </c>
      <c r="H176" s="13">
        <v>0</v>
      </c>
      <c r="I176" s="13">
        <v>2005</v>
      </c>
      <c r="J176" s="13">
        <v>0</v>
      </c>
      <c r="K176" s="12">
        <v>38498</v>
      </c>
      <c r="L176" s="12">
        <v>38568</v>
      </c>
      <c r="M176" s="13">
        <v>38498</v>
      </c>
      <c r="N176">
        <v>142</v>
      </c>
      <c r="O176" s="26">
        <v>6.6613381477509392E-15</v>
      </c>
    </row>
    <row r="177" spans="1:15" x14ac:dyDescent="0.25">
      <c r="A177" s="13" t="s">
        <v>1846</v>
      </c>
      <c r="B177" s="13" t="s">
        <v>1847</v>
      </c>
      <c r="C177" s="13">
        <v>13</v>
      </c>
      <c r="D177" s="13" t="s">
        <v>1022</v>
      </c>
      <c r="E177" s="13">
        <v>8</v>
      </c>
      <c r="F177" s="13">
        <v>2</v>
      </c>
      <c r="G177" s="13">
        <v>2</v>
      </c>
      <c r="H177" s="13">
        <v>2</v>
      </c>
      <c r="I177" s="13">
        <v>2010</v>
      </c>
      <c r="J177" s="13">
        <v>1</v>
      </c>
      <c r="K177" s="12">
        <v>40336</v>
      </c>
      <c r="L177" s="12">
        <v>40406</v>
      </c>
      <c r="M177" s="13">
        <v>40336</v>
      </c>
      <c r="N177">
        <v>155</v>
      </c>
      <c r="O177" s="26">
        <v>6.6613381477509392E-15</v>
      </c>
    </row>
    <row r="178" spans="1:15" x14ac:dyDescent="0.25">
      <c r="A178" s="13" t="s">
        <v>2395</v>
      </c>
      <c r="B178" s="13" t="s">
        <v>656</v>
      </c>
      <c r="C178" s="13">
        <v>15</v>
      </c>
      <c r="D178" s="13" t="s">
        <v>915</v>
      </c>
      <c r="E178" s="13">
        <v>15</v>
      </c>
      <c r="F178" s="13">
        <v>2</v>
      </c>
      <c r="G178" s="13">
        <v>2</v>
      </c>
      <c r="H178" s="13">
        <v>0</v>
      </c>
      <c r="I178" s="13">
        <v>2012</v>
      </c>
      <c r="J178" s="13">
        <v>0</v>
      </c>
      <c r="K178" s="12">
        <v>41000</v>
      </c>
      <c r="L178" s="12">
        <v>41070</v>
      </c>
      <c r="M178" s="13">
        <v>41000</v>
      </c>
      <c r="N178">
        <v>91</v>
      </c>
      <c r="O178" s="26">
        <v>6.6613381477509392E-15</v>
      </c>
    </row>
    <row r="179" spans="1:15" x14ac:dyDescent="0.25">
      <c r="A179" s="13" t="s">
        <v>1258</v>
      </c>
      <c r="B179" s="13" t="s">
        <v>1259</v>
      </c>
      <c r="C179" s="13">
        <v>8</v>
      </c>
      <c r="D179" s="13" t="s">
        <v>1260</v>
      </c>
      <c r="E179" s="13">
        <v>8</v>
      </c>
      <c r="F179" s="13">
        <v>2</v>
      </c>
      <c r="G179" s="13">
        <v>1</v>
      </c>
      <c r="H179" s="13">
        <v>1</v>
      </c>
      <c r="I179" s="13">
        <v>2005</v>
      </c>
      <c r="J179" s="13">
        <v>1</v>
      </c>
      <c r="K179" s="12">
        <v>38487</v>
      </c>
      <c r="L179" s="12">
        <v>38557</v>
      </c>
      <c r="M179" s="13">
        <v>38487</v>
      </c>
      <c r="N179">
        <v>128</v>
      </c>
      <c r="O179" s="26">
        <v>6.6613381477509392E-15</v>
      </c>
    </row>
    <row r="180" spans="1:15" x14ac:dyDescent="0.25">
      <c r="A180" s="13" t="s">
        <v>1391</v>
      </c>
      <c r="B180" s="13" t="s">
        <v>1259</v>
      </c>
      <c r="C180" s="13">
        <v>9</v>
      </c>
      <c r="D180" s="13" t="s">
        <v>1260</v>
      </c>
      <c r="E180" s="13">
        <v>9</v>
      </c>
      <c r="F180" s="13">
        <v>3</v>
      </c>
      <c r="G180" s="13">
        <v>2</v>
      </c>
      <c r="H180" s="13">
        <v>2</v>
      </c>
      <c r="I180" s="13">
        <v>2006</v>
      </c>
      <c r="J180" s="13">
        <v>1</v>
      </c>
      <c r="K180" s="12">
        <v>38814</v>
      </c>
      <c r="L180" s="12">
        <v>38884</v>
      </c>
      <c r="M180" s="13">
        <v>38814</v>
      </c>
      <c r="N180">
        <v>91</v>
      </c>
      <c r="O180" s="26">
        <v>13.455811499999982</v>
      </c>
    </row>
    <row r="181" spans="1:15" x14ac:dyDescent="0.25">
      <c r="A181" s="13" t="s">
        <v>1167</v>
      </c>
      <c r="B181" s="13" t="s">
        <v>1168</v>
      </c>
      <c r="C181" s="13">
        <v>8</v>
      </c>
      <c r="D181" s="13" t="s">
        <v>1169</v>
      </c>
      <c r="E181" s="13">
        <v>7</v>
      </c>
      <c r="F181" s="13">
        <v>2</v>
      </c>
      <c r="G181" s="13">
        <v>1</v>
      </c>
      <c r="H181" s="13">
        <v>1</v>
      </c>
      <c r="I181" s="13">
        <v>2005</v>
      </c>
      <c r="J181" s="13">
        <v>1</v>
      </c>
      <c r="K181" s="12">
        <v>38497</v>
      </c>
      <c r="L181" s="12">
        <v>38567</v>
      </c>
      <c r="M181" s="13">
        <v>38497</v>
      </c>
      <c r="N181">
        <v>131</v>
      </c>
      <c r="O181" s="26">
        <v>6.6613381477509392E-15</v>
      </c>
    </row>
    <row r="182" spans="1:15" x14ac:dyDescent="0.25">
      <c r="A182" s="13" t="s">
        <v>340</v>
      </c>
      <c r="B182" s="13" t="s">
        <v>341</v>
      </c>
      <c r="C182" s="13">
        <v>4</v>
      </c>
      <c r="D182" s="13" t="s">
        <v>342</v>
      </c>
      <c r="E182" s="13">
        <v>3</v>
      </c>
      <c r="F182" s="13">
        <v>2</v>
      </c>
      <c r="G182" s="13">
        <v>1</v>
      </c>
      <c r="H182" s="13">
        <v>0</v>
      </c>
      <c r="I182" s="13">
        <v>2001</v>
      </c>
      <c r="J182" s="13">
        <v>0</v>
      </c>
      <c r="K182" s="12">
        <v>37013</v>
      </c>
      <c r="L182" s="12">
        <v>37083</v>
      </c>
      <c r="M182" s="13">
        <v>37013</v>
      </c>
      <c r="N182">
        <v>114</v>
      </c>
      <c r="O182" s="26">
        <v>8.0154375000017541E-2</v>
      </c>
    </row>
    <row r="183" spans="1:15" x14ac:dyDescent="0.25">
      <c r="A183" s="13" t="s">
        <v>1601</v>
      </c>
      <c r="B183" s="13" t="s">
        <v>341</v>
      </c>
      <c r="C183" s="13">
        <v>10</v>
      </c>
      <c r="D183" s="13" t="s">
        <v>1602</v>
      </c>
      <c r="E183" s="13">
        <v>10</v>
      </c>
      <c r="F183" s="13">
        <v>2</v>
      </c>
      <c r="G183" s="13">
        <v>1</v>
      </c>
      <c r="H183" s="13">
        <v>1</v>
      </c>
      <c r="I183" s="13">
        <v>2007</v>
      </c>
      <c r="J183" s="13">
        <v>1</v>
      </c>
      <c r="K183" s="12">
        <v>39153</v>
      </c>
      <c r="L183" s="12">
        <v>39223</v>
      </c>
      <c r="M183" s="13">
        <v>39153</v>
      </c>
      <c r="N183">
        <v>69</v>
      </c>
      <c r="O183" s="26">
        <v>0.30632600000001142</v>
      </c>
    </row>
    <row r="184" spans="1:15" x14ac:dyDescent="0.25">
      <c r="A184" s="13" t="s">
        <v>1577</v>
      </c>
      <c r="B184" s="13" t="s">
        <v>1578</v>
      </c>
      <c r="C184" s="13">
        <v>10</v>
      </c>
      <c r="D184" s="13" t="s">
        <v>671</v>
      </c>
      <c r="E184" s="13">
        <v>10</v>
      </c>
      <c r="F184" s="13">
        <v>2</v>
      </c>
      <c r="G184" s="13">
        <v>1</v>
      </c>
      <c r="H184" s="13">
        <v>1</v>
      </c>
      <c r="I184" s="13">
        <v>2007</v>
      </c>
      <c r="J184" s="13">
        <v>1</v>
      </c>
      <c r="K184" s="12">
        <v>39158</v>
      </c>
      <c r="L184" s="12">
        <v>39228</v>
      </c>
      <c r="M184" s="13">
        <v>39158</v>
      </c>
      <c r="N184">
        <v>75</v>
      </c>
      <c r="O184" s="26">
        <v>0.30632600000001142</v>
      </c>
    </row>
    <row r="185" spans="1:15" x14ac:dyDescent="0.25">
      <c r="A185" s="13" t="s">
        <v>1970</v>
      </c>
      <c r="B185" s="13" t="s">
        <v>1578</v>
      </c>
      <c r="C185" s="13">
        <v>13</v>
      </c>
      <c r="D185" s="13" t="s">
        <v>671</v>
      </c>
      <c r="E185" s="13">
        <v>13</v>
      </c>
      <c r="F185" s="13">
        <v>2</v>
      </c>
      <c r="G185" s="13">
        <v>1</v>
      </c>
      <c r="H185" s="13">
        <v>0</v>
      </c>
      <c r="I185" s="13">
        <v>2010</v>
      </c>
      <c r="J185" s="13">
        <v>0</v>
      </c>
      <c r="K185" s="12">
        <v>40302</v>
      </c>
      <c r="L185" s="12">
        <v>40372</v>
      </c>
      <c r="M185" s="13">
        <v>40302</v>
      </c>
      <c r="N185">
        <v>121</v>
      </c>
      <c r="O185" s="26">
        <v>5.2455420000001141E-2</v>
      </c>
    </row>
    <row r="186" spans="1:15" x14ac:dyDescent="0.25">
      <c r="A186" s="13" t="s">
        <v>1661</v>
      </c>
      <c r="B186" s="13" t="s">
        <v>393</v>
      </c>
      <c r="C186" s="13">
        <v>11</v>
      </c>
      <c r="D186" s="13" t="s">
        <v>1662</v>
      </c>
      <c r="E186" s="13">
        <v>8</v>
      </c>
      <c r="F186" s="13">
        <v>3</v>
      </c>
      <c r="G186" s="13">
        <v>2</v>
      </c>
      <c r="H186" s="13">
        <v>2</v>
      </c>
      <c r="I186" s="13">
        <v>2008</v>
      </c>
      <c r="J186" s="13">
        <v>1</v>
      </c>
      <c r="K186" s="12">
        <v>39537</v>
      </c>
      <c r="L186" s="12">
        <v>39607</v>
      </c>
      <c r="M186" s="13">
        <v>39537</v>
      </c>
      <c r="N186">
        <v>87</v>
      </c>
      <c r="O186" s="26">
        <v>6.6613381477509392E-15</v>
      </c>
    </row>
    <row r="187" spans="1:15" x14ac:dyDescent="0.25">
      <c r="A187" s="13" t="s">
        <v>375</v>
      </c>
      <c r="B187" s="13" t="s">
        <v>376</v>
      </c>
      <c r="C187" s="13">
        <v>4</v>
      </c>
      <c r="D187" s="13" t="s">
        <v>377</v>
      </c>
      <c r="E187" s="13">
        <v>4</v>
      </c>
      <c r="F187" s="13">
        <v>2</v>
      </c>
      <c r="G187" s="13">
        <v>1</v>
      </c>
      <c r="H187" s="13">
        <v>1</v>
      </c>
      <c r="I187" s="13">
        <v>2001</v>
      </c>
      <c r="J187" s="13">
        <v>1</v>
      </c>
      <c r="K187" s="12">
        <v>36993</v>
      </c>
      <c r="L187" s="12">
        <v>37063</v>
      </c>
      <c r="M187" s="13">
        <v>36993</v>
      </c>
      <c r="N187">
        <v>98</v>
      </c>
      <c r="O187" s="26">
        <v>6.6613381477509392E-15</v>
      </c>
    </row>
    <row r="188" spans="1:15" x14ac:dyDescent="0.25">
      <c r="A188" s="13" t="s">
        <v>2205</v>
      </c>
      <c r="B188" s="13" t="s">
        <v>1861</v>
      </c>
      <c r="C188" s="13">
        <v>15</v>
      </c>
      <c r="D188" s="13" t="s">
        <v>1862</v>
      </c>
      <c r="E188" s="13">
        <v>8</v>
      </c>
      <c r="F188" s="13">
        <v>3</v>
      </c>
      <c r="G188" s="13">
        <v>3</v>
      </c>
      <c r="H188" s="13">
        <v>0</v>
      </c>
      <c r="I188" s="13">
        <v>2012</v>
      </c>
      <c r="J188" s="13">
        <v>0</v>
      </c>
      <c r="K188" s="12">
        <v>41036</v>
      </c>
      <c r="L188" s="12">
        <v>41106</v>
      </c>
      <c r="M188" s="13">
        <v>41036</v>
      </c>
      <c r="N188">
        <v>126</v>
      </c>
      <c r="O188" s="26">
        <v>0.28961810000000865</v>
      </c>
    </row>
    <row r="189" spans="1:15" x14ac:dyDescent="0.25">
      <c r="A189" s="13" t="s">
        <v>1781</v>
      </c>
      <c r="B189" s="13" t="s">
        <v>1782</v>
      </c>
      <c r="C189" s="13">
        <v>12</v>
      </c>
      <c r="D189" s="13" t="s">
        <v>1783</v>
      </c>
      <c r="E189" s="13">
        <v>3</v>
      </c>
      <c r="F189" s="13">
        <v>2</v>
      </c>
      <c r="G189" s="13">
        <v>1</v>
      </c>
      <c r="H189" s="13">
        <v>1</v>
      </c>
      <c r="I189" s="13">
        <v>2009</v>
      </c>
      <c r="J189" s="13">
        <v>1</v>
      </c>
      <c r="K189" s="12">
        <v>39893</v>
      </c>
      <c r="L189" s="12">
        <v>39963</v>
      </c>
      <c r="M189" s="13">
        <v>39893</v>
      </c>
      <c r="N189">
        <v>79</v>
      </c>
      <c r="O189" s="26">
        <v>6.6613381477509392E-15</v>
      </c>
    </row>
    <row r="190" spans="1:15" x14ac:dyDescent="0.25">
      <c r="A190" s="13" t="s">
        <v>1042</v>
      </c>
      <c r="B190" s="13" t="s">
        <v>1043</v>
      </c>
      <c r="C190" s="13">
        <v>8</v>
      </c>
      <c r="D190" s="13" t="s">
        <v>1044</v>
      </c>
      <c r="E190" s="13">
        <v>6</v>
      </c>
      <c r="F190" s="13">
        <v>2</v>
      </c>
      <c r="G190" s="13">
        <v>1</v>
      </c>
      <c r="H190" s="13">
        <v>1</v>
      </c>
      <c r="I190" s="13">
        <v>2005</v>
      </c>
      <c r="J190" s="13">
        <v>1</v>
      </c>
      <c r="K190" s="12">
        <v>38498</v>
      </c>
      <c r="L190" s="12">
        <v>38568</v>
      </c>
      <c r="M190" s="13">
        <v>38498</v>
      </c>
      <c r="N190">
        <v>148</v>
      </c>
      <c r="O190" s="26">
        <v>6.6613381477509392E-15</v>
      </c>
    </row>
    <row r="191" spans="1:15" x14ac:dyDescent="0.25">
      <c r="A191" s="13" t="s">
        <v>1217</v>
      </c>
      <c r="B191" s="13" t="s">
        <v>1218</v>
      </c>
      <c r="C191" s="13">
        <v>8</v>
      </c>
      <c r="D191" s="13" t="s">
        <v>1219</v>
      </c>
      <c r="E191" s="13">
        <v>6</v>
      </c>
      <c r="F191" s="13">
        <v>2</v>
      </c>
      <c r="G191" s="13">
        <v>1</v>
      </c>
      <c r="H191" s="13">
        <v>1</v>
      </c>
      <c r="I191" s="13">
        <v>2005</v>
      </c>
      <c r="J191" s="13">
        <v>1</v>
      </c>
      <c r="K191" s="12">
        <v>38488</v>
      </c>
      <c r="L191" s="12">
        <v>38558</v>
      </c>
      <c r="M191" s="13">
        <v>38488</v>
      </c>
      <c r="N191">
        <v>131</v>
      </c>
      <c r="O191" s="26">
        <v>6.6613381477509392E-15</v>
      </c>
    </row>
    <row r="192" spans="1:15" x14ac:dyDescent="0.25">
      <c r="A192" s="13" t="s">
        <v>1605</v>
      </c>
      <c r="B192" s="13" t="s">
        <v>1218</v>
      </c>
      <c r="C192" s="13">
        <v>10</v>
      </c>
      <c r="D192" s="13" t="s">
        <v>1169</v>
      </c>
      <c r="E192" s="13">
        <v>9</v>
      </c>
      <c r="F192" s="13">
        <v>2</v>
      </c>
      <c r="G192" s="13">
        <v>2</v>
      </c>
      <c r="H192" s="13">
        <v>1</v>
      </c>
      <c r="I192" s="13">
        <v>2007</v>
      </c>
      <c r="J192" s="13">
        <v>0.5</v>
      </c>
      <c r="K192" s="12">
        <v>39153</v>
      </c>
      <c r="L192" s="12">
        <v>39223</v>
      </c>
      <c r="M192" s="13">
        <v>39153</v>
      </c>
      <c r="N192">
        <v>67</v>
      </c>
      <c r="O192" s="26">
        <v>0.30632600000001142</v>
      </c>
    </row>
    <row r="193" spans="1:15" x14ac:dyDescent="0.25">
      <c r="A193" s="13" t="s">
        <v>2265</v>
      </c>
      <c r="B193" s="13" t="s">
        <v>1218</v>
      </c>
      <c r="C193" s="13">
        <v>15</v>
      </c>
      <c r="D193" s="13" t="s">
        <v>2266</v>
      </c>
      <c r="E193" s="13">
        <v>3</v>
      </c>
      <c r="F193" s="13">
        <v>2</v>
      </c>
      <c r="G193" s="13">
        <v>1</v>
      </c>
      <c r="H193" s="13">
        <v>1</v>
      </c>
      <c r="I193" s="13">
        <v>2012</v>
      </c>
      <c r="J193" s="13">
        <v>1</v>
      </c>
      <c r="K193" s="12">
        <v>41031</v>
      </c>
      <c r="L193" s="12">
        <v>41101</v>
      </c>
      <c r="M193" s="13">
        <v>41031</v>
      </c>
      <c r="N193">
        <v>116</v>
      </c>
      <c r="O193" s="26">
        <v>0.28961810000000865</v>
      </c>
    </row>
    <row r="194" spans="1:15" x14ac:dyDescent="0.25">
      <c r="A194" s="13" t="s">
        <v>1170</v>
      </c>
      <c r="B194" s="13" t="s">
        <v>1171</v>
      </c>
      <c r="C194" s="13">
        <v>8</v>
      </c>
      <c r="D194" s="13" t="s">
        <v>1172</v>
      </c>
      <c r="E194" s="13">
        <v>6</v>
      </c>
      <c r="F194" s="13">
        <v>2</v>
      </c>
      <c r="G194" s="13">
        <v>1</v>
      </c>
      <c r="H194" s="13">
        <v>1</v>
      </c>
      <c r="I194" s="13">
        <v>2005</v>
      </c>
      <c r="J194" s="13">
        <v>1</v>
      </c>
      <c r="K194" s="12">
        <v>38489</v>
      </c>
      <c r="L194" s="12">
        <v>38559</v>
      </c>
      <c r="M194" s="13">
        <v>38489</v>
      </c>
      <c r="N194">
        <v>136</v>
      </c>
      <c r="O194" s="26">
        <v>6.6613381477509392E-15</v>
      </c>
    </row>
    <row r="195" spans="1:15" x14ac:dyDescent="0.25">
      <c r="A195" s="13" t="s">
        <v>291</v>
      </c>
      <c r="B195" s="13" t="s">
        <v>292</v>
      </c>
      <c r="C195" s="13">
        <v>4</v>
      </c>
      <c r="D195" s="13" t="s">
        <v>293</v>
      </c>
      <c r="E195" s="13">
        <v>4</v>
      </c>
      <c r="F195" s="13">
        <v>2</v>
      </c>
      <c r="G195" s="13">
        <v>2</v>
      </c>
      <c r="H195" s="13">
        <v>2</v>
      </c>
      <c r="I195" s="13">
        <v>2001</v>
      </c>
      <c r="J195" s="13">
        <v>1</v>
      </c>
      <c r="K195" s="12">
        <v>37033</v>
      </c>
      <c r="L195" s="12">
        <v>37103</v>
      </c>
      <c r="M195" s="13">
        <v>37033</v>
      </c>
      <c r="N195">
        <v>142</v>
      </c>
      <c r="O195" s="26">
        <v>0.16030875000000577</v>
      </c>
    </row>
    <row r="196" spans="1:15" x14ac:dyDescent="0.25">
      <c r="A196" s="13" t="s">
        <v>1918</v>
      </c>
      <c r="B196" s="13" t="s">
        <v>871</v>
      </c>
      <c r="C196" s="13">
        <v>13</v>
      </c>
      <c r="D196" s="13" t="s">
        <v>1919</v>
      </c>
      <c r="E196" s="13">
        <v>11</v>
      </c>
      <c r="F196" s="13">
        <v>1</v>
      </c>
      <c r="G196" s="13">
        <v>1</v>
      </c>
      <c r="H196" s="13">
        <v>0</v>
      </c>
      <c r="I196" s="13">
        <v>2010</v>
      </c>
      <c r="J196" s="13">
        <v>0</v>
      </c>
      <c r="K196" s="12">
        <v>40314</v>
      </c>
      <c r="L196" s="12">
        <v>40384</v>
      </c>
      <c r="M196" s="13">
        <v>40314</v>
      </c>
      <c r="N196">
        <v>138</v>
      </c>
      <c r="O196" s="26">
        <v>5.2455420000001141E-2</v>
      </c>
    </row>
    <row r="197" spans="1:15" x14ac:dyDescent="0.25">
      <c r="A197" s="13" t="s">
        <v>766</v>
      </c>
      <c r="B197" s="13" t="s">
        <v>767</v>
      </c>
      <c r="C197" s="13">
        <v>8</v>
      </c>
      <c r="D197" s="13" t="s">
        <v>768</v>
      </c>
      <c r="E197" s="13">
        <v>12</v>
      </c>
      <c r="F197" s="13">
        <v>2</v>
      </c>
      <c r="G197" s="13">
        <v>1</v>
      </c>
      <c r="H197" s="13">
        <v>1</v>
      </c>
      <c r="I197" s="13">
        <v>2005</v>
      </c>
      <c r="J197" s="13">
        <v>1</v>
      </c>
      <c r="K197" s="12">
        <v>38539</v>
      </c>
      <c r="L197" s="12">
        <v>38609</v>
      </c>
      <c r="M197" s="13">
        <v>38539</v>
      </c>
      <c r="N197">
        <v>186</v>
      </c>
      <c r="O197" s="26">
        <v>6.6613381477509392E-15</v>
      </c>
    </row>
    <row r="198" spans="1:15" x14ac:dyDescent="0.25">
      <c r="A198" s="13" t="s">
        <v>3521</v>
      </c>
      <c r="B198" s="13" t="s">
        <v>767</v>
      </c>
      <c r="C198" s="13">
        <v>20</v>
      </c>
      <c r="D198" s="13" t="s">
        <v>3522</v>
      </c>
      <c r="E198" s="13">
        <v>11</v>
      </c>
      <c r="F198" s="13">
        <v>3</v>
      </c>
      <c r="G198" s="13">
        <v>2</v>
      </c>
      <c r="H198" s="13">
        <v>1</v>
      </c>
      <c r="I198" s="13">
        <v>2017</v>
      </c>
      <c r="J198" s="13">
        <v>0.5</v>
      </c>
      <c r="K198" s="12">
        <v>42846</v>
      </c>
      <c r="L198" s="12">
        <v>42916</v>
      </c>
      <c r="M198" s="13">
        <v>42846</v>
      </c>
      <c r="N198">
        <v>103</v>
      </c>
      <c r="O198" s="26">
        <v>6.4026386500000037</v>
      </c>
    </row>
    <row r="199" spans="1:15" x14ac:dyDescent="0.25">
      <c r="A199" s="13" t="s">
        <v>1183</v>
      </c>
      <c r="B199" s="13" t="s">
        <v>1184</v>
      </c>
      <c r="C199" s="13">
        <v>8</v>
      </c>
      <c r="D199" s="13" t="s">
        <v>721</v>
      </c>
      <c r="E199" s="13">
        <v>6</v>
      </c>
      <c r="F199" s="13">
        <v>2</v>
      </c>
      <c r="G199" s="13">
        <v>2</v>
      </c>
      <c r="H199" s="13">
        <v>2</v>
      </c>
      <c r="I199" s="13">
        <v>2005</v>
      </c>
      <c r="J199" s="13">
        <v>1</v>
      </c>
      <c r="K199" s="12">
        <v>38489</v>
      </c>
      <c r="L199" s="12">
        <v>38559</v>
      </c>
      <c r="M199" s="13">
        <v>38489</v>
      </c>
      <c r="N199">
        <v>133</v>
      </c>
      <c r="O199" s="26">
        <v>6.6613381477509392E-15</v>
      </c>
    </row>
    <row r="200" spans="1:15" x14ac:dyDescent="0.25">
      <c r="A200" s="13" t="s">
        <v>258</v>
      </c>
      <c r="B200" s="13" t="s">
        <v>259</v>
      </c>
      <c r="C200" s="13">
        <v>3</v>
      </c>
      <c r="D200" s="13" t="s">
        <v>260</v>
      </c>
      <c r="E200" s="13">
        <v>3</v>
      </c>
      <c r="F200" s="13">
        <v>2</v>
      </c>
      <c r="G200" s="13">
        <v>1</v>
      </c>
      <c r="H200" s="13">
        <v>0</v>
      </c>
      <c r="I200" s="13">
        <v>2000</v>
      </c>
      <c r="J200" s="13">
        <v>0</v>
      </c>
      <c r="K200" s="12">
        <v>36651</v>
      </c>
      <c r="L200" s="12">
        <v>36721</v>
      </c>
      <c r="M200" s="13">
        <v>36651</v>
      </c>
      <c r="N200">
        <v>128</v>
      </c>
      <c r="O200" s="26">
        <v>2.501460150000006</v>
      </c>
    </row>
    <row r="201" spans="1:15" x14ac:dyDescent="0.25">
      <c r="A201" s="13" t="s">
        <v>343</v>
      </c>
      <c r="B201" s="13" t="s">
        <v>344</v>
      </c>
      <c r="C201" s="13">
        <v>4</v>
      </c>
      <c r="D201" s="13" t="s">
        <v>345</v>
      </c>
      <c r="E201" s="13">
        <v>5</v>
      </c>
      <c r="F201" s="13">
        <v>2</v>
      </c>
      <c r="G201" s="13">
        <v>2</v>
      </c>
      <c r="H201" s="13">
        <v>1</v>
      </c>
      <c r="I201" s="13">
        <v>2001</v>
      </c>
      <c r="J201" s="13">
        <v>0.5</v>
      </c>
      <c r="K201" s="12">
        <v>37011</v>
      </c>
      <c r="L201" s="12">
        <v>37081</v>
      </c>
      <c r="M201" s="13">
        <v>37011</v>
      </c>
      <c r="N201">
        <v>115</v>
      </c>
      <c r="O201" s="26">
        <v>8.0154375000017541E-2</v>
      </c>
    </row>
    <row r="202" spans="1:15" x14ac:dyDescent="0.25">
      <c r="A202" s="13" t="s">
        <v>2223</v>
      </c>
      <c r="B202" s="13" t="s">
        <v>2224</v>
      </c>
      <c r="C202" s="13">
        <v>15</v>
      </c>
      <c r="D202" s="13" t="s">
        <v>249</v>
      </c>
      <c r="E202" s="13">
        <v>16</v>
      </c>
      <c r="F202" s="13">
        <v>3</v>
      </c>
      <c r="G202" s="13">
        <v>3</v>
      </c>
      <c r="H202" s="13">
        <v>0</v>
      </c>
      <c r="I202" s="13">
        <v>2012</v>
      </c>
      <c r="J202" s="13">
        <v>0</v>
      </c>
      <c r="K202" s="12">
        <v>41030</v>
      </c>
      <c r="L202" s="12">
        <v>41100</v>
      </c>
      <c r="M202" s="13">
        <v>41030</v>
      </c>
      <c r="N202">
        <v>121</v>
      </c>
      <c r="O202" s="26">
        <v>0.28961810000000865</v>
      </c>
    </row>
    <row r="203" spans="1:15" x14ac:dyDescent="0.25">
      <c r="A203" s="13" t="s">
        <v>752</v>
      </c>
      <c r="B203" s="13" t="s">
        <v>753</v>
      </c>
      <c r="C203" s="13">
        <v>7</v>
      </c>
      <c r="D203" s="13" t="s">
        <v>754</v>
      </c>
      <c r="E203" s="13">
        <v>5</v>
      </c>
      <c r="F203" s="13">
        <v>2</v>
      </c>
      <c r="G203" s="13">
        <v>2</v>
      </c>
      <c r="H203" s="13">
        <v>1</v>
      </c>
      <c r="I203" s="13">
        <v>2004</v>
      </c>
      <c r="J203" s="13">
        <v>0.5</v>
      </c>
      <c r="K203" s="12">
        <v>38096</v>
      </c>
      <c r="L203" s="12">
        <v>38166</v>
      </c>
      <c r="M203" s="13">
        <v>38096</v>
      </c>
      <c r="N203">
        <v>107</v>
      </c>
      <c r="O203" s="26">
        <v>6.6613381477509392E-15</v>
      </c>
    </row>
    <row r="204" spans="1:15" x14ac:dyDescent="0.25">
      <c r="A204" s="13" t="s">
        <v>1292</v>
      </c>
      <c r="B204" s="13" t="s">
        <v>753</v>
      </c>
      <c r="C204" s="13">
        <v>8</v>
      </c>
      <c r="D204" s="13" t="s">
        <v>1293</v>
      </c>
      <c r="E204" s="13">
        <v>8</v>
      </c>
      <c r="F204" s="13">
        <v>2</v>
      </c>
      <c r="G204" s="13">
        <v>1</v>
      </c>
      <c r="H204" s="13">
        <v>1</v>
      </c>
      <c r="I204" s="13">
        <v>2005</v>
      </c>
      <c r="J204" s="13">
        <v>1</v>
      </c>
      <c r="K204" s="12">
        <v>38484</v>
      </c>
      <c r="L204" s="12">
        <v>38554</v>
      </c>
      <c r="M204" s="13">
        <v>38484</v>
      </c>
      <c r="N204">
        <v>127</v>
      </c>
      <c r="O204" s="26">
        <v>6.6613381477509392E-15</v>
      </c>
    </row>
    <row r="205" spans="1:15" x14ac:dyDescent="0.25">
      <c r="A205" s="13" t="s">
        <v>366</v>
      </c>
      <c r="B205" s="13" t="s">
        <v>367</v>
      </c>
      <c r="C205" s="13">
        <v>4</v>
      </c>
      <c r="D205" s="13" t="s">
        <v>368</v>
      </c>
      <c r="E205" s="13">
        <v>5</v>
      </c>
      <c r="F205" s="13">
        <v>2</v>
      </c>
      <c r="G205" s="13">
        <v>1</v>
      </c>
      <c r="H205" s="13">
        <v>1</v>
      </c>
      <c r="I205" s="13">
        <v>2001</v>
      </c>
      <c r="J205" s="13">
        <v>1</v>
      </c>
      <c r="K205" s="12">
        <v>36999</v>
      </c>
      <c r="L205" s="12">
        <v>37069</v>
      </c>
      <c r="M205" s="13">
        <v>36999</v>
      </c>
      <c r="N205">
        <v>107</v>
      </c>
      <c r="O205" s="26">
        <v>6.6613381477509392E-15</v>
      </c>
    </row>
    <row r="206" spans="1:15" x14ac:dyDescent="0.25">
      <c r="A206" s="13" t="s">
        <v>1012</v>
      </c>
      <c r="B206" s="13" t="s">
        <v>1013</v>
      </c>
      <c r="C206" s="13">
        <v>8</v>
      </c>
      <c r="D206" s="13" t="s">
        <v>1014</v>
      </c>
      <c r="E206" s="13">
        <v>6</v>
      </c>
      <c r="F206" s="13">
        <v>2</v>
      </c>
      <c r="G206" s="13">
        <v>1</v>
      </c>
      <c r="H206" s="13">
        <v>1</v>
      </c>
      <c r="I206" s="13">
        <v>2005</v>
      </c>
      <c r="J206" s="13">
        <v>1</v>
      </c>
      <c r="K206" s="12">
        <v>38498</v>
      </c>
      <c r="L206" s="12">
        <v>38568</v>
      </c>
      <c r="M206" s="13">
        <v>38498</v>
      </c>
      <c r="N206">
        <v>148</v>
      </c>
      <c r="O206" s="26">
        <v>6.6613381477509392E-15</v>
      </c>
    </row>
    <row r="207" spans="1:15" x14ac:dyDescent="0.25">
      <c r="A207" s="13" t="s">
        <v>1449</v>
      </c>
      <c r="B207" s="13" t="s">
        <v>1013</v>
      </c>
      <c r="C207" s="13">
        <v>10</v>
      </c>
      <c r="D207" s="13" t="s">
        <v>1450</v>
      </c>
      <c r="E207" s="13">
        <v>6</v>
      </c>
      <c r="F207" s="13">
        <v>2</v>
      </c>
      <c r="G207" s="13">
        <v>2</v>
      </c>
      <c r="H207" s="13">
        <v>1</v>
      </c>
      <c r="I207" s="13">
        <v>2007</v>
      </c>
      <c r="J207" s="13">
        <v>0.5</v>
      </c>
      <c r="K207" s="12">
        <v>39235</v>
      </c>
      <c r="L207" s="12">
        <v>39305</v>
      </c>
      <c r="M207" s="13">
        <v>39235</v>
      </c>
      <c r="N207">
        <v>151</v>
      </c>
      <c r="O207" s="26">
        <v>6.6613381477509392E-15</v>
      </c>
    </row>
    <row r="208" spans="1:15" x14ac:dyDescent="0.25">
      <c r="A208" s="13" t="s">
        <v>815</v>
      </c>
      <c r="B208" s="13" t="s">
        <v>816</v>
      </c>
      <c r="C208" s="13">
        <v>8</v>
      </c>
      <c r="D208" s="13" t="s">
        <v>817</v>
      </c>
      <c r="E208" s="13">
        <v>8</v>
      </c>
      <c r="F208" s="13">
        <v>2</v>
      </c>
      <c r="G208" s="13">
        <v>2</v>
      </c>
      <c r="H208" s="13">
        <v>0</v>
      </c>
      <c r="I208" s="13">
        <v>2005</v>
      </c>
      <c r="J208" s="13">
        <v>0</v>
      </c>
      <c r="K208" s="12">
        <v>38517</v>
      </c>
      <c r="L208" s="12">
        <v>38587</v>
      </c>
      <c r="M208" s="13">
        <v>38517</v>
      </c>
      <c r="N208">
        <v>164</v>
      </c>
      <c r="O208" s="26">
        <v>6.6613381477509392E-15</v>
      </c>
    </row>
    <row r="209" spans="1:15" x14ac:dyDescent="0.25">
      <c r="A209" s="13" t="s">
        <v>1869</v>
      </c>
      <c r="B209" s="13" t="s">
        <v>816</v>
      </c>
      <c r="C209" s="13">
        <v>13</v>
      </c>
      <c r="D209" s="13" t="s">
        <v>1064</v>
      </c>
      <c r="E209" s="13">
        <v>10</v>
      </c>
      <c r="F209" s="13">
        <v>2</v>
      </c>
      <c r="G209" s="13">
        <v>2</v>
      </c>
      <c r="H209" s="13">
        <v>1</v>
      </c>
      <c r="I209" s="13">
        <v>2010</v>
      </c>
      <c r="J209" s="13">
        <v>0.5</v>
      </c>
      <c r="K209" s="12">
        <v>40329</v>
      </c>
      <c r="L209" s="12">
        <v>40399</v>
      </c>
      <c r="M209" s="13">
        <v>40329</v>
      </c>
      <c r="N209">
        <v>149</v>
      </c>
      <c r="O209" s="26">
        <v>6.6613381477509392E-15</v>
      </c>
    </row>
    <row r="210" spans="1:15" x14ac:dyDescent="0.25">
      <c r="A210" s="13" t="s">
        <v>1395</v>
      </c>
      <c r="B210" s="13" t="s">
        <v>441</v>
      </c>
      <c r="C210" s="13">
        <v>9</v>
      </c>
      <c r="D210" s="13" t="s">
        <v>339</v>
      </c>
      <c r="E210" s="13">
        <v>7</v>
      </c>
      <c r="F210" s="13">
        <v>2</v>
      </c>
      <c r="G210" s="13">
        <v>2</v>
      </c>
      <c r="H210" s="13">
        <v>1</v>
      </c>
      <c r="I210" s="13">
        <v>2006</v>
      </c>
      <c r="J210" s="13">
        <v>0.5</v>
      </c>
      <c r="K210" s="12">
        <v>38790</v>
      </c>
      <c r="L210" s="12">
        <v>38860</v>
      </c>
      <c r="M210" s="13">
        <v>38790</v>
      </c>
      <c r="N210">
        <v>71</v>
      </c>
      <c r="O210" s="26">
        <v>5.2745192666666645</v>
      </c>
    </row>
    <row r="211" spans="1:15" x14ac:dyDescent="0.25">
      <c r="A211" s="13" t="s">
        <v>2087</v>
      </c>
      <c r="B211" s="13" t="s">
        <v>2088</v>
      </c>
      <c r="C211" s="13">
        <v>15</v>
      </c>
      <c r="D211" s="13" t="s">
        <v>2089</v>
      </c>
      <c r="E211" s="13">
        <v>6</v>
      </c>
      <c r="F211" s="13">
        <v>2</v>
      </c>
      <c r="G211" s="13">
        <v>1</v>
      </c>
      <c r="H211" s="13">
        <v>1</v>
      </c>
      <c r="I211" s="13">
        <v>2012</v>
      </c>
      <c r="J211" s="13">
        <v>1</v>
      </c>
      <c r="K211" s="12">
        <v>41089</v>
      </c>
      <c r="L211" s="12">
        <v>41159</v>
      </c>
      <c r="M211" s="13">
        <v>41089</v>
      </c>
      <c r="N211">
        <v>179</v>
      </c>
      <c r="O211" s="26">
        <v>6.6613381477509392E-15</v>
      </c>
    </row>
    <row r="212" spans="1:15" x14ac:dyDescent="0.25">
      <c r="A212" s="13" t="s">
        <v>261</v>
      </c>
      <c r="B212" s="13" t="s">
        <v>262</v>
      </c>
      <c r="C212" s="13">
        <v>3</v>
      </c>
      <c r="D212" s="13" t="s">
        <v>263</v>
      </c>
      <c r="E212" s="13">
        <v>4</v>
      </c>
      <c r="F212" s="13">
        <v>1</v>
      </c>
      <c r="G212" s="13">
        <v>1</v>
      </c>
      <c r="H212" s="13">
        <v>0</v>
      </c>
      <c r="I212" s="13">
        <v>2000</v>
      </c>
      <c r="J212" s="13">
        <v>0</v>
      </c>
      <c r="K212" s="12">
        <v>36656</v>
      </c>
      <c r="L212" s="12">
        <v>36726</v>
      </c>
      <c r="M212" s="13">
        <v>36656</v>
      </c>
      <c r="N212">
        <v>128</v>
      </c>
      <c r="O212" s="26">
        <v>2.501460150000006</v>
      </c>
    </row>
    <row r="213" spans="1:15" x14ac:dyDescent="0.25">
      <c r="A213" s="13" t="s">
        <v>1046</v>
      </c>
      <c r="B213" s="13" t="s">
        <v>1047</v>
      </c>
      <c r="C213" s="13">
        <v>8</v>
      </c>
      <c r="D213" s="13" t="s">
        <v>552</v>
      </c>
      <c r="E213" s="13">
        <v>6</v>
      </c>
      <c r="F213" s="13">
        <v>2</v>
      </c>
      <c r="G213" s="13">
        <v>1</v>
      </c>
      <c r="H213" s="13">
        <v>1</v>
      </c>
      <c r="I213" s="13">
        <v>2005</v>
      </c>
      <c r="J213" s="13">
        <v>1</v>
      </c>
      <c r="K213" s="12">
        <v>38499</v>
      </c>
      <c r="L213" s="12">
        <v>38569</v>
      </c>
      <c r="M213" s="13">
        <v>38499</v>
      </c>
      <c r="N213">
        <v>145</v>
      </c>
      <c r="O213" s="26">
        <v>6.6613381477509392E-15</v>
      </c>
    </row>
    <row r="214" spans="1:15" x14ac:dyDescent="0.25">
      <c r="A214" s="13" t="s">
        <v>1404</v>
      </c>
      <c r="B214" s="13" t="s">
        <v>1157</v>
      </c>
      <c r="C214" s="13">
        <v>9</v>
      </c>
      <c r="D214" s="13" t="s">
        <v>1405</v>
      </c>
      <c r="E214" s="13">
        <v>10</v>
      </c>
      <c r="F214" s="13">
        <v>2</v>
      </c>
      <c r="G214" s="13">
        <v>2</v>
      </c>
      <c r="H214" s="13">
        <v>2</v>
      </c>
      <c r="I214" s="13">
        <v>2006</v>
      </c>
      <c r="J214" s="13">
        <v>1</v>
      </c>
      <c r="K214" s="12">
        <v>38770</v>
      </c>
      <c r="L214" s="12">
        <v>38840</v>
      </c>
      <c r="M214" s="13">
        <v>38770</v>
      </c>
      <c r="N214">
        <v>58</v>
      </c>
      <c r="O214" s="26">
        <v>5.2745192666666645</v>
      </c>
    </row>
    <row r="215" spans="1:15" x14ac:dyDescent="0.25">
      <c r="A215" s="13" t="s">
        <v>267</v>
      </c>
      <c r="B215" s="13" t="s">
        <v>268</v>
      </c>
      <c r="C215" s="13">
        <v>3</v>
      </c>
      <c r="D215" s="13" t="s">
        <v>269</v>
      </c>
      <c r="E215" s="13">
        <v>4</v>
      </c>
      <c r="F215" s="13">
        <v>2</v>
      </c>
      <c r="G215" s="13">
        <v>2</v>
      </c>
      <c r="H215" s="13">
        <v>2</v>
      </c>
      <c r="I215" s="13">
        <v>2000</v>
      </c>
      <c r="J215" s="13">
        <v>1</v>
      </c>
      <c r="K215" s="12">
        <v>36643</v>
      </c>
      <c r="L215" s="12">
        <v>36713</v>
      </c>
      <c r="M215" s="13">
        <v>36643</v>
      </c>
      <c r="N215">
        <v>111</v>
      </c>
      <c r="O215" s="26">
        <v>2.5793260250000052</v>
      </c>
    </row>
    <row r="216" spans="1:15" x14ac:dyDescent="0.25">
      <c r="A216" s="13" t="s">
        <v>1261</v>
      </c>
      <c r="B216" s="13" t="s">
        <v>1262</v>
      </c>
      <c r="C216" s="13">
        <v>8</v>
      </c>
      <c r="D216" s="13" t="s">
        <v>1263</v>
      </c>
      <c r="E216" s="13">
        <v>5</v>
      </c>
      <c r="F216" s="13">
        <v>2</v>
      </c>
      <c r="G216" s="13">
        <v>1</v>
      </c>
      <c r="H216" s="13">
        <v>1</v>
      </c>
      <c r="I216" s="13">
        <v>2005</v>
      </c>
      <c r="J216" s="13">
        <v>1</v>
      </c>
      <c r="K216" s="12">
        <v>38490</v>
      </c>
      <c r="L216" s="12">
        <v>38560</v>
      </c>
      <c r="M216" s="13">
        <v>38490</v>
      </c>
      <c r="N216">
        <v>128</v>
      </c>
      <c r="O216" s="26">
        <v>6.6613381477509392E-15</v>
      </c>
    </row>
    <row r="217" spans="1:15" x14ac:dyDescent="0.25">
      <c r="A217" s="13" t="s">
        <v>1603</v>
      </c>
      <c r="B217" s="13" t="s">
        <v>1262</v>
      </c>
      <c r="C217" s="13">
        <v>10</v>
      </c>
      <c r="D217" s="13" t="s">
        <v>1604</v>
      </c>
      <c r="E217" s="13">
        <v>8</v>
      </c>
      <c r="F217" s="13">
        <v>2</v>
      </c>
      <c r="G217" s="13">
        <v>2</v>
      </c>
      <c r="H217" s="13">
        <v>2</v>
      </c>
      <c r="I217" s="13">
        <v>2007</v>
      </c>
      <c r="J217" s="13">
        <v>1</v>
      </c>
      <c r="K217" s="12">
        <v>39153</v>
      </c>
      <c r="L217" s="12">
        <v>39223</v>
      </c>
      <c r="M217" s="13">
        <v>39153</v>
      </c>
      <c r="N217">
        <v>69</v>
      </c>
      <c r="O217" s="26">
        <v>0.30632600000001142</v>
      </c>
    </row>
    <row r="218" spans="1:15" x14ac:dyDescent="0.25">
      <c r="A218" s="13" t="s">
        <v>690</v>
      </c>
      <c r="B218" s="13" t="s">
        <v>691</v>
      </c>
      <c r="C218" s="13">
        <v>7</v>
      </c>
      <c r="D218" s="13" t="s">
        <v>692</v>
      </c>
      <c r="E218" s="13">
        <v>5</v>
      </c>
      <c r="F218" s="13">
        <v>2</v>
      </c>
      <c r="G218" s="13">
        <v>1</v>
      </c>
      <c r="H218" s="13">
        <v>0</v>
      </c>
      <c r="I218" s="13">
        <v>2004</v>
      </c>
      <c r="J218" s="13">
        <v>0</v>
      </c>
      <c r="K218" s="12">
        <v>38073</v>
      </c>
      <c r="L218" s="12">
        <v>38143</v>
      </c>
      <c r="M218" s="13">
        <v>38073</v>
      </c>
      <c r="N218">
        <v>86</v>
      </c>
      <c r="O218" s="26">
        <v>6.6613381477509392E-15</v>
      </c>
    </row>
    <row r="219" spans="1:15" x14ac:dyDescent="0.25">
      <c r="A219" s="13" t="s">
        <v>588</v>
      </c>
      <c r="B219" s="13" t="s">
        <v>589</v>
      </c>
      <c r="C219" s="13">
        <v>6</v>
      </c>
      <c r="D219" s="13" t="s">
        <v>590</v>
      </c>
      <c r="E219" s="13">
        <v>7</v>
      </c>
      <c r="F219" s="13">
        <v>2</v>
      </c>
      <c r="G219" s="13">
        <v>1</v>
      </c>
      <c r="H219" s="13">
        <v>0</v>
      </c>
      <c r="I219" s="13">
        <v>2003</v>
      </c>
      <c r="J219" s="13">
        <v>0</v>
      </c>
      <c r="K219" s="12">
        <v>37771</v>
      </c>
      <c r="L219" s="12">
        <v>37841</v>
      </c>
      <c r="M219" s="13">
        <v>37771</v>
      </c>
      <c r="N219">
        <v>151</v>
      </c>
      <c r="O219" s="26">
        <v>1.8927205666666744</v>
      </c>
    </row>
    <row r="220" spans="1:15" x14ac:dyDescent="0.25">
      <c r="A220" s="13" t="s">
        <v>1015</v>
      </c>
      <c r="B220" s="13" t="s">
        <v>589</v>
      </c>
      <c r="C220" s="13">
        <v>8</v>
      </c>
      <c r="D220" s="13" t="s">
        <v>1016</v>
      </c>
      <c r="E220" s="13">
        <v>5</v>
      </c>
      <c r="F220" s="13">
        <v>2</v>
      </c>
      <c r="G220" s="13">
        <v>1</v>
      </c>
      <c r="H220" s="13">
        <v>1</v>
      </c>
      <c r="I220" s="13">
        <v>2005</v>
      </c>
      <c r="J220" s="13">
        <v>1</v>
      </c>
      <c r="K220" s="12">
        <v>38501</v>
      </c>
      <c r="L220" s="12">
        <v>38571</v>
      </c>
      <c r="M220" s="13">
        <v>38501</v>
      </c>
      <c r="N220">
        <v>148</v>
      </c>
      <c r="O220" s="26">
        <v>6.6613381477509392E-15</v>
      </c>
    </row>
    <row r="221" spans="1:15" x14ac:dyDescent="0.25">
      <c r="A221" s="13" t="s">
        <v>1455</v>
      </c>
      <c r="B221" s="13" t="s">
        <v>1456</v>
      </c>
      <c r="C221" s="13">
        <v>10</v>
      </c>
      <c r="D221" s="13" t="s">
        <v>1457</v>
      </c>
      <c r="E221" s="13">
        <v>8</v>
      </c>
      <c r="F221" s="13">
        <v>2</v>
      </c>
      <c r="G221" s="13">
        <v>2</v>
      </c>
      <c r="H221" s="13">
        <v>0</v>
      </c>
      <c r="I221" s="13">
        <v>2007</v>
      </c>
      <c r="J221" s="13">
        <v>0</v>
      </c>
      <c r="K221" s="12">
        <v>39232</v>
      </c>
      <c r="L221" s="12">
        <v>39302</v>
      </c>
      <c r="M221" s="13">
        <v>39232</v>
      </c>
      <c r="N221">
        <v>145</v>
      </c>
      <c r="O221" s="26">
        <v>6.6613381477509392E-15</v>
      </c>
    </row>
    <row r="222" spans="1:15" x14ac:dyDescent="0.25">
      <c r="A222" s="13" t="s">
        <v>404</v>
      </c>
      <c r="B222" s="13" t="s">
        <v>405</v>
      </c>
      <c r="C222" s="13">
        <v>3</v>
      </c>
      <c r="D222" s="13" t="s">
        <v>406</v>
      </c>
      <c r="E222" s="13">
        <v>2</v>
      </c>
      <c r="F222" s="13">
        <v>2</v>
      </c>
      <c r="G222" s="13">
        <v>1</v>
      </c>
      <c r="H222" s="13">
        <v>0</v>
      </c>
      <c r="I222" s="13">
        <v>2001</v>
      </c>
      <c r="J222" s="13">
        <v>0</v>
      </c>
      <c r="K222" s="12">
        <v>36980</v>
      </c>
      <c r="L222" s="12">
        <v>37050</v>
      </c>
      <c r="M222" s="13">
        <v>36980</v>
      </c>
      <c r="N222">
        <v>90</v>
      </c>
      <c r="O222" s="26">
        <v>0.42825132000001398</v>
      </c>
    </row>
    <row r="223" spans="1:15" x14ac:dyDescent="0.25">
      <c r="A223" s="13" t="s">
        <v>5108</v>
      </c>
      <c r="B223" s="13" t="s">
        <v>1487</v>
      </c>
      <c r="C223" s="13">
        <v>21</v>
      </c>
      <c r="D223" s="13" t="s">
        <v>3311</v>
      </c>
      <c r="E223" s="13">
        <v>8</v>
      </c>
      <c r="F223" s="13">
        <v>2</v>
      </c>
      <c r="G223" s="13">
        <v>1</v>
      </c>
      <c r="H223" s="13">
        <v>1</v>
      </c>
      <c r="I223" s="13">
        <v>2019</v>
      </c>
      <c r="J223" s="13">
        <v>1</v>
      </c>
      <c r="K223" s="12">
        <v>43585</v>
      </c>
      <c r="L223" s="12">
        <v>43655</v>
      </c>
      <c r="M223" s="13">
        <v>43585</v>
      </c>
      <c r="N223">
        <v>118</v>
      </c>
      <c r="O223" s="26">
        <v>64.912047999999913</v>
      </c>
    </row>
    <row r="224" spans="1:15" x14ac:dyDescent="0.25">
      <c r="A224" s="13" t="s">
        <v>2198</v>
      </c>
      <c r="B224" s="13" t="s">
        <v>2199</v>
      </c>
      <c r="C224" s="13">
        <v>14</v>
      </c>
      <c r="D224" s="13" t="s">
        <v>2200</v>
      </c>
      <c r="E224" s="13">
        <v>12</v>
      </c>
      <c r="F224" s="13">
        <v>2</v>
      </c>
      <c r="G224" s="13">
        <v>2</v>
      </c>
      <c r="H224" s="13">
        <v>0</v>
      </c>
      <c r="I224" s="13">
        <v>2012</v>
      </c>
      <c r="J224" s="13">
        <v>0</v>
      </c>
      <c r="K224" s="12">
        <v>41042</v>
      </c>
      <c r="L224" s="12">
        <v>41112</v>
      </c>
      <c r="M224" s="13">
        <v>41042</v>
      </c>
      <c r="N224">
        <v>132</v>
      </c>
      <c r="O224" s="26">
        <v>0.28961810000000865</v>
      </c>
    </row>
    <row r="225" spans="1:15" x14ac:dyDescent="0.25">
      <c r="A225" s="13" t="s">
        <v>3582</v>
      </c>
      <c r="B225" s="13" t="s">
        <v>2199</v>
      </c>
      <c r="C225" s="13">
        <v>19</v>
      </c>
      <c r="D225" s="13" t="s">
        <v>3583</v>
      </c>
      <c r="E225" s="13">
        <v>6</v>
      </c>
      <c r="F225" s="13">
        <v>2</v>
      </c>
      <c r="G225" s="13">
        <v>1</v>
      </c>
      <c r="H225" s="13">
        <v>0</v>
      </c>
      <c r="I225" s="13">
        <v>2017</v>
      </c>
      <c r="J225" s="13">
        <v>0</v>
      </c>
      <c r="K225" s="12">
        <v>42837</v>
      </c>
      <c r="L225" s="12">
        <v>42907</v>
      </c>
      <c r="M225" s="13">
        <v>42837</v>
      </c>
      <c r="N225">
        <v>94</v>
      </c>
      <c r="O225" s="26">
        <v>6.4026386500000037</v>
      </c>
    </row>
    <row r="226" spans="1:15" x14ac:dyDescent="0.25">
      <c r="A226" s="13" t="s">
        <v>1677</v>
      </c>
      <c r="B226" s="13" t="s">
        <v>1678</v>
      </c>
      <c r="C226" s="13">
        <v>10</v>
      </c>
      <c r="D226" s="13" t="s">
        <v>1679</v>
      </c>
      <c r="E226" s="13">
        <v>17</v>
      </c>
      <c r="F226" s="13">
        <v>2</v>
      </c>
      <c r="G226" s="13">
        <v>1</v>
      </c>
      <c r="H226" s="13">
        <v>1</v>
      </c>
      <c r="I226" s="13">
        <v>2008</v>
      </c>
      <c r="J226" s="13">
        <v>1</v>
      </c>
      <c r="K226" s="12">
        <v>39539</v>
      </c>
      <c r="L226" s="12">
        <v>39609</v>
      </c>
      <c r="M226" s="13">
        <v>39539</v>
      </c>
      <c r="N226">
        <v>88</v>
      </c>
      <c r="O226" s="26">
        <v>0.97043270000000836</v>
      </c>
    </row>
    <row r="227" spans="1:15" x14ac:dyDescent="0.25">
      <c r="A227" s="13" t="s">
        <v>1982</v>
      </c>
      <c r="B227" s="13" t="s">
        <v>1322</v>
      </c>
      <c r="C227" s="13">
        <v>12</v>
      </c>
      <c r="D227" s="13" t="s">
        <v>673</v>
      </c>
      <c r="E227" s="13">
        <v>14</v>
      </c>
      <c r="F227" s="13">
        <v>2</v>
      </c>
      <c r="G227" s="13">
        <v>2</v>
      </c>
      <c r="H227" s="13">
        <v>1</v>
      </c>
      <c r="I227" s="13">
        <v>2010</v>
      </c>
      <c r="J227" s="13">
        <v>0.5</v>
      </c>
      <c r="K227" s="12">
        <v>40302</v>
      </c>
      <c r="L227" s="12">
        <v>40372</v>
      </c>
      <c r="M227" s="13">
        <v>40302</v>
      </c>
      <c r="N227">
        <v>120</v>
      </c>
      <c r="O227" s="26">
        <v>5.2455420000001141E-2</v>
      </c>
    </row>
    <row r="228" spans="1:15" x14ac:dyDescent="0.25">
      <c r="A228" s="13" t="s">
        <v>2370</v>
      </c>
      <c r="B228" s="13" t="s">
        <v>1817</v>
      </c>
      <c r="C228" s="13">
        <v>14</v>
      </c>
      <c r="D228" s="13" t="s">
        <v>1818</v>
      </c>
      <c r="E228" s="13">
        <v>13</v>
      </c>
      <c r="F228" s="13">
        <v>3</v>
      </c>
      <c r="G228" s="13">
        <v>3</v>
      </c>
      <c r="H228" s="13">
        <v>2</v>
      </c>
      <c r="I228" s="13">
        <v>2012</v>
      </c>
      <c r="J228" s="13">
        <v>0.66666666666666663</v>
      </c>
      <c r="K228" s="12">
        <v>41012</v>
      </c>
      <c r="L228" s="12">
        <v>41082</v>
      </c>
      <c r="M228" s="13">
        <v>41012</v>
      </c>
      <c r="N228">
        <v>99</v>
      </c>
      <c r="O228" s="26">
        <v>6.6613381477509392E-15</v>
      </c>
    </row>
    <row r="229" spans="1:15" x14ac:dyDescent="0.25">
      <c r="A229" s="13" t="s">
        <v>3776</v>
      </c>
      <c r="B229" s="13" t="s">
        <v>3777</v>
      </c>
      <c r="C229" s="13">
        <v>19</v>
      </c>
      <c r="D229" s="13" t="s">
        <v>3778</v>
      </c>
      <c r="E229" s="13">
        <v>6</v>
      </c>
      <c r="F229" s="13">
        <v>2</v>
      </c>
      <c r="G229" s="13">
        <v>2</v>
      </c>
      <c r="H229" s="13">
        <v>1</v>
      </c>
      <c r="I229" s="13">
        <v>2017</v>
      </c>
      <c r="J229" s="13">
        <v>0.5</v>
      </c>
      <c r="K229" s="12">
        <v>42810</v>
      </c>
      <c r="L229" s="12">
        <v>42880</v>
      </c>
      <c r="M229" s="13">
        <v>42810</v>
      </c>
      <c r="N229">
        <v>70</v>
      </c>
      <c r="O229" s="26">
        <v>34.765867374999992</v>
      </c>
    </row>
    <row r="230" spans="1:15" x14ac:dyDescent="0.25">
      <c r="A230" s="13" t="s">
        <v>452</v>
      </c>
      <c r="B230" s="13" t="s">
        <v>453</v>
      </c>
      <c r="C230" s="13">
        <v>4</v>
      </c>
      <c r="D230" s="13" t="s">
        <v>454</v>
      </c>
      <c r="E230" s="13">
        <v>3</v>
      </c>
      <c r="F230" s="13">
        <v>2</v>
      </c>
      <c r="G230" s="13">
        <v>2</v>
      </c>
      <c r="H230" s="13">
        <v>1</v>
      </c>
      <c r="I230" s="13">
        <v>2002</v>
      </c>
      <c r="J230" s="13">
        <v>0.5</v>
      </c>
      <c r="K230" s="12">
        <v>37361</v>
      </c>
      <c r="L230" s="12">
        <v>37431</v>
      </c>
      <c r="M230" s="13">
        <v>37361</v>
      </c>
      <c r="N230">
        <v>101</v>
      </c>
      <c r="O230" s="26">
        <v>37.357722999999893</v>
      </c>
    </row>
    <row r="231" spans="1:15" x14ac:dyDescent="0.25">
      <c r="A231" s="13" t="s">
        <v>2206</v>
      </c>
      <c r="B231" s="13" t="s">
        <v>850</v>
      </c>
      <c r="C231" s="13">
        <v>14</v>
      </c>
      <c r="D231" s="13" t="s">
        <v>2207</v>
      </c>
      <c r="E231" s="13">
        <v>3</v>
      </c>
      <c r="F231" s="13">
        <v>2</v>
      </c>
      <c r="G231" s="13">
        <v>1</v>
      </c>
      <c r="H231" s="13">
        <v>0</v>
      </c>
      <c r="I231" s="13">
        <v>2012</v>
      </c>
      <c r="J231" s="13">
        <v>0</v>
      </c>
      <c r="K231" s="12">
        <v>41037</v>
      </c>
      <c r="L231" s="12">
        <v>41107</v>
      </c>
      <c r="M231" s="13">
        <v>41037</v>
      </c>
      <c r="N231">
        <v>127</v>
      </c>
      <c r="O231" s="26">
        <v>0.28961810000000865</v>
      </c>
    </row>
    <row r="232" spans="1:15" x14ac:dyDescent="0.25">
      <c r="A232" s="13" t="s">
        <v>878</v>
      </c>
      <c r="B232" s="13" t="s">
        <v>879</v>
      </c>
      <c r="C232" s="13">
        <v>7</v>
      </c>
      <c r="D232" s="13" t="s">
        <v>254</v>
      </c>
      <c r="E232" s="13">
        <v>9</v>
      </c>
      <c r="F232" s="13">
        <v>2</v>
      </c>
      <c r="G232" s="13">
        <v>2</v>
      </c>
      <c r="H232" s="13">
        <v>1</v>
      </c>
      <c r="I232" s="13">
        <v>2005</v>
      </c>
      <c r="J232" s="13">
        <v>0.5</v>
      </c>
      <c r="K232" s="12">
        <v>38510</v>
      </c>
      <c r="L232" s="12">
        <v>38580</v>
      </c>
      <c r="M232" s="13">
        <v>38510</v>
      </c>
      <c r="N232">
        <v>157</v>
      </c>
      <c r="O232" s="26">
        <v>6.6613381477509392E-15</v>
      </c>
    </row>
    <row r="233" spans="1:15" x14ac:dyDescent="0.25">
      <c r="A233" s="13" t="s">
        <v>2396</v>
      </c>
      <c r="B233" s="13" t="s">
        <v>2397</v>
      </c>
      <c r="C233" s="13">
        <v>13</v>
      </c>
      <c r="D233" s="13" t="s">
        <v>2398</v>
      </c>
      <c r="E233" s="13">
        <v>6</v>
      </c>
      <c r="F233" s="13">
        <v>3</v>
      </c>
      <c r="G233" s="13">
        <v>1</v>
      </c>
      <c r="H233" s="13">
        <v>0</v>
      </c>
      <c r="I233" s="13">
        <v>2012</v>
      </c>
      <c r="J233" s="13">
        <v>0</v>
      </c>
      <c r="K233" s="12">
        <v>41000</v>
      </c>
      <c r="L233" s="12">
        <v>41070</v>
      </c>
      <c r="M233" s="13">
        <v>41000</v>
      </c>
      <c r="N233">
        <v>91</v>
      </c>
      <c r="O233" s="26">
        <v>6.6613381477509392E-15</v>
      </c>
    </row>
    <row r="234" spans="1:15" x14ac:dyDescent="0.25">
      <c r="A234" s="13" t="s">
        <v>1304</v>
      </c>
      <c r="B234" s="13" t="s">
        <v>1305</v>
      </c>
      <c r="C234" s="13">
        <v>6</v>
      </c>
      <c r="D234" s="13" t="s">
        <v>1306</v>
      </c>
      <c r="E234" s="13">
        <v>10</v>
      </c>
      <c r="F234" s="13">
        <v>2</v>
      </c>
      <c r="G234" s="13">
        <v>1</v>
      </c>
      <c r="H234" s="13">
        <v>1</v>
      </c>
      <c r="I234" s="13">
        <v>2005</v>
      </c>
      <c r="J234" s="13">
        <v>1</v>
      </c>
      <c r="K234" s="12">
        <v>38481</v>
      </c>
      <c r="L234" s="12">
        <v>38551</v>
      </c>
      <c r="M234" s="13">
        <v>38481</v>
      </c>
      <c r="N234">
        <v>124</v>
      </c>
      <c r="O234" s="26">
        <v>6.6613381477509392E-15</v>
      </c>
    </row>
    <row r="235" spans="1:15" x14ac:dyDescent="0.25">
      <c r="A235" s="13" t="s">
        <v>3729</v>
      </c>
      <c r="B235" s="13" t="s">
        <v>1305</v>
      </c>
      <c r="C235" s="13">
        <v>18</v>
      </c>
      <c r="D235" s="13" t="s">
        <v>3231</v>
      </c>
      <c r="E235" s="13">
        <v>6</v>
      </c>
      <c r="F235" s="13">
        <v>2</v>
      </c>
      <c r="G235" s="13">
        <v>2</v>
      </c>
      <c r="H235" s="13">
        <v>0</v>
      </c>
      <c r="I235" s="13">
        <v>2017</v>
      </c>
      <c r="J235" s="13">
        <v>0</v>
      </c>
      <c r="K235" s="12">
        <v>42814</v>
      </c>
      <c r="L235" s="12">
        <v>42884</v>
      </c>
      <c r="M235" s="13">
        <v>42814</v>
      </c>
      <c r="N235">
        <v>76</v>
      </c>
      <c r="O235" s="26">
        <v>5.7335366999999939</v>
      </c>
    </row>
    <row r="236" spans="1:15" x14ac:dyDescent="0.25">
      <c r="A236" s="13" t="s">
        <v>988</v>
      </c>
      <c r="B236" s="13" t="s">
        <v>989</v>
      </c>
      <c r="C236" s="13">
        <v>6</v>
      </c>
      <c r="D236" s="13" t="s">
        <v>990</v>
      </c>
      <c r="E236" s="13">
        <v>4</v>
      </c>
      <c r="F236" s="13">
        <v>2</v>
      </c>
      <c r="G236" s="13">
        <v>2</v>
      </c>
      <c r="H236" s="13">
        <v>1</v>
      </c>
      <c r="I236" s="13">
        <v>2005</v>
      </c>
      <c r="J236" s="13">
        <v>0.5</v>
      </c>
      <c r="K236" s="12">
        <v>38502</v>
      </c>
      <c r="L236" s="12">
        <v>38572</v>
      </c>
      <c r="M236" s="13">
        <v>38502</v>
      </c>
      <c r="N236">
        <v>149</v>
      </c>
      <c r="O236" s="26">
        <v>6.6613381477509392E-15</v>
      </c>
    </row>
    <row r="237" spans="1:15" x14ac:dyDescent="0.25">
      <c r="A237" s="13" t="s">
        <v>911</v>
      </c>
      <c r="B237" s="13" t="s">
        <v>912</v>
      </c>
      <c r="C237" s="13">
        <v>6</v>
      </c>
      <c r="D237" s="13" t="s">
        <v>734</v>
      </c>
      <c r="E237" s="13">
        <v>12</v>
      </c>
      <c r="F237" s="13">
        <v>2</v>
      </c>
      <c r="G237" s="13">
        <v>1</v>
      </c>
      <c r="H237" s="13">
        <v>1</v>
      </c>
      <c r="I237" s="13">
        <v>2005</v>
      </c>
      <c r="J237" s="13">
        <v>1</v>
      </c>
      <c r="K237" s="12">
        <v>38502</v>
      </c>
      <c r="L237" s="12">
        <v>38572</v>
      </c>
      <c r="M237" s="13">
        <v>38502</v>
      </c>
      <c r="N237">
        <v>151</v>
      </c>
      <c r="O237" s="26">
        <v>6.6613381477509392E-15</v>
      </c>
    </row>
    <row r="238" spans="1:15" x14ac:dyDescent="0.25">
      <c r="A238" s="13" t="s">
        <v>1912</v>
      </c>
      <c r="B238" s="13" t="s">
        <v>1431</v>
      </c>
      <c r="C238" s="13">
        <v>11</v>
      </c>
      <c r="D238" s="13" t="s">
        <v>1432</v>
      </c>
      <c r="E238" s="13">
        <v>11</v>
      </c>
      <c r="F238" s="13">
        <v>2</v>
      </c>
      <c r="G238" s="13">
        <v>1</v>
      </c>
      <c r="H238" s="13">
        <v>0</v>
      </c>
      <c r="I238" s="13">
        <v>2010</v>
      </c>
      <c r="J238" s="13">
        <v>0</v>
      </c>
      <c r="K238" s="12">
        <v>40317</v>
      </c>
      <c r="L238" s="12">
        <v>40387</v>
      </c>
      <c r="M238" s="13">
        <v>40317</v>
      </c>
      <c r="N238">
        <v>139</v>
      </c>
      <c r="O238" s="26">
        <v>5.2455420000001141E-2</v>
      </c>
    </row>
    <row r="239" spans="1:15" x14ac:dyDescent="0.25">
      <c r="A239" s="13" t="s">
        <v>611</v>
      </c>
      <c r="B239" s="13" t="s">
        <v>612</v>
      </c>
      <c r="C239" s="13">
        <v>4</v>
      </c>
      <c r="D239" s="13" t="s">
        <v>613</v>
      </c>
      <c r="E239" s="13">
        <v>4</v>
      </c>
      <c r="F239" s="13">
        <v>2</v>
      </c>
      <c r="G239" s="13">
        <v>2</v>
      </c>
      <c r="H239" s="13">
        <v>1</v>
      </c>
      <c r="I239" s="13">
        <v>2003</v>
      </c>
      <c r="J239" s="13">
        <v>0.5</v>
      </c>
      <c r="K239" s="12">
        <v>37772</v>
      </c>
      <c r="L239" s="12">
        <v>37842</v>
      </c>
      <c r="M239" s="13">
        <v>37772</v>
      </c>
      <c r="N239">
        <v>149</v>
      </c>
      <c r="O239" s="26">
        <v>1.8927205666666744</v>
      </c>
    </row>
    <row r="240" spans="1:15" x14ac:dyDescent="0.25">
      <c r="A240" s="13" t="s">
        <v>1220</v>
      </c>
      <c r="B240" s="13" t="s">
        <v>1221</v>
      </c>
      <c r="C240" s="13">
        <v>6</v>
      </c>
      <c r="D240" s="13" t="s">
        <v>1222</v>
      </c>
      <c r="E240" s="13">
        <v>6</v>
      </c>
      <c r="F240" s="13">
        <v>2</v>
      </c>
      <c r="G240" s="13">
        <v>2</v>
      </c>
      <c r="H240" s="13">
        <v>1</v>
      </c>
      <c r="I240" s="13">
        <v>2005</v>
      </c>
      <c r="J240" s="13">
        <v>0.5</v>
      </c>
      <c r="K240" s="12">
        <v>38487</v>
      </c>
      <c r="L240" s="12">
        <v>38557</v>
      </c>
      <c r="M240" s="13">
        <v>38487</v>
      </c>
      <c r="N240">
        <v>133</v>
      </c>
      <c r="O240" s="26">
        <v>6.6613381477509392E-15</v>
      </c>
    </row>
    <row r="241" spans="1:15" x14ac:dyDescent="0.25">
      <c r="A241" s="13" t="s">
        <v>1223</v>
      </c>
      <c r="B241" s="13" t="s">
        <v>1224</v>
      </c>
      <c r="C241" s="13">
        <v>6</v>
      </c>
      <c r="D241" s="13" t="s">
        <v>546</v>
      </c>
      <c r="E241" s="13">
        <v>8</v>
      </c>
      <c r="F241" s="13">
        <v>2</v>
      </c>
      <c r="G241" s="13">
        <v>2</v>
      </c>
      <c r="H241" s="13">
        <v>1</v>
      </c>
      <c r="I241" s="13">
        <v>2005</v>
      </c>
      <c r="J241" s="13">
        <v>0.5</v>
      </c>
      <c r="K241" s="12">
        <v>38487</v>
      </c>
      <c r="L241" s="12">
        <v>38557</v>
      </c>
      <c r="M241" s="13">
        <v>38487</v>
      </c>
      <c r="N241">
        <v>133</v>
      </c>
      <c r="O241" s="26">
        <v>6.6613381477509392E-15</v>
      </c>
    </row>
    <row r="242" spans="1:15" x14ac:dyDescent="0.25">
      <c r="A242" s="13" t="s">
        <v>1964</v>
      </c>
      <c r="B242" s="13" t="s">
        <v>1965</v>
      </c>
      <c r="C242" s="13">
        <v>11</v>
      </c>
      <c r="D242" s="13" t="s">
        <v>1405</v>
      </c>
      <c r="E242" s="13">
        <v>14</v>
      </c>
      <c r="F242" s="13">
        <v>3</v>
      </c>
      <c r="G242" s="13">
        <v>3</v>
      </c>
      <c r="H242" s="13">
        <v>2</v>
      </c>
      <c r="I242" s="13">
        <v>2010</v>
      </c>
      <c r="J242" s="13">
        <v>0.66666666666666663</v>
      </c>
      <c r="K242" s="12">
        <v>40304</v>
      </c>
      <c r="L242" s="12">
        <v>40374</v>
      </c>
      <c r="M242" s="13">
        <v>40304</v>
      </c>
      <c r="N242">
        <v>121</v>
      </c>
      <c r="O242" s="26">
        <v>5.2455420000001141E-2</v>
      </c>
    </row>
    <row r="243" spans="1:15" x14ac:dyDescent="0.25">
      <c r="A243" s="13" t="s">
        <v>2113</v>
      </c>
      <c r="B243" s="13" t="s">
        <v>1516</v>
      </c>
      <c r="C243" s="13">
        <v>13</v>
      </c>
      <c r="D243" s="13" t="s">
        <v>1517</v>
      </c>
      <c r="E243" s="13">
        <v>13</v>
      </c>
      <c r="F243" s="13">
        <v>2</v>
      </c>
      <c r="G243" s="13">
        <v>1</v>
      </c>
      <c r="H243" s="13">
        <v>0</v>
      </c>
      <c r="I243" s="13">
        <v>2012</v>
      </c>
      <c r="J243" s="13">
        <v>0</v>
      </c>
      <c r="K243" s="12">
        <v>41079</v>
      </c>
      <c r="L243" s="12">
        <v>41149</v>
      </c>
      <c r="M243" s="13">
        <v>41079</v>
      </c>
      <c r="N243">
        <v>169</v>
      </c>
      <c r="O243" s="26">
        <v>11.683551999999979</v>
      </c>
    </row>
    <row r="244" spans="1:15" x14ac:dyDescent="0.25">
      <c r="A244" s="13" t="s">
        <v>1564</v>
      </c>
      <c r="B244" s="13" t="s">
        <v>822</v>
      </c>
      <c r="C244" s="13">
        <v>8</v>
      </c>
      <c r="D244" s="13" t="s">
        <v>616</v>
      </c>
      <c r="E244" s="13">
        <v>8</v>
      </c>
      <c r="F244" s="13">
        <v>2</v>
      </c>
      <c r="G244" s="13">
        <v>2</v>
      </c>
      <c r="H244" s="13">
        <v>0</v>
      </c>
      <c r="I244" s="13">
        <v>2007</v>
      </c>
      <c r="J244" s="13">
        <v>0</v>
      </c>
      <c r="K244" s="12">
        <v>39163</v>
      </c>
      <c r="L244" s="12">
        <v>39233</v>
      </c>
      <c r="M244" s="13">
        <v>39163</v>
      </c>
      <c r="N244">
        <v>78</v>
      </c>
      <c r="O244" s="26">
        <v>0.30632600000001142</v>
      </c>
    </row>
    <row r="245" spans="1:15" x14ac:dyDescent="0.25">
      <c r="A245" s="13" t="s">
        <v>1905</v>
      </c>
      <c r="B245" s="13" t="s">
        <v>822</v>
      </c>
      <c r="C245" s="13">
        <v>11</v>
      </c>
      <c r="D245" s="13" t="s">
        <v>1207</v>
      </c>
      <c r="E245" s="13">
        <v>11</v>
      </c>
      <c r="F245" s="13">
        <v>2</v>
      </c>
      <c r="G245" s="13">
        <v>1</v>
      </c>
      <c r="H245" s="13">
        <v>0</v>
      </c>
      <c r="I245" s="13">
        <v>2010</v>
      </c>
      <c r="J245" s="13">
        <v>0</v>
      </c>
      <c r="K245" s="12">
        <v>40320</v>
      </c>
      <c r="L245" s="12">
        <v>40390</v>
      </c>
      <c r="M245" s="13">
        <v>40320</v>
      </c>
      <c r="N245">
        <v>139</v>
      </c>
      <c r="O245" s="26">
        <v>6.6613381477509392E-15</v>
      </c>
    </row>
    <row r="246" spans="1:15" x14ac:dyDescent="0.25">
      <c r="A246" s="13" t="s">
        <v>1955</v>
      </c>
      <c r="B246" s="13" t="s">
        <v>1423</v>
      </c>
      <c r="C246" s="13">
        <v>11</v>
      </c>
      <c r="D246" s="13" t="s">
        <v>1956</v>
      </c>
      <c r="E246" s="13">
        <v>6</v>
      </c>
      <c r="F246" s="13">
        <v>2</v>
      </c>
      <c r="G246" s="13">
        <v>2</v>
      </c>
      <c r="H246" s="13">
        <v>1</v>
      </c>
      <c r="I246" s="13">
        <v>2010</v>
      </c>
      <c r="J246" s="13">
        <v>0.5</v>
      </c>
      <c r="K246" s="12">
        <v>40305</v>
      </c>
      <c r="L246" s="12">
        <v>40375</v>
      </c>
      <c r="M246" s="13">
        <v>40305</v>
      </c>
      <c r="N246">
        <v>127</v>
      </c>
      <c r="O246" s="26">
        <v>5.2455420000001141E-2</v>
      </c>
    </row>
    <row r="247" spans="1:15" x14ac:dyDescent="0.25">
      <c r="A247" s="13" t="s">
        <v>4105</v>
      </c>
      <c r="B247" s="13" t="s">
        <v>1423</v>
      </c>
      <c r="C247" s="13">
        <v>18</v>
      </c>
      <c r="D247" s="13" t="s">
        <v>4106</v>
      </c>
      <c r="E247" s="13">
        <v>8</v>
      </c>
      <c r="F247" s="13">
        <v>2</v>
      </c>
      <c r="G247" s="13">
        <v>1</v>
      </c>
      <c r="H247" s="13">
        <v>0</v>
      </c>
      <c r="I247" s="13">
        <v>2017</v>
      </c>
      <c r="J247" s="13">
        <v>0</v>
      </c>
      <c r="K247" s="12">
        <v>42753</v>
      </c>
      <c r="L247" s="12">
        <v>42823</v>
      </c>
      <c r="M247" s="13">
        <v>42753</v>
      </c>
      <c r="N247">
        <v>16</v>
      </c>
      <c r="O247" s="26">
        <v>85.302951333333084</v>
      </c>
    </row>
    <row r="248" spans="1:15" x14ac:dyDescent="0.25">
      <c r="A248" s="13" t="s">
        <v>1913</v>
      </c>
      <c r="B248" s="13" t="s">
        <v>855</v>
      </c>
      <c r="C248" s="13">
        <v>11</v>
      </c>
      <c r="D248" s="13" t="s">
        <v>1914</v>
      </c>
      <c r="E248" s="13">
        <v>9</v>
      </c>
      <c r="F248" s="13">
        <v>2</v>
      </c>
      <c r="G248" s="13">
        <v>2</v>
      </c>
      <c r="H248" s="13">
        <v>2</v>
      </c>
      <c r="I248" s="13">
        <v>2010</v>
      </c>
      <c r="J248" s="13">
        <v>1</v>
      </c>
      <c r="K248" s="12">
        <v>40318</v>
      </c>
      <c r="L248" s="12">
        <v>40388</v>
      </c>
      <c r="M248" s="13">
        <v>40318</v>
      </c>
      <c r="N248">
        <v>139</v>
      </c>
      <c r="O248" s="26">
        <v>5.2455420000001141E-2</v>
      </c>
    </row>
    <row r="249" spans="1:15" x14ac:dyDescent="0.25">
      <c r="A249" s="13" t="s">
        <v>1480</v>
      </c>
      <c r="B249" s="13" t="s">
        <v>488</v>
      </c>
      <c r="C249" s="13">
        <v>8</v>
      </c>
      <c r="D249" s="13" t="s">
        <v>823</v>
      </c>
      <c r="E249" s="13">
        <v>8</v>
      </c>
      <c r="F249" s="13">
        <v>2</v>
      </c>
      <c r="G249" s="13">
        <v>1</v>
      </c>
      <c r="H249" s="13">
        <v>1</v>
      </c>
      <c r="I249" s="13">
        <v>2007</v>
      </c>
      <c r="J249" s="13">
        <v>1</v>
      </c>
      <c r="K249" s="12">
        <v>39203</v>
      </c>
      <c r="L249" s="12">
        <v>39273</v>
      </c>
      <c r="M249" s="13">
        <v>39203</v>
      </c>
      <c r="N249">
        <v>120</v>
      </c>
      <c r="O249" s="26">
        <v>0.78504013333334521</v>
      </c>
    </row>
    <row r="250" spans="1:15" x14ac:dyDescent="0.25">
      <c r="A250" s="13" t="s">
        <v>1552</v>
      </c>
      <c r="B250" s="13" t="s">
        <v>857</v>
      </c>
      <c r="C250" s="13">
        <v>8</v>
      </c>
      <c r="D250" s="13" t="s">
        <v>1553</v>
      </c>
      <c r="E250" s="13">
        <v>8</v>
      </c>
      <c r="F250" s="13">
        <v>3</v>
      </c>
      <c r="G250" s="13">
        <v>2</v>
      </c>
      <c r="H250" s="13">
        <v>1</v>
      </c>
      <c r="I250" s="13">
        <v>2007</v>
      </c>
      <c r="J250" s="13">
        <v>0.5</v>
      </c>
      <c r="K250" s="12">
        <v>39165</v>
      </c>
      <c r="L250" s="12">
        <v>39235</v>
      </c>
      <c r="M250" s="13">
        <v>39165</v>
      </c>
      <c r="N250">
        <v>79</v>
      </c>
      <c r="O250" s="26">
        <v>0.30632600000001142</v>
      </c>
    </row>
    <row r="251" spans="1:15" x14ac:dyDescent="0.25">
      <c r="A251" s="13" t="s">
        <v>1546</v>
      </c>
      <c r="B251" s="13" t="s">
        <v>1547</v>
      </c>
      <c r="C251" s="13">
        <v>8</v>
      </c>
      <c r="D251" s="13" t="s">
        <v>1548</v>
      </c>
      <c r="E251" s="13">
        <v>13</v>
      </c>
      <c r="F251" s="13">
        <v>2</v>
      </c>
      <c r="G251" s="13">
        <v>1</v>
      </c>
      <c r="H251" s="13">
        <v>0</v>
      </c>
      <c r="I251" s="13">
        <v>2007</v>
      </c>
      <c r="J251" s="13">
        <v>0</v>
      </c>
      <c r="K251" s="12">
        <v>39177</v>
      </c>
      <c r="L251" s="12">
        <v>39247</v>
      </c>
      <c r="M251" s="13">
        <v>39177</v>
      </c>
      <c r="N251">
        <v>94</v>
      </c>
      <c r="O251" s="26">
        <v>0.96377610000000802</v>
      </c>
    </row>
    <row r="252" spans="1:15" x14ac:dyDescent="0.25">
      <c r="A252" s="13" t="s">
        <v>2273</v>
      </c>
      <c r="B252" s="13" t="s">
        <v>1116</v>
      </c>
      <c r="C252" s="13">
        <v>13</v>
      </c>
      <c r="D252" s="13" t="s">
        <v>2274</v>
      </c>
      <c r="E252" s="13">
        <v>6</v>
      </c>
      <c r="F252" s="13">
        <v>2</v>
      </c>
      <c r="G252" s="13">
        <v>2</v>
      </c>
      <c r="H252" s="13">
        <v>1</v>
      </c>
      <c r="I252" s="13">
        <v>2012</v>
      </c>
      <c r="J252" s="13">
        <v>0.5</v>
      </c>
      <c r="K252" s="12">
        <v>41026</v>
      </c>
      <c r="L252" s="12">
        <v>41096</v>
      </c>
      <c r="M252" s="13">
        <v>41026</v>
      </c>
      <c r="N252">
        <v>116</v>
      </c>
      <c r="O252" s="26">
        <v>0.11499164000001727</v>
      </c>
    </row>
    <row r="253" spans="1:15" x14ac:dyDescent="0.25">
      <c r="A253" s="13" t="s">
        <v>3210</v>
      </c>
      <c r="B253" s="13" t="s">
        <v>1116</v>
      </c>
      <c r="C253" s="13">
        <v>18</v>
      </c>
      <c r="D253" s="13" t="s">
        <v>2146</v>
      </c>
      <c r="E253" s="13">
        <v>10</v>
      </c>
      <c r="F253" s="13">
        <v>2</v>
      </c>
      <c r="G253" s="13">
        <v>2</v>
      </c>
      <c r="H253" s="13">
        <v>0</v>
      </c>
      <c r="I253" s="13">
        <v>2017</v>
      </c>
      <c r="J253" s="13">
        <v>0</v>
      </c>
      <c r="K253" s="12">
        <v>42882</v>
      </c>
      <c r="L253" s="12">
        <v>42952</v>
      </c>
      <c r="M253" s="13">
        <v>42882</v>
      </c>
      <c r="N253">
        <v>148</v>
      </c>
      <c r="O253" s="26">
        <v>0.15898920000000905</v>
      </c>
    </row>
    <row r="254" spans="1:15" x14ac:dyDescent="0.25">
      <c r="A254" s="13" t="s">
        <v>4628</v>
      </c>
      <c r="B254" s="13" t="s">
        <v>1116</v>
      </c>
      <c r="C254" s="13">
        <v>19</v>
      </c>
      <c r="D254" s="13" t="s">
        <v>2146</v>
      </c>
      <c r="E254" s="13">
        <v>11</v>
      </c>
      <c r="F254" s="13">
        <v>3</v>
      </c>
      <c r="G254" s="13">
        <v>2</v>
      </c>
      <c r="H254" s="13">
        <v>0</v>
      </c>
      <c r="I254" s="13">
        <v>2018</v>
      </c>
      <c r="J254" s="13">
        <v>0</v>
      </c>
      <c r="K254" s="12">
        <v>43204</v>
      </c>
      <c r="L254" s="12">
        <v>43274</v>
      </c>
      <c r="M254" s="13">
        <v>43204</v>
      </c>
      <c r="N254">
        <v>105</v>
      </c>
      <c r="O254" s="26">
        <v>9.7279654000010485E-2</v>
      </c>
    </row>
    <row r="255" spans="1:15" x14ac:dyDescent="0.25">
      <c r="A255" s="13" t="s">
        <v>679</v>
      </c>
      <c r="B255" s="13" t="s">
        <v>680</v>
      </c>
      <c r="C255" s="13">
        <v>5</v>
      </c>
      <c r="D255" s="13" t="s">
        <v>681</v>
      </c>
      <c r="E255" s="13">
        <v>5</v>
      </c>
      <c r="F255" s="13">
        <v>2</v>
      </c>
      <c r="G255" s="13">
        <v>2</v>
      </c>
      <c r="H255" s="13">
        <v>1</v>
      </c>
      <c r="I255" s="13">
        <v>2004</v>
      </c>
      <c r="J255" s="13">
        <v>0.5</v>
      </c>
      <c r="K255" s="12">
        <v>38110</v>
      </c>
      <c r="L255" s="12">
        <v>38180</v>
      </c>
      <c r="M255" s="13">
        <v>38110</v>
      </c>
      <c r="N255">
        <v>123</v>
      </c>
      <c r="O255" s="26">
        <v>6.6613381477509392E-15</v>
      </c>
    </row>
    <row r="256" spans="1:15" x14ac:dyDescent="0.25">
      <c r="A256" s="13" t="s">
        <v>769</v>
      </c>
      <c r="B256" s="13" t="s">
        <v>770</v>
      </c>
      <c r="C256" s="13">
        <v>6</v>
      </c>
      <c r="D256" s="13" t="s">
        <v>771</v>
      </c>
      <c r="E256" s="13">
        <v>8</v>
      </c>
      <c r="F256" s="13">
        <v>2</v>
      </c>
      <c r="G256" s="13">
        <v>2</v>
      </c>
      <c r="H256" s="13">
        <v>0</v>
      </c>
      <c r="I256" s="13">
        <v>2005</v>
      </c>
      <c r="J256" s="13">
        <v>0</v>
      </c>
      <c r="K256" s="12">
        <v>38534</v>
      </c>
      <c r="L256" s="12">
        <v>38604</v>
      </c>
      <c r="M256" s="13">
        <v>38534</v>
      </c>
      <c r="N256">
        <v>180</v>
      </c>
      <c r="O256" s="26">
        <v>6.6613381477509392E-15</v>
      </c>
    </row>
    <row r="257" spans="1:15" x14ac:dyDescent="0.25">
      <c r="A257" s="13" t="s">
        <v>1396</v>
      </c>
      <c r="B257" s="13" t="s">
        <v>1397</v>
      </c>
      <c r="C257" s="13">
        <v>7</v>
      </c>
      <c r="D257" s="13" t="s">
        <v>549</v>
      </c>
      <c r="E257" s="13">
        <v>17</v>
      </c>
      <c r="F257" s="13">
        <v>2</v>
      </c>
      <c r="G257" s="13">
        <v>1</v>
      </c>
      <c r="H257" s="13">
        <v>1</v>
      </c>
      <c r="I257" s="13">
        <v>2006</v>
      </c>
      <c r="J257" s="13">
        <v>1</v>
      </c>
      <c r="K257" s="12">
        <v>38788</v>
      </c>
      <c r="L257" s="12">
        <v>38858</v>
      </c>
      <c r="M257" s="13">
        <v>38788</v>
      </c>
      <c r="N257">
        <v>71</v>
      </c>
      <c r="O257" s="26">
        <v>5.2745192666666645</v>
      </c>
    </row>
    <row r="258" spans="1:15" x14ac:dyDescent="0.25">
      <c r="A258" s="13" t="s">
        <v>1848</v>
      </c>
      <c r="B258" s="13" t="s">
        <v>1849</v>
      </c>
      <c r="C258" s="13">
        <v>11</v>
      </c>
      <c r="D258" s="13" t="s">
        <v>1850</v>
      </c>
      <c r="E258" s="13">
        <v>10</v>
      </c>
      <c r="F258" s="13">
        <v>2</v>
      </c>
      <c r="G258" s="13">
        <v>2</v>
      </c>
      <c r="H258" s="13">
        <v>0</v>
      </c>
      <c r="I258" s="13">
        <v>2010</v>
      </c>
      <c r="J258" s="13">
        <v>0</v>
      </c>
      <c r="K258" s="12">
        <v>40338</v>
      </c>
      <c r="L258" s="12">
        <v>40408</v>
      </c>
      <c r="M258" s="13">
        <v>40338</v>
      </c>
      <c r="N258">
        <v>155</v>
      </c>
      <c r="O258" s="26">
        <v>6.6613381477509392E-15</v>
      </c>
    </row>
    <row r="259" spans="1:15" x14ac:dyDescent="0.25">
      <c r="A259" s="13" t="s">
        <v>1267</v>
      </c>
      <c r="B259" s="13" t="s">
        <v>1268</v>
      </c>
      <c r="C259" s="13">
        <v>6</v>
      </c>
      <c r="D259" s="13" t="s">
        <v>1269</v>
      </c>
      <c r="E259" s="13">
        <v>8</v>
      </c>
      <c r="F259" s="13">
        <v>1</v>
      </c>
      <c r="G259" s="13">
        <v>1</v>
      </c>
      <c r="H259" s="13">
        <v>1</v>
      </c>
      <c r="I259" s="13">
        <v>2005</v>
      </c>
      <c r="J259" s="13">
        <v>1</v>
      </c>
      <c r="K259" s="12">
        <v>38482</v>
      </c>
      <c r="L259" s="12">
        <v>38552</v>
      </c>
      <c r="M259" s="13">
        <v>38482</v>
      </c>
      <c r="N259">
        <v>131</v>
      </c>
      <c r="O259" s="26">
        <v>6.6613381477509392E-15</v>
      </c>
    </row>
    <row r="260" spans="1:15" x14ac:dyDescent="0.25">
      <c r="A260" s="13" t="s">
        <v>1599</v>
      </c>
      <c r="B260" s="13" t="s">
        <v>1268</v>
      </c>
      <c r="C260" s="13">
        <v>8</v>
      </c>
      <c r="D260" s="13" t="s">
        <v>778</v>
      </c>
      <c r="E260" s="13">
        <v>8</v>
      </c>
      <c r="F260" s="13">
        <v>2</v>
      </c>
      <c r="G260" s="13">
        <v>1</v>
      </c>
      <c r="H260" s="13">
        <v>1</v>
      </c>
      <c r="I260" s="13">
        <v>2007</v>
      </c>
      <c r="J260" s="13">
        <v>1</v>
      </c>
      <c r="K260" s="12">
        <v>39156</v>
      </c>
      <c r="L260" s="12">
        <v>39226</v>
      </c>
      <c r="M260" s="13">
        <v>39156</v>
      </c>
      <c r="N260">
        <v>73</v>
      </c>
      <c r="O260" s="26">
        <v>0.30632600000001142</v>
      </c>
    </row>
    <row r="261" spans="1:15" x14ac:dyDescent="0.25">
      <c r="A261" s="13" t="s">
        <v>1989</v>
      </c>
      <c r="B261" s="13" t="s">
        <v>1268</v>
      </c>
      <c r="C261" s="13">
        <v>11</v>
      </c>
      <c r="D261" s="13" t="s">
        <v>778</v>
      </c>
      <c r="E261" s="13">
        <v>11</v>
      </c>
      <c r="F261" s="13">
        <v>2</v>
      </c>
      <c r="G261" s="13">
        <v>2</v>
      </c>
      <c r="H261" s="13">
        <v>1</v>
      </c>
      <c r="I261" s="13">
        <v>2010</v>
      </c>
      <c r="J261" s="13">
        <v>0.5</v>
      </c>
      <c r="K261" s="12">
        <v>40299</v>
      </c>
      <c r="L261" s="12">
        <v>40369</v>
      </c>
      <c r="M261" s="13">
        <v>40299</v>
      </c>
      <c r="N261">
        <v>118</v>
      </c>
      <c r="O261" s="26">
        <v>5.2455420000001141E-2</v>
      </c>
    </row>
    <row r="262" spans="1:15" x14ac:dyDescent="0.25">
      <c r="A262" s="13" t="s">
        <v>1983</v>
      </c>
      <c r="B262" s="13" t="s">
        <v>1984</v>
      </c>
      <c r="C262" s="13">
        <v>11</v>
      </c>
      <c r="D262" s="13" t="s">
        <v>1374</v>
      </c>
      <c r="E262" s="13">
        <v>13</v>
      </c>
      <c r="F262" s="13">
        <v>2</v>
      </c>
      <c r="G262" s="13">
        <v>1</v>
      </c>
      <c r="H262" s="13">
        <v>0</v>
      </c>
      <c r="I262" s="13">
        <v>2010</v>
      </c>
      <c r="J262" s="13">
        <v>0</v>
      </c>
      <c r="K262" s="12">
        <v>40304</v>
      </c>
      <c r="L262" s="12">
        <v>40374</v>
      </c>
      <c r="M262" s="13">
        <v>40304</v>
      </c>
      <c r="N262">
        <v>120</v>
      </c>
      <c r="O262" s="26">
        <v>5.2455420000001141E-2</v>
      </c>
    </row>
    <row r="263" spans="1:15" x14ac:dyDescent="0.25">
      <c r="A263" s="13" t="s">
        <v>1807</v>
      </c>
      <c r="B263" s="13" t="s">
        <v>1808</v>
      </c>
      <c r="C263" s="13">
        <v>11</v>
      </c>
      <c r="D263" s="13" t="s">
        <v>1809</v>
      </c>
      <c r="E263" s="13">
        <v>9</v>
      </c>
      <c r="F263" s="13">
        <v>2</v>
      </c>
      <c r="G263" s="13">
        <v>1</v>
      </c>
      <c r="H263" s="13">
        <v>0</v>
      </c>
      <c r="I263" s="13">
        <v>2010</v>
      </c>
      <c r="J263" s="13">
        <v>0</v>
      </c>
      <c r="K263" s="12">
        <v>40346</v>
      </c>
      <c r="L263" s="12">
        <v>40416</v>
      </c>
      <c r="M263" s="13">
        <v>40346</v>
      </c>
      <c r="N263">
        <v>169</v>
      </c>
      <c r="O263" s="26">
        <v>6.6613381477509392E-15</v>
      </c>
    </row>
    <row r="264" spans="1:15" x14ac:dyDescent="0.25">
      <c r="A264" s="13" t="s">
        <v>2543</v>
      </c>
      <c r="B264" s="13" t="s">
        <v>1776</v>
      </c>
      <c r="C264" s="13">
        <v>14</v>
      </c>
      <c r="D264" s="13" t="s">
        <v>1284</v>
      </c>
      <c r="E264" s="13">
        <v>13</v>
      </c>
      <c r="F264" s="13">
        <v>2</v>
      </c>
      <c r="G264" s="13">
        <v>2</v>
      </c>
      <c r="H264" s="13">
        <v>0</v>
      </c>
      <c r="I264" s="13">
        <v>2013</v>
      </c>
      <c r="J264" s="13">
        <v>0</v>
      </c>
      <c r="K264" s="12">
        <v>41382</v>
      </c>
      <c r="L264" s="12">
        <v>41452</v>
      </c>
      <c r="M264" s="13">
        <v>41382</v>
      </c>
      <c r="N264">
        <v>107</v>
      </c>
      <c r="O264" s="26">
        <v>0.13298674000000332</v>
      </c>
    </row>
    <row r="265" spans="1:15" x14ac:dyDescent="0.25">
      <c r="A265" s="13" t="s">
        <v>4439</v>
      </c>
      <c r="B265" s="13" t="s">
        <v>2665</v>
      </c>
      <c r="C265" s="13">
        <v>19</v>
      </c>
      <c r="D265" s="13" t="s">
        <v>2128</v>
      </c>
      <c r="E265" s="13">
        <v>11</v>
      </c>
      <c r="F265" s="13">
        <v>2</v>
      </c>
      <c r="G265" s="13">
        <v>2</v>
      </c>
      <c r="H265" s="13">
        <v>0</v>
      </c>
      <c r="I265" s="13">
        <v>2018</v>
      </c>
      <c r="J265" s="13">
        <v>0</v>
      </c>
      <c r="K265" s="12">
        <v>43240</v>
      </c>
      <c r="L265" s="12">
        <v>43310</v>
      </c>
      <c r="M265" s="13">
        <v>43240</v>
      </c>
      <c r="N265">
        <v>135</v>
      </c>
      <c r="O265" s="26">
        <v>6.6613381477509392E-15</v>
      </c>
    </row>
    <row r="266" spans="1:15" x14ac:dyDescent="0.25">
      <c r="A266" s="13" t="s">
        <v>934</v>
      </c>
      <c r="B266" s="13" t="s">
        <v>935</v>
      </c>
      <c r="C266" s="13">
        <v>6</v>
      </c>
      <c r="D266" s="13" t="s">
        <v>936</v>
      </c>
      <c r="E266" s="13">
        <v>4</v>
      </c>
      <c r="F266" s="13">
        <v>2</v>
      </c>
      <c r="G266" s="13">
        <v>2</v>
      </c>
      <c r="H266" s="13">
        <v>0</v>
      </c>
      <c r="I266" s="13">
        <v>2005</v>
      </c>
      <c r="J266" s="13">
        <v>0</v>
      </c>
      <c r="K266" s="12">
        <v>38502</v>
      </c>
      <c r="L266" s="12">
        <v>38572</v>
      </c>
      <c r="M266" s="13">
        <v>38502</v>
      </c>
      <c r="N266">
        <v>149</v>
      </c>
      <c r="O266" s="26">
        <v>6.6613381477509392E-15</v>
      </c>
    </row>
    <row r="267" spans="1:15" x14ac:dyDescent="0.25">
      <c r="A267" s="13" t="s">
        <v>1324</v>
      </c>
      <c r="B267" s="13" t="s">
        <v>1325</v>
      </c>
      <c r="C267" s="13">
        <v>6</v>
      </c>
      <c r="D267" s="13" t="s">
        <v>418</v>
      </c>
      <c r="E267" s="13">
        <v>8</v>
      </c>
      <c r="F267" s="13">
        <v>2</v>
      </c>
      <c r="G267" s="13">
        <v>1</v>
      </c>
      <c r="H267" s="13">
        <v>1</v>
      </c>
      <c r="I267" s="13">
        <v>2005</v>
      </c>
      <c r="J267" s="13">
        <v>1</v>
      </c>
      <c r="K267" s="12">
        <v>38475</v>
      </c>
      <c r="L267" s="12">
        <v>38545</v>
      </c>
      <c r="M267" s="13">
        <v>38475</v>
      </c>
      <c r="N267">
        <v>122</v>
      </c>
      <c r="O267" s="26">
        <v>6.6613381477509392E-15</v>
      </c>
    </row>
    <row r="268" spans="1:15" x14ac:dyDescent="0.25">
      <c r="A268" s="13" t="s">
        <v>1090</v>
      </c>
      <c r="B268" s="13" t="s">
        <v>1091</v>
      </c>
      <c r="C268" s="13">
        <v>6</v>
      </c>
      <c r="D268" s="13" t="s">
        <v>1092</v>
      </c>
      <c r="E268" s="13">
        <v>8</v>
      </c>
      <c r="F268" s="13">
        <v>2</v>
      </c>
      <c r="G268" s="13">
        <v>1</v>
      </c>
      <c r="H268" s="13">
        <v>1</v>
      </c>
      <c r="I268" s="13">
        <v>2005</v>
      </c>
      <c r="J268" s="13">
        <v>1</v>
      </c>
      <c r="K268" s="12">
        <v>38493</v>
      </c>
      <c r="L268" s="12">
        <v>38563</v>
      </c>
      <c r="M268" s="13">
        <v>38493</v>
      </c>
      <c r="N268">
        <v>140</v>
      </c>
      <c r="O268" s="26">
        <v>6.6613381477509392E-15</v>
      </c>
    </row>
    <row r="269" spans="1:15" x14ac:dyDescent="0.25">
      <c r="A269" s="13" t="s">
        <v>685</v>
      </c>
      <c r="B269" s="13" t="s">
        <v>686</v>
      </c>
      <c r="C269" s="13">
        <v>5</v>
      </c>
      <c r="D269" s="13" t="s">
        <v>135</v>
      </c>
      <c r="E269" s="13">
        <v>15</v>
      </c>
      <c r="F269" s="13">
        <v>3</v>
      </c>
      <c r="G269" s="13">
        <v>1</v>
      </c>
      <c r="H269" s="13">
        <v>1</v>
      </c>
      <c r="I269" s="13">
        <v>2004</v>
      </c>
      <c r="J269" s="13">
        <v>1</v>
      </c>
      <c r="K269" s="12">
        <v>38076</v>
      </c>
      <c r="L269" s="12">
        <v>38146</v>
      </c>
      <c r="M269" s="13">
        <v>38076</v>
      </c>
      <c r="N269">
        <v>89</v>
      </c>
      <c r="O269" s="26">
        <v>6.6613381477509392E-15</v>
      </c>
    </row>
    <row r="270" spans="1:15" x14ac:dyDescent="0.25">
      <c r="A270" s="13" t="s">
        <v>695</v>
      </c>
      <c r="B270" s="13" t="s">
        <v>696</v>
      </c>
      <c r="C270" s="13">
        <v>5</v>
      </c>
      <c r="D270" s="13" t="s">
        <v>697</v>
      </c>
      <c r="E270" s="13">
        <v>5</v>
      </c>
      <c r="F270" s="13">
        <v>2</v>
      </c>
      <c r="G270" s="13">
        <v>2</v>
      </c>
      <c r="H270" s="13">
        <v>1</v>
      </c>
      <c r="I270" s="13">
        <v>2004</v>
      </c>
      <c r="J270" s="13">
        <v>0.5</v>
      </c>
      <c r="K270" s="12">
        <v>38108</v>
      </c>
      <c r="L270" s="12">
        <v>38178</v>
      </c>
      <c r="M270" s="13">
        <v>38108</v>
      </c>
      <c r="N270">
        <v>126</v>
      </c>
      <c r="O270" s="26">
        <v>6.6613381477509392E-15</v>
      </c>
    </row>
    <row r="271" spans="1:15" x14ac:dyDescent="0.25">
      <c r="A271" s="13" t="s">
        <v>1906</v>
      </c>
      <c r="B271" s="13" t="s">
        <v>1907</v>
      </c>
      <c r="C271" s="13">
        <v>11</v>
      </c>
      <c r="D271" s="13" t="s">
        <v>357</v>
      </c>
      <c r="E271" s="13">
        <v>12</v>
      </c>
      <c r="F271" s="13">
        <v>2</v>
      </c>
      <c r="G271" s="13">
        <v>2</v>
      </c>
      <c r="H271" s="13">
        <v>1</v>
      </c>
      <c r="I271" s="13">
        <v>2010</v>
      </c>
      <c r="J271" s="13">
        <v>0.5</v>
      </c>
      <c r="K271" s="12">
        <v>40318</v>
      </c>
      <c r="L271" s="12">
        <v>40388</v>
      </c>
      <c r="M271" s="13">
        <v>40318</v>
      </c>
      <c r="N271">
        <v>139</v>
      </c>
      <c r="O271" s="26">
        <v>5.2455420000001141E-2</v>
      </c>
    </row>
    <row r="272" spans="1:15" x14ac:dyDescent="0.25">
      <c r="A272" s="13" t="s">
        <v>2155</v>
      </c>
      <c r="B272" s="13" t="s">
        <v>1907</v>
      </c>
      <c r="C272" s="13">
        <v>13</v>
      </c>
      <c r="D272" s="13" t="s">
        <v>2156</v>
      </c>
      <c r="E272" s="13">
        <v>13</v>
      </c>
      <c r="F272" s="13">
        <v>2</v>
      </c>
      <c r="G272" s="13">
        <v>2</v>
      </c>
      <c r="H272" s="13">
        <v>1</v>
      </c>
      <c r="I272" s="13">
        <v>2012</v>
      </c>
      <c r="J272" s="13">
        <v>0.5</v>
      </c>
      <c r="K272" s="12">
        <v>41058</v>
      </c>
      <c r="L272" s="12">
        <v>41128</v>
      </c>
      <c r="M272" s="13">
        <v>41058</v>
      </c>
      <c r="N272">
        <v>145</v>
      </c>
      <c r="O272" s="26">
        <v>11.683551999999979</v>
      </c>
    </row>
    <row r="273" spans="1:15" x14ac:dyDescent="0.25">
      <c r="A273" s="13" t="s">
        <v>2470</v>
      </c>
      <c r="B273" s="13" t="s">
        <v>1018</v>
      </c>
      <c r="C273" s="13">
        <v>14</v>
      </c>
      <c r="D273" s="13" t="s">
        <v>2471</v>
      </c>
      <c r="E273" s="13">
        <v>5</v>
      </c>
      <c r="F273" s="13">
        <v>2</v>
      </c>
      <c r="G273" s="13">
        <v>1</v>
      </c>
      <c r="H273" s="13">
        <v>1</v>
      </c>
      <c r="I273" s="13">
        <v>2013</v>
      </c>
      <c r="J273" s="13">
        <v>1</v>
      </c>
      <c r="K273" s="12">
        <v>41382</v>
      </c>
      <c r="L273" s="12">
        <v>41452</v>
      </c>
      <c r="M273" s="13">
        <v>41382</v>
      </c>
      <c r="N273">
        <v>116</v>
      </c>
      <c r="O273" s="26">
        <v>0.13298674000000332</v>
      </c>
    </row>
    <row r="274" spans="1:15" x14ac:dyDescent="0.25">
      <c r="A274" s="13" t="s">
        <v>2201</v>
      </c>
      <c r="B274" s="13" t="s">
        <v>2044</v>
      </c>
      <c r="C274" s="13">
        <v>13</v>
      </c>
      <c r="D274" s="13" t="s">
        <v>2202</v>
      </c>
      <c r="E274" s="13">
        <v>5</v>
      </c>
      <c r="F274" s="13">
        <v>2</v>
      </c>
      <c r="G274" s="13">
        <v>1</v>
      </c>
      <c r="H274" s="13">
        <v>0</v>
      </c>
      <c r="I274" s="13">
        <v>2012</v>
      </c>
      <c r="J274" s="13">
        <v>0</v>
      </c>
      <c r="K274" s="12">
        <v>41030</v>
      </c>
      <c r="L274" s="12">
        <v>41100</v>
      </c>
      <c r="M274" s="13">
        <v>41030</v>
      </c>
      <c r="N274">
        <v>121</v>
      </c>
      <c r="O274" s="26">
        <v>0.28961810000000865</v>
      </c>
    </row>
    <row r="275" spans="1:15" x14ac:dyDescent="0.25">
      <c r="A275" s="13" t="s">
        <v>4788</v>
      </c>
      <c r="B275" s="13" t="s">
        <v>2727</v>
      </c>
      <c r="C275" s="13">
        <v>19</v>
      </c>
      <c r="D275" s="13" t="s">
        <v>1236</v>
      </c>
      <c r="E275" s="13">
        <v>19</v>
      </c>
      <c r="F275" s="13">
        <v>2</v>
      </c>
      <c r="G275" s="13">
        <v>2</v>
      </c>
      <c r="H275" s="13">
        <v>2</v>
      </c>
      <c r="I275" s="13">
        <v>2018</v>
      </c>
      <c r="J275" s="13">
        <v>1</v>
      </c>
      <c r="K275" s="12">
        <v>43183</v>
      </c>
      <c r="L275" s="12">
        <v>43253</v>
      </c>
      <c r="M275" s="13">
        <v>43183</v>
      </c>
      <c r="N275">
        <v>81</v>
      </c>
      <c r="O275" s="26">
        <v>6.6613381477509392E-15</v>
      </c>
    </row>
    <row r="276" spans="1:15" x14ac:dyDescent="0.25">
      <c r="A276" s="13" t="s">
        <v>1020</v>
      </c>
      <c r="B276" s="13" t="s">
        <v>1021</v>
      </c>
      <c r="C276" s="13">
        <v>6</v>
      </c>
      <c r="D276" s="13" t="s">
        <v>1022</v>
      </c>
      <c r="E276" s="13">
        <v>3</v>
      </c>
      <c r="F276" s="13">
        <v>2</v>
      </c>
      <c r="G276" s="13">
        <v>2</v>
      </c>
      <c r="H276" s="13">
        <v>1</v>
      </c>
      <c r="I276" s="13">
        <v>2005</v>
      </c>
      <c r="J276" s="13">
        <v>0.5</v>
      </c>
      <c r="K276" s="12">
        <v>38502</v>
      </c>
      <c r="L276" s="12">
        <v>38572</v>
      </c>
      <c r="M276" s="13">
        <v>38502</v>
      </c>
      <c r="N276">
        <v>146</v>
      </c>
      <c r="O276" s="26">
        <v>6.6613381477509392E-15</v>
      </c>
    </row>
    <row r="277" spans="1:15" x14ac:dyDescent="0.25">
      <c r="A277" s="13" t="s">
        <v>755</v>
      </c>
      <c r="B277" s="13" t="s">
        <v>576</v>
      </c>
      <c r="C277" s="13">
        <v>5</v>
      </c>
      <c r="D277" s="13" t="s">
        <v>756</v>
      </c>
      <c r="E277" s="13">
        <v>9</v>
      </c>
      <c r="F277" s="13">
        <v>2</v>
      </c>
      <c r="G277" s="13">
        <v>2</v>
      </c>
      <c r="H277" s="13">
        <v>1</v>
      </c>
      <c r="I277" s="13">
        <v>2004</v>
      </c>
      <c r="J277" s="13">
        <v>0.5</v>
      </c>
      <c r="K277" s="12">
        <v>38098</v>
      </c>
      <c r="L277" s="12">
        <v>38168</v>
      </c>
      <c r="M277" s="13">
        <v>38098</v>
      </c>
      <c r="N277">
        <v>111</v>
      </c>
      <c r="O277" s="26">
        <v>6.6613381477509392E-15</v>
      </c>
    </row>
    <row r="278" spans="1:15" x14ac:dyDescent="0.25">
      <c r="A278" s="13" t="s">
        <v>2183</v>
      </c>
      <c r="B278" s="13" t="s">
        <v>576</v>
      </c>
      <c r="C278" s="13">
        <v>13</v>
      </c>
      <c r="D278" s="13" t="s">
        <v>1350</v>
      </c>
      <c r="E278" s="13">
        <v>12</v>
      </c>
      <c r="F278" s="13">
        <v>3</v>
      </c>
      <c r="G278" s="13">
        <v>2</v>
      </c>
      <c r="H278" s="13">
        <v>0</v>
      </c>
      <c r="I278" s="13">
        <v>2012</v>
      </c>
      <c r="J278" s="13">
        <v>0</v>
      </c>
      <c r="K278" s="12">
        <v>41039</v>
      </c>
      <c r="L278" s="12">
        <v>41109</v>
      </c>
      <c r="M278" s="13">
        <v>41039</v>
      </c>
      <c r="N278">
        <v>127</v>
      </c>
      <c r="O278" s="26">
        <v>0.28961810000000865</v>
      </c>
    </row>
    <row r="279" spans="1:15" x14ac:dyDescent="0.25">
      <c r="A279" s="13" t="s">
        <v>4624</v>
      </c>
      <c r="B279" s="13" t="s">
        <v>576</v>
      </c>
      <c r="C279" s="13">
        <v>19</v>
      </c>
      <c r="D279" s="13" t="s">
        <v>4625</v>
      </c>
      <c r="E279" s="13">
        <v>7</v>
      </c>
      <c r="F279" s="13">
        <v>3</v>
      </c>
      <c r="G279" s="13">
        <v>2</v>
      </c>
      <c r="H279" s="13">
        <v>0</v>
      </c>
      <c r="I279" s="13">
        <v>2018</v>
      </c>
      <c r="J279" s="13">
        <v>0</v>
      </c>
      <c r="K279" s="12">
        <v>43211</v>
      </c>
      <c r="L279" s="12">
        <v>43281</v>
      </c>
      <c r="M279" s="13">
        <v>43211</v>
      </c>
      <c r="N279">
        <v>106</v>
      </c>
      <c r="O279" s="26">
        <v>9.7279654000010485E-2</v>
      </c>
    </row>
    <row r="280" spans="1:15" x14ac:dyDescent="0.25">
      <c r="A280" s="13" t="s">
        <v>1458</v>
      </c>
      <c r="B280" s="13" t="s">
        <v>1459</v>
      </c>
      <c r="C280" s="13">
        <v>8</v>
      </c>
      <c r="D280" s="13" t="s">
        <v>394</v>
      </c>
      <c r="E280" s="13">
        <v>10</v>
      </c>
      <c r="F280" s="13">
        <v>2</v>
      </c>
      <c r="G280" s="13">
        <v>1</v>
      </c>
      <c r="H280" s="13">
        <v>1</v>
      </c>
      <c r="I280" s="13">
        <v>2007</v>
      </c>
      <c r="J280" s="13">
        <v>1</v>
      </c>
      <c r="K280" s="12">
        <v>39234</v>
      </c>
      <c r="L280" s="12">
        <v>39304</v>
      </c>
      <c r="M280" s="13">
        <v>39234</v>
      </c>
      <c r="N280">
        <v>145</v>
      </c>
      <c r="O280" s="26">
        <v>6.6613381477509392E-15</v>
      </c>
    </row>
    <row r="281" spans="1:15" x14ac:dyDescent="0.25">
      <c r="A281" s="13" t="s">
        <v>2267</v>
      </c>
      <c r="B281" s="13" t="s">
        <v>1459</v>
      </c>
      <c r="C281" s="13">
        <v>13</v>
      </c>
      <c r="D281" s="13" t="s">
        <v>394</v>
      </c>
      <c r="E281" s="13">
        <v>15</v>
      </c>
      <c r="F281" s="13">
        <v>2</v>
      </c>
      <c r="G281" s="13">
        <v>2</v>
      </c>
      <c r="H281" s="13">
        <v>0</v>
      </c>
      <c r="I281" s="13">
        <v>2012</v>
      </c>
      <c r="J281" s="13">
        <v>0</v>
      </c>
      <c r="K281" s="12">
        <v>41029</v>
      </c>
      <c r="L281" s="12">
        <v>41099</v>
      </c>
      <c r="M281" s="13">
        <v>41029</v>
      </c>
      <c r="N281">
        <v>118</v>
      </c>
      <c r="O281" s="26">
        <v>0.28961810000000865</v>
      </c>
    </row>
    <row r="282" spans="1:15" x14ac:dyDescent="0.25">
      <c r="A282" s="13" t="s">
        <v>1606</v>
      </c>
      <c r="B282" s="13" t="s">
        <v>920</v>
      </c>
      <c r="C282" s="13">
        <v>8</v>
      </c>
      <c r="D282" s="13" t="s">
        <v>921</v>
      </c>
      <c r="E282" s="13">
        <v>8</v>
      </c>
      <c r="F282" s="13">
        <v>2</v>
      </c>
      <c r="G282" s="13">
        <v>2</v>
      </c>
      <c r="H282" s="13">
        <v>0</v>
      </c>
      <c r="I282" s="13">
        <v>2007</v>
      </c>
      <c r="J282" s="13">
        <v>0</v>
      </c>
      <c r="K282" s="12">
        <v>39153</v>
      </c>
      <c r="L282" s="12">
        <v>39223</v>
      </c>
      <c r="M282" s="13">
        <v>39153</v>
      </c>
      <c r="N282">
        <v>69</v>
      </c>
      <c r="O282" s="26">
        <v>0.30632600000001142</v>
      </c>
    </row>
    <row r="283" spans="1:15" x14ac:dyDescent="0.25">
      <c r="A283" s="13" t="s">
        <v>1613</v>
      </c>
      <c r="B283" s="13" t="s">
        <v>1614</v>
      </c>
      <c r="C283" s="13">
        <v>8</v>
      </c>
      <c r="D283" s="13" t="s">
        <v>1317</v>
      </c>
      <c r="E283" s="13">
        <v>9</v>
      </c>
      <c r="F283" s="13">
        <v>2</v>
      </c>
      <c r="G283" s="13">
        <v>2</v>
      </c>
      <c r="H283" s="13">
        <v>1</v>
      </c>
      <c r="I283" s="13">
        <v>2007</v>
      </c>
      <c r="J283" s="13">
        <v>0.5</v>
      </c>
      <c r="K283" s="12">
        <v>39152</v>
      </c>
      <c r="L283" s="12">
        <v>39222</v>
      </c>
      <c r="M283" s="13">
        <v>39152</v>
      </c>
      <c r="N283">
        <v>65</v>
      </c>
      <c r="O283" s="26">
        <v>0.30632600000001142</v>
      </c>
    </row>
    <row r="284" spans="1:15" x14ac:dyDescent="0.25">
      <c r="A284" s="13" t="s">
        <v>2157</v>
      </c>
      <c r="B284" s="13" t="s">
        <v>1614</v>
      </c>
      <c r="C284" s="13">
        <v>13</v>
      </c>
      <c r="D284" s="13" t="s">
        <v>671</v>
      </c>
      <c r="E284" s="13">
        <v>15</v>
      </c>
      <c r="F284" s="13">
        <v>2</v>
      </c>
      <c r="G284" s="13">
        <v>1</v>
      </c>
      <c r="H284" s="13">
        <v>1</v>
      </c>
      <c r="I284" s="13">
        <v>2012</v>
      </c>
      <c r="J284" s="13">
        <v>1</v>
      </c>
      <c r="K284" s="12">
        <v>41049</v>
      </c>
      <c r="L284" s="12">
        <v>41119</v>
      </c>
      <c r="M284" s="13">
        <v>41049</v>
      </c>
      <c r="N284">
        <v>145</v>
      </c>
      <c r="O284" s="26">
        <v>0.28961810000000865</v>
      </c>
    </row>
    <row r="285" spans="1:15" x14ac:dyDescent="0.25">
      <c r="A285" s="13" t="s">
        <v>504</v>
      </c>
      <c r="B285" s="13" t="s">
        <v>505</v>
      </c>
      <c r="C285" s="13">
        <v>4</v>
      </c>
      <c r="D285" s="13" t="s">
        <v>506</v>
      </c>
      <c r="E285" s="13">
        <v>4</v>
      </c>
      <c r="F285" s="13">
        <v>2</v>
      </c>
      <c r="G285" s="13">
        <v>1</v>
      </c>
      <c r="H285" s="13">
        <v>0</v>
      </c>
      <c r="I285" s="13">
        <v>2003</v>
      </c>
      <c r="J285" s="13">
        <v>0</v>
      </c>
      <c r="K285" s="12">
        <v>37770</v>
      </c>
      <c r="L285" s="12">
        <v>37840</v>
      </c>
      <c r="M285" s="13">
        <v>37770</v>
      </c>
      <c r="N285">
        <v>148</v>
      </c>
      <c r="O285" s="26">
        <v>1.8927205666666744</v>
      </c>
    </row>
    <row r="286" spans="1:15" x14ac:dyDescent="0.25">
      <c r="A286" s="13" t="s">
        <v>757</v>
      </c>
      <c r="B286" s="13" t="s">
        <v>758</v>
      </c>
      <c r="C286" s="13">
        <v>5</v>
      </c>
      <c r="D286" s="13" t="s">
        <v>759</v>
      </c>
      <c r="E286" s="13">
        <v>4</v>
      </c>
      <c r="F286" s="13">
        <v>2</v>
      </c>
      <c r="G286" s="13">
        <v>2</v>
      </c>
      <c r="H286" s="13">
        <v>2</v>
      </c>
      <c r="I286" s="13">
        <v>2004</v>
      </c>
      <c r="J286" s="13">
        <v>1</v>
      </c>
      <c r="K286" s="12">
        <v>38080</v>
      </c>
      <c r="L286" s="12">
        <v>38150</v>
      </c>
      <c r="M286" s="13">
        <v>38080</v>
      </c>
      <c r="N286">
        <v>110</v>
      </c>
      <c r="O286" s="26">
        <v>6.6613381477509392E-15</v>
      </c>
    </row>
    <row r="287" spans="1:15" x14ac:dyDescent="0.25">
      <c r="A287" s="13" t="s">
        <v>662</v>
      </c>
      <c r="B287" s="13" t="s">
        <v>663</v>
      </c>
      <c r="C287" s="13">
        <v>4</v>
      </c>
      <c r="D287" s="13" t="s">
        <v>664</v>
      </c>
      <c r="E287" s="13">
        <v>4</v>
      </c>
      <c r="F287" s="13">
        <v>2</v>
      </c>
      <c r="G287" s="13">
        <v>2</v>
      </c>
      <c r="H287" s="13">
        <v>1</v>
      </c>
      <c r="I287" s="13">
        <v>2003</v>
      </c>
      <c r="J287" s="13">
        <v>0.5</v>
      </c>
      <c r="K287" s="12">
        <v>37764</v>
      </c>
      <c r="L287" s="12">
        <v>37834</v>
      </c>
      <c r="M287" s="13">
        <v>37764</v>
      </c>
      <c r="N287">
        <v>140</v>
      </c>
      <c r="O287" s="26">
        <v>1.9936238000000055</v>
      </c>
    </row>
    <row r="288" spans="1:15" x14ac:dyDescent="0.25">
      <c r="A288" s="13" t="s">
        <v>3317</v>
      </c>
      <c r="B288" s="13" t="s">
        <v>631</v>
      </c>
      <c r="C288" s="13">
        <v>18</v>
      </c>
      <c r="D288" s="13" t="s">
        <v>3318</v>
      </c>
      <c r="E288" s="13">
        <v>18</v>
      </c>
      <c r="F288" s="13">
        <v>2</v>
      </c>
      <c r="G288" s="13">
        <v>1</v>
      </c>
      <c r="H288" s="13">
        <v>1</v>
      </c>
      <c r="I288" s="13">
        <v>2017</v>
      </c>
      <c r="J288" s="13">
        <v>1</v>
      </c>
      <c r="K288" s="12">
        <v>42867</v>
      </c>
      <c r="L288" s="12">
        <v>42937</v>
      </c>
      <c r="M288" s="13">
        <v>42867</v>
      </c>
      <c r="N288">
        <v>130</v>
      </c>
      <c r="O288" s="26">
        <v>0.12765911250001816</v>
      </c>
    </row>
    <row r="289" spans="1:15" x14ac:dyDescent="0.25">
      <c r="A289" s="13" t="s">
        <v>4107</v>
      </c>
      <c r="B289" s="13" t="s">
        <v>631</v>
      </c>
      <c r="C289" s="13">
        <v>18</v>
      </c>
      <c r="D289" s="13" t="s">
        <v>3318</v>
      </c>
      <c r="E289" s="13">
        <v>18</v>
      </c>
      <c r="F289" s="13">
        <v>2</v>
      </c>
      <c r="G289" s="13">
        <v>2</v>
      </c>
      <c r="H289" s="13">
        <v>0</v>
      </c>
      <c r="I289" s="13">
        <v>2017</v>
      </c>
      <c r="J289" s="13">
        <v>0</v>
      </c>
      <c r="K289" s="12">
        <v>42789</v>
      </c>
      <c r="L289" s="12">
        <v>42859</v>
      </c>
      <c r="M289" s="13">
        <v>42789</v>
      </c>
      <c r="N289">
        <v>52</v>
      </c>
      <c r="O289" s="26">
        <v>34.765867374999992</v>
      </c>
    </row>
    <row r="290" spans="1:15" x14ac:dyDescent="0.25">
      <c r="A290" s="13" t="s">
        <v>1579</v>
      </c>
      <c r="B290" s="13" t="s">
        <v>1580</v>
      </c>
      <c r="C290" s="13">
        <v>8</v>
      </c>
      <c r="D290" s="13" t="s">
        <v>1581</v>
      </c>
      <c r="E290" s="13">
        <v>6</v>
      </c>
      <c r="F290" s="13">
        <v>2</v>
      </c>
      <c r="G290" s="13">
        <v>2</v>
      </c>
      <c r="H290" s="13">
        <v>1</v>
      </c>
      <c r="I290" s="13">
        <v>2007</v>
      </c>
      <c r="J290" s="13">
        <v>0.5</v>
      </c>
      <c r="K290" s="12">
        <v>39161</v>
      </c>
      <c r="L290" s="12">
        <v>39231</v>
      </c>
      <c r="M290" s="13">
        <v>39161</v>
      </c>
      <c r="N290">
        <v>77</v>
      </c>
      <c r="O290" s="26">
        <v>0.30632600000001142</v>
      </c>
    </row>
    <row r="291" spans="1:15" x14ac:dyDescent="0.25">
      <c r="A291" s="13" t="s">
        <v>1054</v>
      </c>
      <c r="B291" s="13" t="s">
        <v>1055</v>
      </c>
      <c r="C291" s="13">
        <v>6</v>
      </c>
      <c r="D291" s="13" t="s">
        <v>1056</v>
      </c>
      <c r="E291" s="13">
        <v>6</v>
      </c>
      <c r="F291" s="13">
        <v>2</v>
      </c>
      <c r="G291" s="13">
        <v>1</v>
      </c>
      <c r="H291" s="13">
        <v>1</v>
      </c>
      <c r="I291" s="13">
        <v>2005</v>
      </c>
      <c r="J291" s="13">
        <v>1</v>
      </c>
      <c r="K291" s="12">
        <v>38495</v>
      </c>
      <c r="L291" s="12">
        <v>38565</v>
      </c>
      <c r="M291" s="13">
        <v>38495</v>
      </c>
      <c r="N291">
        <v>142</v>
      </c>
      <c r="O291" s="26">
        <v>6.6613381477509392E-15</v>
      </c>
    </row>
    <row r="292" spans="1:15" x14ac:dyDescent="0.25">
      <c r="A292" s="13" t="s">
        <v>760</v>
      </c>
      <c r="B292" s="13" t="s">
        <v>761</v>
      </c>
      <c r="C292" s="13">
        <v>5</v>
      </c>
      <c r="D292" s="13" t="s">
        <v>762</v>
      </c>
      <c r="E292" s="13">
        <v>5</v>
      </c>
      <c r="F292" s="13">
        <v>2</v>
      </c>
      <c r="G292" s="13">
        <v>2</v>
      </c>
      <c r="H292" s="13">
        <v>0</v>
      </c>
      <c r="I292" s="13">
        <v>2004</v>
      </c>
      <c r="J292" s="13">
        <v>0</v>
      </c>
      <c r="K292" s="12">
        <v>38095</v>
      </c>
      <c r="L292" s="12">
        <v>38165</v>
      </c>
      <c r="M292" s="13">
        <v>38095</v>
      </c>
      <c r="N292">
        <v>106</v>
      </c>
      <c r="O292" s="26">
        <v>6.6613381477509392E-15</v>
      </c>
    </row>
    <row r="293" spans="1:15" x14ac:dyDescent="0.25">
      <c r="A293" s="13" t="s">
        <v>1227</v>
      </c>
      <c r="B293" s="13" t="s">
        <v>1228</v>
      </c>
      <c r="C293" s="13">
        <v>6</v>
      </c>
      <c r="D293" s="13" t="s">
        <v>1229</v>
      </c>
      <c r="E293" s="13">
        <v>6</v>
      </c>
      <c r="F293" s="13">
        <v>2</v>
      </c>
      <c r="G293" s="13">
        <v>1</v>
      </c>
      <c r="H293" s="13">
        <v>1</v>
      </c>
      <c r="I293" s="13">
        <v>2005</v>
      </c>
      <c r="J293" s="13">
        <v>1</v>
      </c>
      <c r="K293" s="12">
        <v>38488</v>
      </c>
      <c r="L293" s="12">
        <v>38558</v>
      </c>
      <c r="M293" s="13">
        <v>38488</v>
      </c>
      <c r="N293">
        <v>131</v>
      </c>
      <c r="O293" s="26">
        <v>6.6613381477509392E-15</v>
      </c>
    </row>
    <row r="294" spans="1:15" x14ac:dyDescent="0.25">
      <c r="A294" s="13" t="s">
        <v>1273</v>
      </c>
      <c r="B294" s="13" t="s">
        <v>1274</v>
      </c>
      <c r="C294" s="13">
        <v>6</v>
      </c>
      <c r="D294" s="13" t="s">
        <v>1275</v>
      </c>
      <c r="E294" s="13">
        <v>6</v>
      </c>
      <c r="F294" s="13">
        <v>2</v>
      </c>
      <c r="G294" s="13">
        <v>1</v>
      </c>
      <c r="H294" s="13">
        <v>1</v>
      </c>
      <c r="I294" s="13">
        <v>2005</v>
      </c>
      <c r="J294" s="13">
        <v>1</v>
      </c>
      <c r="K294" s="12">
        <v>38482</v>
      </c>
      <c r="L294" s="12">
        <v>38552</v>
      </c>
      <c r="M294" s="13">
        <v>38482</v>
      </c>
      <c r="N294">
        <v>128</v>
      </c>
      <c r="O294" s="26">
        <v>6.6613381477509392E-15</v>
      </c>
    </row>
    <row r="295" spans="1:15" x14ac:dyDescent="0.25">
      <c r="A295" s="13" t="s">
        <v>1590</v>
      </c>
      <c r="B295" s="13" t="s">
        <v>1274</v>
      </c>
      <c r="C295" s="13">
        <v>8</v>
      </c>
      <c r="D295" s="13" t="s">
        <v>1275</v>
      </c>
      <c r="E295" s="13">
        <v>8</v>
      </c>
      <c r="F295" s="13">
        <v>2</v>
      </c>
      <c r="G295" s="13">
        <v>2</v>
      </c>
      <c r="H295" s="13">
        <v>0</v>
      </c>
      <c r="I295" s="13">
        <v>2007</v>
      </c>
      <c r="J295" s="13">
        <v>0</v>
      </c>
      <c r="K295" s="12">
        <v>39158</v>
      </c>
      <c r="L295" s="12">
        <v>39228</v>
      </c>
      <c r="M295" s="13">
        <v>39158</v>
      </c>
      <c r="N295">
        <v>73</v>
      </c>
      <c r="O295" s="26">
        <v>0.30632600000001142</v>
      </c>
    </row>
    <row r="296" spans="1:15" x14ac:dyDescent="0.25">
      <c r="A296" s="13" t="s">
        <v>2132</v>
      </c>
      <c r="B296" s="13" t="s">
        <v>1274</v>
      </c>
      <c r="C296" s="13">
        <v>13</v>
      </c>
      <c r="D296" s="13" t="s">
        <v>1813</v>
      </c>
      <c r="E296" s="13">
        <v>13</v>
      </c>
      <c r="F296" s="13">
        <v>3</v>
      </c>
      <c r="G296" s="13">
        <v>2</v>
      </c>
      <c r="H296" s="13">
        <v>1</v>
      </c>
      <c r="I296" s="13">
        <v>2012</v>
      </c>
      <c r="J296" s="13">
        <v>0.5</v>
      </c>
      <c r="K296" s="12">
        <v>41061</v>
      </c>
      <c r="L296" s="12">
        <v>41131</v>
      </c>
      <c r="M296" s="13">
        <v>41061</v>
      </c>
      <c r="N296">
        <v>151</v>
      </c>
      <c r="O296" s="26">
        <v>11.683551999999979</v>
      </c>
    </row>
    <row r="297" spans="1:15" x14ac:dyDescent="0.25">
      <c r="A297" s="13" t="s">
        <v>740</v>
      </c>
      <c r="B297" s="13" t="s">
        <v>741</v>
      </c>
      <c r="C297" s="13">
        <v>5</v>
      </c>
      <c r="D297" s="13" t="s">
        <v>742</v>
      </c>
      <c r="E297" s="13">
        <v>11</v>
      </c>
      <c r="F297" s="13">
        <v>3</v>
      </c>
      <c r="G297" s="13">
        <v>3</v>
      </c>
      <c r="H297" s="13">
        <v>1</v>
      </c>
      <c r="I297" s="13">
        <v>2004</v>
      </c>
      <c r="J297" s="13">
        <v>0.33333333333333331</v>
      </c>
      <c r="K297" s="12">
        <v>38094</v>
      </c>
      <c r="L297" s="12">
        <v>38164</v>
      </c>
      <c r="M297" s="13">
        <v>38094</v>
      </c>
      <c r="N297">
        <v>109</v>
      </c>
      <c r="O297" s="26">
        <v>6.6613381477509392E-15</v>
      </c>
    </row>
    <row r="298" spans="1:15" x14ac:dyDescent="0.25">
      <c r="A298" s="13" t="s">
        <v>1799</v>
      </c>
      <c r="B298" s="13" t="s">
        <v>1800</v>
      </c>
      <c r="C298" s="13">
        <v>11</v>
      </c>
      <c r="D298" s="13" t="s">
        <v>1394</v>
      </c>
      <c r="E298" s="13">
        <v>12</v>
      </c>
      <c r="F298" s="13">
        <v>2</v>
      </c>
      <c r="G298" s="13">
        <v>2</v>
      </c>
      <c r="H298" s="13">
        <v>0</v>
      </c>
      <c r="I298" s="13">
        <v>2010</v>
      </c>
      <c r="J298" s="13">
        <v>0</v>
      </c>
      <c r="K298" s="12">
        <v>40368</v>
      </c>
      <c r="L298" s="12">
        <v>40438</v>
      </c>
      <c r="M298" s="13">
        <v>40368</v>
      </c>
      <c r="N298">
        <v>188</v>
      </c>
      <c r="O298" s="26">
        <v>6.6613381477509392E-15</v>
      </c>
    </row>
    <row r="299" spans="1:15" x14ac:dyDescent="0.25">
      <c r="A299" s="13" t="s">
        <v>729</v>
      </c>
      <c r="B299" s="13" t="s">
        <v>730</v>
      </c>
      <c r="C299" s="13">
        <v>5</v>
      </c>
      <c r="D299" s="13" t="s">
        <v>731</v>
      </c>
      <c r="E299" s="13">
        <v>4</v>
      </c>
      <c r="F299" s="13">
        <v>2</v>
      </c>
      <c r="G299" s="13">
        <v>2</v>
      </c>
      <c r="H299" s="13">
        <v>1</v>
      </c>
      <c r="I299" s="13">
        <v>2004</v>
      </c>
      <c r="J299" s="13">
        <v>0.5</v>
      </c>
      <c r="K299" s="12">
        <v>38104</v>
      </c>
      <c r="L299" s="12">
        <v>38174</v>
      </c>
      <c r="M299" s="13">
        <v>38104</v>
      </c>
      <c r="N299">
        <v>114</v>
      </c>
      <c r="O299" s="26">
        <v>6.6613381477509392E-15</v>
      </c>
    </row>
    <row r="300" spans="1:15" x14ac:dyDescent="0.25">
      <c r="A300" s="13" t="s">
        <v>1276</v>
      </c>
      <c r="B300" s="13" t="s">
        <v>730</v>
      </c>
      <c r="C300" s="13">
        <v>6</v>
      </c>
      <c r="D300" s="13" t="s">
        <v>731</v>
      </c>
      <c r="E300" s="13">
        <v>5</v>
      </c>
      <c r="F300" s="13">
        <v>2</v>
      </c>
      <c r="G300" s="13">
        <v>2</v>
      </c>
      <c r="H300" s="13">
        <v>1</v>
      </c>
      <c r="I300" s="13">
        <v>2005</v>
      </c>
      <c r="J300" s="13">
        <v>0.5</v>
      </c>
      <c r="K300" s="12">
        <v>38485</v>
      </c>
      <c r="L300" s="12">
        <v>38555</v>
      </c>
      <c r="M300" s="13">
        <v>38485</v>
      </c>
      <c r="N300">
        <v>130</v>
      </c>
      <c r="O300" s="26">
        <v>6.6613381477509392E-15</v>
      </c>
    </row>
    <row r="301" spans="1:15" x14ac:dyDescent="0.25">
      <c r="A301" s="13" t="s">
        <v>1378</v>
      </c>
      <c r="B301" s="13" t="s">
        <v>730</v>
      </c>
      <c r="C301" s="13">
        <v>7</v>
      </c>
      <c r="D301" s="13" t="s">
        <v>1379</v>
      </c>
      <c r="E301" s="13">
        <v>7</v>
      </c>
      <c r="F301" s="13">
        <v>3</v>
      </c>
      <c r="G301" s="13">
        <v>2</v>
      </c>
      <c r="H301" s="13">
        <v>1</v>
      </c>
      <c r="I301" s="13">
        <v>2006</v>
      </c>
      <c r="J301" s="13">
        <v>0.5</v>
      </c>
      <c r="K301" s="12">
        <v>38812</v>
      </c>
      <c r="L301" s="12">
        <v>38882</v>
      </c>
      <c r="M301" s="13">
        <v>38812</v>
      </c>
      <c r="N301">
        <v>100</v>
      </c>
      <c r="O301" s="26">
        <v>13.455811499999982</v>
      </c>
    </row>
    <row r="302" spans="1:15" x14ac:dyDescent="0.25">
      <c r="A302" s="13" t="s">
        <v>1277</v>
      </c>
      <c r="B302" s="13" t="s">
        <v>1278</v>
      </c>
      <c r="C302" s="13">
        <v>6</v>
      </c>
      <c r="D302" s="13" t="s">
        <v>1279</v>
      </c>
      <c r="E302" s="13">
        <v>10</v>
      </c>
      <c r="F302" s="13">
        <v>2</v>
      </c>
      <c r="G302" s="13">
        <v>1</v>
      </c>
      <c r="H302" s="13">
        <v>1</v>
      </c>
      <c r="I302" s="13">
        <v>2005</v>
      </c>
      <c r="J302" s="13">
        <v>1</v>
      </c>
      <c r="K302" s="12">
        <v>38482</v>
      </c>
      <c r="L302" s="12">
        <v>38552</v>
      </c>
      <c r="M302" s="13">
        <v>38482</v>
      </c>
      <c r="N302">
        <v>131</v>
      </c>
      <c r="O302" s="26">
        <v>6.6613381477509392E-15</v>
      </c>
    </row>
    <row r="303" spans="1:15" x14ac:dyDescent="0.25">
      <c r="A303" s="13" t="s">
        <v>4481</v>
      </c>
      <c r="B303" s="13" t="s">
        <v>1278</v>
      </c>
      <c r="C303" s="13">
        <v>19</v>
      </c>
      <c r="D303" s="13" t="s">
        <v>2691</v>
      </c>
      <c r="E303" s="13">
        <v>7</v>
      </c>
      <c r="F303" s="13">
        <v>3</v>
      </c>
      <c r="G303" s="13">
        <v>3</v>
      </c>
      <c r="H303" s="13">
        <v>1</v>
      </c>
      <c r="I303" s="13">
        <v>2018</v>
      </c>
      <c r="J303" s="13">
        <v>0.33333333333333331</v>
      </c>
      <c r="K303" s="12">
        <v>43231</v>
      </c>
      <c r="L303" s="12">
        <v>43301</v>
      </c>
      <c r="M303" s="13">
        <v>43231</v>
      </c>
      <c r="N303">
        <v>123</v>
      </c>
      <c r="O303" s="26">
        <v>6.6613381477509392E-15</v>
      </c>
    </row>
    <row r="304" spans="1:15" x14ac:dyDescent="0.25">
      <c r="A304" s="13" t="s">
        <v>2375</v>
      </c>
      <c r="B304" s="13" t="s">
        <v>2376</v>
      </c>
      <c r="C304" s="13">
        <v>13</v>
      </c>
      <c r="D304" s="13" t="s">
        <v>875</v>
      </c>
      <c r="E304" s="13">
        <v>12</v>
      </c>
      <c r="F304" s="13">
        <v>2</v>
      </c>
      <c r="G304" s="13">
        <v>2</v>
      </c>
      <c r="H304" s="13">
        <v>0</v>
      </c>
      <c r="I304" s="13">
        <v>2012</v>
      </c>
      <c r="J304" s="13">
        <v>0</v>
      </c>
      <c r="K304" s="12">
        <v>41006</v>
      </c>
      <c r="L304" s="12">
        <v>41076</v>
      </c>
      <c r="M304" s="13">
        <v>41006</v>
      </c>
      <c r="N304">
        <v>99</v>
      </c>
      <c r="O304" s="26">
        <v>6.6613381477509392E-15</v>
      </c>
    </row>
    <row r="305" spans="1:15" x14ac:dyDescent="0.25">
      <c r="A305" s="13" t="s">
        <v>2392</v>
      </c>
      <c r="B305" s="13" t="s">
        <v>2393</v>
      </c>
      <c r="C305" s="13">
        <v>13</v>
      </c>
      <c r="D305" s="13" t="s">
        <v>2394</v>
      </c>
      <c r="E305" s="13">
        <v>6</v>
      </c>
      <c r="F305" s="13">
        <v>3</v>
      </c>
      <c r="G305" s="13">
        <v>2</v>
      </c>
      <c r="H305" s="13">
        <v>2</v>
      </c>
      <c r="I305" s="13">
        <v>2012</v>
      </c>
      <c r="J305" s="13">
        <v>1</v>
      </c>
      <c r="K305" s="12">
        <v>41004</v>
      </c>
      <c r="L305" s="12">
        <v>41074</v>
      </c>
      <c r="M305" s="13">
        <v>41004</v>
      </c>
      <c r="N305">
        <v>92</v>
      </c>
      <c r="O305" s="26">
        <v>6.6613381477509392E-15</v>
      </c>
    </row>
    <row r="306" spans="1:15" x14ac:dyDescent="0.25">
      <c r="A306" s="13" t="s">
        <v>2937</v>
      </c>
      <c r="B306" s="13" t="s">
        <v>2393</v>
      </c>
      <c r="C306" s="13">
        <v>15</v>
      </c>
      <c r="D306" s="13" t="s">
        <v>2394</v>
      </c>
      <c r="E306" s="13">
        <v>8</v>
      </c>
      <c r="F306" s="13">
        <v>2</v>
      </c>
      <c r="G306" s="13">
        <v>1</v>
      </c>
      <c r="H306" s="13">
        <v>0</v>
      </c>
      <c r="I306" s="13">
        <v>2014</v>
      </c>
      <c r="J306" s="13">
        <v>0</v>
      </c>
      <c r="K306" s="12">
        <v>41771</v>
      </c>
      <c r="L306" s="12">
        <v>41841</v>
      </c>
      <c r="M306" s="13">
        <v>41771</v>
      </c>
      <c r="N306">
        <v>129</v>
      </c>
      <c r="O306" s="26">
        <v>15.624154599999976</v>
      </c>
    </row>
    <row r="307" spans="1:15" x14ac:dyDescent="0.25">
      <c r="A307" s="13" t="s">
        <v>1057</v>
      </c>
      <c r="B307" s="13" t="s">
        <v>678</v>
      </c>
      <c r="C307" s="13">
        <v>6</v>
      </c>
      <c r="D307" s="13" t="s">
        <v>140</v>
      </c>
      <c r="E307" s="13">
        <v>11</v>
      </c>
      <c r="F307" s="13">
        <v>2</v>
      </c>
      <c r="G307" s="13">
        <v>1</v>
      </c>
      <c r="H307" s="13">
        <v>1</v>
      </c>
      <c r="I307" s="13">
        <v>2005</v>
      </c>
      <c r="J307" s="13">
        <v>1</v>
      </c>
      <c r="K307" s="12">
        <v>38500</v>
      </c>
      <c r="L307" s="12">
        <v>38570</v>
      </c>
      <c r="M307" s="13">
        <v>38500</v>
      </c>
      <c r="N307">
        <v>148</v>
      </c>
      <c r="O307" s="26">
        <v>6.6613381477509392E-15</v>
      </c>
    </row>
    <row r="308" spans="1:15" x14ac:dyDescent="0.25">
      <c r="A308" s="13" t="s">
        <v>2249</v>
      </c>
      <c r="B308" s="13" t="s">
        <v>1637</v>
      </c>
      <c r="C308" s="13">
        <v>13</v>
      </c>
      <c r="D308" s="13" t="s">
        <v>2250</v>
      </c>
      <c r="E308" s="13">
        <v>13</v>
      </c>
      <c r="F308" s="13">
        <v>2</v>
      </c>
      <c r="G308" s="13">
        <v>2</v>
      </c>
      <c r="H308" s="13">
        <v>1</v>
      </c>
      <c r="I308" s="13">
        <v>2012</v>
      </c>
      <c r="J308" s="13">
        <v>0.5</v>
      </c>
      <c r="K308" s="12">
        <v>41036</v>
      </c>
      <c r="L308" s="12">
        <v>41106</v>
      </c>
      <c r="M308" s="13">
        <v>41036</v>
      </c>
      <c r="N308">
        <v>121</v>
      </c>
      <c r="O308" s="26">
        <v>0.28961810000000865</v>
      </c>
    </row>
    <row r="309" spans="1:15" x14ac:dyDescent="0.25">
      <c r="A309" s="13" t="s">
        <v>1865</v>
      </c>
      <c r="B309" s="13" t="s">
        <v>828</v>
      </c>
      <c r="C309" s="13">
        <v>11</v>
      </c>
      <c r="D309" s="13" t="s">
        <v>1665</v>
      </c>
      <c r="E309" s="13">
        <v>4</v>
      </c>
      <c r="F309" s="13">
        <v>2</v>
      </c>
      <c r="G309" s="13">
        <v>1</v>
      </c>
      <c r="H309" s="13">
        <v>0</v>
      </c>
      <c r="I309" s="13">
        <v>2010</v>
      </c>
      <c r="J309" s="13">
        <v>0</v>
      </c>
      <c r="K309" s="12">
        <v>40310</v>
      </c>
      <c r="L309" s="12">
        <v>40380</v>
      </c>
      <c r="M309" s="13">
        <v>40310</v>
      </c>
      <c r="N309">
        <v>131</v>
      </c>
      <c r="O309" s="26">
        <v>5.2455420000001141E-2</v>
      </c>
    </row>
    <row r="310" spans="1:15" x14ac:dyDescent="0.25">
      <c r="A310" s="13" t="s">
        <v>3057</v>
      </c>
      <c r="B310" s="13" t="s">
        <v>828</v>
      </c>
      <c r="C310" s="13">
        <v>15</v>
      </c>
      <c r="D310" s="13" t="s">
        <v>3058</v>
      </c>
      <c r="E310" s="13">
        <v>3</v>
      </c>
      <c r="F310" s="13">
        <v>2</v>
      </c>
      <c r="G310" s="13">
        <v>2</v>
      </c>
      <c r="H310" s="13">
        <v>0</v>
      </c>
      <c r="I310" s="13">
        <v>2014</v>
      </c>
      <c r="J310" s="13">
        <v>0</v>
      </c>
      <c r="K310" s="12">
        <v>41733</v>
      </c>
      <c r="L310" s="12">
        <v>41803</v>
      </c>
      <c r="M310" s="13">
        <v>41733</v>
      </c>
      <c r="N310">
        <v>93</v>
      </c>
      <c r="O310" s="26">
        <v>9.918536133333328</v>
      </c>
    </row>
    <row r="311" spans="1:15" x14ac:dyDescent="0.25">
      <c r="A311" s="13" t="s">
        <v>861</v>
      </c>
      <c r="B311" s="13" t="s">
        <v>473</v>
      </c>
      <c r="C311" s="13">
        <v>6</v>
      </c>
      <c r="D311" s="13" t="s">
        <v>474</v>
      </c>
      <c r="E311" s="13">
        <v>8</v>
      </c>
      <c r="F311" s="13">
        <v>2</v>
      </c>
      <c r="G311" s="13">
        <v>2</v>
      </c>
      <c r="H311" s="13">
        <v>1</v>
      </c>
      <c r="I311" s="13">
        <v>2005</v>
      </c>
      <c r="J311" s="13">
        <v>0.5</v>
      </c>
      <c r="K311" s="12">
        <v>38507</v>
      </c>
      <c r="L311" s="12">
        <v>38577</v>
      </c>
      <c r="M311" s="13">
        <v>38507</v>
      </c>
      <c r="N311">
        <v>150</v>
      </c>
      <c r="O311" s="26">
        <v>6.6613381477509392E-15</v>
      </c>
    </row>
    <row r="312" spans="1:15" x14ac:dyDescent="0.25">
      <c r="A312" s="13" t="s">
        <v>2975</v>
      </c>
      <c r="B312" s="13" t="s">
        <v>2507</v>
      </c>
      <c r="C312" s="13">
        <v>15</v>
      </c>
      <c r="D312" s="13" t="s">
        <v>2508</v>
      </c>
      <c r="E312" s="13">
        <v>7</v>
      </c>
      <c r="F312" s="13">
        <v>2</v>
      </c>
      <c r="G312" s="13">
        <v>1</v>
      </c>
      <c r="H312" s="13">
        <v>0</v>
      </c>
      <c r="I312" s="13">
        <v>2014</v>
      </c>
      <c r="J312" s="13">
        <v>0</v>
      </c>
      <c r="K312" s="12">
        <v>41765</v>
      </c>
      <c r="L312" s="12">
        <v>41835</v>
      </c>
      <c r="M312" s="13">
        <v>41765</v>
      </c>
      <c r="N312">
        <v>124</v>
      </c>
      <c r="O312" s="26">
        <v>15.624154599999976</v>
      </c>
    </row>
    <row r="313" spans="1:15" x14ac:dyDescent="0.25">
      <c r="A313" s="13" t="s">
        <v>1118</v>
      </c>
      <c r="B313" s="13" t="s">
        <v>1119</v>
      </c>
      <c r="C313" s="13">
        <v>6</v>
      </c>
      <c r="D313" s="13" t="s">
        <v>1120</v>
      </c>
      <c r="E313" s="13">
        <v>8</v>
      </c>
      <c r="F313" s="13">
        <v>2</v>
      </c>
      <c r="G313" s="13">
        <v>1</v>
      </c>
      <c r="H313" s="13">
        <v>1</v>
      </c>
      <c r="I313" s="13">
        <v>2005</v>
      </c>
      <c r="J313" s="13">
        <v>1</v>
      </c>
      <c r="K313" s="12">
        <v>38489</v>
      </c>
      <c r="L313" s="12">
        <v>38559</v>
      </c>
      <c r="M313" s="13">
        <v>38489</v>
      </c>
      <c r="N313">
        <v>139</v>
      </c>
      <c r="O313" s="26">
        <v>6.6613381477509392E-15</v>
      </c>
    </row>
    <row r="314" spans="1:15" x14ac:dyDescent="0.25">
      <c r="A314" s="13" t="s">
        <v>1615</v>
      </c>
      <c r="B314" s="13" t="s">
        <v>1444</v>
      </c>
      <c r="C314" s="13">
        <v>8</v>
      </c>
      <c r="D314" s="13" t="s">
        <v>1445</v>
      </c>
      <c r="E314" s="13">
        <v>8</v>
      </c>
      <c r="F314" s="13">
        <v>3</v>
      </c>
      <c r="G314" s="13">
        <v>3</v>
      </c>
      <c r="H314" s="13">
        <v>0</v>
      </c>
      <c r="I314" s="13">
        <v>2007</v>
      </c>
      <c r="J314" s="13">
        <v>0</v>
      </c>
      <c r="K314" s="12">
        <v>39150</v>
      </c>
      <c r="L314" s="12">
        <v>39220</v>
      </c>
      <c r="M314" s="13">
        <v>39150</v>
      </c>
      <c r="N314">
        <v>66</v>
      </c>
      <c r="O314" s="26">
        <v>0.30632600000001142</v>
      </c>
    </row>
    <row r="315" spans="1:15" x14ac:dyDescent="0.25">
      <c r="A315" s="13" t="s">
        <v>2318</v>
      </c>
      <c r="B315" s="13" t="s">
        <v>1149</v>
      </c>
      <c r="C315" s="13">
        <v>13</v>
      </c>
      <c r="D315" s="13" t="s">
        <v>2319</v>
      </c>
      <c r="E315" s="13">
        <v>3</v>
      </c>
      <c r="F315" s="13">
        <v>2</v>
      </c>
      <c r="G315" s="13">
        <v>2</v>
      </c>
      <c r="H315" s="13">
        <v>2</v>
      </c>
      <c r="I315" s="13">
        <v>2012</v>
      </c>
      <c r="J315" s="13">
        <v>1</v>
      </c>
      <c r="K315" s="12">
        <v>41021</v>
      </c>
      <c r="L315" s="12">
        <v>41091</v>
      </c>
      <c r="M315" s="13">
        <v>41021</v>
      </c>
      <c r="N315">
        <v>112</v>
      </c>
      <c r="O315" s="26">
        <v>0.11499164000001727</v>
      </c>
    </row>
    <row r="316" spans="1:15" x14ac:dyDescent="0.25">
      <c r="A316" s="13" t="s">
        <v>1447</v>
      </c>
      <c r="B316" s="13" t="s">
        <v>1448</v>
      </c>
      <c r="C316" s="13">
        <v>8</v>
      </c>
      <c r="D316" s="13" t="s">
        <v>1303</v>
      </c>
      <c r="E316" s="13">
        <v>7</v>
      </c>
      <c r="F316" s="13">
        <v>2</v>
      </c>
      <c r="G316" s="13">
        <v>2</v>
      </c>
      <c r="H316" s="13">
        <v>0</v>
      </c>
      <c r="I316" s="13">
        <v>2007</v>
      </c>
      <c r="J316" s="13">
        <v>0</v>
      </c>
      <c r="K316" s="12">
        <v>39236</v>
      </c>
      <c r="L316" s="12">
        <v>39306</v>
      </c>
      <c r="M316" s="13">
        <v>39236</v>
      </c>
      <c r="N316">
        <v>157</v>
      </c>
      <c r="O316" s="26">
        <v>6.6613381477509392E-15</v>
      </c>
    </row>
    <row r="317" spans="1:15" x14ac:dyDescent="0.25">
      <c r="A317" s="13" t="s">
        <v>2465</v>
      </c>
      <c r="B317" s="13" t="s">
        <v>2466</v>
      </c>
      <c r="C317" s="13">
        <v>12</v>
      </c>
      <c r="D317" s="13" t="s">
        <v>2467</v>
      </c>
      <c r="E317" s="13">
        <v>4</v>
      </c>
      <c r="F317" s="13">
        <v>2</v>
      </c>
      <c r="G317" s="13">
        <v>2</v>
      </c>
      <c r="H317" s="13">
        <v>1</v>
      </c>
      <c r="I317" s="13">
        <v>2013</v>
      </c>
      <c r="J317" s="13">
        <v>0.5</v>
      </c>
      <c r="K317" s="12">
        <v>41394</v>
      </c>
      <c r="L317" s="12">
        <v>41464</v>
      </c>
      <c r="M317" s="13">
        <v>41394</v>
      </c>
      <c r="N317">
        <v>116</v>
      </c>
      <c r="O317" s="26">
        <v>6.6613381477509392E-15</v>
      </c>
    </row>
    <row r="318" spans="1:15" x14ac:dyDescent="0.25">
      <c r="A318" s="13" t="s">
        <v>3860</v>
      </c>
      <c r="B318" s="13" t="s">
        <v>3861</v>
      </c>
      <c r="C318" s="13">
        <v>16</v>
      </c>
      <c r="D318" s="13" t="s">
        <v>2285</v>
      </c>
      <c r="E318" s="13">
        <v>9</v>
      </c>
      <c r="F318" s="13">
        <v>2</v>
      </c>
      <c r="G318" s="13">
        <v>2</v>
      </c>
      <c r="H318" s="13">
        <v>2</v>
      </c>
      <c r="I318" s="13">
        <v>2017</v>
      </c>
      <c r="J318" s="13">
        <v>1</v>
      </c>
      <c r="K318" s="12">
        <v>42799</v>
      </c>
      <c r="L318" s="12">
        <v>42869</v>
      </c>
      <c r="M318" s="13">
        <v>42799</v>
      </c>
      <c r="N318">
        <v>62</v>
      </c>
      <c r="O318" s="26">
        <v>34.765867374999992</v>
      </c>
    </row>
    <row r="319" spans="1:15" x14ac:dyDescent="0.25">
      <c r="A319" s="13" t="s">
        <v>1664</v>
      </c>
      <c r="B319" s="13" t="s">
        <v>1339</v>
      </c>
      <c r="C319" s="13">
        <v>7</v>
      </c>
      <c r="D319" s="13" t="s">
        <v>1665</v>
      </c>
      <c r="E319" s="13">
        <v>2</v>
      </c>
      <c r="F319" s="13">
        <v>2</v>
      </c>
      <c r="G319" s="13">
        <v>2</v>
      </c>
      <c r="H319" s="13">
        <v>2</v>
      </c>
      <c r="I319" s="13">
        <v>2008</v>
      </c>
      <c r="J319" s="13">
        <v>1</v>
      </c>
      <c r="K319" s="12">
        <v>39537</v>
      </c>
      <c r="L319" s="12">
        <v>39607</v>
      </c>
      <c r="M319" s="13">
        <v>39537</v>
      </c>
      <c r="N319">
        <v>88</v>
      </c>
      <c r="O319" s="26">
        <v>6.6613381477509392E-15</v>
      </c>
    </row>
    <row r="320" spans="1:15" x14ac:dyDescent="0.25">
      <c r="A320" s="13" t="s">
        <v>1151</v>
      </c>
      <c r="B320" s="13" t="s">
        <v>1152</v>
      </c>
      <c r="C320" s="13">
        <v>4</v>
      </c>
      <c r="D320" s="13" t="s">
        <v>1153</v>
      </c>
      <c r="E320" s="13">
        <v>6</v>
      </c>
      <c r="F320" s="13">
        <v>1</v>
      </c>
      <c r="G320" s="13">
        <v>1</v>
      </c>
      <c r="H320" s="13">
        <v>0</v>
      </c>
      <c r="I320" s="13">
        <v>2005</v>
      </c>
      <c r="J320" s="13">
        <v>0</v>
      </c>
      <c r="K320" s="12">
        <v>38493</v>
      </c>
      <c r="L320" s="12">
        <v>38563</v>
      </c>
      <c r="M320" s="13">
        <v>38493</v>
      </c>
      <c r="N320">
        <v>139</v>
      </c>
      <c r="O320" s="26">
        <v>6.6613381477509392E-15</v>
      </c>
    </row>
    <row r="321" spans="1:15" x14ac:dyDescent="0.25">
      <c r="A321" s="13" t="s">
        <v>4244</v>
      </c>
      <c r="B321" s="13" t="s">
        <v>1962</v>
      </c>
      <c r="C321" s="13">
        <v>16</v>
      </c>
      <c r="D321" s="13" t="s">
        <v>2905</v>
      </c>
      <c r="E321" s="13">
        <v>17</v>
      </c>
      <c r="F321" s="13">
        <v>2</v>
      </c>
      <c r="G321" s="13">
        <v>2</v>
      </c>
      <c r="H321" s="13">
        <v>2</v>
      </c>
      <c r="I321" s="13">
        <v>2017</v>
      </c>
      <c r="J321" s="13">
        <v>1</v>
      </c>
      <c r="K321" s="12">
        <v>42778</v>
      </c>
      <c r="L321" s="12">
        <v>42848</v>
      </c>
      <c r="M321" s="13">
        <v>42778</v>
      </c>
      <c r="N321">
        <v>46</v>
      </c>
      <c r="O321" s="26">
        <v>28.880157339999904</v>
      </c>
    </row>
    <row r="322" spans="1:15" x14ac:dyDescent="0.25">
      <c r="A322" s="13" t="s">
        <v>4723</v>
      </c>
      <c r="B322" s="13" t="s">
        <v>1962</v>
      </c>
      <c r="C322" s="13">
        <v>17</v>
      </c>
      <c r="D322" s="13" t="s">
        <v>4114</v>
      </c>
      <c r="E322" s="13">
        <v>7</v>
      </c>
      <c r="F322" s="13">
        <v>2</v>
      </c>
      <c r="G322" s="13">
        <v>1</v>
      </c>
      <c r="H322" s="13">
        <v>0</v>
      </c>
      <c r="I322" s="13">
        <v>2018</v>
      </c>
      <c r="J322" s="13">
        <v>0</v>
      </c>
      <c r="K322" s="12">
        <v>43189</v>
      </c>
      <c r="L322" s="12">
        <v>43259</v>
      </c>
      <c r="M322" s="13">
        <v>43189</v>
      </c>
      <c r="N322">
        <v>90</v>
      </c>
      <c r="O322" s="26">
        <v>6.6613381477509392E-15</v>
      </c>
    </row>
    <row r="323" spans="1:15" x14ac:dyDescent="0.25">
      <c r="A323" s="13" t="s">
        <v>4137</v>
      </c>
      <c r="B323" s="13" t="s">
        <v>2817</v>
      </c>
      <c r="C323" s="13">
        <v>16</v>
      </c>
      <c r="D323" s="13" t="s">
        <v>4138</v>
      </c>
      <c r="E323" s="13">
        <v>6</v>
      </c>
      <c r="F323" s="13">
        <v>2</v>
      </c>
      <c r="G323" s="13">
        <v>2</v>
      </c>
      <c r="H323" s="13">
        <v>0</v>
      </c>
      <c r="I323" s="13">
        <v>2017</v>
      </c>
      <c r="J323" s="13">
        <v>0</v>
      </c>
      <c r="K323" s="12">
        <v>42784</v>
      </c>
      <c r="L323" s="12">
        <v>42854</v>
      </c>
      <c r="M323" s="13">
        <v>42784</v>
      </c>
      <c r="N323">
        <v>50</v>
      </c>
      <c r="O323" s="26">
        <v>28.880157339999904</v>
      </c>
    </row>
    <row r="324" spans="1:15" x14ac:dyDescent="0.25">
      <c r="A324" s="13" t="s">
        <v>2828</v>
      </c>
      <c r="B324" s="13" t="s">
        <v>1409</v>
      </c>
      <c r="C324" s="13">
        <v>13</v>
      </c>
      <c r="D324" s="13" t="s">
        <v>2829</v>
      </c>
      <c r="E324" s="13">
        <v>15</v>
      </c>
      <c r="F324" s="13">
        <v>2</v>
      </c>
      <c r="G324" s="13">
        <v>1</v>
      </c>
      <c r="H324" s="13">
        <v>0</v>
      </c>
      <c r="I324" s="13">
        <v>2014</v>
      </c>
      <c r="J324" s="13">
        <v>0</v>
      </c>
      <c r="K324" s="12">
        <v>41787</v>
      </c>
      <c r="L324" s="12">
        <v>41857</v>
      </c>
      <c r="M324" s="13">
        <v>41787</v>
      </c>
      <c r="N324">
        <v>146</v>
      </c>
      <c r="O324" s="26">
        <v>4.0851211500000026</v>
      </c>
    </row>
    <row r="325" spans="1:15" x14ac:dyDescent="0.25">
      <c r="A325" s="13" t="s">
        <v>1971</v>
      </c>
      <c r="B325" s="13" t="s">
        <v>1972</v>
      </c>
      <c r="C325" s="13">
        <v>10</v>
      </c>
      <c r="D325" s="13" t="s">
        <v>1973</v>
      </c>
      <c r="E325" s="13">
        <v>11</v>
      </c>
      <c r="F325" s="13">
        <v>2</v>
      </c>
      <c r="G325" s="13">
        <v>1</v>
      </c>
      <c r="H325" s="13">
        <v>1</v>
      </c>
      <c r="I325" s="13">
        <v>2010</v>
      </c>
      <c r="J325" s="13">
        <v>1</v>
      </c>
      <c r="K325" s="12">
        <v>40304</v>
      </c>
      <c r="L325" s="12">
        <v>40374</v>
      </c>
      <c r="M325" s="13">
        <v>40304</v>
      </c>
      <c r="N325">
        <v>123</v>
      </c>
      <c r="O325" s="26">
        <v>5.2455420000001141E-2</v>
      </c>
    </row>
    <row r="326" spans="1:15" x14ac:dyDescent="0.25">
      <c r="A326" s="13" t="s">
        <v>1193</v>
      </c>
      <c r="B326" s="13" t="s">
        <v>1194</v>
      </c>
      <c r="C326" s="13">
        <v>5</v>
      </c>
      <c r="D326" s="13" t="s">
        <v>1195</v>
      </c>
      <c r="E326" s="13">
        <v>4</v>
      </c>
      <c r="F326" s="13">
        <v>1</v>
      </c>
      <c r="G326" s="13">
        <v>1</v>
      </c>
      <c r="H326" s="13">
        <v>1</v>
      </c>
      <c r="I326" s="13">
        <v>2005</v>
      </c>
      <c r="J326" s="13">
        <v>1</v>
      </c>
      <c r="K326" s="12">
        <v>38490</v>
      </c>
      <c r="L326" s="12">
        <v>38560</v>
      </c>
      <c r="M326" s="13">
        <v>38490</v>
      </c>
      <c r="N326">
        <v>136</v>
      </c>
      <c r="O326" s="26">
        <v>6.6613381477509392E-15</v>
      </c>
    </row>
    <row r="327" spans="1:15" x14ac:dyDescent="0.25">
      <c r="A327" s="13" t="s">
        <v>4280</v>
      </c>
      <c r="B327" s="13" t="s">
        <v>1794</v>
      </c>
      <c r="C327" s="13">
        <v>17</v>
      </c>
      <c r="D327" s="13" t="s">
        <v>4281</v>
      </c>
      <c r="E327" s="13">
        <v>8</v>
      </c>
      <c r="F327" s="13">
        <v>2</v>
      </c>
      <c r="G327" s="13">
        <v>1</v>
      </c>
      <c r="H327" s="13">
        <v>1</v>
      </c>
      <c r="I327" s="13">
        <v>2017</v>
      </c>
      <c r="J327" s="13">
        <v>1</v>
      </c>
      <c r="K327" s="12">
        <v>42780</v>
      </c>
      <c r="L327" s="12">
        <v>42850</v>
      </c>
      <c r="M327" s="13">
        <v>42780</v>
      </c>
      <c r="N327">
        <v>44</v>
      </c>
      <c r="O327" s="26">
        <v>28.880157339999904</v>
      </c>
    </row>
    <row r="328" spans="1:15" x14ac:dyDescent="0.25">
      <c r="A328" s="13" t="s">
        <v>1582</v>
      </c>
      <c r="B328" s="13" t="s">
        <v>1583</v>
      </c>
      <c r="C328" s="13">
        <v>7</v>
      </c>
      <c r="D328" s="13" t="s">
        <v>1584</v>
      </c>
      <c r="E328" s="13">
        <v>12</v>
      </c>
      <c r="F328" s="13">
        <v>2</v>
      </c>
      <c r="G328" s="13">
        <v>1</v>
      </c>
      <c r="H328" s="13">
        <v>1</v>
      </c>
      <c r="I328" s="13">
        <v>2007</v>
      </c>
      <c r="J328" s="13">
        <v>1</v>
      </c>
      <c r="K328" s="12">
        <v>39158</v>
      </c>
      <c r="L328" s="12">
        <v>39228</v>
      </c>
      <c r="M328" s="13">
        <v>39158</v>
      </c>
      <c r="N328">
        <v>75</v>
      </c>
      <c r="O328" s="26">
        <v>0.30632600000001142</v>
      </c>
    </row>
    <row r="329" spans="1:15" x14ac:dyDescent="0.25">
      <c r="A329" s="13" t="s">
        <v>2187</v>
      </c>
      <c r="B329" s="13" t="s">
        <v>1583</v>
      </c>
      <c r="C329" s="13">
        <v>12</v>
      </c>
      <c r="D329" s="13" t="s">
        <v>2188</v>
      </c>
      <c r="E329" s="13">
        <v>5</v>
      </c>
      <c r="F329" s="13">
        <v>2</v>
      </c>
      <c r="G329" s="13">
        <v>1</v>
      </c>
      <c r="H329" s="13">
        <v>1</v>
      </c>
      <c r="I329" s="13">
        <v>2012</v>
      </c>
      <c r="J329" s="13">
        <v>1</v>
      </c>
      <c r="K329" s="12">
        <v>41043</v>
      </c>
      <c r="L329" s="12">
        <v>41113</v>
      </c>
      <c r="M329" s="13">
        <v>41043</v>
      </c>
      <c r="N329">
        <v>134</v>
      </c>
      <c r="O329" s="26">
        <v>0.28961810000000865</v>
      </c>
    </row>
    <row r="330" spans="1:15" x14ac:dyDescent="0.25">
      <c r="A330" s="13" t="s">
        <v>2080</v>
      </c>
      <c r="B330" s="13" t="s">
        <v>1867</v>
      </c>
      <c r="C330" s="13">
        <v>12</v>
      </c>
      <c r="D330" s="13" t="s">
        <v>1868</v>
      </c>
      <c r="E330" s="13">
        <v>8</v>
      </c>
      <c r="F330" s="13">
        <v>2</v>
      </c>
      <c r="G330" s="13">
        <v>1</v>
      </c>
      <c r="H330" s="13">
        <v>0</v>
      </c>
      <c r="I330" s="13">
        <v>2012</v>
      </c>
      <c r="J330" s="13">
        <v>0</v>
      </c>
      <c r="K330" s="12">
        <v>41095</v>
      </c>
      <c r="L330" s="12">
        <v>41165</v>
      </c>
      <c r="M330" s="13">
        <v>41095</v>
      </c>
      <c r="N330">
        <v>185</v>
      </c>
      <c r="O330" s="26">
        <v>6.6613381477509392E-15</v>
      </c>
    </row>
    <row r="331" spans="1:15" x14ac:dyDescent="0.25">
      <c r="A331" s="13" t="s">
        <v>1500</v>
      </c>
      <c r="B331" s="13" t="s">
        <v>1231</v>
      </c>
      <c r="C331" s="13">
        <v>7</v>
      </c>
      <c r="D331" s="13" t="s">
        <v>1232</v>
      </c>
      <c r="E331" s="13">
        <v>18</v>
      </c>
      <c r="F331" s="13">
        <v>2</v>
      </c>
      <c r="G331" s="13">
        <v>1</v>
      </c>
      <c r="H331" s="13">
        <v>1</v>
      </c>
      <c r="I331" s="13">
        <v>2007</v>
      </c>
      <c r="J331" s="13">
        <v>1</v>
      </c>
      <c r="K331" s="12">
        <v>39193</v>
      </c>
      <c r="L331" s="12">
        <v>39263</v>
      </c>
      <c r="M331" s="13">
        <v>39193</v>
      </c>
      <c r="N331">
        <v>59</v>
      </c>
      <c r="O331" s="26">
        <v>0.96377610000000802</v>
      </c>
    </row>
    <row r="332" spans="1:15" x14ac:dyDescent="0.25">
      <c r="A332" s="13" t="s">
        <v>4908</v>
      </c>
      <c r="B332" s="13" t="s">
        <v>1231</v>
      </c>
      <c r="C332" s="13">
        <v>18</v>
      </c>
      <c r="D332" s="13" t="s">
        <v>3590</v>
      </c>
      <c r="E332" s="13">
        <v>7</v>
      </c>
      <c r="F332" s="13">
        <v>3</v>
      </c>
      <c r="G332" s="13">
        <v>2</v>
      </c>
      <c r="H332" s="13">
        <v>0</v>
      </c>
      <c r="I332" s="13">
        <v>2018</v>
      </c>
      <c r="J332" s="13">
        <v>0</v>
      </c>
      <c r="K332" s="12">
        <v>43156</v>
      </c>
      <c r="L332" s="12">
        <v>43226</v>
      </c>
      <c r="M332" s="13">
        <v>43156</v>
      </c>
      <c r="N332">
        <v>55</v>
      </c>
      <c r="O332" s="26">
        <v>0.26728024000001316</v>
      </c>
    </row>
    <row r="333" spans="1:15" x14ac:dyDescent="0.25">
      <c r="A333" s="13" t="s">
        <v>725</v>
      </c>
      <c r="B333" s="13" t="s">
        <v>726</v>
      </c>
      <c r="C333" s="13">
        <v>4</v>
      </c>
      <c r="D333" s="13" t="s">
        <v>727</v>
      </c>
      <c r="E333" s="13">
        <v>8</v>
      </c>
      <c r="F333" s="13">
        <v>2</v>
      </c>
      <c r="G333" s="13">
        <v>1</v>
      </c>
      <c r="H333" s="13">
        <v>1</v>
      </c>
      <c r="I333" s="13">
        <v>2004</v>
      </c>
      <c r="J333" s="13">
        <v>1</v>
      </c>
      <c r="K333" s="12">
        <v>38104</v>
      </c>
      <c r="L333" s="12">
        <v>38174</v>
      </c>
      <c r="M333" s="13">
        <v>38104</v>
      </c>
      <c r="N333">
        <v>114</v>
      </c>
      <c r="O333" s="26">
        <v>6.6613381477509392E-15</v>
      </c>
    </row>
    <row r="334" spans="1:15" x14ac:dyDescent="0.25">
      <c r="A334" s="13" t="s">
        <v>1468</v>
      </c>
      <c r="B334" s="13" t="s">
        <v>1469</v>
      </c>
      <c r="C334" s="13">
        <v>7</v>
      </c>
      <c r="D334" s="13" t="s">
        <v>1269</v>
      </c>
      <c r="E334" s="13">
        <v>10</v>
      </c>
      <c r="F334" s="13">
        <v>3</v>
      </c>
      <c r="G334" s="13">
        <v>1</v>
      </c>
      <c r="H334" s="13">
        <v>0</v>
      </c>
      <c r="I334" s="13">
        <v>2007</v>
      </c>
      <c r="J334" s="13">
        <v>0</v>
      </c>
      <c r="K334" s="12">
        <v>39221</v>
      </c>
      <c r="L334" s="12">
        <v>39291</v>
      </c>
      <c r="M334" s="13">
        <v>39221</v>
      </c>
      <c r="N334">
        <v>137</v>
      </c>
      <c r="O334" s="26">
        <v>0.78504013333334521</v>
      </c>
    </row>
    <row r="335" spans="1:15" x14ac:dyDescent="0.25">
      <c r="A335" s="13" t="s">
        <v>3899</v>
      </c>
      <c r="B335" s="13" t="s">
        <v>3900</v>
      </c>
      <c r="C335" s="13">
        <v>17</v>
      </c>
      <c r="D335" s="13" t="s">
        <v>2640</v>
      </c>
      <c r="E335" s="13">
        <v>10</v>
      </c>
      <c r="F335" s="13">
        <v>2</v>
      </c>
      <c r="G335" s="13">
        <v>2</v>
      </c>
      <c r="H335" s="13">
        <v>1</v>
      </c>
      <c r="I335" s="13">
        <v>2017</v>
      </c>
      <c r="J335" s="13">
        <v>0.5</v>
      </c>
      <c r="K335" s="12">
        <v>42799</v>
      </c>
      <c r="L335" s="12">
        <v>42869</v>
      </c>
      <c r="M335" s="13">
        <v>42799</v>
      </c>
      <c r="N335">
        <v>61</v>
      </c>
      <c r="O335" s="26">
        <v>34.765867374999992</v>
      </c>
    </row>
    <row r="336" spans="1:15" x14ac:dyDescent="0.25">
      <c r="A336" s="13" t="s">
        <v>4749</v>
      </c>
      <c r="B336" s="13" t="s">
        <v>3900</v>
      </c>
      <c r="C336" s="13">
        <v>18</v>
      </c>
      <c r="D336" s="13" t="s">
        <v>2640</v>
      </c>
      <c r="E336" s="13">
        <v>11</v>
      </c>
      <c r="F336" s="13">
        <v>2</v>
      </c>
      <c r="G336" s="13">
        <v>2</v>
      </c>
      <c r="H336" s="13">
        <v>2</v>
      </c>
      <c r="I336" s="13">
        <v>2018</v>
      </c>
      <c r="J336" s="13">
        <v>1</v>
      </c>
      <c r="K336" s="12">
        <v>43190</v>
      </c>
      <c r="L336" s="12">
        <v>43260</v>
      </c>
      <c r="M336" s="13">
        <v>43190</v>
      </c>
      <c r="N336">
        <v>87</v>
      </c>
      <c r="O336" s="26">
        <v>6.6613381477509392E-15</v>
      </c>
    </row>
    <row r="337" spans="1:15" x14ac:dyDescent="0.25">
      <c r="A337" s="13" t="s">
        <v>2362</v>
      </c>
      <c r="B337" s="13" t="s">
        <v>1827</v>
      </c>
      <c r="C337" s="13">
        <v>12</v>
      </c>
      <c r="D337" s="13" t="s">
        <v>2363</v>
      </c>
      <c r="E337" s="13">
        <v>8</v>
      </c>
      <c r="F337" s="13">
        <v>2</v>
      </c>
      <c r="G337" s="13">
        <v>1</v>
      </c>
      <c r="H337" s="13">
        <v>1</v>
      </c>
      <c r="I337" s="13">
        <v>2012</v>
      </c>
      <c r="J337" s="13">
        <v>1</v>
      </c>
      <c r="K337" s="12">
        <v>41012</v>
      </c>
      <c r="L337" s="12">
        <v>41082</v>
      </c>
      <c r="M337" s="13">
        <v>41012</v>
      </c>
      <c r="N337">
        <v>103</v>
      </c>
      <c r="O337" s="26">
        <v>6.6613381477509392E-15</v>
      </c>
    </row>
    <row r="338" spans="1:15" x14ac:dyDescent="0.25">
      <c r="A338" s="13" t="s">
        <v>2258</v>
      </c>
      <c r="B338" s="13" t="s">
        <v>2259</v>
      </c>
      <c r="C338" s="13">
        <v>12</v>
      </c>
      <c r="D338" s="13" t="s">
        <v>194</v>
      </c>
      <c r="E338" s="13">
        <v>17</v>
      </c>
      <c r="F338" s="13">
        <v>1</v>
      </c>
      <c r="G338" s="13">
        <v>1</v>
      </c>
      <c r="H338" s="13">
        <v>1</v>
      </c>
      <c r="I338" s="13">
        <v>2012</v>
      </c>
      <c r="J338" s="13">
        <v>1</v>
      </c>
      <c r="K338" s="12">
        <v>41030</v>
      </c>
      <c r="L338" s="12">
        <v>41100</v>
      </c>
      <c r="M338" s="13">
        <v>41030</v>
      </c>
      <c r="N338">
        <v>121</v>
      </c>
      <c r="O338" s="26">
        <v>0.28961810000000865</v>
      </c>
    </row>
    <row r="339" spans="1:15" x14ac:dyDescent="0.25">
      <c r="A339" s="13" t="s">
        <v>1348</v>
      </c>
      <c r="B339" s="13" t="s">
        <v>1349</v>
      </c>
      <c r="C339" s="13">
        <v>6</v>
      </c>
      <c r="D339" s="13" t="s">
        <v>1350</v>
      </c>
      <c r="E339" s="13">
        <v>6</v>
      </c>
      <c r="F339" s="13">
        <v>2</v>
      </c>
      <c r="G339" s="13">
        <v>1</v>
      </c>
      <c r="H339" s="13">
        <v>1</v>
      </c>
      <c r="I339" s="13">
        <v>2006</v>
      </c>
      <c r="J339" s="13">
        <v>1</v>
      </c>
      <c r="K339" s="12">
        <v>38860</v>
      </c>
      <c r="L339" s="12">
        <v>38930</v>
      </c>
      <c r="M339" s="13">
        <v>38860</v>
      </c>
      <c r="N339">
        <v>144</v>
      </c>
      <c r="O339" s="26">
        <v>6.6613381477509392E-15</v>
      </c>
    </row>
    <row r="340" spans="1:15" x14ac:dyDescent="0.25">
      <c r="A340" s="13" t="s">
        <v>2951</v>
      </c>
      <c r="B340" s="13" t="s">
        <v>1540</v>
      </c>
      <c r="C340" s="13">
        <v>14</v>
      </c>
      <c r="D340" s="13" t="s">
        <v>2952</v>
      </c>
      <c r="E340" s="13">
        <v>6</v>
      </c>
      <c r="F340" s="13">
        <v>2</v>
      </c>
      <c r="G340" s="13">
        <v>2</v>
      </c>
      <c r="H340" s="13">
        <v>0</v>
      </c>
      <c r="I340" s="13">
        <v>2014</v>
      </c>
      <c r="J340" s="13">
        <v>0</v>
      </c>
      <c r="K340" s="12">
        <v>41767</v>
      </c>
      <c r="L340" s="12">
        <v>41837</v>
      </c>
      <c r="M340" s="13">
        <v>41767</v>
      </c>
      <c r="N340">
        <v>125</v>
      </c>
      <c r="O340" s="26">
        <v>15.624154599999976</v>
      </c>
    </row>
    <row r="341" spans="1:15" x14ac:dyDescent="0.25">
      <c r="A341" s="13" t="s">
        <v>1079</v>
      </c>
      <c r="B341" s="13" t="s">
        <v>1080</v>
      </c>
      <c r="C341" s="13">
        <v>5</v>
      </c>
      <c r="D341" s="13" t="s">
        <v>1081</v>
      </c>
      <c r="E341" s="13">
        <v>8</v>
      </c>
      <c r="F341" s="13">
        <v>2</v>
      </c>
      <c r="G341" s="13">
        <v>1</v>
      </c>
      <c r="H341" s="13">
        <v>1</v>
      </c>
      <c r="I341" s="13">
        <v>2005</v>
      </c>
      <c r="J341" s="13">
        <v>1</v>
      </c>
      <c r="K341" s="12">
        <v>38495</v>
      </c>
      <c r="L341" s="12">
        <v>38565</v>
      </c>
      <c r="M341" s="13">
        <v>38495</v>
      </c>
      <c r="N341">
        <v>142</v>
      </c>
      <c r="O341" s="26">
        <v>6.6613381477509392E-15</v>
      </c>
    </row>
    <row r="342" spans="1:15" x14ac:dyDescent="0.25">
      <c r="A342" s="13" t="s">
        <v>2015</v>
      </c>
      <c r="B342" s="13" t="s">
        <v>2016</v>
      </c>
      <c r="C342" s="13">
        <v>10</v>
      </c>
      <c r="D342" s="13" t="s">
        <v>1176</v>
      </c>
      <c r="E342" s="13">
        <v>10</v>
      </c>
      <c r="F342" s="13">
        <v>2</v>
      </c>
      <c r="G342" s="13">
        <v>1</v>
      </c>
      <c r="H342" s="13">
        <v>0</v>
      </c>
      <c r="I342" s="13">
        <v>2010</v>
      </c>
      <c r="J342" s="13">
        <v>0</v>
      </c>
      <c r="K342" s="12">
        <v>40282</v>
      </c>
      <c r="L342" s="12">
        <v>40352</v>
      </c>
      <c r="M342" s="13">
        <v>40282</v>
      </c>
      <c r="N342">
        <v>103</v>
      </c>
      <c r="O342" s="26">
        <v>6.6613381477509392E-15</v>
      </c>
    </row>
    <row r="343" spans="1:15" x14ac:dyDescent="0.25">
      <c r="A343" s="13" t="s">
        <v>2189</v>
      </c>
      <c r="B343" s="13" t="s">
        <v>917</v>
      </c>
      <c r="C343" s="13">
        <v>12</v>
      </c>
      <c r="D343" s="13" t="s">
        <v>474</v>
      </c>
      <c r="E343" s="13">
        <v>15</v>
      </c>
      <c r="F343" s="13">
        <v>2</v>
      </c>
      <c r="G343" s="13">
        <v>2</v>
      </c>
      <c r="H343" s="13">
        <v>1</v>
      </c>
      <c r="I343" s="13">
        <v>2012</v>
      </c>
      <c r="J343" s="13">
        <v>0.5</v>
      </c>
      <c r="K343" s="12">
        <v>41042</v>
      </c>
      <c r="L343" s="12">
        <v>41112</v>
      </c>
      <c r="M343" s="13">
        <v>41042</v>
      </c>
      <c r="N343">
        <v>132</v>
      </c>
      <c r="O343" s="26">
        <v>0.28961810000000865</v>
      </c>
    </row>
    <row r="344" spans="1:15" x14ac:dyDescent="0.25">
      <c r="A344" s="13" t="s">
        <v>4512</v>
      </c>
      <c r="B344" s="13" t="s">
        <v>3156</v>
      </c>
      <c r="C344" s="13">
        <v>18</v>
      </c>
      <c r="D344" s="13" t="s">
        <v>4513</v>
      </c>
      <c r="E344" s="13">
        <v>16</v>
      </c>
      <c r="F344" s="13">
        <v>2</v>
      </c>
      <c r="G344" s="13">
        <v>1</v>
      </c>
      <c r="H344" s="13">
        <v>0</v>
      </c>
      <c r="I344" s="13">
        <v>2018</v>
      </c>
      <c r="J344" s="13">
        <v>0</v>
      </c>
      <c r="K344" s="12">
        <v>43216</v>
      </c>
      <c r="L344" s="12">
        <v>43286</v>
      </c>
      <c r="M344" s="13">
        <v>43216</v>
      </c>
      <c r="N344">
        <v>120</v>
      </c>
      <c r="O344" s="26">
        <v>9.7279654000010485E-2</v>
      </c>
    </row>
    <row r="345" spans="1:15" x14ac:dyDescent="0.25">
      <c r="A345" s="13" t="s">
        <v>1993</v>
      </c>
      <c r="B345" s="13" t="s">
        <v>1994</v>
      </c>
      <c r="C345" s="13">
        <v>10</v>
      </c>
      <c r="D345" s="13" t="s">
        <v>1995</v>
      </c>
      <c r="E345" s="13">
        <v>9</v>
      </c>
      <c r="F345" s="13">
        <v>2</v>
      </c>
      <c r="G345" s="13">
        <v>2</v>
      </c>
      <c r="H345" s="13">
        <v>1</v>
      </c>
      <c r="I345" s="13">
        <v>2010</v>
      </c>
      <c r="J345" s="13">
        <v>0.5</v>
      </c>
      <c r="K345" s="12">
        <v>40295</v>
      </c>
      <c r="L345" s="12">
        <v>40365</v>
      </c>
      <c r="M345" s="13">
        <v>40295</v>
      </c>
      <c r="N345">
        <v>114</v>
      </c>
      <c r="O345" s="26">
        <v>5.2455420000001141E-2</v>
      </c>
    </row>
    <row r="346" spans="1:15" x14ac:dyDescent="0.25">
      <c r="A346" s="13" t="s">
        <v>2377</v>
      </c>
      <c r="B346" s="13" t="s">
        <v>1738</v>
      </c>
      <c r="C346" s="13">
        <v>12</v>
      </c>
      <c r="D346" s="13" t="s">
        <v>2378</v>
      </c>
      <c r="E346" s="13">
        <v>5</v>
      </c>
      <c r="F346" s="13">
        <v>2</v>
      </c>
      <c r="G346" s="13">
        <v>2</v>
      </c>
      <c r="H346" s="13">
        <v>2</v>
      </c>
      <c r="I346" s="13">
        <v>2012</v>
      </c>
      <c r="J346" s="13">
        <v>1</v>
      </c>
      <c r="K346" s="12">
        <v>41012</v>
      </c>
      <c r="L346" s="12">
        <v>41082</v>
      </c>
      <c r="M346" s="13">
        <v>41012</v>
      </c>
      <c r="N346">
        <v>99</v>
      </c>
      <c r="O346" s="26">
        <v>6.6613381477509392E-15</v>
      </c>
    </row>
    <row r="347" spans="1:15" x14ac:dyDescent="0.25">
      <c r="A347" s="13" t="s">
        <v>3088</v>
      </c>
      <c r="B347" s="13" t="s">
        <v>3089</v>
      </c>
      <c r="C347" s="13">
        <v>15</v>
      </c>
      <c r="D347" s="13" t="s">
        <v>3090</v>
      </c>
      <c r="E347" s="13">
        <v>16</v>
      </c>
      <c r="F347" s="13">
        <v>2</v>
      </c>
      <c r="G347" s="13">
        <v>2</v>
      </c>
      <c r="H347" s="13">
        <v>0</v>
      </c>
      <c r="I347" s="13">
        <v>2015</v>
      </c>
      <c r="J347" s="13">
        <v>0</v>
      </c>
      <c r="K347" s="12">
        <v>42155</v>
      </c>
      <c r="L347" s="12">
        <v>42225</v>
      </c>
      <c r="M347" s="13">
        <v>42155</v>
      </c>
      <c r="N347">
        <v>155</v>
      </c>
      <c r="O347" s="26">
        <v>0.1936998350000021</v>
      </c>
    </row>
    <row r="348" spans="1:15" x14ac:dyDescent="0.25">
      <c r="A348" s="13" t="s">
        <v>1392</v>
      </c>
      <c r="B348" s="13" t="s">
        <v>1393</v>
      </c>
      <c r="C348" s="13">
        <v>6</v>
      </c>
      <c r="D348" s="13" t="s">
        <v>1394</v>
      </c>
      <c r="E348" s="13">
        <v>8</v>
      </c>
      <c r="F348" s="13">
        <v>2</v>
      </c>
      <c r="G348" s="13">
        <v>2</v>
      </c>
      <c r="H348" s="13">
        <v>1</v>
      </c>
      <c r="I348" s="13">
        <v>2006</v>
      </c>
      <c r="J348" s="13">
        <v>0.5</v>
      </c>
      <c r="K348" s="12">
        <v>38791</v>
      </c>
      <c r="L348" s="12">
        <v>38861</v>
      </c>
      <c r="M348" s="13">
        <v>38791</v>
      </c>
      <c r="N348">
        <v>73</v>
      </c>
      <c r="O348" s="26">
        <v>5.2745192666666645</v>
      </c>
    </row>
    <row r="349" spans="1:15" x14ac:dyDescent="0.25">
      <c r="A349" s="13" t="s">
        <v>948</v>
      </c>
      <c r="B349" s="13" t="s">
        <v>949</v>
      </c>
      <c r="C349" s="13">
        <v>5</v>
      </c>
      <c r="D349" s="13" t="s">
        <v>950</v>
      </c>
      <c r="E349" s="13">
        <v>6</v>
      </c>
      <c r="F349" s="13">
        <v>2</v>
      </c>
      <c r="G349" s="13">
        <v>2</v>
      </c>
      <c r="H349" s="13">
        <v>0</v>
      </c>
      <c r="I349" s="13">
        <v>2005</v>
      </c>
      <c r="J349" s="13">
        <v>0</v>
      </c>
      <c r="K349" s="12">
        <v>38502</v>
      </c>
      <c r="L349" s="12">
        <v>38572</v>
      </c>
      <c r="M349" s="13">
        <v>38502</v>
      </c>
      <c r="N349">
        <v>149</v>
      </c>
      <c r="O349" s="26">
        <v>6.6613381477509392E-15</v>
      </c>
    </row>
    <row r="350" spans="1:15" x14ac:dyDescent="0.25">
      <c r="A350" s="13" t="s">
        <v>1574</v>
      </c>
      <c r="B350" s="13" t="s">
        <v>1575</v>
      </c>
      <c r="C350" s="13">
        <v>7</v>
      </c>
      <c r="D350" s="13" t="s">
        <v>1576</v>
      </c>
      <c r="E350" s="13">
        <v>13</v>
      </c>
      <c r="F350" s="13">
        <v>3</v>
      </c>
      <c r="G350" s="13">
        <v>3</v>
      </c>
      <c r="H350" s="13">
        <v>2</v>
      </c>
      <c r="I350" s="13">
        <v>2007</v>
      </c>
      <c r="J350" s="13">
        <v>0.66666666666666663</v>
      </c>
      <c r="K350" s="12">
        <v>39161</v>
      </c>
      <c r="L350" s="12">
        <v>39231</v>
      </c>
      <c r="M350" s="13">
        <v>39161</v>
      </c>
      <c r="N350">
        <v>76</v>
      </c>
      <c r="O350" s="26">
        <v>0.30632600000001142</v>
      </c>
    </row>
    <row r="351" spans="1:15" x14ac:dyDescent="0.25">
      <c r="A351" s="13" t="s">
        <v>1592</v>
      </c>
      <c r="B351" s="13" t="s">
        <v>1593</v>
      </c>
      <c r="C351" s="13">
        <v>7</v>
      </c>
      <c r="D351" s="13" t="s">
        <v>1594</v>
      </c>
      <c r="E351" s="13">
        <v>5</v>
      </c>
      <c r="F351" s="13">
        <v>2</v>
      </c>
      <c r="G351" s="13">
        <v>2</v>
      </c>
      <c r="H351" s="13">
        <v>2</v>
      </c>
      <c r="I351" s="13">
        <v>2007</v>
      </c>
      <c r="J351" s="13">
        <v>1</v>
      </c>
      <c r="K351" s="12">
        <v>39158</v>
      </c>
      <c r="L351" s="12">
        <v>39228</v>
      </c>
      <c r="M351" s="13">
        <v>39158</v>
      </c>
      <c r="N351">
        <v>73</v>
      </c>
      <c r="O351" s="26">
        <v>0.30632600000001142</v>
      </c>
    </row>
    <row r="352" spans="1:15" x14ac:dyDescent="0.25">
      <c r="A352" s="13" t="s">
        <v>1600</v>
      </c>
      <c r="B352" s="13" t="s">
        <v>1024</v>
      </c>
      <c r="C352" s="13">
        <v>7</v>
      </c>
      <c r="D352" s="13" t="s">
        <v>371</v>
      </c>
      <c r="E352" s="13">
        <v>13</v>
      </c>
      <c r="F352" s="13">
        <v>2</v>
      </c>
      <c r="G352" s="13">
        <v>1</v>
      </c>
      <c r="H352" s="13">
        <v>1</v>
      </c>
      <c r="I352" s="13">
        <v>2007</v>
      </c>
      <c r="J352" s="13">
        <v>1</v>
      </c>
      <c r="K352" s="12">
        <v>39154</v>
      </c>
      <c r="L352" s="12">
        <v>39224</v>
      </c>
      <c r="M352" s="13">
        <v>39154</v>
      </c>
      <c r="N352">
        <v>71</v>
      </c>
      <c r="O352" s="26">
        <v>0.30632600000001142</v>
      </c>
    </row>
    <row r="353" spans="1:15" x14ac:dyDescent="0.25">
      <c r="A353" s="13" t="s">
        <v>1554</v>
      </c>
      <c r="B353" s="13" t="s">
        <v>1555</v>
      </c>
      <c r="C353" s="13">
        <v>7</v>
      </c>
      <c r="D353" s="13" t="s">
        <v>1556</v>
      </c>
      <c r="E353" s="13">
        <v>5</v>
      </c>
      <c r="F353" s="13">
        <v>2</v>
      </c>
      <c r="G353" s="13">
        <v>2</v>
      </c>
      <c r="H353" s="13">
        <v>1</v>
      </c>
      <c r="I353" s="13">
        <v>2007</v>
      </c>
      <c r="J353" s="13">
        <v>0.5</v>
      </c>
      <c r="K353" s="12">
        <v>39165</v>
      </c>
      <c r="L353" s="12">
        <v>39235</v>
      </c>
      <c r="M353" s="13">
        <v>39165</v>
      </c>
      <c r="N353">
        <v>86</v>
      </c>
      <c r="O353" s="26">
        <v>0.30632600000001142</v>
      </c>
    </row>
    <row r="354" spans="1:15" x14ac:dyDescent="0.25">
      <c r="A354" s="13" t="s">
        <v>2527</v>
      </c>
      <c r="B354" s="13" t="s">
        <v>2528</v>
      </c>
      <c r="C354" s="13">
        <v>13</v>
      </c>
      <c r="D354" s="13" t="s">
        <v>2004</v>
      </c>
      <c r="E354" s="13">
        <v>11</v>
      </c>
      <c r="F354" s="13">
        <v>2</v>
      </c>
      <c r="G354" s="13">
        <v>2</v>
      </c>
      <c r="H354" s="13">
        <v>0</v>
      </c>
      <c r="I354" s="13">
        <v>2013</v>
      </c>
      <c r="J354" s="13">
        <v>0</v>
      </c>
      <c r="K354" s="12">
        <v>41388</v>
      </c>
      <c r="L354" s="12">
        <v>41458</v>
      </c>
      <c r="M354" s="13">
        <v>41388</v>
      </c>
      <c r="N354">
        <v>110</v>
      </c>
      <c r="O354" s="26">
        <v>6.6613381477509392E-15</v>
      </c>
    </row>
    <row r="355" spans="1:15" x14ac:dyDescent="0.25">
      <c r="A355" s="13" t="s">
        <v>2332</v>
      </c>
      <c r="B355" s="13" t="s">
        <v>2333</v>
      </c>
      <c r="C355" s="13">
        <v>12</v>
      </c>
      <c r="D355" s="13" t="s">
        <v>335</v>
      </c>
      <c r="E355" s="13">
        <v>15</v>
      </c>
      <c r="F355" s="13">
        <v>2</v>
      </c>
      <c r="G355" s="13">
        <v>1</v>
      </c>
      <c r="H355" s="13">
        <v>1</v>
      </c>
      <c r="I355" s="13">
        <v>2012</v>
      </c>
      <c r="J355" s="13">
        <v>1</v>
      </c>
      <c r="K355" s="12">
        <v>41024</v>
      </c>
      <c r="L355" s="12">
        <v>41094</v>
      </c>
      <c r="M355" s="13">
        <v>41024</v>
      </c>
      <c r="N355">
        <v>102</v>
      </c>
      <c r="O355" s="26">
        <v>0.11499164000001727</v>
      </c>
    </row>
    <row r="356" spans="1:15" x14ac:dyDescent="0.25">
      <c r="A356" s="13" t="s">
        <v>687</v>
      </c>
      <c r="B356" s="13" t="s">
        <v>688</v>
      </c>
      <c r="C356" s="13">
        <v>4</v>
      </c>
      <c r="D356" s="13" t="s">
        <v>689</v>
      </c>
      <c r="E356" s="13">
        <v>7</v>
      </c>
      <c r="F356" s="13">
        <v>2</v>
      </c>
      <c r="G356" s="13">
        <v>2</v>
      </c>
      <c r="H356" s="13">
        <v>0</v>
      </c>
      <c r="I356" s="13">
        <v>2004</v>
      </c>
      <c r="J356" s="13">
        <v>0</v>
      </c>
      <c r="K356" s="12">
        <v>38110</v>
      </c>
      <c r="L356" s="12">
        <v>38180</v>
      </c>
      <c r="M356" s="13">
        <v>38110</v>
      </c>
      <c r="N356">
        <v>123</v>
      </c>
      <c r="O356" s="26">
        <v>6.6613381477509392E-15</v>
      </c>
    </row>
    <row r="357" spans="1:15" x14ac:dyDescent="0.25">
      <c r="A357" s="13" t="s">
        <v>2325</v>
      </c>
      <c r="B357" s="13" t="s">
        <v>688</v>
      </c>
      <c r="C357" s="13">
        <v>12</v>
      </c>
      <c r="D357" s="13" t="s">
        <v>2001</v>
      </c>
      <c r="E357" s="13">
        <v>6</v>
      </c>
      <c r="F357" s="13">
        <v>3</v>
      </c>
      <c r="G357" s="13">
        <v>3</v>
      </c>
      <c r="H357" s="13">
        <v>1</v>
      </c>
      <c r="I357" s="13">
        <v>2012</v>
      </c>
      <c r="J357" s="13">
        <v>0.33333333333333331</v>
      </c>
      <c r="K357" s="12">
        <v>41020</v>
      </c>
      <c r="L357" s="12">
        <v>41090</v>
      </c>
      <c r="M357" s="13">
        <v>41020</v>
      </c>
      <c r="N357">
        <v>106</v>
      </c>
      <c r="O357" s="26">
        <v>0.11499164000001727</v>
      </c>
    </row>
    <row r="358" spans="1:15" x14ac:dyDescent="0.25">
      <c r="A358" s="13" t="s">
        <v>2959</v>
      </c>
      <c r="B358" s="13" t="s">
        <v>688</v>
      </c>
      <c r="C358" s="13">
        <v>14</v>
      </c>
      <c r="D358" s="13" t="s">
        <v>2480</v>
      </c>
      <c r="E358" s="13">
        <v>7</v>
      </c>
      <c r="F358" s="13">
        <v>2</v>
      </c>
      <c r="G358" s="13">
        <v>1</v>
      </c>
      <c r="H358" s="13">
        <v>0</v>
      </c>
      <c r="I358" s="13">
        <v>2014</v>
      </c>
      <c r="J358" s="13">
        <v>0</v>
      </c>
      <c r="K358" s="12">
        <v>41769</v>
      </c>
      <c r="L358" s="12">
        <v>41839</v>
      </c>
      <c r="M358" s="13">
        <v>41769</v>
      </c>
      <c r="N358">
        <v>125</v>
      </c>
      <c r="O358" s="26">
        <v>15.624154599999976</v>
      </c>
    </row>
    <row r="359" spans="1:15" x14ac:dyDescent="0.25">
      <c r="A359" s="13" t="s">
        <v>4558</v>
      </c>
      <c r="B359" s="13" t="s">
        <v>1786</v>
      </c>
      <c r="C359" s="13">
        <v>18</v>
      </c>
      <c r="D359" s="13" t="s">
        <v>2576</v>
      </c>
      <c r="E359" s="13">
        <v>11</v>
      </c>
      <c r="F359" s="13">
        <v>2</v>
      </c>
      <c r="G359" s="13">
        <v>2</v>
      </c>
      <c r="H359" s="13">
        <v>1</v>
      </c>
      <c r="I359" s="13">
        <v>2018</v>
      </c>
      <c r="J359" s="13">
        <v>0.5</v>
      </c>
      <c r="K359" s="12">
        <v>43219</v>
      </c>
      <c r="L359" s="12">
        <v>43289</v>
      </c>
      <c r="M359" s="13">
        <v>43219</v>
      </c>
      <c r="N359">
        <v>117</v>
      </c>
      <c r="O359" s="26">
        <v>9.7279654000010485E-2</v>
      </c>
    </row>
    <row r="360" spans="1:15" x14ac:dyDescent="0.25">
      <c r="A360" s="13" t="s">
        <v>1282</v>
      </c>
      <c r="B360" s="13" t="s">
        <v>1283</v>
      </c>
      <c r="C360" s="13">
        <v>5</v>
      </c>
      <c r="D360" s="13" t="s">
        <v>1284</v>
      </c>
      <c r="E360" s="13">
        <v>5</v>
      </c>
      <c r="F360" s="13">
        <v>1</v>
      </c>
      <c r="G360" s="13">
        <v>1</v>
      </c>
      <c r="H360" s="13">
        <v>1</v>
      </c>
      <c r="I360" s="13">
        <v>2005</v>
      </c>
      <c r="J360" s="13">
        <v>1</v>
      </c>
      <c r="K360" s="12">
        <v>38487</v>
      </c>
      <c r="L360" s="12">
        <v>38557</v>
      </c>
      <c r="M360" s="13">
        <v>38487</v>
      </c>
      <c r="N360">
        <v>131</v>
      </c>
      <c r="O360" s="26">
        <v>6.6613381477509392E-15</v>
      </c>
    </row>
    <row r="361" spans="1:15" x14ac:dyDescent="0.25">
      <c r="A361" s="13" t="s">
        <v>746</v>
      </c>
      <c r="B361" s="13" t="s">
        <v>747</v>
      </c>
      <c r="C361" s="13">
        <v>4</v>
      </c>
      <c r="D361" s="13" t="s">
        <v>748</v>
      </c>
      <c r="E361" s="13">
        <v>3</v>
      </c>
      <c r="F361" s="13">
        <v>2</v>
      </c>
      <c r="G361" s="13">
        <v>2</v>
      </c>
      <c r="H361" s="13">
        <v>0</v>
      </c>
      <c r="I361" s="13">
        <v>2004</v>
      </c>
      <c r="J361" s="13">
        <v>0</v>
      </c>
      <c r="K361" s="12">
        <v>38093</v>
      </c>
      <c r="L361" s="12">
        <v>38163</v>
      </c>
      <c r="M361" s="13">
        <v>38093</v>
      </c>
      <c r="N361">
        <v>102</v>
      </c>
      <c r="O361" s="26">
        <v>6.6613381477509392E-15</v>
      </c>
    </row>
    <row r="362" spans="1:15" x14ac:dyDescent="0.25">
      <c r="A362" s="13" t="s">
        <v>4154</v>
      </c>
      <c r="B362" s="13" t="s">
        <v>4155</v>
      </c>
      <c r="C362" s="13">
        <v>17</v>
      </c>
      <c r="D362" s="13" t="s">
        <v>4156</v>
      </c>
      <c r="E362" s="13">
        <v>6</v>
      </c>
      <c r="F362" s="13">
        <v>2</v>
      </c>
      <c r="G362" s="13">
        <v>1</v>
      </c>
      <c r="H362" s="13">
        <v>1</v>
      </c>
      <c r="I362" s="13">
        <v>2017</v>
      </c>
      <c r="J362" s="13">
        <v>1</v>
      </c>
      <c r="K362" s="12">
        <v>42789</v>
      </c>
      <c r="L362" s="12">
        <v>42859</v>
      </c>
      <c r="M362" s="13">
        <v>42789</v>
      </c>
      <c r="N362">
        <v>49</v>
      </c>
      <c r="O362" s="26">
        <v>34.765867374999992</v>
      </c>
    </row>
    <row r="363" spans="1:15" x14ac:dyDescent="0.25">
      <c r="A363" s="13" t="s">
        <v>749</v>
      </c>
      <c r="B363" s="13" t="s">
        <v>750</v>
      </c>
      <c r="C363" s="13">
        <v>4</v>
      </c>
      <c r="D363" s="13" t="s">
        <v>751</v>
      </c>
      <c r="E363" s="13">
        <v>11</v>
      </c>
      <c r="F363" s="13">
        <v>3</v>
      </c>
      <c r="G363" s="13">
        <v>1</v>
      </c>
      <c r="H363" s="13">
        <v>1</v>
      </c>
      <c r="I363" s="13">
        <v>2004</v>
      </c>
      <c r="J363" s="13">
        <v>1</v>
      </c>
      <c r="K363" s="12">
        <v>38093</v>
      </c>
      <c r="L363" s="12">
        <v>38163</v>
      </c>
      <c r="M363" s="13">
        <v>38093</v>
      </c>
      <c r="N363">
        <v>106</v>
      </c>
      <c r="O363" s="26">
        <v>6.6613381477509392E-15</v>
      </c>
    </row>
    <row r="364" spans="1:15" x14ac:dyDescent="0.25">
      <c r="A364" s="13" t="s">
        <v>1252</v>
      </c>
      <c r="B364" s="13" t="s">
        <v>1253</v>
      </c>
      <c r="C364" s="13">
        <v>5</v>
      </c>
      <c r="D364" s="13" t="s">
        <v>1254</v>
      </c>
      <c r="E364" s="13">
        <v>5</v>
      </c>
      <c r="F364" s="13">
        <v>2</v>
      </c>
      <c r="G364" s="13">
        <v>2</v>
      </c>
      <c r="H364" s="13">
        <v>1</v>
      </c>
      <c r="I364" s="13">
        <v>2005</v>
      </c>
      <c r="J364" s="13">
        <v>0.5</v>
      </c>
      <c r="K364" s="12">
        <v>38487</v>
      </c>
      <c r="L364" s="12">
        <v>38557</v>
      </c>
      <c r="M364" s="13">
        <v>38487</v>
      </c>
      <c r="N364">
        <v>130</v>
      </c>
      <c r="O364" s="26">
        <v>6.6613381477509392E-15</v>
      </c>
    </row>
    <row r="365" spans="1:15" x14ac:dyDescent="0.25">
      <c r="A365" s="13" t="s">
        <v>979</v>
      </c>
      <c r="B365" s="13" t="s">
        <v>980</v>
      </c>
      <c r="C365" s="13">
        <v>5</v>
      </c>
      <c r="D365" s="13" t="s">
        <v>981</v>
      </c>
      <c r="E365" s="13">
        <v>5</v>
      </c>
      <c r="F365" s="13">
        <v>2</v>
      </c>
      <c r="G365" s="13">
        <v>1</v>
      </c>
      <c r="H365" s="13">
        <v>1</v>
      </c>
      <c r="I365" s="13">
        <v>2005</v>
      </c>
      <c r="J365" s="13">
        <v>1</v>
      </c>
      <c r="K365" s="12">
        <v>38503</v>
      </c>
      <c r="L365" s="12">
        <v>38573</v>
      </c>
      <c r="M365" s="13">
        <v>38503</v>
      </c>
      <c r="N365">
        <v>148</v>
      </c>
      <c r="O365" s="26">
        <v>6.6613381477509392E-15</v>
      </c>
    </row>
    <row r="366" spans="1:15" x14ac:dyDescent="0.25">
      <c r="A366" s="13" t="s">
        <v>1026</v>
      </c>
      <c r="B366" s="13" t="s">
        <v>1027</v>
      </c>
      <c r="C366" s="13">
        <v>5</v>
      </c>
      <c r="D366" s="13" t="s">
        <v>1028</v>
      </c>
      <c r="E366" s="13">
        <v>6</v>
      </c>
      <c r="F366" s="13">
        <v>2</v>
      </c>
      <c r="G366" s="13">
        <v>1</v>
      </c>
      <c r="H366" s="13">
        <v>0</v>
      </c>
      <c r="I366" s="13">
        <v>2005</v>
      </c>
      <c r="J366" s="13">
        <v>0</v>
      </c>
      <c r="K366" s="12">
        <v>38503</v>
      </c>
      <c r="L366" s="12">
        <v>38573</v>
      </c>
      <c r="M366" s="13">
        <v>38503</v>
      </c>
      <c r="N366">
        <v>148</v>
      </c>
      <c r="O366" s="26">
        <v>6.6613381477509392E-15</v>
      </c>
    </row>
    <row r="367" spans="1:15" x14ac:dyDescent="0.25">
      <c r="A367" s="13" t="s">
        <v>3288</v>
      </c>
      <c r="B367" s="13" t="s">
        <v>1436</v>
      </c>
      <c r="C367" s="13">
        <v>17</v>
      </c>
      <c r="D367" s="13" t="s">
        <v>2226</v>
      </c>
      <c r="E367" s="13">
        <v>11</v>
      </c>
      <c r="F367" s="13">
        <v>2</v>
      </c>
      <c r="G367" s="13">
        <v>2</v>
      </c>
      <c r="H367" s="13">
        <v>0</v>
      </c>
      <c r="I367" s="13">
        <v>2017</v>
      </c>
      <c r="J367" s="13">
        <v>0</v>
      </c>
      <c r="K367" s="12">
        <v>42868</v>
      </c>
      <c r="L367" s="12">
        <v>42938</v>
      </c>
      <c r="M367" s="13">
        <v>42868</v>
      </c>
      <c r="N367">
        <v>133</v>
      </c>
      <c r="O367" s="26">
        <v>0.12765911250001816</v>
      </c>
    </row>
    <row r="368" spans="1:15" x14ac:dyDescent="0.25">
      <c r="A368" s="13" t="s">
        <v>1504</v>
      </c>
      <c r="B368" s="13" t="s">
        <v>1505</v>
      </c>
      <c r="C368" s="13">
        <v>7</v>
      </c>
      <c r="D368" s="13" t="s">
        <v>1147</v>
      </c>
      <c r="E368" s="13">
        <v>7</v>
      </c>
      <c r="F368" s="13">
        <v>3</v>
      </c>
      <c r="G368" s="13">
        <v>2</v>
      </c>
      <c r="H368" s="13">
        <v>1</v>
      </c>
      <c r="I368" s="13">
        <v>2007</v>
      </c>
      <c r="J368" s="13">
        <v>0.5</v>
      </c>
      <c r="K368" s="12">
        <v>39193</v>
      </c>
      <c r="L368" s="12">
        <v>39263</v>
      </c>
      <c r="M368" s="13">
        <v>39193</v>
      </c>
      <c r="N368">
        <v>107</v>
      </c>
      <c r="O368" s="26">
        <v>0.96377610000000802</v>
      </c>
    </row>
    <row r="369" spans="1:15" x14ac:dyDescent="0.25">
      <c r="A369" s="13" t="s">
        <v>4914</v>
      </c>
      <c r="B369" s="13" t="s">
        <v>2771</v>
      </c>
      <c r="C369" s="13">
        <v>17</v>
      </c>
      <c r="D369" s="13" t="s">
        <v>3993</v>
      </c>
      <c r="E369" s="13">
        <v>6</v>
      </c>
      <c r="F369" s="13">
        <v>2</v>
      </c>
      <c r="G369" s="13">
        <v>1</v>
      </c>
      <c r="H369" s="13">
        <v>1</v>
      </c>
      <c r="I369" s="13">
        <v>2018</v>
      </c>
      <c r="J369" s="13">
        <v>1</v>
      </c>
      <c r="K369" s="12">
        <v>43162</v>
      </c>
      <c r="L369" s="12">
        <v>43232</v>
      </c>
      <c r="M369" s="13">
        <v>43162</v>
      </c>
      <c r="N369">
        <v>61</v>
      </c>
      <c r="O369" s="26">
        <v>6.6613381477509392E-15</v>
      </c>
    </row>
    <row r="370" spans="1:15" x14ac:dyDescent="0.25">
      <c r="A370" s="13" t="s">
        <v>2588</v>
      </c>
      <c r="B370" s="13" t="s">
        <v>2589</v>
      </c>
      <c r="C370" s="13">
        <v>12</v>
      </c>
      <c r="D370" s="13" t="s">
        <v>1421</v>
      </c>
      <c r="E370" s="13">
        <v>14</v>
      </c>
      <c r="F370" s="13">
        <v>2</v>
      </c>
      <c r="G370" s="13">
        <v>2</v>
      </c>
      <c r="H370" s="13">
        <v>0</v>
      </c>
      <c r="I370" s="13">
        <v>2013</v>
      </c>
      <c r="J370" s="13">
        <v>0</v>
      </c>
      <c r="K370" s="12">
        <v>41377</v>
      </c>
      <c r="L370" s="12">
        <v>41447</v>
      </c>
      <c r="M370" s="13">
        <v>41377</v>
      </c>
      <c r="N370">
        <v>98</v>
      </c>
      <c r="O370" s="26">
        <v>0.13298674000000332</v>
      </c>
    </row>
    <row r="371" spans="1:15" x14ac:dyDescent="0.25">
      <c r="A371" s="13" t="s">
        <v>1974</v>
      </c>
      <c r="B371" s="13" t="s">
        <v>1975</v>
      </c>
      <c r="C371" s="13">
        <v>9</v>
      </c>
      <c r="D371" s="13" t="s">
        <v>1976</v>
      </c>
      <c r="E371" s="13">
        <v>13</v>
      </c>
      <c r="F371" s="13">
        <v>2</v>
      </c>
      <c r="G371" s="13">
        <v>1</v>
      </c>
      <c r="H371" s="13">
        <v>0</v>
      </c>
      <c r="I371" s="13">
        <v>2010</v>
      </c>
      <c r="J371" s="13">
        <v>0</v>
      </c>
      <c r="K371" s="12">
        <v>40307</v>
      </c>
      <c r="L371" s="12">
        <v>40377</v>
      </c>
      <c r="M371" s="13">
        <v>40307</v>
      </c>
      <c r="N371">
        <v>123</v>
      </c>
      <c r="O371" s="26">
        <v>5.2455420000001141E-2</v>
      </c>
    </row>
    <row r="372" spans="1:15" x14ac:dyDescent="0.25">
      <c r="A372" s="13" t="s">
        <v>1616</v>
      </c>
      <c r="B372" s="13" t="s">
        <v>1617</v>
      </c>
      <c r="C372" s="13">
        <v>6</v>
      </c>
      <c r="D372" s="13" t="s">
        <v>1272</v>
      </c>
      <c r="E372" s="13">
        <v>10</v>
      </c>
      <c r="F372" s="13">
        <v>2</v>
      </c>
      <c r="G372" s="13">
        <v>2</v>
      </c>
      <c r="H372" s="13">
        <v>2</v>
      </c>
      <c r="I372" s="13">
        <v>2007</v>
      </c>
      <c r="J372" s="13">
        <v>1</v>
      </c>
      <c r="K372" s="12">
        <v>39146</v>
      </c>
      <c r="L372" s="12">
        <v>39216</v>
      </c>
      <c r="M372" s="13">
        <v>39146</v>
      </c>
      <c r="N372">
        <v>63</v>
      </c>
      <c r="O372" s="26">
        <v>0.30632600000001142</v>
      </c>
    </row>
    <row r="373" spans="1:15" x14ac:dyDescent="0.25">
      <c r="A373" s="13" t="s">
        <v>982</v>
      </c>
      <c r="B373" s="13" t="s">
        <v>983</v>
      </c>
      <c r="C373" s="13">
        <v>4</v>
      </c>
      <c r="D373" s="13" t="s">
        <v>984</v>
      </c>
      <c r="E373" s="13">
        <v>3</v>
      </c>
      <c r="F373" s="13">
        <v>2</v>
      </c>
      <c r="G373" s="13">
        <v>2</v>
      </c>
      <c r="H373" s="13">
        <v>0</v>
      </c>
      <c r="I373" s="13">
        <v>2005</v>
      </c>
      <c r="J373" s="13">
        <v>0</v>
      </c>
      <c r="K373" s="12">
        <v>38499</v>
      </c>
      <c r="L373" s="12">
        <v>38569</v>
      </c>
      <c r="M373" s="13">
        <v>38499</v>
      </c>
      <c r="N373">
        <v>143</v>
      </c>
      <c r="O373" s="26">
        <v>6.6613381477509392E-15</v>
      </c>
    </row>
    <row r="374" spans="1:15" x14ac:dyDescent="0.25">
      <c r="A374" s="13" t="s">
        <v>1506</v>
      </c>
      <c r="B374" s="13" t="s">
        <v>983</v>
      </c>
      <c r="C374" s="13">
        <v>6</v>
      </c>
      <c r="D374" s="13" t="s">
        <v>1356</v>
      </c>
      <c r="E374" s="13">
        <v>3</v>
      </c>
      <c r="F374" s="13">
        <v>2</v>
      </c>
      <c r="G374" s="13">
        <v>2</v>
      </c>
      <c r="H374" s="13">
        <v>1</v>
      </c>
      <c r="I374" s="13">
        <v>2007</v>
      </c>
      <c r="J374" s="13">
        <v>0.5</v>
      </c>
      <c r="K374" s="12">
        <v>39187</v>
      </c>
      <c r="L374" s="12">
        <v>39257</v>
      </c>
      <c r="M374" s="13">
        <v>39187</v>
      </c>
      <c r="N374">
        <v>107</v>
      </c>
      <c r="O374" s="26">
        <v>0.96377610000000802</v>
      </c>
    </row>
    <row r="375" spans="1:15" x14ac:dyDescent="0.25">
      <c r="A375" s="13" t="s">
        <v>1951</v>
      </c>
      <c r="B375" s="13" t="s">
        <v>983</v>
      </c>
      <c r="C375" s="13">
        <v>9</v>
      </c>
      <c r="D375" s="13" t="s">
        <v>1952</v>
      </c>
      <c r="E375" s="13">
        <v>6</v>
      </c>
      <c r="F375" s="13">
        <v>2</v>
      </c>
      <c r="G375" s="13">
        <v>2</v>
      </c>
      <c r="H375" s="13">
        <v>2</v>
      </c>
      <c r="I375" s="13">
        <v>2010</v>
      </c>
      <c r="J375" s="13">
        <v>1</v>
      </c>
      <c r="K375" s="12">
        <v>40308</v>
      </c>
      <c r="L375" s="12">
        <v>40378</v>
      </c>
      <c r="M375" s="13">
        <v>40308</v>
      </c>
      <c r="N375">
        <v>129</v>
      </c>
      <c r="O375" s="26">
        <v>5.2455420000001141E-2</v>
      </c>
    </row>
    <row r="376" spans="1:15" x14ac:dyDescent="0.25">
      <c r="A376" s="13" t="s">
        <v>1585</v>
      </c>
      <c r="B376" s="13" t="s">
        <v>1586</v>
      </c>
      <c r="C376" s="13">
        <v>6</v>
      </c>
      <c r="D376" s="13" t="s">
        <v>357</v>
      </c>
      <c r="E376" s="13">
        <v>9</v>
      </c>
      <c r="F376" s="13">
        <v>1</v>
      </c>
      <c r="G376" s="13">
        <v>1</v>
      </c>
      <c r="H376" s="13">
        <v>1</v>
      </c>
      <c r="I376" s="13">
        <v>2007</v>
      </c>
      <c r="J376" s="13">
        <v>1</v>
      </c>
      <c r="K376" s="12">
        <v>39156</v>
      </c>
      <c r="L376" s="12">
        <v>39226</v>
      </c>
      <c r="M376" s="13">
        <v>39156</v>
      </c>
      <c r="N376">
        <v>76</v>
      </c>
      <c r="O376" s="26">
        <v>0.30632600000001142</v>
      </c>
    </row>
    <row r="377" spans="1:15" x14ac:dyDescent="0.25">
      <c r="A377" s="13" t="s">
        <v>1398</v>
      </c>
      <c r="B377" s="13" t="s">
        <v>1399</v>
      </c>
      <c r="C377" s="13">
        <v>4</v>
      </c>
      <c r="D377" s="13" t="s">
        <v>1330</v>
      </c>
      <c r="E377" s="13">
        <v>7</v>
      </c>
      <c r="F377" s="13">
        <v>2</v>
      </c>
      <c r="G377" s="13">
        <v>2</v>
      </c>
      <c r="H377" s="13">
        <v>2</v>
      </c>
      <c r="I377" s="13">
        <v>2006</v>
      </c>
      <c r="J377" s="13">
        <v>1</v>
      </c>
      <c r="K377" s="12">
        <v>38788</v>
      </c>
      <c r="L377" s="12">
        <v>38858</v>
      </c>
      <c r="M377" s="13">
        <v>38788</v>
      </c>
      <c r="N377">
        <v>70</v>
      </c>
      <c r="O377" s="26">
        <v>5.2745192666666645</v>
      </c>
    </row>
    <row r="378" spans="1:15" x14ac:dyDescent="0.25">
      <c r="A378" s="13" t="s">
        <v>1406</v>
      </c>
      <c r="B378" s="13" t="s">
        <v>1407</v>
      </c>
      <c r="C378" s="13">
        <v>4</v>
      </c>
      <c r="D378" s="13" t="s">
        <v>1245</v>
      </c>
      <c r="E378" s="13">
        <v>7</v>
      </c>
      <c r="F378" s="13">
        <v>2</v>
      </c>
      <c r="G378" s="13">
        <v>1</v>
      </c>
      <c r="H378" s="13">
        <v>1</v>
      </c>
      <c r="I378" s="13">
        <v>2006</v>
      </c>
      <c r="J378" s="13">
        <v>1</v>
      </c>
      <c r="K378" s="12">
        <v>38772</v>
      </c>
      <c r="L378" s="12">
        <v>38842</v>
      </c>
      <c r="M378" s="13">
        <v>38772</v>
      </c>
      <c r="N378">
        <v>58</v>
      </c>
      <c r="O378" s="26">
        <v>5.2745192666666645</v>
      </c>
    </row>
    <row r="379" spans="1:15" x14ac:dyDescent="0.25">
      <c r="A379" s="13" t="s">
        <v>1587</v>
      </c>
      <c r="B379" s="13" t="s">
        <v>1407</v>
      </c>
      <c r="C379" s="13">
        <v>5</v>
      </c>
      <c r="D379" s="13" t="s">
        <v>1245</v>
      </c>
      <c r="E379" s="13">
        <v>8</v>
      </c>
      <c r="F379" s="13">
        <v>2</v>
      </c>
      <c r="G379" s="13">
        <v>2</v>
      </c>
      <c r="H379" s="13">
        <v>1</v>
      </c>
      <c r="I379" s="13">
        <v>2007</v>
      </c>
      <c r="J379" s="13">
        <v>0.5</v>
      </c>
      <c r="K379" s="12">
        <v>39162</v>
      </c>
      <c r="L379" s="12">
        <v>39232</v>
      </c>
      <c r="M379" s="13">
        <v>39162</v>
      </c>
      <c r="N379">
        <v>76</v>
      </c>
      <c r="O379" s="26">
        <v>0.30632600000001142</v>
      </c>
    </row>
    <row r="380" spans="1:15" x14ac:dyDescent="0.25">
      <c r="A380" s="13" t="s">
        <v>1881</v>
      </c>
      <c r="B380" s="13" t="s">
        <v>1407</v>
      </c>
      <c r="C380" s="13">
        <v>8</v>
      </c>
      <c r="D380" s="13" t="s">
        <v>1245</v>
      </c>
      <c r="E380" s="13">
        <v>11</v>
      </c>
      <c r="F380" s="13">
        <v>2</v>
      </c>
      <c r="G380" s="13">
        <v>2</v>
      </c>
      <c r="H380" s="13">
        <v>2</v>
      </c>
      <c r="I380" s="13">
        <v>2010</v>
      </c>
      <c r="J380" s="13">
        <v>1</v>
      </c>
      <c r="K380" s="12">
        <v>40323</v>
      </c>
      <c r="L380" s="12">
        <v>40393</v>
      </c>
      <c r="M380" s="13">
        <v>40323</v>
      </c>
      <c r="N380">
        <v>142</v>
      </c>
      <c r="O380" s="26">
        <v>6.6613381477509392E-15</v>
      </c>
    </row>
    <row r="381" spans="1:15" x14ac:dyDescent="0.25">
      <c r="A381" s="13" t="s">
        <v>1549</v>
      </c>
      <c r="B381" s="13" t="s">
        <v>1550</v>
      </c>
      <c r="C381" s="13">
        <v>5</v>
      </c>
      <c r="D381" s="13" t="s">
        <v>1551</v>
      </c>
      <c r="E381" s="13">
        <v>10</v>
      </c>
      <c r="F381" s="13">
        <v>3</v>
      </c>
      <c r="G381" s="13">
        <v>2</v>
      </c>
      <c r="H381" s="13">
        <v>1</v>
      </c>
      <c r="I381" s="13">
        <v>2007</v>
      </c>
      <c r="J381" s="13">
        <v>0.5</v>
      </c>
      <c r="K381" s="12">
        <v>39174</v>
      </c>
      <c r="L381" s="12">
        <v>39244</v>
      </c>
      <c r="M381" s="13">
        <v>39174</v>
      </c>
      <c r="N381">
        <v>91</v>
      </c>
      <c r="O381" s="26">
        <v>0.96377610000000802</v>
      </c>
    </row>
    <row r="382" spans="1:15" x14ac:dyDescent="0.25">
      <c r="A382" s="13" t="s">
        <v>2294</v>
      </c>
      <c r="B382" s="13" t="s">
        <v>2295</v>
      </c>
      <c r="C382" s="13">
        <v>10</v>
      </c>
      <c r="D382" s="13" t="s">
        <v>2296</v>
      </c>
      <c r="E382" s="13">
        <v>12</v>
      </c>
      <c r="F382" s="13">
        <v>3</v>
      </c>
      <c r="G382" s="13">
        <v>3</v>
      </c>
      <c r="H382" s="13">
        <v>0</v>
      </c>
      <c r="I382" s="13">
        <v>2012</v>
      </c>
      <c r="J382" s="13">
        <v>0</v>
      </c>
      <c r="K382" s="12">
        <v>41023</v>
      </c>
      <c r="L382" s="12">
        <v>41093</v>
      </c>
      <c r="M382" s="13">
        <v>41023</v>
      </c>
      <c r="N382">
        <v>110</v>
      </c>
      <c r="O382" s="26">
        <v>0.11499164000001727</v>
      </c>
    </row>
    <row r="383" spans="1:15" x14ac:dyDescent="0.25">
      <c r="A383" s="13" t="s">
        <v>3945</v>
      </c>
      <c r="B383" s="13" t="s">
        <v>3946</v>
      </c>
      <c r="C383" s="13">
        <v>15</v>
      </c>
      <c r="D383" s="13" t="s">
        <v>2531</v>
      </c>
      <c r="E383" s="13">
        <v>9</v>
      </c>
      <c r="F383" s="13">
        <v>2</v>
      </c>
      <c r="G383" s="13">
        <v>2</v>
      </c>
      <c r="H383" s="13">
        <v>1</v>
      </c>
      <c r="I383" s="13">
        <v>2017</v>
      </c>
      <c r="J383" s="13">
        <v>0.5</v>
      </c>
      <c r="K383" s="12">
        <v>42801</v>
      </c>
      <c r="L383" s="12">
        <v>42871</v>
      </c>
      <c r="M383" s="13">
        <v>42801</v>
      </c>
      <c r="N383">
        <v>61</v>
      </c>
      <c r="O383" s="26">
        <v>34.765867374999992</v>
      </c>
    </row>
    <row r="384" spans="1:15" x14ac:dyDescent="0.25">
      <c r="A384" s="13" t="s">
        <v>4604</v>
      </c>
      <c r="B384" s="13" t="s">
        <v>2008</v>
      </c>
      <c r="C384" s="13">
        <v>16</v>
      </c>
      <c r="D384" s="13" t="s">
        <v>3151</v>
      </c>
      <c r="E384" s="13">
        <v>10</v>
      </c>
      <c r="F384" s="13">
        <v>2</v>
      </c>
      <c r="G384" s="13">
        <v>2</v>
      </c>
      <c r="H384" s="13">
        <v>1</v>
      </c>
      <c r="I384" s="13">
        <v>2018</v>
      </c>
      <c r="J384" s="13">
        <v>0.5</v>
      </c>
      <c r="K384" s="12">
        <v>43213</v>
      </c>
      <c r="L384" s="12">
        <v>43283</v>
      </c>
      <c r="M384" s="13">
        <v>43213</v>
      </c>
      <c r="N384">
        <v>111</v>
      </c>
      <c r="O384" s="26">
        <v>9.7279654000010485E-2</v>
      </c>
    </row>
    <row r="385" spans="1:15" x14ac:dyDescent="0.25">
      <c r="A385" s="13" t="s">
        <v>2334</v>
      </c>
      <c r="B385" s="13" t="s">
        <v>2335</v>
      </c>
      <c r="C385" s="13">
        <v>10</v>
      </c>
      <c r="D385" s="13" t="s">
        <v>2336</v>
      </c>
      <c r="E385" s="13">
        <v>5</v>
      </c>
      <c r="F385" s="13">
        <v>2</v>
      </c>
      <c r="G385" s="13">
        <v>1</v>
      </c>
      <c r="H385" s="13">
        <v>1</v>
      </c>
      <c r="I385" s="13">
        <v>2012</v>
      </c>
      <c r="J385" s="13">
        <v>1</v>
      </c>
      <c r="K385" s="12">
        <v>41024</v>
      </c>
      <c r="L385" s="12">
        <v>41094</v>
      </c>
      <c r="M385" s="13">
        <v>41024</v>
      </c>
      <c r="N385">
        <v>106</v>
      </c>
      <c r="O385" s="26">
        <v>0.11499164000001727</v>
      </c>
    </row>
    <row r="386" spans="1:15" x14ac:dyDescent="0.25">
      <c r="A386" s="13" t="s">
        <v>1401</v>
      </c>
      <c r="B386" s="13" t="s">
        <v>1402</v>
      </c>
      <c r="C386" s="13">
        <v>4</v>
      </c>
      <c r="D386" s="13" t="s">
        <v>1403</v>
      </c>
      <c r="E386" s="13">
        <v>6</v>
      </c>
      <c r="F386" s="13">
        <v>2</v>
      </c>
      <c r="G386" s="13">
        <v>2</v>
      </c>
      <c r="H386" s="13">
        <v>1</v>
      </c>
      <c r="I386" s="13">
        <v>2006</v>
      </c>
      <c r="J386" s="13">
        <v>0.5</v>
      </c>
      <c r="K386" s="12">
        <v>38785</v>
      </c>
      <c r="L386" s="12">
        <v>38855</v>
      </c>
      <c r="M386" s="13">
        <v>38785</v>
      </c>
      <c r="N386">
        <v>66</v>
      </c>
      <c r="O386" s="26">
        <v>5.2745192666666645</v>
      </c>
    </row>
    <row r="387" spans="1:15" x14ac:dyDescent="0.25">
      <c r="A387" s="13" t="s">
        <v>1903</v>
      </c>
      <c r="B387" s="13" t="s">
        <v>1402</v>
      </c>
      <c r="C387" s="13">
        <v>8</v>
      </c>
      <c r="D387" s="13" t="s">
        <v>1904</v>
      </c>
      <c r="E387" s="13">
        <v>4</v>
      </c>
      <c r="F387" s="13">
        <v>2</v>
      </c>
      <c r="G387" s="13">
        <v>2</v>
      </c>
      <c r="H387" s="13">
        <v>0</v>
      </c>
      <c r="I387" s="13">
        <v>2010</v>
      </c>
      <c r="J387" s="13">
        <v>0</v>
      </c>
      <c r="K387" s="12">
        <v>40318</v>
      </c>
      <c r="L387" s="12">
        <v>40388</v>
      </c>
      <c r="M387" s="13">
        <v>40318</v>
      </c>
      <c r="N387">
        <v>139</v>
      </c>
      <c r="O387" s="26">
        <v>5.2455420000001141E-2</v>
      </c>
    </row>
    <row r="388" spans="1:15" x14ac:dyDescent="0.25">
      <c r="A388" s="13" t="s">
        <v>1939</v>
      </c>
      <c r="B388" s="13" t="s">
        <v>1940</v>
      </c>
      <c r="C388" s="13">
        <v>8</v>
      </c>
      <c r="D388" s="13" t="s">
        <v>998</v>
      </c>
      <c r="E388" s="13">
        <v>11</v>
      </c>
      <c r="F388" s="13">
        <v>2</v>
      </c>
      <c r="G388" s="13">
        <v>1</v>
      </c>
      <c r="H388" s="13">
        <v>1</v>
      </c>
      <c r="I388" s="13">
        <v>2010</v>
      </c>
      <c r="J388" s="13">
        <v>1</v>
      </c>
      <c r="K388" s="12">
        <v>40317</v>
      </c>
      <c r="L388" s="12">
        <v>40387</v>
      </c>
      <c r="M388" s="13">
        <v>40317</v>
      </c>
      <c r="N388">
        <v>130</v>
      </c>
      <c r="O388" s="26">
        <v>5.2455420000001141E-2</v>
      </c>
    </row>
    <row r="389" spans="1:15" x14ac:dyDescent="0.25">
      <c r="A389" s="13" t="s">
        <v>1375</v>
      </c>
      <c r="B389" s="13" t="s">
        <v>1376</v>
      </c>
      <c r="C389" s="13">
        <v>4</v>
      </c>
      <c r="D389" s="13" t="s">
        <v>1377</v>
      </c>
      <c r="E389" s="13">
        <v>6</v>
      </c>
      <c r="F389" s="13">
        <v>3</v>
      </c>
      <c r="G389" s="13">
        <v>2</v>
      </c>
      <c r="H389" s="13">
        <v>2</v>
      </c>
      <c r="I389" s="13">
        <v>2006</v>
      </c>
      <c r="J389" s="13">
        <v>1</v>
      </c>
      <c r="K389" s="12">
        <v>38824</v>
      </c>
      <c r="L389" s="12">
        <v>38894</v>
      </c>
      <c r="M389" s="13">
        <v>38824</v>
      </c>
      <c r="N389">
        <v>97</v>
      </c>
      <c r="O389" s="26">
        <v>17.130133649999969</v>
      </c>
    </row>
    <row r="390" spans="1:15" x14ac:dyDescent="0.25">
      <c r="A390" s="13" t="s">
        <v>3862</v>
      </c>
      <c r="B390" s="13" t="s">
        <v>3038</v>
      </c>
      <c r="C390" s="13">
        <v>13</v>
      </c>
      <c r="D390" s="13" t="s">
        <v>3863</v>
      </c>
      <c r="E390" s="13">
        <v>9</v>
      </c>
      <c r="F390" s="13">
        <v>2</v>
      </c>
      <c r="G390" s="13">
        <v>2</v>
      </c>
      <c r="H390" s="13">
        <v>1</v>
      </c>
      <c r="I390" s="13">
        <v>2017</v>
      </c>
      <c r="J390" s="13">
        <v>0.5</v>
      </c>
      <c r="K390" s="12">
        <v>42805</v>
      </c>
      <c r="L390" s="12">
        <v>42875</v>
      </c>
      <c r="M390" s="13">
        <v>42805</v>
      </c>
      <c r="N390">
        <v>62</v>
      </c>
      <c r="O390" s="26">
        <v>34.765867374999992</v>
      </c>
    </row>
    <row r="391" spans="1:15" x14ac:dyDescent="0.25">
      <c r="A391" s="13" t="s">
        <v>2260</v>
      </c>
      <c r="B391" s="13" t="s">
        <v>2261</v>
      </c>
      <c r="C391" s="13">
        <v>8</v>
      </c>
      <c r="D391" s="13" t="s">
        <v>2262</v>
      </c>
      <c r="E391" s="13">
        <v>6</v>
      </c>
      <c r="F391" s="13">
        <v>2</v>
      </c>
      <c r="G391" s="13">
        <v>1</v>
      </c>
      <c r="H391" s="13">
        <v>1</v>
      </c>
      <c r="I391" s="13">
        <v>2012</v>
      </c>
      <c r="J391" s="13">
        <v>1</v>
      </c>
      <c r="K391" s="12">
        <v>41025</v>
      </c>
      <c r="L391" s="12">
        <v>41095</v>
      </c>
      <c r="M391" s="13">
        <v>41025</v>
      </c>
      <c r="N391">
        <v>119</v>
      </c>
      <c r="O391" s="26">
        <v>0.11499164000001727</v>
      </c>
    </row>
    <row r="392" spans="1:15" x14ac:dyDescent="0.25">
      <c r="A392" s="13" t="s">
        <v>4451</v>
      </c>
      <c r="B392" s="13" t="s">
        <v>2261</v>
      </c>
      <c r="C392" s="13">
        <v>14</v>
      </c>
      <c r="D392" s="13" t="s">
        <v>4452</v>
      </c>
      <c r="E392" s="13">
        <v>11</v>
      </c>
      <c r="F392" s="13">
        <v>3</v>
      </c>
      <c r="G392" s="13">
        <v>2</v>
      </c>
      <c r="H392" s="13">
        <v>1</v>
      </c>
      <c r="I392" s="13">
        <v>2018</v>
      </c>
      <c r="J392" s="13">
        <v>0.5</v>
      </c>
      <c r="K392" s="12">
        <v>43236</v>
      </c>
      <c r="L392" s="12">
        <v>43306</v>
      </c>
      <c r="M392" s="13">
        <v>43236</v>
      </c>
      <c r="N392">
        <v>130</v>
      </c>
      <c r="O392" s="26">
        <v>6.6613381477509392E-15</v>
      </c>
    </row>
    <row r="393" spans="1:15" x14ac:dyDescent="0.25">
      <c r="A393" s="13" t="s">
        <v>4629</v>
      </c>
      <c r="B393" s="13" t="s">
        <v>4630</v>
      </c>
      <c r="C393" s="13">
        <v>14</v>
      </c>
      <c r="D393" s="13" t="s">
        <v>4156</v>
      </c>
      <c r="E393" s="13">
        <v>7</v>
      </c>
      <c r="F393" s="13">
        <v>2</v>
      </c>
      <c r="G393" s="13">
        <v>2</v>
      </c>
      <c r="H393" s="13">
        <v>1</v>
      </c>
      <c r="I393" s="13">
        <v>2018</v>
      </c>
      <c r="J393" s="13">
        <v>0.5</v>
      </c>
      <c r="K393" s="12">
        <v>43208</v>
      </c>
      <c r="L393" s="12">
        <v>43278</v>
      </c>
      <c r="M393" s="13">
        <v>43208</v>
      </c>
      <c r="N393">
        <v>108</v>
      </c>
      <c r="O393" s="26">
        <v>9.7279654000010485E-2</v>
      </c>
    </row>
    <row r="394" spans="1:15" x14ac:dyDescent="0.25">
      <c r="A394" s="13" t="s">
        <v>3845</v>
      </c>
      <c r="B394" s="13" t="s">
        <v>3846</v>
      </c>
      <c r="C394" s="13">
        <v>14</v>
      </c>
      <c r="D394" s="13" t="s">
        <v>3847</v>
      </c>
      <c r="E394" s="13">
        <v>5</v>
      </c>
      <c r="F394" s="13">
        <v>2</v>
      </c>
      <c r="G394" s="13">
        <v>2</v>
      </c>
      <c r="H394" s="13">
        <v>2</v>
      </c>
      <c r="I394" s="13">
        <v>2017</v>
      </c>
      <c r="J394" s="13">
        <v>1</v>
      </c>
      <c r="K394" s="12">
        <v>42803</v>
      </c>
      <c r="L394" s="12">
        <v>42873</v>
      </c>
      <c r="M394" s="13">
        <v>42803</v>
      </c>
      <c r="N394">
        <v>65</v>
      </c>
      <c r="O394" s="26">
        <v>34.765867374999992</v>
      </c>
    </row>
    <row r="395" spans="1:15" x14ac:dyDescent="0.25">
      <c r="A395" s="13" t="s">
        <v>4003</v>
      </c>
      <c r="B395" s="13" t="s">
        <v>2495</v>
      </c>
      <c r="C395" s="13">
        <v>13</v>
      </c>
      <c r="D395" s="13" t="s">
        <v>4004</v>
      </c>
      <c r="E395" s="13">
        <v>10</v>
      </c>
      <c r="F395" s="13">
        <v>2</v>
      </c>
      <c r="G395" s="13">
        <v>1</v>
      </c>
      <c r="H395" s="13">
        <v>1</v>
      </c>
      <c r="I395" s="13">
        <v>2017</v>
      </c>
      <c r="J395" s="13">
        <v>1</v>
      </c>
      <c r="K395" s="12">
        <v>42798</v>
      </c>
      <c r="L395" s="12">
        <v>42868</v>
      </c>
      <c r="M395" s="13">
        <v>42798</v>
      </c>
      <c r="N395">
        <v>55</v>
      </c>
      <c r="O395" s="26">
        <v>34.765867374999992</v>
      </c>
    </row>
    <row r="396" spans="1:15" x14ac:dyDescent="0.25">
      <c r="A396" s="13" t="s">
        <v>1488</v>
      </c>
      <c r="B396" s="13" t="s">
        <v>1489</v>
      </c>
      <c r="C396" s="13">
        <v>3</v>
      </c>
      <c r="D396" s="13" t="s">
        <v>1490</v>
      </c>
      <c r="E396" s="13">
        <v>8</v>
      </c>
      <c r="F396" s="13">
        <v>2</v>
      </c>
      <c r="G396" s="13">
        <v>1</v>
      </c>
      <c r="H396" s="13">
        <v>1</v>
      </c>
      <c r="I396" s="13">
        <v>2007</v>
      </c>
      <c r="J396" s="13">
        <v>1</v>
      </c>
      <c r="K396" s="12">
        <v>39197</v>
      </c>
      <c r="L396" s="12">
        <v>39267</v>
      </c>
      <c r="M396" s="13">
        <v>39197</v>
      </c>
      <c r="N396">
        <v>111</v>
      </c>
      <c r="O396" s="26">
        <v>0.96377610000000802</v>
      </c>
    </row>
    <row r="397" spans="1:15" x14ac:dyDescent="0.25">
      <c r="A397" s="13" t="s">
        <v>4696</v>
      </c>
      <c r="B397" s="13" t="s">
        <v>4697</v>
      </c>
      <c r="C397" s="13">
        <v>14</v>
      </c>
      <c r="D397" s="13" t="s">
        <v>4004</v>
      </c>
      <c r="E397" s="13">
        <v>11</v>
      </c>
      <c r="F397" s="13">
        <v>3</v>
      </c>
      <c r="G397" s="13">
        <v>2</v>
      </c>
      <c r="H397" s="13">
        <v>0</v>
      </c>
      <c r="I397" s="13">
        <v>2018</v>
      </c>
      <c r="J397" s="13">
        <v>0</v>
      </c>
      <c r="K397" s="12">
        <v>43192</v>
      </c>
      <c r="L397" s="12">
        <v>43262</v>
      </c>
      <c r="M397" s="13">
        <v>43192</v>
      </c>
      <c r="N397">
        <v>93</v>
      </c>
      <c r="O397" s="26">
        <v>9.7279654000010485E-2</v>
      </c>
    </row>
    <row r="398" spans="1:15" x14ac:dyDescent="0.25">
      <c r="A398" s="13" t="s">
        <v>1671</v>
      </c>
      <c r="B398" s="13" t="s">
        <v>1672</v>
      </c>
      <c r="C398" s="13">
        <v>4</v>
      </c>
      <c r="D398" s="13" t="s">
        <v>1673</v>
      </c>
      <c r="E398" s="13">
        <v>9</v>
      </c>
      <c r="F398" s="13">
        <v>2</v>
      </c>
      <c r="G398" s="13">
        <v>1</v>
      </c>
      <c r="H398" s="13">
        <v>1</v>
      </c>
      <c r="I398" s="13">
        <v>2008</v>
      </c>
      <c r="J398" s="13">
        <v>1</v>
      </c>
      <c r="K398" s="12">
        <v>39538</v>
      </c>
      <c r="L398" s="12">
        <v>39608</v>
      </c>
      <c r="M398" s="13">
        <v>39538</v>
      </c>
      <c r="N398">
        <v>90</v>
      </c>
      <c r="O398" s="26">
        <v>6.6613381477509392E-15</v>
      </c>
    </row>
    <row r="399" spans="1:15" x14ac:dyDescent="0.25">
      <c r="A399" s="13" t="s">
        <v>2190</v>
      </c>
      <c r="B399" s="13" t="s">
        <v>1923</v>
      </c>
      <c r="C399" s="13">
        <v>8</v>
      </c>
      <c r="D399" s="13" t="s">
        <v>1390</v>
      </c>
      <c r="E399" s="13">
        <v>13</v>
      </c>
      <c r="F399" s="13">
        <v>2</v>
      </c>
      <c r="G399" s="13">
        <v>1</v>
      </c>
      <c r="H399" s="13">
        <v>1</v>
      </c>
      <c r="I399" s="13">
        <v>2012</v>
      </c>
      <c r="J399" s="13">
        <v>1</v>
      </c>
      <c r="K399" s="12">
        <v>41042</v>
      </c>
      <c r="L399" s="12">
        <v>41112</v>
      </c>
      <c r="M399" s="13">
        <v>41042</v>
      </c>
      <c r="N399">
        <v>132</v>
      </c>
      <c r="O399" s="26">
        <v>0.28961810000000865</v>
      </c>
    </row>
    <row r="400" spans="1:15" x14ac:dyDescent="0.25">
      <c r="A400" s="13" t="s">
        <v>3266</v>
      </c>
      <c r="B400" s="13" t="s">
        <v>1923</v>
      </c>
      <c r="C400" s="13">
        <v>13</v>
      </c>
      <c r="D400" s="13" t="s">
        <v>3267</v>
      </c>
      <c r="E400" s="13">
        <v>9</v>
      </c>
      <c r="F400" s="13">
        <v>2</v>
      </c>
      <c r="G400" s="13">
        <v>2</v>
      </c>
      <c r="H400" s="13">
        <v>0</v>
      </c>
      <c r="I400" s="13">
        <v>2017</v>
      </c>
      <c r="J400" s="13">
        <v>0</v>
      </c>
      <c r="K400" s="12">
        <v>42870</v>
      </c>
      <c r="L400" s="12">
        <v>42940</v>
      </c>
      <c r="M400" s="13">
        <v>42870</v>
      </c>
      <c r="N400">
        <v>133</v>
      </c>
      <c r="O400" s="26">
        <v>0.12765911250001816</v>
      </c>
    </row>
    <row r="401" spans="1:15" x14ac:dyDescent="0.25">
      <c r="A401" s="13" t="s">
        <v>4766</v>
      </c>
      <c r="B401" s="13" t="s">
        <v>1923</v>
      </c>
      <c r="C401" s="13">
        <v>14</v>
      </c>
      <c r="D401" s="13" t="s">
        <v>3267</v>
      </c>
      <c r="E401" s="13">
        <v>10</v>
      </c>
      <c r="F401" s="13">
        <v>1</v>
      </c>
      <c r="G401" s="13">
        <v>1</v>
      </c>
      <c r="H401" s="13">
        <v>1</v>
      </c>
      <c r="I401" s="13">
        <v>2018</v>
      </c>
      <c r="J401" s="13">
        <v>1</v>
      </c>
      <c r="K401" s="12">
        <v>43189</v>
      </c>
      <c r="L401" s="12">
        <v>43259</v>
      </c>
      <c r="M401" s="13">
        <v>43189</v>
      </c>
      <c r="N401">
        <v>87</v>
      </c>
      <c r="O401" s="26">
        <v>6.6613381477509392E-15</v>
      </c>
    </row>
    <row r="402" spans="1:15" x14ac:dyDescent="0.25">
      <c r="A402" s="13" t="s">
        <v>3340</v>
      </c>
      <c r="B402" s="13" t="s">
        <v>1835</v>
      </c>
      <c r="C402" s="13">
        <v>13</v>
      </c>
      <c r="D402" s="13" t="s">
        <v>3341</v>
      </c>
      <c r="E402" s="13">
        <v>11</v>
      </c>
      <c r="F402" s="13">
        <v>2</v>
      </c>
      <c r="G402" s="13">
        <v>2</v>
      </c>
      <c r="H402" s="13">
        <v>2</v>
      </c>
      <c r="I402" s="13">
        <v>2017</v>
      </c>
      <c r="J402" s="13">
        <v>1</v>
      </c>
      <c r="K402" s="12">
        <v>42801</v>
      </c>
      <c r="L402" s="12">
        <v>42871</v>
      </c>
      <c r="M402" s="13">
        <v>42801</v>
      </c>
      <c r="N402">
        <v>80</v>
      </c>
      <c r="O402" s="26">
        <v>34.765867374999992</v>
      </c>
    </row>
    <row r="403" spans="1:15" x14ac:dyDescent="0.25">
      <c r="A403" s="13" t="s">
        <v>4158</v>
      </c>
      <c r="B403" s="13" t="s">
        <v>4159</v>
      </c>
      <c r="C403" s="13">
        <v>13</v>
      </c>
      <c r="D403" s="13" t="s">
        <v>4160</v>
      </c>
      <c r="E403" s="13">
        <v>9</v>
      </c>
      <c r="F403" s="13">
        <v>3</v>
      </c>
      <c r="G403" s="13">
        <v>1</v>
      </c>
      <c r="H403" s="13">
        <v>0</v>
      </c>
      <c r="I403" s="13">
        <v>2017</v>
      </c>
      <c r="J403" s="13">
        <v>0</v>
      </c>
      <c r="K403" s="12">
        <v>42789</v>
      </c>
      <c r="L403" s="12">
        <v>42859</v>
      </c>
      <c r="M403" s="13">
        <v>42789</v>
      </c>
      <c r="N403">
        <v>46</v>
      </c>
      <c r="O403" s="26">
        <v>34.765867374999992</v>
      </c>
    </row>
    <row r="404" spans="1:15" x14ac:dyDescent="0.25">
      <c r="A404" s="13" t="s">
        <v>3565</v>
      </c>
      <c r="B404" s="13" t="s">
        <v>2961</v>
      </c>
      <c r="C404" s="13">
        <v>13</v>
      </c>
      <c r="D404" s="13" t="s">
        <v>2356</v>
      </c>
      <c r="E404" s="13">
        <v>9</v>
      </c>
      <c r="F404" s="13">
        <v>3</v>
      </c>
      <c r="G404" s="13">
        <v>1</v>
      </c>
      <c r="H404" s="13">
        <v>0</v>
      </c>
      <c r="I404" s="13">
        <v>2017</v>
      </c>
      <c r="J404" s="13">
        <v>0</v>
      </c>
      <c r="K404" s="12">
        <v>42834</v>
      </c>
      <c r="L404" s="12">
        <v>42904</v>
      </c>
      <c r="M404" s="13">
        <v>42834</v>
      </c>
      <c r="N404">
        <v>98</v>
      </c>
      <c r="O404" s="26">
        <v>6.4026386500000037</v>
      </c>
    </row>
    <row r="405" spans="1:15" x14ac:dyDescent="0.25">
      <c r="A405" s="13" t="s">
        <v>5035</v>
      </c>
      <c r="B405" s="13" t="s">
        <v>2940</v>
      </c>
      <c r="C405" s="13">
        <v>15</v>
      </c>
      <c r="D405" s="13" t="s">
        <v>4193</v>
      </c>
      <c r="E405" s="13">
        <v>8</v>
      </c>
      <c r="F405" s="13">
        <v>2</v>
      </c>
      <c r="G405" s="13">
        <v>2</v>
      </c>
      <c r="H405" s="13">
        <v>1</v>
      </c>
      <c r="I405" s="13">
        <v>2019</v>
      </c>
      <c r="J405" s="13">
        <v>0.5</v>
      </c>
      <c r="K405" s="12">
        <v>43600</v>
      </c>
      <c r="L405" s="12">
        <v>43670</v>
      </c>
      <c r="M405" s="13">
        <v>43600</v>
      </c>
      <c r="N405">
        <v>133</v>
      </c>
      <c r="O405" s="26">
        <v>64.912047999999913</v>
      </c>
    </row>
    <row r="406" spans="1:15" x14ac:dyDescent="0.25">
      <c r="A406" s="13" t="s">
        <v>3016</v>
      </c>
      <c r="B406" s="13" t="s">
        <v>2252</v>
      </c>
      <c r="C406" s="13">
        <v>10</v>
      </c>
      <c r="D406" s="13" t="s">
        <v>377</v>
      </c>
      <c r="E406" s="13">
        <v>17</v>
      </c>
      <c r="F406" s="13">
        <v>2</v>
      </c>
      <c r="G406" s="13">
        <v>2</v>
      </c>
      <c r="H406" s="13">
        <v>0</v>
      </c>
      <c r="I406" s="13">
        <v>2014</v>
      </c>
      <c r="J406" s="13">
        <v>0</v>
      </c>
      <c r="K406" s="12">
        <v>41739</v>
      </c>
      <c r="L406" s="12">
        <v>41809</v>
      </c>
      <c r="M406" s="13">
        <v>41739</v>
      </c>
      <c r="N406">
        <v>101</v>
      </c>
      <c r="O406" s="26">
        <v>8.9526427499999848</v>
      </c>
    </row>
    <row r="407" spans="1:15" x14ac:dyDescent="0.25">
      <c r="A407" s="13" t="s">
        <v>5139</v>
      </c>
      <c r="B407" s="13" t="s">
        <v>2252</v>
      </c>
      <c r="C407" s="13">
        <v>15</v>
      </c>
      <c r="D407" s="13" t="s">
        <v>4532</v>
      </c>
      <c r="E407" s="13">
        <v>7</v>
      </c>
      <c r="F407" s="13">
        <v>2</v>
      </c>
      <c r="G407" s="13">
        <v>1</v>
      </c>
      <c r="H407" s="13">
        <v>1</v>
      </c>
      <c r="I407" s="13">
        <v>2019</v>
      </c>
      <c r="J407" s="13">
        <v>1</v>
      </c>
      <c r="K407" s="12">
        <v>43582</v>
      </c>
      <c r="L407" s="12">
        <v>43652</v>
      </c>
      <c r="M407" s="13">
        <v>43582</v>
      </c>
      <c r="N407">
        <v>115</v>
      </c>
      <c r="O407" s="26">
        <v>64.912047999999913</v>
      </c>
    </row>
    <row r="408" spans="1:15" x14ac:dyDescent="0.25">
      <c r="A408" s="13" t="s">
        <v>3901</v>
      </c>
      <c r="B408" s="13" t="s">
        <v>2688</v>
      </c>
      <c r="C408" s="13">
        <v>13</v>
      </c>
      <c r="D408" s="13" t="s">
        <v>1831</v>
      </c>
      <c r="E408" s="13">
        <v>13</v>
      </c>
      <c r="F408" s="13">
        <v>2</v>
      </c>
      <c r="G408" s="13">
        <v>2</v>
      </c>
      <c r="H408" s="13">
        <v>0</v>
      </c>
      <c r="I408" s="13">
        <v>2017</v>
      </c>
      <c r="J408" s="13">
        <v>0</v>
      </c>
      <c r="K408" s="12">
        <v>42801</v>
      </c>
      <c r="L408" s="12">
        <v>42871</v>
      </c>
      <c r="M408" s="13">
        <v>42801</v>
      </c>
      <c r="N408">
        <v>61</v>
      </c>
      <c r="O408" s="26">
        <v>34.765867374999992</v>
      </c>
    </row>
    <row r="409" spans="1:15" x14ac:dyDescent="0.25">
      <c r="A409" s="13" t="s">
        <v>1654</v>
      </c>
      <c r="B409" s="13" t="s">
        <v>1655</v>
      </c>
      <c r="C409" s="13">
        <v>4</v>
      </c>
      <c r="D409" s="13" t="s">
        <v>1656</v>
      </c>
      <c r="E409" s="13">
        <v>2</v>
      </c>
      <c r="F409" s="13">
        <v>2</v>
      </c>
      <c r="G409" s="13">
        <v>2</v>
      </c>
      <c r="H409" s="13">
        <v>1</v>
      </c>
      <c r="I409" s="13">
        <v>2008</v>
      </c>
      <c r="J409" s="13">
        <v>0.5</v>
      </c>
      <c r="K409" s="12">
        <v>39548</v>
      </c>
      <c r="L409" s="12">
        <v>39618</v>
      </c>
      <c r="M409" s="13">
        <v>39548</v>
      </c>
      <c r="N409">
        <v>92</v>
      </c>
      <c r="O409" s="26">
        <v>0.97043270000000836</v>
      </c>
    </row>
    <row r="410" spans="1:15" x14ac:dyDescent="0.25">
      <c r="A410" s="13" t="s">
        <v>4654</v>
      </c>
      <c r="B410" s="13" t="s">
        <v>3638</v>
      </c>
      <c r="C410" s="13">
        <v>12</v>
      </c>
      <c r="D410" s="13" t="s">
        <v>3111</v>
      </c>
      <c r="E410" s="13">
        <v>11</v>
      </c>
      <c r="F410" s="13">
        <v>2</v>
      </c>
      <c r="G410" s="13">
        <v>2</v>
      </c>
      <c r="H410" s="13">
        <v>0</v>
      </c>
      <c r="I410" s="13">
        <v>2018</v>
      </c>
      <c r="J410" s="13">
        <v>0</v>
      </c>
      <c r="K410" s="12">
        <v>43210</v>
      </c>
      <c r="L410" s="12">
        <v>43280</v>
      </c>
      <c r="M410" s="13">
        <v>43210</v>
      </c>
      <c r="N410">
        <v>102</v>
      </c>
      <c r="O410" s="26">
        <v>9.7279654000010485E-2</v>
      </c>
    </row>
    <row r="411" spans="1:15" x14ac:dyDescent="0.25">
      <c r="A411" s="13" t="s">
        <v>4758</v>
      </c>
      <c r="B411" s="13" t="s">
        <v>3608</v>
      </c>
      <c r="C411" s="13">
        <v>12</v>
      </c>
      <c r="D411" s="13" t="s">
        <v>3609</v>
      </c>
      <c r="E411" s="13">
        <v>12</v>
      </c>
      <c r="F411" s="13">
        <v>2</v>
      </c>
      <c r="G411" s="13">
        <v>2</v>
      </c>
      <c r="H411" s="13">
        <v>0</v>
      </c>
      <c r="I411" s="13">
        <v>2018</v>
      </c>
      <c r="J411" s="13">
        <v>0</v>
      </c>
      <c r="K411" s="12">
        <v>43187</v>
      </c>
      <c r="L411" s="12">
        <v>43257</v>
      </c>
      <c r="M411" s="13">
        <v>43187</v>
      </c>
      <c r="N411">
        <v>84</v>
      </c>
      <c r="O411" s="26">
        <v>6.6613381477509392E-15</v>
      </c>
    </row>
    <row r="412" spans="1:15" x14ac:dyDescent="0.25">
      <c r="A412" s="13" t="s">
        <v>2297</v>
      </c>
      <c r="B412" s="13" t="s">
        <v>1895</v>
      </c>
      <c r="C412" s="13">
        <v>7</v>
      </c>
      <c r="D412" s="13" t="s">
        <v>209</v>
      </c>
      <c r="E412" s="13">
        <v>18</v>
      </c>
      <c r="F412" s="13">
        <v>1</v>
      </c>
      <c r="G412" s="13">
        <v>1</v>
      </c>
      <c r="H412" s="13">
        <v>1</v>
      </c>
      <c r="I412" s="13">
        <v>2012</v>
      </c>
      <c r="J412" s="13">
        <v>1</v>
      </c>
      <c r="K412" s="12">
        <v>41024</v>
      </c>
      <c r="L412" s="12">
        <v>41094</v>
      </c>
      <c r="M412" s="13">
        <v>41024</v>
      </c>
      <c r="N412">
        <v>115</v>
      </c>
      <c r="O412" s="26">
        <v>0.11499164000001727</v>
      </c>
    </row>
    <row r="413" spans="1:15" x14ac:dyDescent="0.25">
      <c r="A413" s="13" t="s">
        <v>1855</v>
      </c>
      <c r="B413" s="13" t="s">
        <v>1856</v>
      </c>
      <c r="C413" s="13">
        <v>5</v>
      </c>
      <c r="D413" s="13" t="s">
        <v>1700</v>
      </c>
      <c r="E413" s="13">
        <v>8</v>
      </c>
      <c r="F413" s="13">
        <v>2</v>
      </c>
      <c r="G413" s="13">
        <v>2</v>
      </c>
      <c r="H413" s="13">
        <v>0</v>
      </c>
      <c r="I413" s="13">
        <v>2010</v>
      </c>
      <c r="J413" s="13">
        <v>0</v>
      </c>
      <c r="K413" s="12">
        <v>40334</v>
      </c>
      <c r="L413" s="12">
        <v>40404</v>
      </c>
      <c r="M413" s="13">
        <v>40334</v>
      </c>
      <c r="N413">
        <v>154</v>
      </c>
      <c r="O413" s="26">
        <v>6.6613381477509392E-15</v>
      </c>
    </row>
    <row r="414" spans="1:15" x14ac:dyDescent="0.25">
      <c r="A414" s="13" t="s">
        <v>3730</v>
      </c>
      <c r="B414" s="13" t="s">
        <v>3731</v>
      </c>
      <c r="C414" s="13">
        <v>12</v>
      </c>
      <c r="D414" s="13" t="s">
        <v>1928</v>
      </c>
      <c r="E414" s="13">
        <v>10</v>
      </c>
      <c r="F414" s="13">
        <v>3</v>
      </c>
      <c r="G414" s="13">
        <v>2</v>
      </c>
      <c r="H414" s="13">
        <v>2</v>
      </c>
      <c r="I414" s="13">
        <v>2017</v>
      </c>
      <c r="J414" s="13">
        <v>1</v>
      </c>
      <c r="K414" s="12">
        <v>42812</v>
      </c>
      <c r="L414" s="12">
        <v>42882</v>
      </c>
      <c r="M414" s="13">
        <v>42812</v>
      </c>
      <c r="N414">
        <v>71</v>
      </c>
      <c r="O414" s="26">
        <v>34.765867374999992</v>
      </c>
    </row>
    <row r="415" spans="1:15" x14ac:dyDescent="0.25">
      <c r="A415" s="13" t="s">
        <v>4813</v>
      </c>
      <c r="B415" s="13" t="s">
        <v>3731</v>
      </c>
      <c r="C415" s="13">
        <v>13</v>
      </c>
      <c r="D415" s="13" t="s">
        <v>1928</v>
      </c>
      <c r="E415" s="13">
        <v>11</v>
      </c>
      <c r="F415" s="13">
        <v>2</v>
      </c>
      <c r="G415" s="13">
        <v>1</v>
      </c>
      <c r="H415" s="13">
        <v>1</v>
      </c>
      <c r="I415" s="13">
        <v>2018</v>
      </c>
      <c r="J415" s="13">
        <v>1</v>
      </c>
      <c r="K415" s="12">
        <v>43175</v>
      </c>
      <c r="L415" s="12">
        <v>43245</v>
      </c>
      <c r="M415" s="13">
        <v>43175</v>
      </c>
      <c r="N415">
        <v>73</v>
      </c>
      <c r="O415" s="26">
        <v>6.6613381477509392E-15</v>
      </c>
    </row>
    <row r="416" spans="1:15" x14ac:dyDescent="0.25">
      <c r="A416" s="13" t="s">
        <v>5009</v>
      </c>
      <c r="B416" s="13" t="s">
        <v>5010</v>
      </c>
      <c r="C416" s="13">
        <v>14</v>
      </c>
      <c r="D416" s="13" t="s">
        <v>5011</v>
      </c>
      <c r="E416" s="13">
        <v>8</v>
      </c>
      <c r="F416" s="13">
        <v>2</v>
      </c>
      <c r="G416" s="13">
        <v>1</v>
      </c>
      <c r="H416" s="13">
        <v>1</v>
      </c>
      <c r="I416" s="13">
        <v>2019</v>
      </c>
      <c r="J416" s="13">
        <v>1</v>
      </c>
      <c r="K416" s="12">
        <v>43607</v>
      </c>
      <c r="L416" s="12">
        <v>43677</v>
      </c>
      <c r="M416" s="13">
        <v>43607</v>
      </c>
      <c r="N416">
        <v>140</v>
      </c>
      <c r="O416" s="26">
        <v>39.253120149999873</v>
      </c>
    </row>
    <row r="417" spans="1:15" x14ac:dyDescent="0.25">
      <c r="A417" s="13" t="s">
        <v>3623</v>
      </c>
      <c r="B417" s="13" t="s">
        <v>3040</v>
      </c>
      <c r="C417" s="13">
        <v>11</v>
      </c>
      <c r="D417" s="13" t="s">
        <v>3624</v>
      </c>
      <c r="E417" s="13">
        <v>9</v>
      </c>
      <c r="F417" s="13">
        <v>2</v>
      </c>
      <c r="G417" s="13">
        <v>2</v>
      </c>
      <c r="H417" s="13">
        <v>0</v>
      </c>
      <c r="I417" s="13">
        <v>2017</v>
      </c>
      <c r="J417" s="13">
        <v>0</v>
      </c>
      <c r="K417" s="12">
        <v>42826</v>
      </c>
      <c r="L417" s="12">
        <v>42896</v>
      </c>
      <c r="M417" s="13">
        <v>42826</v>
      </c>
      <c r="N417">
        <v>85</v>
      </c>
      <c r="O417" s="26">
        <v>2.1021958750000058</v>
      </c>
    </row>
    <row r="418" spans="1:15" x14ac:dyDescent="0.25">
      <c r="A418" s="13" t="s">
        <v>4767</v>
      </c>
      <c r="B418" s="13" t="s">
        <v>3040</v>
      </c>
      <c r="C418" s="13">
        <v>12</v>
      </c>
      <c r="D418" s="13" t="s">
        <v>3587</v>
      </c>
      <c r="E418" s="13">
        <v>7</v>
      </c>
      <c r="F418" s="13">
        <v>2</v>
      </c>
      <c r="G418" s="13">
        <v>1</v>
      </c>
      <c r="H418" s="13">
        <v>1</v>
      </c>
      <c r="I418" s="13">
        <v>2018</v>
      </c>
      <c r="J418" s="13">
        <v>1</v>
      </c>
      <c r="K418" s="12">
        <v>43186</v>
      </c>
      <c r="L418" s="12">
        <v>43256</v>
      </c>
      <c r="M418" s="13">
        <v>43186</v>
      </c>
      <c r="N418">
        <v>84</v>
      </c>
      <c r="O418" s="26">
        <v>6.6613381477509392E-15</v>
      </c>
    </row>
    <row r="419" spans="1:15" x14ac:dyDescent="0.25">
      <c r="A419" s="13" t="s">
        <v>1999</v>
      </c>
      <c r="B419" s="13" t="s">
        <v>2000</v>
      </c>
      <c r="C419" s="13">
        <v>4</v>
      </c>
      <c r="D419" s="13" t="s">
        <v>2001</v>
      </c>
      <c r="E419" s="13">
        <v>4</v>
      </c>
      <c r="F419" s="13">
        <v>2</v>
      </c>
      <c r="G419" s="13">
        <v>2</v>
      </c>
      <c r="H419" s="13">
        <v>1</v>
      </c>
      <c r="I419" s="13">
        <v>2010</v>
      </c>
      <c r="J419" s="13">
        <v>0.5</v>
      </c>
      <c r="K419" s="12">
        <v>40295</v>
      </c>
      <c r="L419" s="12">
        <v>40365</v>
      </c>
      <c r="M419" s="13">
        <v>40295</v>
      </c>
      <c r="N419">
        <v>114</v>
      </c>
      <c r="O419" s="26">
        <v>5.2455420000001141E-2</v>
      </c>
    </row>
    <row r="420" spans="1:15" x14ac:dyDescent="0.25">
      <c r="A420" s="13" t="s">
        <v>2341</v>
      </c>
      <c r="B420" s="13" t="s">
        <v>2000</v>
      </c>
      <c r="C420" s="13">
        <v>6</v>
      </c>
      <c r="D420" s="13" t="s">
        <v>1839</v>
      </c>
      <c r="E420" s="13">
        <v>13</v>
      </c>
      <c r="F420" s="13">
        <v>3</v>
      </c>
      <c r="G420" s="13">
        <v>3</v>
      </c>
      <c r="H420" s="13">
        <v>1</v>
      </c>
      <c r="I420" s="13">
        <v>2012</v>
      </c>
      <c r="J420" s="13">
        <v>0.33333333333333331</v>
      </c>
      <c r="K420" s="12">
        <v>41011</v>
      </c>
      <c r="L420" s="12">
        <v>41081</v>
      </c>
      <c r="M420" s="13">
        <v>41011</v>
      </c>
      <c r="N420">
        <v>103</v>
      </c>
      <c r="O420" s="26">
        <v>6.6613381477509392E-15</v>
      </c>
    </row>
    <row r="421" spans="1:15" x14ac:dyDescent="0.25">
      <c r="A421" s="13" t="s">
        <v>4225</v>
      </c>
      <c r="B421" s="13" t="s">
        <v>4226</v>
      </c>
      <c r="C421" s="13">
        <v>11</v>
      </c>
      <c r="D421" s="13" t="s">
        <v>4227</v>
      </c>
      <c r="E421" s="13">
        <v>9</v>
      </c>
      <c r="F421" s="13">
        <v>2</v>
      </c>
      <c r="G421" s="13">
        <v>1</v>
      </c>
      <c r="H421" s="13">
        <v>1</v>
      </c>
      <c r="I421" s="13">
        <v>2017</v>
      </c>
      <c r="J421" s="13">
        <v>1</v>
      </c>
      <c r="K421" s="12">
        <v>42787</v>
      </c>
      <c r="L421" s="12">
        <v>42857</v>
      </c>
      <c r="M421" s="13">
        <v>42787</v>
      </c>
      <c r="N421">
        <v>47</v>
      </c>
      <c r="O421" s="26">
        <v>34.765867374999992</v>
      </c>
    </row>
    <row r="422" spans="1:15" x14ac:dyDescent="0.25">
      <c r="A422" s="13" t="s">
        <v>1887</v>
      </c>
      <c r="B422" s="13" t="s">
        <v>1888</v>
      </c>
      <c r="C422" s="13">
        <v>4</v>
      </c>
      <c r="D422" s="13" t="s">
        <v>1889</v>
      </c>
      <c r="E422" s="13">
        <v>15</v>
      </c>
      <c r="F422" s="13">
        <v>3</v>
      </c>
      <c r="G422" s="13">
        <v>2</v>
      </c>
      <c r="H422" s="13">
        <v>1</v>
      </c>
      <c r="I422" s="13">
        <v>2010</v>
      </c>
      <c r="J422" s="13">
        <v>0.5</v>
      </c>
      <c r="K422" s="12">
        <v>40326</v>
      </c>
      <c r="L422" s="12">
        <v>40396</v>
      </c>
      <c r="M422" s="13">
        <v>40326</v>
      </c>
      <c r="N422">
        <v>133</v>
      </c>
      <c r="O422" s="26">
        <v>6.6613381477509392E-15</v>
      </c>
    </row>
    <row r="423" spans="1:15" x14ac:dyDescent="0.25">
      <c r="A423" s="13" t="s">
        <v>3867</v>
      </c>
      <c r="B423" s="13" t="s">
        <v>1888</v>
      </c>
      <c r="C423" s="13">
        <v>11</v>
      </c>
      <c r="D423" s="13" t="s">
        <v>2280</v>
      </c>
      <c r="E423" s="13">
        <v>9</v>
      </c>
      <c r="F423" s="13">
        <v>2</v>
      </c>
      <c r="G423" s="13">
        <v>2</v>
      </c>
      <c r="H423" s="13">
        <v>1</v>
      </c>
      <c r="I423" s="13">
        <v>2017</v>
      </c>
      <c r="J423" s="13">
        <v>0.5</v>
      </c>
      <c r="K423" s="12">
        <v>42805</v>
      </c>
      <c r="L423" s="12">
        <v>42875</v>
      </c>
      <c r="M423" s="13">
        <v>42805</v>
      </c>
      <c r="N423">
        <v>62</v>
      </c>
      <c r="O423" s="26">
        <v>34.765867374999992</v>
      </c>
    </row>
    <row r="424" spans="1:15" x14ac:dyDescent="0.25">
      <c r="A424" s="13" t="s">
        <v>4899</v>
      </c>
      <c r="B424" s="13" t="s">
        <v>1888</v>
      </c>
      <c r="C424" s="13">
        <v>12</v>
      </c>
      <c r="D424" s="13" t="s">
        <v>2280</v>
      </c>
      <c r="E424" s="13">
        <v>10</v>
      </c>
      <c r="F424" s="13">
        <v>2</v>
      </c>
      <c r="G424" s="13">
        <v>1</v>
      </c>
      <c r="H424" s="13">
        <v>0</v>
      </c>
      <c r="I424" s="13">
        <v>2018</v>
      </c>
      <c r="J424" s="13">
        <v>0</v>
      </c>
      <c r="K424" s="12">
        <v>43163</v>
      </c>
      <c r="L424" s="12">
        <v>43233</v>
      </c>
      <c r="M424" s="13">
        <v>43163</v>
      </c>
      <c r="N424">
        <v>62</v>
      </c>
      <c r="O424" s="26">
        <v>6.6613381477509392E-15</v>
      </c>
    </row>
    <row r="425" spans="1:15" x14ac:dyDescent="0.25">
      <c r="A425" s="13" t="s">
        <v>3162</v>
      </c>
      <c r="B425" s="13" t="s">
        <v>3163</v>
      </c>
      <c r="C425" s="13">
        <v>11</v>
      </c>
      <c r="D425" s="13" t="s">
        <v>3164</v>
      </c>
      <c r="E425" s="13">
        <v>10</v>
      </c>
      <c r="F425" s="13">
        <v>2</v>
      </c>
      <c r="G425" s="13">
        <v>1</v>
      </c>
      <c r="H425" s="13">
        <v>0</v>
      </c>
      <c r="I425" s="13">
        <v>2017</v>
      </c>
      <c r="J425" s="13">
        <v>0</v>
      </c>
      <c r="K425" s="12">
        <v>42894</v>
      </c>
      <c r="L425" s="12">
        <v>42964</v>
      </c>
      <c r="M425" s="13">
        <v>42894</v>
      </c>
      <c r="N425">
        <v>158</v>
      </c>
      <c r="O425" s="26">
        <v>0.15898920000000905</v>
      </c>
    </row>
    <row r="426" spans="1:15" x14ac:dyDescent="0.25">
      <c r="A426" s="13" t="s">
        <v>3718</v>
      </c>
      <c r="B426" s="13" t="s">
        <v>2871</v>
      </c>
      <c r="C426" s="13">
        <v>11</v>
      </c>
      <c r="D426" s="13" t="s">
        <v>3719</v>
      </c>
      <c r="E426" s="13">
        <v>9</v>
      </c>
      <c r="F426" s="13">
        <v>2</v>
      </c>
      <c r="G426" s="13">
        <v>2</v>
      </c>
      <c r="H426" s="13">
        <v>0</v>
      </c>
      <c r="I426" s="13">
        <v>2017</v>
      </c>
      <c r="J426" s="13">
        <v>0</v>
      </c>
      <c r="K426" s="12">
        <v>42808</v>
      </c>
      <c r="L426" s="12">
        <v>42878</v>
      </c>
      <c r="M426" s="13">
        <v>42808</v>
      </c>
      <c r="N426">
        <v>77</v>
      </c>
      <c r="O426" s="26">
        <v>34.765867374999992</v>
      </c>
    </row>
    <row r="427" spans="1:15" x14ac:dyDescent="0.25">
      <c r="A427" s="13" t="s">
        <v>3329</v>
      </c>
      <c r="B427" s="13" t="s">
        <v>2802</v>
      </c>
      <c r="C427" s="13">
        <v>11</v>
      </c>
      <c r="D427" s="13" t="s">
        <v>2903</v>
      </c>
      <c r="E427" s="13">
        <v>17</v>
      </c>
      <c r="F427" s="13">
        <v>2</v>
      </c>
      <c r="G427" s="13">
        <v>1</v>
      </c>
      <c r="H427" s="13">
        <v>1</v>
      </c>
      <c r="I427" s="13">
        <v>2017</v>
      </c>
      <c r="J427" s="13">
        <v>1</v>
      </c>
      <c r="K427" s="12">
        <v>42870</v>
      </c>
      <c r="L427" s="12">
        <v>42940</v>
      </c>
      <c r="M427" s="13">
        <v>42870</v>
      </c>
      <c r="N427">
        <v>127</v>
      </c>
      <c r="O427" s="26">
        <v>0.12765911250001816</v>
      </c>
    </row>
    <row r="428" spans="1:15" x14ac:dyDescent="0.25">
      <c r="A428" s="13" t="s">
        <v>4663</v>
      </c>
      <c r="B428" s="13" t="s">
        <v>2802</v>
      </c>
      <c r="C428" s="13">
        <v>12</v>
      </c>
      <c r="D428" s="13" t="s">
        <v>2903</v>
      </c>
      <c r="E428" s="13">
        <v>18</v>
      </c>
      <c r="F428" s="13">
        <v>2</v>
      </c>
      <c r="G428" s="13">
        <v>2</v>
      </c>
      <c r="H428" s="13">
        <v>1</v>
      </c>
      <c r="I428" s="13">
        <v>2018</v>
      </c>
      <c r="J428" s="13">
        <v>0.5</v>
      </c>
      <c r="K428" s="12">
        <v>43205</v>
      </c>
      <c r="L428" s="12">
        <v>43275</v>
      </c>
      <c r="M428" s="13">
        <v>43205</v>
      </c>
      <c r="N428">
        <v>102</v>
      </c>
      <c r="O428" s="26">
        <v>9.7279654000010485E-2</v>
      </c>
    </row>
    <row r="429" spans="1:15" x14ac:dyDescent="0.25">
      <c r="A429" s="13" t="s">
        <v>5121</v>
      </c>
      <c r="B429" s="13" t="s">
        <v>2802</v>
      </c>
      <c r="C429" s="13">
        <v>13</v>
      </c>
      <c r="D429" s="13" t="s">
        <v>484</v>
      </c>
      <c r="E429" s="13">
        <v>20</v>
      </c>
      <c r="F429" s="13">
        <v>1</v>
      </c>
      <c r="G429" s="13">
        <v>1</v>
      </c>
      <c r="H429" s="13">
        <v>0</v>
      </c>
      <c r="I429" s="13">
        <v>2019</v>
      </c>
      <c r="J429" s="13">
        <v>0</v>
      </c>
      <c r="K429" s="12">
        <v>43582</v>
      </c>
      <c r="L429" s="12">
        <v>43652</v>
      </c>
      <c r="M429" s="13">
        <v>43582</v>
      </c>
      <c r="N429">
        <v>118</v>
      </c>
      <c r="O429" s="26">
        <v>64.912047999999913</v>
      </c>
    </row>
    <row r="430" spans="1:15" x14ac:dyDescent="0.25">
      <c r="A430" s="13" t="s">
        <v>2208</v>
      </c>
      <c r="B430" s="13" t="s">
        <v>2209</v>
      </c>
      <c r="C430" s="13">
        <v>6</v>
      </c>
      <c r="D430" s="13" t="s">
        <v>2210</v>
      </c>
      <c r="E430" s="13">
        <v>5</v>
      </c>
      <c r="F430" s="13">
        <v>2</v>
      </c>
      <c r="G430" s="13">
        <v>1</v>
      </c>
      <c r="H430" s="13">
        <v>1</v>
      </c>
      <c r="I430" s="13">
        <v>2012</v>
      </c>
      <c r="J430" s="13">
        <v>1</v>
      </c>
      <c r="K430" s="12">
        <v>41037</v>
      </c>
      <c r="L430" s="12">
        <v>41107</v>
      </c>
      <c r="M430" s="13">
        <v>41037</v>
      </c>
      <c r="N430">
        <v>127</v>
      </c>
      <c r="O430" s="26">
        <v>0.28961810000000865</v>
      </c>
    </row>
    <row r="431" spans="1:15" x14ac:dyDescent="0.25">
      <c r="A431" s="13" t="s">
        <v>4497</v>
      </c>
      <c r="B431" s="13" t="s">
        <v>4498</v>
      </c>
      <c r="C431" s="13">
        <v>12</v>
      </c>
      <c r="D431" s="13" t="s">
        <v>3226</v>
      </c>
      <c r="E431" s="13">
        <v>10</v>
      </c>
      <c r="F431" s="13">
        <v>2</v>
      </c>
      <c r="G431" s="13">
        <v>2</v>
      </c>
      <c r="H431" s="13">
        <v>1</v>
      </c>
      <c r="I431" s="13">
        <v>2018</v>
      </c>
      <c r="J431" s="13">
        <v>0.5</v>
      </c>
      <c r="K431" s="12">
        <v>43223</v>
      </c>
      <c r="L431" s="12">
        <v>43293</v>
      </c>
      <c r="M431" s="13">
        <v>43223</v>
      </c>
      <c r="N431">
        <v>120</v>
      </c>
      <c r="O431" s="26">
        <v>6.6613381477509392E-15</v>
      </c>
    </row>
    <row r="432" spans="1:15" x14ac:dyDescent="0.25">
      <c r="A432" s="13" t="s">
        <v>3779</v>
      </c>
      <c r="B432" s="13" t="s">
        <v>2671</v>
      </c>
      <c r="C432" s="13">
        <v>11</v>
      </c>
      <c r="D432" s="13" t="s">
        <v>3170</v>
      </c>
      <c r="E432" s="13">
        <v>6</v>
      </c>
      <c r="F432" s="13">
        <v>3</v>
      </c>
      <c r="G432" s="13">
        <v>3</v>
      </c>
      <c r="H432" s="13">
        <v>0</v>
      </c>
      <c r="I432" s="13">
        <v>2017</v>
      </c>
      <c r="J432" s="13">
        <v>0</v>
      </c>
      <c r="K432" s="12">
        <v>42805</v>
      </c>
      <c r="L432" s="12">
        <v>42875</v>
      </c>
      <c r="M432" s="13">
        <v>42805</v>
      </c>
      <c r="N432">
        <v>67</v>
      </c>
      <c r="O432" s="26">
        <v>34.765867374999992</v>
      </c>
    </row>
    <row r="433" spans="1:15" x14ac:dyDescent="0.25">
      <c r="A433" s="13" t="s">
        <v>2120</v>
      </c>
      <c r="B433" s="13" t="s">
        <v>2121</v>
      </c>
      <c r="C433" s="13">
        <v>6</v>
      </c>
      <c r="D433" s="13" t="s">
        <v>2122</v>
      </c>
      <c r="E433" s="13">
        <v>4</v>
      </c>
      <c r="F433" s="13">
        <v>3</v>
      </c>
      <c r="G433" s="13">
        <v>2</v>
      </c>
      <c r="H433" s="13">
        <v>2</v>
      </c>
      <c r="I433" s="13">
        <v>2012</v>
      </c>
      <c r="J433" s="13">
        <v>1</v>
      </c>
      <c r="K433" s="12">
        <v>41076</v>
      </c>
      <c r="L433" s="12">
        <v>41146</v>
      </c>
      <c r="M433" s="13">
        <v>41076</v>
      </c>
      <c r="N433">
        <v>159</v>
      </c>
      <c r="O433" s="26">
        <v>11.683551999999979</v>
      </c>
    </row>
    <row r="434" spans="1:15" x14ac:dyDescent="0.25">
      <c r="A434" s="13" t="s">
        <v>4315</v>
      </c>
      <c r="B434" s="13" t="s">
        <v>4316</v>
      </c>
      <c r="C434" s="13">
        <v>11</v>
      </c>
      <c r="D434" s="13" t="s">
        <v>4317</v>
      </c>
      <c r="E434" s="13">
        <v>8</v>
      </c>
      <c r="F434" s="13">
        <v>2</v>
      </c>
      <c r="G434" s="13">
        <v>2</v>
      </c>
      <c r="H434" s="13">
        <v>1</v>
      </c>
      <c r="I434" s="13">
        <v>2017</v>
      </c>
      <c r="J434" s="13">
        <v>0.5</v>
      </c>
      <c r="K434" s="12">
        <v>42777</v>
      </c>
      <c r="L434" s="12">
        <v>42847</v>
      </c>
      <c r="M434" s="13">
        <v>42777</v>
      </c>
      <c r="N434">
        <v>41</v>
      </c>
      <c r="O434" s="26">
        <v>28.880157339999904</v>
      </c>
    </row>
    <row r="435" spans="1:15" x14ac:dyDescent="0.25">
      <c r="A435" s="13" t="s">
        <v>3584</v>
      </c>
      <c r="B435" s="13" t="s">
        <v>2746</v>
      </c>
      <c r="C435" s="13">
        <v>11</v>
      </c>
      <c r="D435" s="13" t="s">
        <v>3044</v>
      </c>
      <c r="E435" s="13">
        <v>9</v>
      </c>
      <c r="F435" s="13">
        <v>3</v>
      </c>
      <c r="G435" s="13">
        <v>2</v>
      </c>
      <c r="H435" s="13">
        <v>0</v>
      </c>
      <c r="I435" s="13">
        <v>2017</v>
      </c>
      <c r="J435" s="13">
        <v>0</v>
      </c>
      <c r="K435" s="12">
        <v>42835</v>
      </c>
      <c r="L435" s="12">
        <v>42905</v>
      </c>
      <c r="M435" s="13">
        <v>42835</v>
      </c>
      <c r="N435">
        <v>95</v>
      </c>
      <c r="O435" s="26">
        <v>6.4026386500000037</v>
      </c>
    </row>
    <row r="436" spans="1:15" x14ac:dyDescent="0.25">
      <c r="A436" s="13" t="s">
        <v>3732</v>
      </c>
      <c r="B436" s="13" t="s">
        <v>3733</v>
      </c>
      <c r="C436" s="13">
        <v>11</v>
      </c>
      <c r="D436" s="13" t="s">
        <v>2950</v>
      </c>
      <c r="E436" s="13">
        <v>9</v>
      </c>
      <c r="F436" s="13">
        <v>3</v>
      </c>
      <c r="G436" s="13">
        <v>2</v>
      </c>
      <c r="H436" s="13">
        <v>1</v>
      </c>
      <c r="I436" s="13">
        <v>2017</v>
      </c>
      <c r="J436" s="13">
        <v>0.5</v>
      </c>
      <c r="K436" s="12">
        <v>42814</v>
      </c>
      <c r="L436" s="12">
        <v>42884</v>
      </c>
      <c r="M436" s="13">
        <v>42814</v>
      </c>
      <c r="N436">
        <v>74</v>
      </c>
      <c r="O436" s="26">
        <v>5.7335366999999939</v>
      </c>
    </row>
    <row r="437" spans="1:15" x14ac:dyDescent="0.25">
      <c r="A437" s="13" t="s">
        <v>4282</v>
      </c>
      <c r="B437" s="13" t="s">
        <v>2733</v>
      </c>
      <c r="C437" s="13">
        <v>11</v>
      </c>
      <c r="D437" s="13" t="s">
        <v>2734</v>
      </c>
      <c r="E437" s="13">
        <v>9</v>
      </c>
      <c r="F437" s="13">
        <v>2</v>
      </c>
      <c r="G437" s="13">
        <v>2</v>
      </c>
      <c r="H437" s="13">
        <v>0</v>
      </c>
      <c r="I437" s="13">
        <v>2017</v>
      </c>
      <c r="J437" s="13">
        <v>0</v>
      </c>
      <c r="K437" s="12">
        <v>42783</v>
      </c>
      <c r="L437" s="12">
        <v>42853</v>
      </c>
      <c r="M437" s="13">
        <v>42783</v>
      </c>
      <c r="N437">
        <v>43</v>
      </c>
      <c r="O437" s="26">
        <v>28.880157339999904</v>
      </c>
    </row>
    <row r="438" spans="1:15" x14ac:dyDescent="0.25">
      <c r="A438" s="13" t="s">
        <v>5087</v>
      </c>
      <c r="B438" s="13" t="s">
        <v>2733</v>
      </c>
      <c r="C438" s="13">
        <v>13</v>
      </c>
      <c r="D438" s="13" t="s">
        <v>3479</v>
      </c>
      <c r="E438" s="13">
        <v>8</v>
      </c>
      <c r="F438" s="13">
        <v>2</v>
      </c>
      <c r="G438" s="13">
        <v>2</v>
      </c>
      <c r="H438" s="13">
        <v>0</v>
      </c>
      <c r="I438" s="13">
        <v>2019</v>
      </c>
      <c r="J438" s="13">
        <v>0</v>
      </c>
      <c r="K438" s="12">
        <v>43585</v>
      </c>
      <c r="L438" s="12">
        <v>43655</v>
      </c>
      <c r="M438" s="13">
        <v>43585</v>
      </c>
      <c r="N438">
        <v>121</v>
      </c>
      <c r="O438" s="26">
        <v>64.912047999999913</v>
      </c>
    </row>
    <row r="439" spans="1:15" x14ac:dyDescent="0.25">
      <c r="A439" s="13" t="s">
        <v>5180</v>
      </c>
      <c r="B439" s="13" t="s">
        <v>5181</v>
      </c>
      <c r="C439" s="13">
        <v>13</v>
      </c>
      <c r="D439" s="13" t="s">
        <v>5182</v>
      </c>
      <c r="E439" s="13">
        <v>11</v>
      </c>
      <c r="F439" s="13">
        <v>2</v>
      </c>
      <c r="G439" s="13">
        <v>2</v>
      </c>
      <c r="H439" s="13">
        <v>0</v>
      </c>
      <c r="I439" s="13">
        <v>2019</v>
      </c>
      <c r="J439" s="13">
        <v>0</v>
      </c>
      <c r="K439" s="12">
        <v>43570</v>
      </c>
      <c r="L439" s="12">
        <v>43640</v>
      </c>
      <c r="M439" s="13">
        <v>43570</v>
      </c>
      <c r="N439">
        <v>106</v>
      </c>
      <c r="O439" s="26">
        <v>7.712729224999995</v>
      </c>
    </row>
    <row r="440" spans="1:15" x14ac:dyDescent="0.25">
      <c r="A440" s="13" t="s">
        <v>4655</v>
      </c>
      <c r="B440" s="13" t="s">
        <v>4656</v>
      </c>
      <c r="C440" s="13">
        <v>12</v>
      </c>
      <c r="D440" s="13" t="s">
        <v>2643</v>
      </c>
      <c r="E440" s="13">
        <v>9</v>
      </c>
      <c r="F440" s="13">
        <v>2</v>
      </c>
      <c r="G440" s="13">
        <v>2</v>
      </c>
      <c r="H440" s="13">
        <v>1</v>
      </c>
      <c r="I440" s="13">
        <v>2018</v>
      </c>
      <c r="J440" s="13">
        <v>0.5</v>
      </c>
      <c r="K440" s="12">
        <v>43207</v>
      </c>
      <c r="L440" s="12">
        <v>43277</v>
      </c>
      <c r="M440" s="13">
        <v>43207</v>
      </c>
      <c r="N440">
        <v>102</v>
      </c>
      <c r="O440" s="26">
        <v>9.7279654000010485E-2</v>
      </c>
    </row>
    <row r="441" spans="1:15" x14ac:dyDescent="0.25">
      <c r="A441" s="13" t="s">
        <v>3271</v>
      </c>
      <c r="B441" s="13" t="s">
        <v>3272</v>
      </c>
      <c r="C441" s="13">
        <v>11</v>
      </c>
      <c r="D441" s="13" t="s">
        <v>3273</v>
      </c>
      <c r="E441" s="13">
        <v>6</v>
      </c>
      <c r="F441" s="13">
        <v>2</v>
      </c>
      <c r="G441" s="13">
        <v>2</v>
      </c>
      <c r="H441" s="13">
        <v>0</v>
      </c>
      <c r="I441" s="13">
        <v>2017</v>
      </c>
      <c r="J441" s="13">
        <v>0</v>
      </c>
      <c r="K441" s="12">
        <v>42871</v>
      </c>
      <c r="L441" s="12">
        <v>42941</v>
      </c>
      <c r="M441" s="13">
        <v>42871</v>
      </c>
      <c r="N441">
        <v>133</v>
      </c>
      <c r="O441" s="26">
        <v>0.12765911250001816</v>
      </c>
    </row>
    <row r="442" spans="1:15" x14ac:dyDescent="0.25">
      <c r="A442" s="13" t="s">
        <v>3442</v>
      </c>
      <c r="B442" s="13" t="s">
        <v>1766</v>
      </c>
      <c r="C442" s="13">
        <v>11</v>
      </c>
      <c r="D442" s="13" t="s">
        <v>2736</v>
      </c>
      <c r="E442" s="13">
        <v>10</v>
      </c>
      <c r="F442" s="13">
        <v>2</v>
      </c>
      <c r="G442" s="13">
        <v>1</v>
      </c>
      <c r="H442" s="13">
        <v>0</v>
      </c>
      <c r="I442" s="13">
        <v>2017</v>
      </c>
      <c r="J442" s="13">
        <v>0</v>
      </c>
      <c r="K442" s="12">
        <v>42849</v>
      </c>
      <c r="L442" s="12">
        <v>42919</v>
      </c>
      <c r="M442" s="13">
        <v>42849</v>
      </c>
      <c r="N442">
        <v>115</v>
      </c>
      <c r="O442" s="26">
        <v>6.4026386500000037</v>
      </c>
    </row>
    <row r="443" spans="1:15" x14ac:dyDescent="0.25">
      <c r="A443" s="13" t="s">
        <v>4194</v>
      </c>
      <c r="B443" s="13" t="s">
        <v>1766</v>
      </c>
      <c r="C443" s="13">
        <v>11</v>
      </c>
      <c r="D443" s="13" t="s">
        <v>2736</v>
      </c>
      <c r="E443" s="13">
        <v>10</v>
      </c>
      <c r="F443" s="13">
        <v>2</v>
      </c>
      <c r="G443" s="13">
        <v>2</v>
      </c>
      <c r="H443" s="13">
        <v>0</v>
      </c>
      <c r="I443" s="13">
        <v>2017</v>
      </c>
      <c r="J443" s="13">
        <v>0</v>
      </c>
      <c r="K443" s="12">
        <v>42783</v>
      </c>
      <c r="L443" s="12">
        <v>42853</v>
      </c>
      <c r="M443" s="13">
        <v>42783</v>
      </c>
      <c r="N443">
        <v>46</v>
      </c>
      <c r="O443" s="26">
        <v>28.880157339999904</v>
      </c>
    </row>
    <row r="444" spans="1:15" x14ac:dyDescent="0.25">
      <c r="A444" s="13" t="s">
        <v>5047</v>
      </c>
      <c r="B444" s="13" t="s">
        <v>4430</v>
      </c>
      <c r="C444" s="13">
        <v>13</v>
      </c>
      <c r="D444" s="13" t="s">
        <v>5048</v>
      </c>
      <c r="E444" s="13">
        <v>11</v>
      </c>
      <c r="F444" s="13">
        <v>2</v>
      </c>
      <c r="G444" s="13">
        <v>2</v>
      </c>
      <c r="H444" s="13">
        <v>0</v>
      </c>
      <c r="I444" s="13">
        <v>2019</v>
      </c>
      <c r="J444" s="13">
        <v>0</v>
      </c>
      <c r="K444" s="12">
        <v>43591</v>
      </c>
      <c r="L444" s="12">
        <v>43661</v>
      </c>
      <c r="M444" s="13">
        <v>43591</v>
      </c>
      <c r="N444">
        <v>127</v>
      </c>
      <c r="O444" s="26">
        <v>64.912047999999913</v>
      </c>
    </row>
    <row r="445" spans="1:15" x14ac:dyDescent="0.25">
      <c r="A445" s="13" t="s">
        <v>4735</v>
      </c>
      <c r="B445" s="13" t="s">
        <v>4736</v>
      </c>
      <c r="C445" s="13">
        <v>12</v>
      </c>
      <c r="D445" s="13" t="s">
        <v>3461</v>
      </c>
      <c r="E445" s="13">
        <v>7</v>
      </c>
      <c r="F445" s="13">
        <v>3</v>
      </c>
      <c r="G445" s="13">
        <v>3</v>
      </c>
      <c r="H445" s="13">
        <v>2</v>
      </c>
      <c r="I445" s="13">
        <v>2018</v>
      </c>
      <c r="J445" s="13">
        <v>0.66666666666666663</v>
      </c>
      <c r="K445" s="12">
        <v>43192</v>
      </c>
      <c r="L445" s="12">
        <v>43262</v>
      </c>
      <c r="M445" s="13">
        <v>43192</v>
      </c>
      <c r="N445">
        <v>87</v>
      </c>
      <c r="O445" s="26">
        <v>9.7279654000010485E-2</v>
      </c>
    </row>
    <row r="446" spans="1:15" x14ac:dyDescent="0.25">
      <c r="A446" s="13" t="s">
        <v>4283</v>
      </c>
      <c r="B446" s="13" t="s">
        <v>4284</v>
      </c>
      <c r="C446" s="13">
        <v>11</v>
      </c>
      <c r="D446" s="13" t="s">
        <v>2040</v>
      </c>
      <c r="E446" s="13">
        <v>8</v>
      </c>
      <c r="F446" s="13">
        <v>3</v>
      </c>
      <c r="G446" s="13">
        <v>3</v>
      </c>
      <c r="H446" s="13">
        <v>3</v>
      </c>
      <c r="I446" s="13">
        <v>2017</v>
      </c>
      <c r="J446" s="13">
        <v>1</v>
      </c>
      <c r="K446" s="12">
        <v>42781</v>
      </c>
      <c r="L446" s="12">
        <v>42851</v>
      </c>
      <c r="M446" s="13">
        <v>42781</v>
      </c>
      <c r="N446">
        <v>43</v>
      </c>
      <c r="O446" s="26">
        <v>28.880157339999904</v>
      </c>
    </row>
    <row r="447" spans="1:15" x14ac:dyDescent="0.25">
      <c r="A447" s="13" t="s">
        <v>4605</v>
      </c>
      <c r="B447" s="13" t="s">
        <v>4284</v>
      </c>
      <c r="C447" s="13">
        <v>12</v>
      </c>
      <c r="D447" s="13" t="s">
        <v>2040</v>
      </c>
      <c r="E447" s="13">
        <v>9</v>
      </c>
      <c r="F447" s="13">
        <v>1</v>
      </c>
      <c r="G447" s="13">
        <v>1</v>
      </c>
      <c r="H447" s="13">
        <v>1</v>
      </c>
      <c r="I447" s="13">
        <v>2018</v>
      </c>
      <c r="J447" s="13">
        <v>1</v>
      </c>
      <c r="K447" s="12">
        <v>43225</v>
      </c>
      <c r="L447" s="12">
        <v>43295</v>
      </c>
      <c r="M447" s="13">
        <v>43225</v>
      </c>
      <c r="N447">
        <v>114</v>
      </c>
      <c r="O447" s="26">
        <v>6.6613381477509392E-15</v>
      </c>
    </row>
    <row r="448" spans="1:15" x14ac:dyDescent="0.25">
      <c r="A448" s="13" t="s">
        <v>4873</v>
      </c>
      <c r="B448" s="13" t="s">
        <v>4874</v>
      </c>
      <c r="C448" s="13">
        <v>12</v>
      </c>
      <c r="D448" s="13" t="s">
        <v>4875</v>
      </c>
      <c r="E448" s="13">
        <v>10</v>
      </c>
      <c r="F448" s="13">
        <v>2</v>
      </c>
      <c r="G448" s="13">
        <v>2</v>
      </c>
      <c r="H448" s="13">
        <v>2</v>
      </c>
      <c r="I448" s="13">
        <v>2018</v>
      </c>
      <c r="J448" s="13">
        <v>1</v>
      </c>
      <c r="K448" s="12">
        <v>43166</v>
      </c>
      <c r="L448" s="12">
        <v>43236</v>
      </c>
      <c r="M448" s="13">
        <v>43166</v>
      </c>
      <c r="N448">
        <v>64</v>
      </c>
      <c r="O448" s="26">
        <v>6.6613381477509392E-15</v>
      </c>
    </row>
    <row r="449" spans="1:15" x14ac:dyDescent="0.25">
      <c r="A449" s="13" t="s">
        <v>2129</v>
      </c>
      <c r="B449" s="13" t="s">
        <v>2130</v>
      </c>
      <c r="C449" s="13">
        <v>6</v>
      </c>
      <c r="D449" s="13" t="s">
        <v>2131</v>
      </c>
      <c r="E449" s="13">
        <v>4</v>
      </c>
      <c r="F449" s="13">
        <v>2</v>
      </c>
      <c r="G449" s="13">
        <v>2</v>
      </c>
      <c r="H449" s="13">
        <v>2</v>
      </c>
      <c r="I449" s="13">
        <v>2012</v>
      </c>
      <c r="J449" s="13">
        <v>1</v>
      </c>
      <c r="K449" s="12">
        <v>41067</v>
      </c>
      <c r="L449" s="12">
        <v>41137</v>
      </c>
      <c r="M449" s="13">
        <v>41067</v>
      </c>
      <c r="N449">
        <v>157</v>
      </c>
      <c r="O449" s="26">
        <v>11.683551999999979</v>
      </c>
    </row>
    <row r="450" spans="1:15" x14ac:dyDescent="0.25">
      <c r="A450" s="13" t="s">
        <v>1929</v>
      </c>
      <c r="B450" s="13" t="s">
        <v>1930</v>
      </c>
      <c r="C450" s="13">
        <v>4</v>
      </c>
      <c r="D450" s="13" t="s">
        <v>1379</v>
      </c>
      <c r="E450" s="13">
        <v>11</v>
      </c>
      <c r="F450" s="13">
        <v>2</v>
      </c>
      <c r="G450" s="13">
        <v>1</v>
      </c>
      <c r="H450" s="13">
        <v>0</v>
      </c>
      <c r="I450" s="13">
        <v>2010</v>
      </c>
      <c r="J450" s="13">
        <v>0</v>
      </c>
      <c r="K450" s="12">
        <v>40313</v>
      </c>
      <c r="L450" s="12">
        <v>40383</v>
      </c>
      <c r="M450" s="13">
        <v>40313</v>
      </c>
      <c r="N450">
        <v>135</v>
      </c>
      <c r="O450" s="26">
        <v>5.2455420000001141E-2</v>
      </c>
    </row>
    <row r="451" spans="1:15" x14ac:dyDescent="0.25">
      <c r="A451" s="13" t="s">
        <v>3171</v>
      </c>
      <c r="B451" s="13" t="s">
        <v>1930</v>
      </c>
      <c r="C451" s="13">
        <v>11</v>
      </c>
      <c r="D451" s="13" t="s">
        <v>2656</v>
      </c>
      <c r="E451" s="13">
        <v>9</v>
      </c>
      <c r="F451" s="13">
        <v>2</v>
      </c>
      <c r="G451" s="13">
        <v>1</v>
      </c>
      <c r="H451" s="13">
        <v>0</v>
      </c>
      <c r="I451" s="13">
        <v>2017</v>
      </c>
      <c r="J451" s="13">
        <v>0</v>
      </c>
      <c r="K451" s="12">
        <v>42893</v>
      </c>
      <c r="L451" s="12">
        <v>42963</v>
      </c>
      <c r="M451" s="13">
        <v>42893</v>
      </c>
      <c r="N451">
        <v>160</v>
      </c>
      <c r="O451" s="26">
        <v>0.15898920000000905</v>
      </c>
    </row>
    <row r="452" spans="1:15" x14ac:dyDescent="0.25">
      <c r="A452" s="13" t="s">
        <v>2584</v>
      </c>
      <c r="B452" s="13" t="s">
        <v>2585</v>
      </c>
      <c r="C452" s="13">
        <v>7</v>
      </c>
      <c r="D452" s="13" t="s">
        <v>1862</v>
      </c>
      <c r="E452" s="13">
        <v>9</v>
      </c>
      <c r="F452" s="13">
        <v>2</v>
      </c>
      <c r="G452" s="13">
        <v>1</v>
      </c>
      <c r="H452" s="13">
        <v>1</v>
      </c>
      <c r="I452" s="13">
        <v>2013</v>
      </c>
      <c r="J452" s="13">
        <v>1</v>
      </c>
      <c r="K452" s="12">
        <v>41371</v>
      </c>
      <c r="L452" s="12">
        <v>41441</v>
      </c>
      <c r="M452" s="13">
        <v>41371</v>
      </c>
      <c r="N452">
        <v>98</v>
      </c>
      <c r="O452" s="26">
        <v>0.13298674000000332</v>
      </c>
    </row>
    <row r="453" spans="1:15" x14ac:dyDescent="0.25">
      <c r="A453" s="13" t="s">
        <v>5052</v>
      </c>
      <c r="B453" s="13" t="s">
        <v>2585</v>
      </c>
      <c r="C453" s="13">
        <v>13</v>
      </c>
      <c r="D453" s="13" t="s">
        <v>2154</v>
      </c>
      <c r="E453" s="13">
        <v>12</v>
      </c>
      <c r="F453" s="13">
        <v>2</v>
      </c>
      <c r="G453" s="13">
        <v>2</v>
      </c>
      <c r="H453" s="13">
        <v>1</v>
      </c>
      <c r="I453" s="13">
        <v>2019</v>
      </c>
      <c r="J453" s="13">
        <v>0.5</v>
      </c>
      <c r="K453" s="12">
        <v>43594</v>
      </c>
      <c r="L453" s="12">
        <v>43664</v>
      </c>
      <c r="M453" s="13">
        <v>43594</v>
      </c>
      <c r="N453">
        <v>127</v>
      </c>
      <c r="O453" s="26">
        <v>64.912047999999913</v>
      </c>
    </row>
    <row r="454" spans="1:15" x14ac:dyDescent="0.25">
      <c r="A454" s="13" t="s">
        <v>4318</v>
      </c>
      <c r="B454" s="13" t="s">
        <v>4319</v>
      </c>
      <c r="C454" s="13">
        <v>11</v>
      </c>
      <c r="D454" s="13" t="s">
        <v>4320</v>
      </c>
      <c r="E454" s="13">
        <v>10</v>
      </c>
      <c r="F454" s="13">
        <v>2</v>
      </c>
      <c r="G454" s="13">
        <v>2</v>
      </c>
      <c r="H454" s="13">
        <v>2</v>
      </c>
      <c r="I454" s="13">
        <v>2017</v>
      </c>
      <c r="J454" s="13">
        <v>1</v>
      </c>
      <c r="K454" s="12">
        <v>42782</v>
      </c>
      <c r="L454" s="12">
        <v>42852</v>
      </c>
      <c r="M454" s="13">
        <v>42782</v>
      </c>
      <c r="N454">
        <v>43</v>
      </c>
      <c r="O454" s="26">
        <v>28.880157339999904</v>
      </c>
    </row>
    <row r="455" spans="1:15" x14ac:dyDescent="0.25">
      <c r="A455" s="13" t="s">
        <v>4866</v>
      </c>
      <c r="B455" s="13" t="s">
        <v>4867</v>
      </c>
      <c r="C455" s="13">
        <v>12</v>
      </c>
      <c r="D455" s="13" t="s">
        <v>4868</v>
      </c>
      <c r="E455" s="13">
        <v>10</v>
      </c>
      <c r="F455" s="13">
        <v>2</v>
      </c>
      <c r="G455" s="13">
        <v>2</v>
      </c>
      <c r="H455" s="13">
        <v>1</v>
      </c>
      <c r="I455" s="13">
        <v>2018</v>
      </c>
      <c r="J455" s="13">
        <v>0.5</v>
      </c>
      <c r="K455" s="12">
        <v>43166</v>
      </c>
      <c r="L455" s="12">
        <v>43236</v>
      </c>
      <c r="M455" s="13">
        <v>43166</v>
      </c>
      <c r="N455">
        <v>67</v>
      </c>
      <c r="O455" s="26">
        <v>6.6613381477509392E-15</v>
      </c>
    </row>
    <row r="456" spans="1:15" x14ac:dyDescent="0.25">
      <c r="A456" s="13" t="s">
        <v>3342</v>
      </c>
      <c r="B456" s="13" t="s">
        <v>2757</v>
      </c>
      <c r="C456" s="13">
        <v>11</v>
      </c>
      <c r="D456" s="13" t="s">
        <v>2708</v>
      </c>
      <c r="E456" s="13">
        <v>9</v>
      </c>
      <c r="F456" s="13">
        <v>2</v>
      </c>
      <c r="G456" s="13">
        <v>1</v>
      </c>
      <c r="H456" s="13">
        <v>1</v>
      </c>
      <c r="I456" s="13">
        <v>2017</v>
      </c>
      <c r="J456" s="13">
        <v>1</v>
      </c>
      <c r="K456" s="12">
        <v>42873</v>
      </c>
      <c r="L456" s="12">
        <v>42943</v>
      </c>
      <c r="M456" s="13">
        <v>42873</v>
      </c>
      <c r="N456">
        <v>124</v>
      </c>
      <c r="O456" s="26">
        <v>0.12765911250001816</v>
      </c>
    </row>
    <row r="457" spans="1:15" x14ac:dyDescent="0.25">
      <c r="A457" s="13" t="s">
        <v>4005</v>
      </c>
      <c r="B457" s="13" t="s">
        <v>2757</v>
      </c>
      <c r="C457" s="13">
        <v>11</v>
      </c>
      <c r="D457" s="13" t="s">
        <v>2708</v>
      </c>
      <c r="E457" s="13">
        <v>9</v>
      </c>
      <c r="F457" s="13">
        <v>2</v>
      </c>
      <c r="G457" s="13">
        <v>1</v>
      </c>
      <c r="H457" s="13">
        <v>0</v>
      </c>
      <c r="I457" s="13">
        <v>2017</v>
      </c>
      <c r="J457" s="13">
        <v>0</v>
      </c>
      <c r="K457" s="12">
        <v>42795</v>
      </c>
      <c r="L457" s="12">
        <v>42865</v>
      </c>
      <c r="M457" s="13">
        <v>42795</v>
      </c>
      <c r="N457">
        <v>55</v>
      </c>
      <c r="O457" s="26">
        <v>34.765867374999992</v>
      </c>
    </row>
    <row r="458" spans="1:15" x14ac:dyDescent="0.25">
      <c r="A458" s="13" t="s">
        <v>4573</v>
      </c>
      <c r="B458" s="13" t="s">
        <v>4574</v>
      </c>
      <c r="C458" s="13">
        <v>12</v>
      </c>
      <c r="D458" s="13" t="s">
        <v>3593</v>
      </c>
      <c r="E458" s="13">
        <v>7</v>
      </c>
      <c r="F458" s="13">
        <v>3</v>
      </c>
      <c r="G458" s="13">
        <v>2</v>
      </c>
      <c r="H458" s="13">
        <v>1</v>
      </c>
      <c r="I458" s="13">
        <v>2018</v>
      </c>
      <c r="J458" s="13">
        <v>0.5</v>
      </c>
      <c r="K458" s="12">
        <v>43220</v>
      </c>
      <c r="L458" s="12">
        <v>43290</v>
      </c>
      <c r="M458" s="13">
        <v>43220</v>
      </c>
      <c r="N458">
        <v>112</v>
      </c>
      <c r="O458" s="26">
        <v>6.6613381477509392E-15</v>
      </c>
    </row>
    <row r="459" spans="1:15" x14ac:dyDescent="0.25">
      <c r="A459" s="13" t="s">
        <v>3630</v>
      </c>
      <c r="B459" s="13" t="s">
        <v>2321</v>
      </c>
      <c r="C459" s="13">
        <v>11</v>
      </c>
      <c r="D459" s="13" t="s">
        <v>3631</v>
      </c>
      <c r="E459" s="13">
        <v>13</v>
      </c>
      <c r="F459" s="13">
        <v>2</v>
      </c>
      <c r="G459" s="13">
        <v>2</v>
      </c>
      <c r="H459" s="13">
        <v>1</v>
      </c>
      <c r="I459" s="13">
        <v>2017</v>
      </c>
      <c r="J459" s="13">
        <v>0.5</v>
      </c>
      <c r="K459" s="12">
        <v>42826</v>
      </c>
      <c r="L459" s="12">
        <v>42896</v>
      </c>
      <c r="M459" s="13">
        <v>42826</v>
      </c>
      <c r="N459">
        <v>86</v>
      </c>
      <c r="O459" s="26">
        <v>2.1021958750000058</v>
      </c>
    </row>
    <row r="460" spans="1:15" x14ac:dyDescent="0.25">
      <c r="A460" s="13" t="s">
        <v>2390</v>
      </c>
      <c r="B460" s="13" t="s">
        <v>2391</v>
      </c>
      <c r="C460" s="13">
        <v>6</v>
      </c>
      <c r="D460" s="13" t="s">
        <v>1219</v>
      </c>
      <c r="E460" s="13">
        <v>13</v>
      </c>
      <c r="F460" s="13">
        <v>3</v>
      </c>
      <c r="G460" s="13">
        <v>2</v>
      </c>
      <c r="H460" s="13">
        <v>2</v>
      </c>
      <c r="I460" s="13">
        <v>2012</v>
      </c>
      <c r="J460" s="13">
        <v>1</v>
      </c>
      <c r="K460" s="12">
        <v>41007</v>
      </c>
      <c r="L460" s="12">
        <v>41077</v>
      </c>
      <c r="M460" s="13">
        <v>41007</v>
      </c>
      <c r="N460">
        <v>98</v>
      </c>
      <c r="O460" s="26">
        <v>6.6613381477509392E-15</v>
      </c>
    </row>
    <row r="461" spans="1:15" x14ac:dyDescent="0.25">
      <c r="A461" s="13" t="s">
        <v>2268</v>
      </c>
      <c r="B461" s="13" t="s">
        <v>2269</v>
      </c>
      <c r="C461" s="13">
        <v>6</v>
      </c>
      <c r="D461" s="13" t="s">
        <v>2270</v>
      </c>
      <c r="E461" s="13">
        <v>15</v>
      </c>
      <c r="F461" s="13">
        <v>2</v>
      </c>
      <c r="G461" s="13">
        <v>1</v>
      </c>
      <c r="H461" s="13">
        <v>1</v>
      </c>
      <c r="I461" s="13">
        <v>2012</v>
      </c>
      <c r="J461" s="13">
        <v>1</v>
      </c>
      <c r="K461" s="12">
        <v>41025</v>
      </c>
      <c r="L461" s="12">
        <v>41095</v>
      </c>
      <c r="M461" s="13">
        <v>41025</v>
      </c>
      <c r="N461">
        <v>119</v>
      </c>
      <c r="O461" s="26">
        <v>0.11499164000001727</v>
      </c>
    </row>
    <row r="462" spans="1:15" x14ac:dyDescent="0.25">
      <c r="A462" s="13" t="s">
        <v>2976</v>
      </c>
      <c r="B462" s="13" t="s">
        <v>2977</v>
      </c>
      <c r="C462" s="13">
        <v>8</v>
      </c>
      <c r="D462" s="13" t="s">
        <v>2099</v>
      </c>
      <c r="E462" s="13">
        <v>7</v>
      </c>
      <c r="F462" s="13">
        <v>2</v>
      </c>
      <c r="G462" s="13">
        <v>2</v>
      </c>
      <c r="H462" s="13">
        <v>1</v>
      </c>
      <c r="I462" s="13">
        <v>2014</v>
      </c>
      <c r="J462" s="13">
        <v>0.5</v>
      </c>
      <c r="K462" s="12">
        <v>41765</v>
      </c>
      <c r="L462" s="12">
        <v>41835</v>
      </c>
      <c r="M462" s="13">
        <v>41765</v>
      </c>
      <c r="N462">
        <v>124</v>
      </c>
      <c r="O462" s="26">
        <v>15.624154599999976</v>
      </c>
    </row>
    <row r="463" spans="1:15" x14ac:dyDescent="0.25">
      <c r="A463" s="13" t="s">
        <v>3806</v>
      </c>
      <c r="B463" s="13" t="s">
        <v>2596</v>
      </c>
      <c r="C463" s="13">
        <v>11</v>
      </c>
      <c r="D463" s="13" t="s">
        <v>3807</v>
      </c>
      <c r="E463" s="13">
        <v>9</v>
      </c>
      <c r="F463" s="13">
        <v>2</v>
      </c>
      <c r="G463" s="13">
        <v>2</v>
      </c>
      <c r="H463" s="13">
        <v>2</v>
      </c>
      <c r="I463" s="13">
        <v>2017</v>
      </c>
      <c r="J463" s="13">
        <v>1</v>
      </c>
      <c r="K463" s="12">
        <v>42804</v>
      </c>
      <c r="L463" s="12">
        <v>42874</v>
      </c>
      <c r="M463" s="13">
        <v>42804</v>
      </c>
      <c r="N463">
        <v>68</v>
      </c>
      <c r="O463" s="26">
        <v>34.765867374999992</v>
      </c>
    </row>
    <row r="464" spans="1:15" x14ac:dyDescent="0.25">
      <c r="A464" s="13" t="s">
        <v>4514</v>
      </c>
      <c r="B464" s="13" t="s">
        <v>4515</v>
      </c>
      <c r="C464" s="13">
        <v>12</v>
      </c>
      <c r="D464" s="13" t="s">
        <v>4516</v>
      </c>
      <c r="E464" s="13">
        <v>7</v>
      </c>
      <c r="F464" s="13">
        <v>3</v>
      </c>
      <c r="G464" s="13">
        <v>2</v>
      </c>
      <c r="H464" s="13">
        <v>1</v>
      </c>
      <c r="I464" s="13">
        <v>2018</v>
      </c>
      <c r="J464" s="13">
        <v>0.5</v>
      </c>
      <c r="K464" s="12">
        <v>43220</v>
      </c>
      <c r="L464" s="12">
        <v>43290</v>
      </c>
      <c r="M464" s="13">
        <v>43220</v>
      </c>
      <c r="N464">
        <v>117</v>
      </c>
      <c r="O464" s="26">
        <v>6.6613381477509392E-15</v>
      </c>
    </row>
    <row r="465" spans="1:15" x14ac:dyDescent="0.25">
      <c r="A465" s="13" t="s">
        <v>3640</v>
      </c>
      <c r="B465" s="13" t="s">
        <v>3124</v>
      </c>
      <c r="C465" s="13">
        <v>11</v>
      </c>
      <c r="D465" s="13" t="s">
        <v>3125</v>
      </c>
      <c r="E465" s="13">
        <v>12</v>
      </c>
      <c r="F465" s="13">
        <v>2</v>
      </c>
      <c r="G465" s="13">
        <v>2</v>
      </c>
      <c r="H465" s="13">
        <v>0</v>
      </c>
      <c r="I465" s="13">
        <v>2017</v>
      </c>
      <c r="J465" s="13">
        <v>0</v>
      </c>
      <c r="K465" s="12">
        <v>42822</v>
      </c>
      <c r="L465" s="12">
        <v>42892</v>
      </c>
      <c r="M465" s="13">
        <v>42822</v>
      </c>
      <c r="N465">
        <v>85</v>
      </c>
      <c r="O465" s="26">
        <v>2.1021958750000058</v>
      </c>
    </row>
    <row r="466" spans="1:15" x14ac:dyDescent="0.25">
      <c r="A466" s="13" t="s">
        <v>4287</v>
      </c>
      <c r="B466" s="13" t="s">
        <v>4288</v>
      </c>
      <c r="C466" s="13">
        <v>11</v>
      </c>
      <c r="D466" s="13" t="s">
        <v>4289</v>
      </c>
      <c r="E466" s="13">
        <v>11</v>
      </c>
      <c r="F466" s="13">
        <v>2</v>
      </c>
      <c r="G466" s="13">
        <v>2</v>
      </c>
      <c r="H466" s="13">
        <v>1</v>
      </c>
      <c r="I466" s="13">
        <v>2017</v>
      </c>
      <c r="J466" s="13">
        <v>0.5</v>
      </c>
      <c r="K466" s="12">
        <v>42780</v>
      </c>
      <c r="L466" s="12">
        <v>42850</v>
      </c>
      <c r="M466" s="13">
        <v>42780</v>
      </c>
      <c r="N466">
        <v>41</v>
      </c>
      <c r="O466" s="26">
        <v>28.880157339999904</v>
      </c>
    </row>
    <row r="467" spans="1:15" x14ac:dyDescent="0.25">
      <c r="A467" s="13" t="s">
        <v>4511</v>
      </c>
      <c r="B467" s="13" t="s">
        <v>4288</v>
      </c>
      <c r="C467" s="13">
        <v>12</v>
      </c>
      <c r="D467" s="13" t="s">
        <v>4289</v>
      </c>
      <c r="E467" s="13">
        <v>12</v>
      </c>
      <c r="F467" s="13">
        <v>3</v>
      </c>
      <c r="G467" s="13">
        <v>1</v>
      </c>
      <c r="H467" s="13">
        <v>0</v>
      </c>
      <c r="I467" s="13">
        <v>2018</v>
      </c>
      <c r="J467" s="13">
        <v>0</v>
      </c>
      <c r="K467" s="12">
        <v>43222</v>
      </c>
      <c r="L467" s="12">
        <v>43292</v>
      </c>
      <c r="M467" s="13">
        <v>43222</v>
      </c>
      <c r="N467">
        <v>117</v>
      </c>
      <c r="O467" s="26">
        <v>6.6613381477509392E-15</v>
      </c>
    </row>
    <row r="468" spans="1:15" x14ac:dyDescent="0.25">
      <c r="A468" s="13" t="s">
        <v>5177</v>
      </c>
      <c r="B468" s="13" t="s">
        <v>4288</v>
      </c>
      <c r="C468" s="13">
        <v>13</v>
      </c>
      <c r="D468" s="13" t="s">
        <v>2985</v>
      </c>
      <c r="E468" s="13">
        <v>12</v>
      </c>
      <c r="F468" s="13">
        <v>2</v>
      </c>
      <c r="G468" s="13">
        <v>2</v>
      </c>
      <c r="H468" s="13">
        <v>0</v>
      </c>
      <c r="I468" s="13">
        <v>2019</v>
      </c>
      <c r="J468" s="13">
        <v>0</v>
      </c>
      <c r="K468" s="12">
        <v>43571</v>
      </c>
      <c r="L468" s="12">
        <v>43641</v>
      </c>
      <c r="M468" s="13">
        <v>43571</v>
      </c>
      <c r="N468">
        <v>109</v>
      </c>
      <c r="O468" s="26">
        <v>23.332534857142829</v>
      </c>
    </row>
    <row r="469" spans="1:15" x14ac:dyDescent="0.25">
      <c r="A469" s="13" t="s">
        <v>4559</v>
      </c>
      <c r="B469" s="13" t="s">
        <v>3661</v>
      </c>
      <c r="C469" s="13">
        <v>12</v>
      </c>
      <c r="D469" s="13" t="s">
        <v>4560</v>
      </c>
      <c r="E469" s="13">
        <v>10</v>
      </c>
      <c r="F469" s="13">
        <v>2</v>
      </c>
      <c r="G469" s="13">
        <v>2</v>
      </c>
      <c r="H469" s="13">
        <v>1</v>
      </c>
      <c r="I469" s="13">
        <v>2018</v>
      </c>
      <c r="J469" s="13">
        <v>0.5</v>
      </c>
      <c r="K469" s="12">
        <v>43219</v>
      </c>
      <c r="L469" s="12">
        <v>43289</v>
      </c>
      <c r="M469" s="13">
        <v>43219</v>
      </c>
      <c r="N469">
        <v>114</v>
      </c>
      <c r="O469" s="26">
        <v>9.7279654000010485E-2</v>
      </c>
    </row>
    <row r="470" spans="1:15" x14ac:dyDescent="0.25">
      <c r="A470" s="13" t="s">
        <v>2108</v>
      </c>
      <c r="B470" s="13" t="s">
        <v>2109</v>
      </c>
      <c r="C470" s="13">
        <v>6</v>
      </c>
      <c r="D470" s="13" t="s">
        <v>2110</v>
      </c>
      <c r="E470" s="13">
        <v>5</v>
      </c>
      <c r="F470" s="13">
        <v>2</v>
      </c>
      <c r="G470" s="13">
        <v>1</v>
      </c>
      <c r="H470" s="13">
        <v>1</v>
      </c>
      <c r="I470" s="13">
        <v>2012</v>
      </c>
      <c r="J470" s="13">
        <v>1</v>
      </c>
      <c r="K470" s="12">
        <v>41085</v>
      </c>
      <c r="L470" s="12">
        <v>41155</v>
      </c>
      <c r="M470" s="13">
        <v>41085</v>
      </c>
      <c r="N470">
        <v>175</v>
      </c>
      <c r="O470" s="26">
        <v>6.6613381477509392E-15</v>
      </c>
    </row>
    <row r="471" spans="1:15" x14ac:dyDescent="0.25">
      <c r="A471" s="13" t="s">
        <v>4606</v>
      </c>
      <c r="B471" s="13" t="s">
        <v>4607</v>
      </c>
      <c r="C471" s="13">
        <v>12</v>
      </c>
      <c r="D471" s="13" t="s">
        <v>4608</v>
      </c>
      <c r="E471" s="13">
        <v>11</v>
      </c>
      <c r="F471" s="13">
        <v>2</v>
      </c>
      <c r="G471" s="13">
        <v>1</v>
      </c>
      <c r="H471" s="13">
        <v>0</v>
      </c>
      <c r="I471" s="13">
        <v>2018</v>
      </c>
      <c r="J471" s="13">
        <v>0</v>
      </c>
      <c r="K471" s="12">
        <v>43216</v>
      </c>
      <c r="L471" s="12">
        <v>43286</v>
      </c>
      <c r="M471" s="13">
        <v>43216</v>
      </c>
      <c r="N471">
        <v>111</v>
      </c>
      <c r="O471" s="26">
        <v>9.7279654000010485E-2</v>
      </c>
    </row>
    <row r="472" spans="1:15" x14ac:dyDescent="0.25">
      <c r="A472" s="13" t="s">
        <v>4431</v>
      </c>
      <c r="B472" s="13" t="s">
        <v>2602</v>
      </c>
      <c r="C472" s="13">
        <v>12</v>
      </c>
      <c r="D472" s="13" t="s">
        <v>3238</v>
      </c>
      <c r="E472" s="13">
        <v>7</v>
      </c>
      <c r="F472" s="13">
        <v>3</v>
      </c>
      <c r="G472" s="13">
        <v>2</v>
      </c>
      <c r="H472" s="13">
        <v>1</v>
      </c>
      <c r="I472" s="13">
        <v>2018</v>
      </c>
      <c r="J472" s="13">
        <v>0.5</v>
      </c>
      <c r="K472" s="12">
        <v>43241</v>
      </c>
      <c r="L472" s="12">
        <v>43311</v>
      </c>
      <c r="M472" s="13">
        <v>43241</v>
      </c>
      <c r="N472">
        <v>135</v>
      </c>
      <c r="O472" s="26">
        <v>6.6613381477509392E-15</v>
      </c>
    </row>
    <row r="473" spans="1:15" x14ac:dyDescent="0.25">
      <c r="A473" s="13" t="s">
        <v>3652</v>
      </c>
      <c r="B473" s="13" t="s">
        <v>2791</v>
      </c>
      <c r="C473" s="13">
        <v>11</v>
      </c>
      <c r="D473" s="13" t="s">
        <v>2792</v>
      </c>
      <c r="E473" s="13">
        <v>9</v>
      </c>
      <c r="F473" s="13">
        <v>2</v>
      </c>
      <c r="G473" s="13">
        <v>2</v>
      </c>
      <c r="H473" s="13">
        <v>0</v>
      </c>
      <c r="I473" s="13">
        <v>2017</v>
      </c>
      <c r="J473" s="13">
        <v>0</v>
      </c>
      <c r="K473" s="12">
        <v>42821</v>
      </c>
      <c r="L473" s="12">
        <v>42891</v>
      </c>
      <c r="M473" s="13">
        <v>42821</v>
      </c>
      <c r="N473">
        <v>83</v>
      </c>
      <c r="O473" s="26">
        <v>2.1021958750000058</v>
      </c>
    </row>
    <row r="474" spans="1:15" x14ac:dyDescent="0.25">
      <c r="A474" s="13" t="s">
        <v>4561</v>
      </c>
      <c r="B474" s="13" t="s">
        <v>2791</v>
      </c>
      <c r="C474" s="13">
        <v>12</v>
      </c>
      <c r="D474" s="13" t="s">
        <v>2792</v>
      </c>
      <c r="E474" s="13">
        <v>10</v>
      </c>
      <c r="F474" s="13">
        <v>2</v>
      </c>
      <c r="G474" s="13">
        <v>2</v>
      </c>
      <c r="H474" s="13">
        <v>1</v>
      </c>
      <c r="I474" s="13">
        <v>2018</v>
      </c>
      <c r="J474" s="13">
        <v>0.5</v>
      </c>
      <c r="K474" s="12">
        <v>43218</v>
      </c>
      <c r="L474" s="12">
        <v>43288</v>
      </c>
      <c r="M474" s="13">
        <v>43218</v>
      </c>
      <c r="N474">
        <v>115</v>
      </c>
      <c r="O474" s="26">
        <v>9.7279654000010485E-2</v>
      </c>
    </row>
    <row r="475" spans="1:15" x14ac:dyDescent="0.25">
      <c r="A475" s="13" t="s">
        <v>2382</v>
      </c>
      <c r="B475" s="13" t="s">
        <v>1798</v>
      </c>
      <c r="C475" s="13">
        <v>6</v>
      </c>
      <c r="D475" s="13" t="s">
        <v>1169</v>
      </c>
      <c r="E475" s="13">
        <v>14</v>
      </c>
      <c r="F475" s="13">
        <v>3</v>
      </c>
      <c r="G475" s="13">
        <v>3</v>
      </c>
      <c r="H475" s="13">
        <v>2</v>
      </c>
      <c r="I475" s="13">
        <v>2012</v>
      </c>
      <c r="J475" s="13">
        <v>0.66666666666666663</v>
      </c>
      <c r="K475" s="12">
        <v>41009</v>
      </c>
      <c r="L475" s="12">
        <v>41079</v>
      </c>
      <c r="M475" s="13">
        <v>41009</v>
      </c>
      <c r="N475">
        <v>98</v>
      </c>
      <c r="O475" s="26">
        <v>6.6613381477509392E-15</v>
      </c>
    </row>
    <row r="476" spans="1:15" x14ac:dyDescent="0.25">
      <c r="A476" s="13" t="s">
        <v>4417</v>
      </c>
      <c r="B476" s="13" t="s">
        <v>2655</v>
      </c>
      <c r="C476" s="13">
        <v>12</v>
      </c>
      <c r="D476" s="13" t="s">
        <v>2908</v>
      </c>
      <c r="E476" s="13">
        <v>10</v>
      </c>
      <c r="F476" s="13">
        <v>3</v>
      </c>
      <c r="G476" s="13">
        <v>3</v>
      </c>
      <c r="H476" s="13">
        <v>1</v>
      </c>
      <c r="I476" s="13">
        <v>2018</v>
      </c>
      <c r="J476" s="13">
        <v>0.33333333333333331</v>
      </c>
      <c r="K476" s="12">
        <v>43242</v>
      </c>
      <c r="L476" s="12">
        <v>43312</v>
      </c>
      <c r="M476" s="13">
        <v>43242</v>
      </c>
      <c r="N476">
        <v>138</v>
      </c>
      <c r="O476" s="26">
        <v>6.6613381477509392E-15</v>
      </c>
    </row>
    <row r="477" spans="1:15" x14ac:dyDescent="0.25">
      <c r="A477" s="13" t="s">
        <v>3109</v>
      </c>
      <c r="B477" s="13" t="s">
        <v>2312</v>
      </c>
      <c r="C477" s="13">
        <v>9</v>
      </c>
      <c r="D477" s="13" t="s">
        <v>1836</v>
      </c>
      <c r="E477" s="13">
        <v>8</v>
      </c>
      <c r="F477" s="13">
        <v>2</v>
      </c>
      <c r="G477" s="13">
        <v>2</v>
      </c>
      <c r="H477" s="13">
        <v>0</v>
      </c>
      <c r="I477" s="13">
        <v>2015</v>
      </c>
      <c r="J477" s="13">
        <v>0</v>
      </c>
      <c r="K477" s="12">
        <v>42146</v>
      </c>
      <c r="L477" s="12">
        <v>42216</v>
      </c>
      <c r="M477" s="13">
        <v>42146</v>
      </c>
      <c r="N477">
        <v>143</v>
      </c>
      <c r="O477" s="26">
        <v>0.1936998350000021</v>
      </c>
    </row>
    <row r="478" spans="1:15" x14ac:dyDescent="0.25">
      <c r="A478" s="13" t="s">
        <v>4164</v>
      </c>
      <c r="B478" s="13" t="s">
        <v>2312</v>
      </c>
      <c r="C478" s="13">
        <v>11</v>
      </c>
      <c r="D478" s="13" t="s">
        <v>2822</v>
      </c>
      <c r="E478" s="13">
        <v>9</v>
      </c>
      <c r="F478" s="13">
        <v>2</v>
      </c>
      <c r="G478" s="13">
        <v>2</v>
      </c>
      <c r="H478" s="13">
        <v>0</v>
      </c>
      <c r="I478" s="13">
        <v>2017</v>
      </c>
      <c r="J478" s="13">
        <v>0</v>
      </c>
      <c r="K478" s="12">
        <v>42781</v>
      </c>
      <c r="L478" s="12">
        <v>42851</v>
      </c>
      <c r="M478" s="13">
        <v>42781</v>
      </c>
      <c r="N478">
        <v>45</v>
      </c>
      <c r="O478" s="26">
        <v>28.880157339999904</v>
      </c>
    </row>
    <row r="479" spans="1:15" x14ac:dyDescent="0.25">
      <c r="A479" s="13" t="s">
        <v>4986</v>
      </c>
      <c r="B479" s="13" t="s">
        <v>2182</v>
      </c>
      <c r="C479" s="13">
        <v>13</v>
      </c>
      <c r="D479" s="13" t="s">
        <v>2928</v>
      </c>
      <c r="E479" s="13">
        <v>8</v>
      </c>
      <c r="F479" s="13">
        <v>2</v>
      </c>
      <c r="G479" s="13">
        <v>1</v>
      </c>
      <c r="H479" s="13">
        <v>0</v>
      </c>
      <c r="I479" s="13">
        <v>2019</v>
      </c>
      <c r="J479" s="13">
        <v>0</v>
      </c>
      <c r="K479" s="12">
        <v>43615</v>
      </c>
      <c r="L479" s="12">
        <v>43685</v>
      </c>
      <c r="M479" s="13">
        <v>43615</v>
      </c>
      <c r="N479">
        <v>148</v>
      </c>
      <c r="O479" s="26">
        <v>27.773573799999944</v>
      </c>
    </row>
    <row r="480" spans="1:15" x14ac:dyDescent="0.25">
      <c r="A480" s="13" t="s">
        <v>4047</v>
      </c>
      <c r="B480" s="13" t="s">
        <v>4048</v>
      </c>
      <c r="C480" s="13">
        <v>11</v>
      </c>
      <c r="D480" s="13" t="s">
        <v>4049</v>
      </c>
      <c r="E480" s="13">
        <v>11</v>
      </c>
      <c r="F480" s="13">
        <v>3</v>
      </c>
      <c r="G480" s="13">
        <v>3</v>
      </c>
      <c r="H480" s="13">
        <v>2</v>
      </c>
      <c r="I480" s="13">
        <v>2017</v>
      </c>
      <c r="J480" s="13">
        <v>0.66666666666666663</v>
      </c>
      <c r="K480" s="12">
        <v>42790</v>
      </c>
      <c r="L480" s="12">
        <v>42860</v>
      </c>
      <c r="M480" s="13">
        <v>42790</v>
      </c>
      <c r="N480">
        <v>52</v>
      </c>
      <c r="O480" s="26">
        <v>34.765867374999992</v>
      </c>
    </row>
    <row r="481" spans="1:15" x14ac:dyDescent="0.25">
      <c r="A481" s="13" t="s">
        <v>5155</v>
      </c>
      <c r="B481" s="13" t="s">
        <v>1898</v>
      </c>
      <c r="C481" s="13">
        <v>13</v>
      </c>
      <c r="D481" s="13" t="s">
        <v>4412</v>
      </c>
      <c r="E481" s="13">
        <v>10</v>
      </c>
      <c r="F481" s="13">
        <v>2</v>
      </c>
      <c r="G481" s="13">
        <v>2</v>
      </c>
      <c r="H481" s="13">
        <v>2</v>
      </c>
      <c r="I481" s="13">
        <v>2019</v>
      </c>
      <c r="J481" s="13">
        <v>1</v>
      </c>
      <c r="K481" s="12">
        <v>43579</v>
      </c>
      <c r="L481" s="12">
        <v>43649</v>
      </c>
      <c r="M481" s="13">
        <v>43579</v>
      </c>
      <c r="N481">
        <v>112</v>
      </c>
      <c r="O481" s="26">
        <v>64.912047999999913</v>
      </c>
    </row>
    <row r="482" spans="1:15" x14ac:dyDescent="0.25">
      <c r="A482" s="13" t="s">
        <v>5133</v>
      </c>
      <c r="B482" s="13" t="s">
        <v>5134</v>
      </c>
      <c r="C482" s="13">
        <v>13</v>
      </c>
      <c r="D482" s="13" t="s">
        <v>4106</v>
      </c>
      <c r="E482" s="13">
        <v>10</v>
      </c>
      <c r="F482" s="13">
        <v>2</v>
      </c>
      <c r="G482" s="13">
        <v>1</v>
      </c>
      <c r="H482" s="13">
        <v>1</v>
      </c>
      <c r="I482" s="13">
        <v>2019</v>
      </c>
      <c r="J482" s="13">
        <v>1</v>
      </c>
      <c r="K482" s="12">
        <v>43586</v>
      </c>
      <c r="L482" s="12">
        <v>43656</v>
      </c>
      <c r="M482" s="13">
        <v>43586</v>
      </c>
      <c r="N482">
        <v>116</v>
      </c>
      <c r="O482" s="26">
        <v>64.912047999999913</v>
      </c>
    </row>
    <row r="483" spans="1:15" x14ac:dyDescent="0.25">
      <c r="A483" s="13" t="s">
        <v>3372</v>
      </c>
      <c r="B483" s="13" t="s">
        <v>3373</v>
      </c>
      <c r="C483" s="13">
        <v>11</v>
      </c>
      <c r="D483" s="13" t="s">
        <v>3374</v>
      </c>
      <c r="E483" s="13">
        <v>6</v>
      </c>
      <c r="F483" s="13">
        <v>3</v>
      </c>
      <c r="G483" s="13">
        <v>1</v>
      </c>
      <c r="H483" s="13">
        <v>0</v>
      </c>
      <c r="I483" s="13">
        <v>2017</v>
      </c>
      <c r="J483" s="13">
        <v>0</v>
      </c>
      <c r="K483" s="12">
        <v>42853</v>
      </c>
      <c r="L483" s="12">
        <v>42923</v>
      </c>
      <c r="M483" s="13">
        <v>42853</v>
      </c>
      <c r="N483">
        <v>119</v>
      </c>
      <c r="O483" s="26">
        <v>6.4026386500000037</v>
      </c>
    </row>
    <row r="484" spans="1:15" x14ac:dyDescent="0.25">
      <c r="A484" s="13" t="s">
        <v>3343</v>
      </c>
      <c r="B484" s="13" t="s">
        <v>3344</v>
      </c>
      <c r="C484" s="13">
        <v>11</v>
      </c>
      <c r="D484" s="13" t="s">
        <v>3345</v>
      </c>
      <c r="E484" s="13">
        <v>10</v>
      </c>
      <c r="F484" s="13">
        <v>2</v>
      </c>
      <c r="G484" s="13">
        <v>1</v>
      </c>
      <c r="H484" s="13">
        <v>0</v>
      </c>
      <c r="I484" s="13">
        <v>2017</v>
      </c>
      <c r="J484" s="13">
        <v>0</v>
      </c>
      <c r="K484" s="12">
        <v>42867</v>
      </c>
      <c r="L484" s="12">
        <v>42937</v>
      </c>
      <c r="M484" s="13">
        <v>42867</v>
      </c>
      <c r="N484">
        <v>124</v>
      </c>
      <c r="O484" s="26">
        <v>0.12765911250001816</v>
      </c>
    </row>
    <row r="485" spans="1:15" x14ac:dyDescent="0.25">
      <c r="A485" s="13" t="s">
        <v>3947</v>
      </c>
      <c r="B485" s="13" t="s">
        <v>3344</v>
      </c>
      <c r="C485" s="13">
        <v>11</v>
      </c>
      <c r="D485" s="13" t="s">
        <v>3345</v>
      </c>
      <c r="E485" s="13">
        <v>10</v>
      </c>
      <c r="F485" s="13">
        <v>2</v>
      </c>
      <c r="G485" s="13">
        <v>1</v>
      </c>
      <c r="H485" s="13">
        <v>0</v>
      </c>
      <c r="I485" s="13">
        <v>2017</v>
      </c>
      <c r="J485" s="13">
        <v>0</v>
      </c>
      <c r="K485" s="12">
        <v>42795</v>
      </c>
      <c r="L485" s="12">
        <v>42865</v>
      </c>
      <c r="M485" s="13">
        <v>42795</v>
      </c>
      <c r="N485">
        <v>58</v>
      </c>
      <c r="O485" s="26">
        <v>34.765867374999992</v>
      </c>
    </row>
    <row r="486" spans="1:15" x14ac:dyDescent="0.25">
      <c r="A486" s="13" t="s">
        <v>4683</v>
      </c>
      <c r="B486" s="13" t="s">
        <v>3344</v>
      </c>
      <c r="C486" s="13">
        <v>12</v>
      </c>
      <c r="D486" s="13" t="s">
        <v>3463</v>
      </c>
      <c r="E486" s="13">
        <v>11</v>
      </c>
      <c r="F486" s="13">
        <v>2</v>
      </c>
      <c r="G486" s="13">
        <v>1</v>
      </c>
      <c r="H486" s="13">
        <v>0</v>
      </c>
      <c r="I486" s="13">
        <v>2018</v>
      </c>
      <c r="J486" s="13">
        <v>0</v>
      </c>
      <c r="K486" s="12">
        <v>43195</v>
      </c>
      <c r="L486" s="12">
        <v>43265</v>
      </c>
      <c r="M486" s="13">
        <v>43195</v>
      </c>
      <c r="N486">
        <v>96</v>
      </c>
      <c r="O486" s="26">
        <v>9.7279654000010485E-2</v>
      </c>
    </row>
    <row r="487" spans="1:15" x14ac:dyDescent="0.25">
      <c r="A487" s="13" t="s">
        <v>4987</v>
      </c>
      <c r="B487" s="13" t="s">
        <v>3344</v>
      </c>
      <c r="C487" s="13">
        <v>13</v>
      </c>
      <c r="D487" s="13" t="s">
        <v>2640</v>
      </c>
      <c r="E487" s="13">
        <v>12</v>
      </c>
      <c r="F487" s="13">
        <v>2</v>
      </c>
      <c r="G487" s="13">
        <v>2</v>
      </c>
      <c r="H487" s="13">
        <v>0</v>
      </c>
      <c r="I487" s="13">
        <v>2019</v>
      </c>
      <c r="J487" s="13">
        <v>0</v>
      </c>
      <c r="K487" s="12">
        <v>43616</v>
      </c>
      <c r="L487" s="12">
        <v>43686</v>
      </c>
      <c r="M487" s="13">
        <v>43616</v>
      </c>
      <c r="N487">
        <v>148</v>
      </c>
      <c r="O487" s="26">
        <v>27.773573799999944</v>
      </c>
    </row>
    <row r="488" spans="1:15" x14ac:dyDescent="0.25">
      <c r="A488" s="13" t="s">
        <v>4801</v>
      </c>
      <c r="B488" s="13" t="s">
        <v>4802</v>
      </c>
      <c r="C488" s="13">
        <v>12</v>
      </c>
      <c r="D488" s="13" t="s">
        <v>2240</v>
      </c>
      <c r="E488" s="13">
        <v>11</v>
      </c>
      <c r="F488" s="13">
        <v>2</v>
      </c>
      <c r="G488" s="13">
        <v>2</v>
      </c>
      <c r="H488" s="13">
        <v>0</v>
      </c>
      <c r="I488" s="13">
        <v>2018</v>
      </c>
      <c r="J488" s="13">
        <v>0</v>
      </c>
      <c r="K488" s="12">
        <v>43184</v>
      </c>
      <c r="L488" s="12">
        <v>43254</v>
      </c>
      <c r="M488" s="13">
        <v>43184</v>
      </c>
      <c r="N488">
        <v>79</v>
      </c>
      <c r="O488" s="26">
        <v>6.6613381477509392E-15</v>
      </c>
    </row>
    <row r="489" spans="1:15" x14ac:dyDescent="0.25">
      <c r="A489" s="13" t="s">
        <v>1915</v>
      </c>
      <c r="B489" s="13" t="s">
        <v>1916</v>
      </c>
      <c r="C489" s="13">
        <v>4</v>
      </c>
      <c r="D489" s="13" t="s">
        <v>1917</v>
      </c>
      <c r="E489" s="13">
        <v>10</v>
      </c>
      <c r="F489" s="13">
        <v>2</v>
      </c>
      <c r="G489" s="13">
        <v>2</v>
      </c>
      <c r="H489" s="13">
        <v>1</v>
      </c>
      <c r="I489" s="13">
        <v>2010</v>
      </c>
      <c r="J489" s="13">
        <v>0.5</v>
      </c>
      <c r="K489" s="12">
        <v>40319</v>
      </c>
      <c r="L489" s="12">
        <v>40389</v>
      </c>
      <c r="M489" s="13">
        <v>40319</v>
      </c>
      <c r="N489">
        <v>138</v>
      </c>
      <c r="O489" s="26">
        <v>6.6613381477509392E-15</v>
      </c>
    </row>
    <row r="490" spans="1:15" x14ac:dyDescent="0.25">
      <c r="A490" s="13" t="s">
        <v>3817</v>
      </c>
      <c r="B490" s="13" t="s">
        <v>1916</v>
      </c>
      <c r="C490" s="13">
        <v>11</v>
      </c>
      <c r="D490" s="13" t="s">
        <v>3260</v>
      </c>
      <c r="E490" s="13">
        <v>6</v>
      </c>
      <c r="F490" s="13">
        <v>2</v>
      </c>
      <c r="G490" s="13">
        <v>2</v>
      </c>
      <c r="H490" s="13">
        <v>0</v>
      </c>
      <c r="I490" s="13">
        <v>2017</v>
      </c>
      <c r="J490" s="13">
        <v>0</v>
      </c>
      <c r="K490" s="12">
        <v>42801</v>
      </c>
      <c r="L490" s="12">
        <v>42871</v>
      </c>
      <c r="M490" s="13">
        <v>42801</v>
      </c>
      <c r="N490">
        <v>67</v>
      </c>
      <c r="O490" s="26">
        <v>34.765867374999992</v>
      </c>
    </row>
    <row r="491" spans="1:15" x14ac:dyDescent="0.25">
      <c r="A491" s="13" t="s">
        <v>3780</v>
      </c>
      <c r="B491" s="13" t="s">
        <v>3781</v>
      </c>
      <c r="C491" s="13">
        <v>11</v>
      </c>
      <c r="D491" s="13" t="s">
        <v>2240</v>
      </c>
      <c r="E491" s="13">
        <v>10</v>
      </c>
      <c r="F491" s="13">
        <v>2</v>
      </c>
      <c r="G491" s="13">
        <v>2</v>
      </c>
      <c r="H491" s="13">
        <v>2</v>
      </c>
      <c r="I491" s="13">
        <v>2017</v>
      </c>
      <c r="J491" s="13">
        <v>1</v>
      </c>
      <c r="K491" s="12">
        <v>42808</v>
      </c>
      <c r="L491" s="12">
        <v>42878</v>
      </c>
      <c r="M491" s="13">
        <v>42808</v>
      </c>
      <c r="N491">
        <v>68</v>
      </c>
      <c r="O491" s="26">
        <v>34.765867374999992</v>
      </c>
    </row>
    <row r="492" spans="1:15" x14ac:dyDescent="0.25">
      <c r="A492" s="13" t="s">
        <v>2160</v>
      </c>
      <c r="B492" s="13" t="s">
        <v>1805</v>
      </c>
      <c r="C492" s="13">
        <v>6</v>
      </c>
      <c r="D492" s="13" t="s">
        <v>2161</v>
      </c>
      <c r="E492" s="13">
        <v>4</v>
      </c>
      <c r="F492" s="13">
        <v>2</v>
      </c>
      <c r="G492" s="13">
        <v>1</v>
      </c>
      <c r="H492" s="13">
        <v>1</v>
      </c>
      <c r="I492" s="13">
        <v>2012</v>
      </c>
      <c r="J492" s="13">
        <v>1</v>
      </c>
      <c r="K492" s="12">
        <v>41054</v>
      </c>
      <c r="L492" s="12">
        <v>41124</v>
      </c>
      <c r="M492" s="13">
        <v>41054</v>
      </c>
      <c r="N492">
        <v>144</v>
      </c>
      <c r="O492" s="26">
        <v>0.28961810000000865</v>
      </c>
    </row>
    <row r="493" spans="1:15" x14ac:dyDescent="0.25">
      <c r="A493" s="13" t="s">
        <v>2203</v>
      </c>
      <c r="B493" s="13" t="s">
        <v>2204</v>
      </c>
      <c r="C493" s="13">
        <v>6</v>
      </c>
      <c r="D493" s="13" t="s">
        <v>1385</v>
      </c>
      <c r="E493" s="13">
        <v>13</v>
      </c>
      <c r="F493" s="13">
        <v>2</v>
      </c>
      <c r="G493" s="13">
        <v>2</v>
      </c>
      <c r="H493" s="13">
        <v>1</v>
      </c>
      <c r="I493" s="13">
        <v>2012</v>
      </c>
      <c r="J493" s="13">
        <v>0.5</v>
      </c>
      <c r="K493" s="12">
        <v>41042</v>
      </c>
      <c r="L493" s="12">
        <v>41112</v>
      </c>
      <c r="M493" s="13">
        <v>41042</v>
      </c>
      <c r="N493">
        <v>126</v>
      </c>
      <c r="O493" s="26">
        <v>0.28961810000000865</v>
      </c>
    </row>
    <row r="494" spans="1:15" x14ac:dyDescent="0.25">
      <c r="A494" s="13" t="s">
        <v>4454</v>
      </c>
      <c r="B494" s="13" t="s">
        <v>2204</v>
      </c>
      <c r="C494" s="13">
        <v>12</v>
      </c>
      <c r="D494" s="13" t="s">
        <v>4455</v>
      </c>
      <c r="E494" s="13">
        <v>7</v>
      </c>
      <c r="F494" s="13">
        <v>2</v>
      </c>
      <c r="G494" s="13">
        <v>2</v>
      </c>
      <c r="H494" s="13">
        <v>1</v>
      </c>
      <c r="I494" s="13">
        <v>2018</v>
      </c>
      <c r="J494" s="13">
        <v>0.5</v>
      </c>
      <c r="K494" s="12">
        <v>43234</v>
      </c>
      <c r="L494" s="12">
        <v>43304</v>
      </c>
      <c r="M494" s="13">
        <v>43234</v>
      </c>
      <c r="N494">
        <v>132</v>
      </c>
      <c r="O494" s="26">
        <v>6.6613381477509392E-15</v>
      </c>
    </row>
    <row r="495" spans="1:15" x14ac:dyDescent="0.25">
      <c r="A495" s="13" t="s">
        <v>3130</v>
      </c>
      <c r="B495" s="13" t="s">
        <v>3131</v>
      </c>
      <c r="C495" s="13">
        <v>9</v>
      </c>
      <c r="D495" s="13" t="s">
        <v>2789</v>
      </c>
      <c r="E495" s="13">
        <v>7</v>
      </c>
      <c r="F495" s="13">
        <v>2</v>
      </c>
      <c r="G495" s="13">
        <v>2</v>
      </c>
      <c r="H495" s="13">
        <v>0</v>
      </c>
      <c r="I495" s="13">
        <v>2015</v>
      </c>
      <c r="J495" s="13">
        <v>0</v>
      </c>
      <c r="K495" s="12">
        <v>42129</v>
      </c>
      <c r="L495" s="12">
        <v>42199</v>
      </c>
      <c r="M495" s="13">
        <v>42129</v>
      </c>
      <c r="N495">
        <v>126</v>
      </c>
      <c r="O495" s="26">
        <v>6.6613381477509392E-15</v>
      </c>
    </row>
    <row r="496" spans="1:15" x14ac:dyDescent="0.25">
      <c r="A496" s="13" t="s">
        <v>2081</v>
      </c>
      <c r="B496" s="13" t="s">
        <v>2082</v>
      </c>
      <c r="C496" s="13">
        <v>6</v>
      </c>
      <c r="D496" s="13" t="s">
        <v>2083</v>
      </c>
      <c r="E496" s="13">
        <v>4</v>
      </c>
      <c r="F496" s="13">
        <v>2</v>
      </c>
      <c r="G496" s="13">
        <v>1</v>
      </c>
      <c r="H496" s="13">
        <v>0</v>
      </c>
      <c r="I496" s="13">
        <v>2012</v>
      </c>
      <c r="J496" s="13">
        <v>0</v>
      </c>
      <c r="K496" s="12">
        <v>41089</v>
      </c>
      <c r="L496" s="12">
        <v>41159</v>
      </c>
      <c r="M496" s="13">
        <v>41089</v>
      </c>
      <c r="N496">
        <v>185</v>
      </c>
      <c r="O496" s="26">
        <v>6.6613381477509392E-15</v>
      </c>
    </row>
    <row r="497" spans="1:15" x14ac:dyDescent="0.25">
      <c r="A497" s="13" t="s">
        <v>4165</v>
      </c>
      <c r="B497" s="13" t="s">
        <v>2082</v>
      </c>
      <c r="C497" s="13">
        <v>11</v>
      </c>
      <c r="D497" s="13" t="s">
        <v>4166</v>
      </c>
      <c r="E497" s="13">
        <v>6</v>
      </c>
      <c r="F497" s="13">
        <v>2</v>
      </c>
      <c r="G497" s="13">
        <v>2</v>
      </c>
      <c r="H497" s="13">
        <v>1</v>
      </c>
      <c r="I497" s="13">
        <v>2017</v>
      </c>
      <c r="J497" s="13">
        <v>0.5</v>
      </c>
      <c r="K497" s="12">
        <v>42784</v>
      </c>
      <c r="L497" s="12">
        <v>42854</v>
      </c>
      <c r="M497" s="13">
        <v>42784</v>
      </c>
      <c r="N497">
        <v>49</v>
      </c>
      <c r="O497" s="26">
        <v>28.880157339999904</v>
      </c>
    </row>
    <row r="498" spans="1:15" x14ac:dyDescent="0.25">
      <c r="A498" s="13" t="s">
        <v>4482</v>
      </c>
      <c r="B498" s="13" t="s">
        <v>2082</v>
      </c>
      <c r="C498" s="13">
        <v>12</v>
      </c>
      <c r="D498" s="13" t="s">
        <v>4166</v>
      </c>
      <c r="E498" s="13">
        <v>7</v>
      </c>
      <c r="F498" s="13">
        <v>3</v>
      </c>
      <c r="G498" s="13">
        <v>3</v>
      </c>
      <c r="H498" s="13">
        <v>1</v>
      </c>
      <c r="I498" s="13">
        <v>2018</v>
      </c>
      <c r="J498" s="13">
        <v>0.33333333333333331</v>
      </c>
      <c r="K498" s="12">
        <v>43220</v>
      </c>
      <c r="L498" s="12">
        <v>43290</v>
      </c>
      <c r="M498" s="13">
        <v>43220</v>
      </c>
      <c r="N498">
        <v>115</v>
      </c>
      <c r="O498" s="26">
        <v>6.6613381477509392E-15</v>
      </c>
    </row>
    <row r="499" spans="1:15" x14ac:dyDescent="0.25">
      <c r="A499" s="13" t="s">
        <v>4609</v>
      </c>
      <c r="B499" s="13" t="s">
        <v>3614</v>
      </c>
      <c r="C499" s="13">
        <v>12</v>
      </c>
      <c r="D499" s="13" t="s">
        <v>3680</v>
      </c>
      <c r="E499" s="13">
        <v>7</v>
      </c>
      <c r="F499" s="13">
        <v>3</v>
      </c>
      <c r="G499" s="13">
        <v>3</v>
      </c>
      <c r="H499" s="13">
        <v>1</v>
      </c>
      <c r="I499" s="13">
        <v>2018</v>
      </c>
      <c r="J499" s="13">
        <v>0.33333333333333331</v>
      </c>
      <c r="K499" s="12">
        <v>43216</v>
      </c>
      <c r="L499" s="12">
        <v>43286</v>
      </c>
      <c r="M499" s="13">
        <v>43216</v>
      </c>
      <c r="N499">
        <v>111</v>
      </c>
      <c r="O499" s="26">
        <v>9.7279654000010485E-2</v>
      </c>
    </row>
    <row r="500" spans="1:15" x14ac:dyDescent="0.25">
      <c r="A500" s="13" t="s">
        <v>3386</v>
      </c>
      <c r="B500" s="13" t="s">
        <v>3387</v>
      </c>
      <c r="C500" s="13">
        <v>11</v>
      </c>
      <c r="D500" s="13" t="s">
        <v>2496</v>
      </c>
      <c r="E500" s="13">
        <v>11</v>
      </c>
      <c r="F500" s="13">
        <v>2</v>
      </c>
      <c r="G500" s="13">
        <v>1</v>
      </c>
      <c r="H500" s="13">
        <v>0</v>
      </c>
      <c r="I500" s="13">
        <v>2017</v>
      </c>
      <c r="J500" s="13">
        <v>0</v>
      </c>
      <c r="K500" s="12">
        <v>42852</v>
      </c>
      <c r="L500" s="12">
        <v>42922</v>
      </c>
      <c r="M500" s="13">
        <v>42852</v>
      </c>
      <c r="N500">
        <v>118</v>
      </c>
      <c r="O500" s="26">
        <v>6.4026386500000037</v>
      </c>
    </row>
    <row r="501" spans="1:15" x14ac:dyDescent="0.25">
      <c r="A501" s="13" t="s">
        <v>4198</v>
      </c>
      <c r="B501" s="13" t="s">
        <v>3387</v>
      </c>
      <c r="C501" s="13">
        <v>11</v>
      </c>
      <c r="D501" s="13" t="s">
        <v>2496</v>
      </c>
      <c r="E501" s="13">
        <v>11</v>
      </c>
      <c r="F501" s="13">
        <v>2</v>
      </c>
      <c r="G501" s="13">
        <v>2</v>
      </c>
      <c r="H501" s="13">
        <v>0</v>
      </c>
      <c r="I501" s="13">
        <v>2017</v>
      </c>
      <c r="J501" s="13">
        <v>0</v>
      </c>
      <c r="K501" s="12">
        <v>42777</v>
      </c>
      <c r="L501" s="12">
        <v>42847</v>
      </c>
      <c r="M501" s="13">
        <v>42777</v>
      </c>
      <c r="N501">
        <v>41</v>
      </c>
      <c r="O501" s="26">
        <v>28.880157339999904</v>
      </c>
    </row>
    <row r="502" spans="1:15" x14ac:dyDescent="0.25">
      <c r="A502" s="13" t="s">
        <v>2402</v>
      </c>
      <c r="B502" s="13" t="s">
        <v>2403</v>
      </c>
      <c r="C502" s="13">
        <v>6</v>
      </c>
      <c r="D502" s="13" t="s">
        <v>2404</v>
      </c>
      <c r="E502" s="13">
        <v>5</v>
      </c>
      <c r="F502" s="13">
        <v>3</v>
      </c>
      <c r="G502" s="13">
        <v>3</v>
      </c>
      <c r="H502" s="13">
        <v>2</v>
      </c>
      <c r="I502" s="13">
        <v>2012</v>
      </c>
      <c r="J502" s="13">
        <v>0.66666666666666663</v>
      </c>
      <c r="K502" s="12">
        <v>41003</v>
      </c>
      <c r="L502" s="12">
        <v>41073</v>
      </c>
      <c r="M502" s="13">
        <v>41003</v>
      </c>
      <c r="N502">
        <v>91</v>
      </c>
      <c r="O502" s="26">
        <v>6.6613381477509392E-15</v>
      </c>
    </row>
    <row r="503" spans="1:15" x14ac:dyDescent="0.25">
      <c r="A503" s="13" t="s">
        <v>2993</v>
      </c>
      <c r="B503" s="13" t="s">
        <v>2403</v>
      </c>
      <c r="C503" s="13">
        <v>8</v>
      </c>
      <c r="D503" s="13" t="s">
        <v>2404</v>
      </c>
      <c r="E503" s="13">
        <v>7</v>
      </c>
      <c r="F503" s="13">
        <v>2</v>
      </c>
      <c r="G503" s="13">
        <v>2</v>
      </c>
      <c r="H503" s="13">
        <v>0</v>
      </c>
      <c r="I503" s="13">
        <v>2014</v>
      </c>
      <c r="J503" s="13">
        <v>0</v>
      </c>
      <c r="K503" s="12">
        <v>41748</v>
      </c>
      <c r="L503" s="12">
        <v>41818</v>
      </c>
      <c r="M503" s="13">
        <v>41748</v>
      </c>
      <c r="N503">
        <v>109</v>
      </c>
      <c r="O503" s="26">
        <v>15.624154599999976</v>
      </c>
    </row>
    <row r="504" spans="1:15" x14ac:dyDescent="0.25">
      <c r="A504" s="13" t="s">
        <v>4199</v>
      </c>
      <c r="B504" s="13" t="s">
        <v>4200</v>
      </c>
      <c r="C504" s="13">
        <v>11</v>
      </c>
      <c r="D504" s="13" t="s">
        <v>4201</v>
      </c>
      <c r="E504" s="13">
        <v>11</v>
      </c>
      <c r="F504" s="13">
        <v>2</v>
      </c>
      <c r="G504" s="13">
        <v>1</v>
      </c>
      <c r="H504" s="13">
        <v>1</v>
      </c>
      <c r="I504" s="13">
        <v>2017</v>
      </c>
      <c r="J504" s="13">
        <v>1</v>
      </c>
      <c r="K504" s="12">
        <v>42786</v>
      </c>
      <c r="L504" s="12">
        <v>42856</v>
      </c>
      <c r="M504" s="13">
        <v>42786</v>
      </c>
      <c r="N504">
        <v>46</v>
      </c>
      <c r="O504" s="26">
        <v>34.765867374999992</v>
      </c>
    </row>
    <row r="505" spans="1:15" x14ac:dyDescent="0.25">
      <c r="A505" s="13" t="s">
        <v>2943</v>
      </c>
      <c r="B505" s="13" t="s">
        <v>2944</v>
      </c>
      <c r="C505" s="13">
        <v>8</v>
      </c>
      <c r="D505" s="13" t="s">
        <v>2945</v>
      </c>
      <c r="E505" s="13">
        <v>8</v>
      </c>
      <c r="F505" s="13">
        <v>2</v>
      </c>
      <c r="G505" s="13">
        <v>2</v>
      </c>
      <c r="H505" s="13">
        <v>0</v>
      </c>
      <c r="I505" s="13">
        <v>2014</v>
      </c>
      <c r="J505" s="13">
        <v>0</v>
      </c>
      <c r="K505" s="12">
        <v>41770</v>
      </c>
      <c r="L505" s="12">
        <v>41840</v>
      </c>
      <c r="M505" s="13">
        <v>41770</v>
      </c>
      <c r="N505">
        <v>131</v>
      </c>
      <c r="O505" s="26">
        <v>15.624154599999976</v>
      </c>
    </row>
    <row r="506" spans="1:15" x14ac:dyDescent="0.25">
      <c r="A506" s="13" t="s">
        <v>4631</v>
      </c>
      <c r="B506" s="13" t="s">
        <v>4632</v>
      </c>
      <c r="C506" s="13">
        <v>12</v>
      </c>
      <c r="D506" s="13" t="s">
        <v>1293</v>
      </c>
      <c r="E506" s="13">
        <v>21</v>
      </c>
      <c r="F506" s="13">
        <v>2</v>
      </c>
      <c r="G506" s="13">
        <v>1</v>
      </c>
      <c r="H506" s="13">
        <v>1</v>
      </c>
      <c r="I506" s="13">
        <v>2018</v>
      </c>
      <c r="J506" s="13">
        <v>1</v>
      </c>
      <c r="K506" s="12">
        <v>43213</v>
      </c>
      <c r="L506" s="12">
        <v>43283</v>
      </c>
      <c r="M506" s="13">
        <v>43213</v>
      </c>
      <c r="N506">
        <v>108</v>
      </c>
      <c r="O506" s="26">
        <v>9.7279654000010485E-2</v>
      </c>
    </row>
    <row r="507" spans="1:15" x14ac:dyDescent="0.25">
      <c r="A507" s="13" t="s">
        <v>3848</v>
      </c>
      <c r="B507" s="13" t="s">
        <v>3849</v>
      </c>
      <c r="C507" s="13">
        <v>11</v>
      </c>
      <c r="D507" s="13" t="s">
        <v>3850</v>
      </c>
      <c r="E507" s="13">
        <v>6</v>
      </c>
      <c r="F507" s="13">
        <v>2</v>
      </c>
      <c r="G507" s="13">
        <v>1</v>
      </c>
      <c r="H507" s="13">
        <v>1</v>
      </c>
      <c r="I507" s="13">
        <v>2017</v>
      </c>
      <c r="J507" s="13">
        <v>1</v>
      </c>
      <c r="K507" s="12">
        <v>42805</v>
      </c>
      <c r="L507" s="12">
        <v>42875</v>
      </c>
      <c r="M507" s="13">
        <v>42805</v>
      </c>
      <c r="N507">
        <v>65</v>
      </c>
      <c r="O507" s="26">
        <v>34.765867374999992</v>
      </c>
    </row>
    <row r="508" spans="1:15" x14ac:dyDescent="0.25">
      <c r="A508" s="13" t="s">
        <v>4432</v>
      </c>
      <c r="B508" s="13" t="s">
        <v>4433</v>
      </c>
      <c r="C508" s="13">
        <v>12</v>
      </c>
      <c r="D508" s="13" t="s">
        <v>3456</v>
      </c>
      <c r="E508" s="13">
        <v>7</v>
      </c>
      <c r="F508" s="13">
        <v>2</v>
      </c>
      <c r="G508" s="13">
        <v>2</v>
      </c>
      <c r="H508" s="13">
        <v>0</v>
      </c>
      <c r="I508" s="13">
        <v>2018</v>
      </c>
      <c r="J508" s="13">
        <v>0</v>
      </c>
      <c r="K508" s="12">
        <v>43237</v>
      </c>
      <c r="L508" s="12">
        <v>43307</v>
      </c>
      <c r="M508" s="13">
        <v>43237</v>
      </c>
      <c r="N508">
        <v>138</v>
      </c>
      <c r="O508" s="26">
        <v>6.6613381477509392E-15</v>
      </c>
    </row>
    <row r="509" spans="1:15" x14ac:dyDescent="0.25">
      <c r="A509" s="13" t="s">
        <v>2172</v>
      </c>
      <c r="B509" s="13" t="s">
        <v>2173</v>
      </c>
      <c r="C509" s="13">
        <v>5</v>
      </c>
      <c r="D509" s="13" t="s">
        <v>2174</v>
      </c>
      <c r="E509" s="13">
        <v>4</v>
      </c>
      <c r="F509" s="13">
        <v>2</v>
      </c>
      <c r="G509" s="13">
        <v>2</v>
      </c>
      <c r="H509" s="13">
        <v>1</v>
      </c>
      <c r="I509" s="13">
        <v>2012</v>
      </c>
      <c r="J509" s="13">
        <v>0.5</v>
      </c>
      <c r="K509" s="12">
        <v>41042</v>
      </c>
      <c r="L509" s="12">
        <v>41112</v>
      </c>
      <c r="M509" s="13">
        <v>41042</v>
      </c>
      <c r="N509">
        <v>133</v>
      </c>
      <c r="O509" s="26">
        <v>0.28961810000000865</v>
      </c>
    </row>
    <row r="510" spans="1:15" x14ac:dyDescent="0.25">
      <c r="A510" s="13" t="s">
        <v>3236</v>
      </c>
      <c r="B510" s="13" t="s">
        <v>3237</v>
      </c>
      <c r="C510" s="13">
        <v>10</v>
      </c>
      <c r="D510" s="13" t="s">
        <v>3238</v>
      </c>
      <c r="E510" s="13">
        <v>6</v>
      </c>
      <c r="F510" s="13">
        <v>2</v>
      </c>
      <c r="G510" s="13">
        <v>2</v>
      </c>
      <c r="H510" s="13">
        <v>0</v>
      </c>
      <c r="I510" s="13">
        <v>2017</v>
      </c>
      <c r="J510" s="13">
        <v>0</v>
      </c>
      <c r="K510" s="12">
        <v>42879</v>
      </c>
      <c r="L510" s="12">
        <v>42949</v>
      </c>
      <c r="M510" s="13">
        <v>42879</v>
      </c>
      <c r="N510">
        <v>139</v>
      </c>
      <c r="O510" s="26">
        <v>0.15898920000000905</v>
      </c>
    </row>
    <row r="511" spans="1:15" x14ac:dyDescent="0.25">
      <c r="A511" s="13" t="s">
        <v>4517</v>
      </c>
      <c r="B511" s="13" t="s">
        <v>3237</v>
      </c>
      <c r="C511" s="13">
        <v>11</v>
      </c>
      <c r="D511" s="13" t="s">
        <v>3291</v>
      </c>
      <c r="E511" s="13">
        <v>7</v>
      </c>
      <c r="F511" s="13">
        <v>3</v>
      </c>
      <c r="G511" s="13">
        <v>3</v>
      </c>
      <c r="H511" s="13">
        <v>1</v>
      </c>
      <c r="I511" s="13">
        <v>2018</v>
      </c>
      <c r="J511" s="13">
        <v>0.33333333333333331</v>
      </c>
      <c r="K511" s="12">
        <v>43217</v>
      </c>
      <c r="L511" s="12">
        <v>43287</v>
      </c>
      <c r="M511" s="13">
        <v>43217</v>
      </c>
      <c r="N511">
        <v>117</v>
      </c>
      <c r="O511" s="26">
        <v>9.7279654000010485E-2</v>
      </c>
    </row>
    <row r="512" spans="1:15" x14ac:dyDescent="0.25">
      <c r="A512" s="13" t="s">
        <v>4202</v>
      </c>
      <c r="B512" s="13" t="s">
        <v>3403</v>
      </c>
      <c r="C512" s="13">
        <v>10</v>
      </c>
      <c r="D512" s="13" t="s">
        <v>3404</v>
      </c>
      <c r="E512" s="13">
        <v>9</v>
      </c>
      <c r="F512" s="13">
        <v>1</v>
      </c>
      <c r="G512" s="13">
        <v>1</v>
      </c>
      <c r="H512" s="13">
        <v>0</v>
      </c>
      <c r="I512" s="13">
        <v>2017</v>
      </c>
      <c r="J512" s="13">
        <v>0</v>
      </c>
      <c r="K512" s="12">
        <v>42780</v>
      </c>
      <c r="L512" s="12">
        <v>42850</v>
      </c>
      <c r="M512" s="13">
        <v>42780</v>
      </c>
      <c r="N512">
        <v>49</v>
      </c>
      <c r="O512" s="26">
        <v>28.880157339999904</v>
      </c>
    </row>
    <row r="513" spans="1:15" x14ac:dyDescent="0.25">
      <c r="A513" s="13" t="s">
        <v>4970</v>
      </c>
      <c r="B513" s="13" t="s">
        <v>4971</v>
      </c>
      <c r="C513" s="13">
        <v>12</v>
      </c>
      <c r="D513" s="13" t="s">
        <v>4972</v>
      </c>
      <c r="E513" s="13">
        <v>8</v>
      </c>
      <c r="F513" s="13">
        <v>1</v>
      </c>
      <c r="G513" s="13">
        <v>1</v>
      </c>
      <c r="H513" s="13">
        <v>1</v>
      </c>
      <c r="I513" s="13">
        <v>2019</v>
      </c>
      <c r="J513" s="13">
        <v>1</v>
      </c>
      <c r="K513" s="12">
        <v>43619</v>
      </c>
      <c r="L513" s="12">
        <v>43689</v>
      </c>
      <c r="M513" s="13">
        <v>43619</v>
      </c>
      <c r="N513">
        <v>155</v>
      </c>
      <c r="O513" s="26">
        <v>27.773573799999944</v>
      </c>
    </row>
    <row r="514" spans="1:15" x14ac:dyDescent="0.25">
      <c r="A514" s="13" t="s">
        <v>4534</v>
      </c>
      <c r="B514" s="13" t="s">
        <v>2533</v>
      </c>
      <c r="C514" s="13">
        <v>11</v>
      </c>
      <c r="D514" s="13" t="s">
        <v>1842</v>
      </c>
      <c r="E514" s="13">
        <v>11</v>
      </c>
      <c r="F514" s="13">
        <v>3</v>
      </c>
      <c r="G514" s="13">
        <v>3</v>
      </c>
      <c r="H514" s="13">
        <v>0</v>
      </c>
      <c r="I514" s="13">
        <v>2018</v>
      </c>
      <c r="J514" s="13">
        <v>0</v>
      </c>
      <c r="K514" s="12">
        <v>43219</v>
      </c>
      <c r="L514" s="12">
        <v>43289</v>
      </c>
      <c r="M514" s="13">
        <v>43219</v>
      </c>
      <c r="N514">
        <v>117</v>
      </c>
      <c r="O514" s="26">
        <v>9.7279654000010485E-2</v>
      </c>
    </row>
    <row r="515" spans="1:15" x14ac:dyDescent="0.25">
      <c r="A515" s="13" t="s">
        <v>4167</v>
      </c>
      <c r="B515" s="13" t="s">
        <v>2885</v>
      </c>
      <c r="C515" s="13">
        <v>10</v>
      </c>
      <c r="D515" s="13" t="s">
        <v>4168</v>
      </c>
      <c r="E515" s="13">
        <v>9</v>
      </c>
      <c r="F515" s="13">
        <v>2</v>
      </c>
      <c r="G515" s="13">
        <v>2</v>
      </c>
      <c r="H515" s="13">
        <v>2</v>
      </c>
      <c r="I515" s="13">
        <v>2017</v>
      </c>
      <c r="J515" s="13">
        <v>1</v>
      </c>
      <c r="K515" s="12">
        <v>42784</v>
      </c>
      <c r="L515" s="12">
        <v>42854</v>
      </c>
      <c r="M515" s="13">
        <v>42784</v>
      </c>
      <c r="N515">
        <v>49</v>
      </c>
      <c r="O515" s="26">
        <v>28.880157339999904</v>
      </c>
    </row>
    <row r="516" spans="1:15" x14ac:dyDescent="0.25">
      <c r="A516" s="13" t="s">
        <v>5141</v>
      </c>
      <c r="B516" s="13" t="s">
        <v>2885</v>
      </c>
      <c r="C516" s="13">
        <v>12</v>
      </c>
      <c r="D516" s="13" t="s">
        <v>3400</v>
      </c>
      <c r="E516" s="13">
        <v>10</v>
      </c>
      <c r="F516" s="13">
        <v>2</v>
      </c>
      <c r="G516" s="13">
        <v>2</v>
      </c>
      <c r="H516" s="13">
        <v>1</v>
      </c>
      <c r="I516" s="13">
        <v>2019</v>
      </c>
      <c r="J516" s="13">
        <v>0.5</v>
      </c>
      <c r="K516" s="12">
        <v>43583</v>
      </c>
      <c r="L516" s="12">
        <v>43653</v>
      </c>
      <c r="M516" s="13">
        <v>43583</v>
      </c>
      <c r="N516">
        <v>115</v>
      </c>
      <c r="O516" s="26">
        <v>64.912047999999913</v>
      </c>
    </row>
    <row r="517" spans="1:15" x14ac:dyDescent="0.25">
      <c r="A517" s="13" t="s">
        <v>4127</v>
      </c>
      <c r="B517" s="13" t="s">
        <v>2638</v>
      </c>
      <c r="C517" s="13">
        <v>10</v>
      </c>
      <c r="D517" s="13" t="s">
        <v>4128</v>
      </c>
      <c r="E517" s="13">
        <v>9</v>
      </c>
      <c r="F517" s="13">
        <v>2</v>
      </c>
      <c r="G517" s="13">
        <v>2</v>
      </c>
      <c r="H517" s="13">
        <v>2</v>
      </c>
      <c r="I517" s="13">
        <v>2017</v>
      </c>
      <c r="J517" s="13">
        <v>1</v>
      </c>
      <c r="K517" s="12">
        <v>42787</v>
      </c>
      <c r="L517" s="12">
        <v>42857</v>
      </c>
      <c r="M517" s="13">
        <v>42787</v>
      </c>
      <c r="N517">
        <v>49</v>
      </c>
      <c r="O517" s="26">
        <v>34.765867374999992</v>
      </c>
    </row>
    <row r="518" spans="1:15" x14ac:dyDescent="0.25">
      <c r="A518" s="13" t="s">
        <v>3663</v>
      </c>
      <c r="B518" s="13" t="s">
        <v>2704</v>
      </c>
      <c r="C518" s="13">
        <v>10</v>
      </c>
      <c r="D518" s="13" t="s">
        <v>3664</v>
      </c>
      <c r="E518" s="13">
        <v>15</v>
      </c>
      <c r="F518" s="13">
        <v>2</v>
      </c>
      <c r="G518" s="13">
        <v>2</v>
      </c>
      <c r="H518" s="13">
        <v>0</v>
      </c>
      <c r="I518" s="13">
        <v>2017</v>
      </c>
      <c r="J518" s="13">
        <v>0</v>
      </c>
      <c r="K518" s="12">
        <v>42819</v>
      </c>
      <c r="L518" s="12">
        <v>42889</v>
      </c>
      <c r="M518" s="13">
        <v>42819</v>
      </c>
      <c r="N518">
        <v>85</v>
      </c>
      <c r="O518" s="26">
        <v>5.7335366999999939</v>
      </c>
    </row>
    <row r="519" spans="1:15" x14ac:dyDescent="0.25">
      <c r="A519" s="13" t="s">
        <v>4858</v>
      </c>
      <c r="B519" s="13" t="s">
        <v>2759</v>
      </c>
      <c r="C519" s="13">
        <v>11</v>
      </c>
      <c r="D519" s="13" t="s">
        <v>3382</v>
      </c>
      <c r="E519" s="13">
        <v>7</v>
      </c>
      <c r="F519" s="13">
        <v>2</v>
      </c>
      <c r="G519" s="13">
        <v>2</v>
      </c>
      <c r="H519" s="13">
        <v>0</v>
      </c>
      <c r="I519" s="13">
        <v>2018</v>
      </c>
      <c r="J519" s="13">
        <v>0</v>
      </c>
      <c r="K519" s="12">
        <v>43165</v>
      </c>
      <c r="L519" s="12">
        <v>43235</v>
      </c>
      <c r="M519" s="13">
        <v>43165</v>
      </c>
      <c r="N519">
        <v>66</v>
      </c>
      <c r="O519" s="26">
        <v>6.6613381477509392E-15</v>
      </c>
    </row>
    <row r="520" spans="1:15" x14ac:dyDescent="0.25">
      <c r="A520" s="13" t="s">
        <v>3548</v>
      </c>
      <c r="B520" s="13" t="s">
        <v>3549</v>
      </c>
      <c r="C520" s="13">
        <v>10</v>
      </c>
      <c r="D520" s="13" t="s">
        <v>3550</v>
      </c>
      <c r="E520" s="13">
        <v>9</v>
      </c>
      <c r="F520" s="13">
        <v>3</v>
      </c>
      <c r="G520" s="13">
        <v>1</v>
      </c>
      <c r="H520" s="13">
        <v>0</v>
      </c>
      <c r="I520" s="13">
        <v>2017</v>
      </c>
      <c r="J520" s="13">
        <v>0</v>
      </c>
      <c r="K520" s="12">
        <v>42846</v>
      </c>
      <c r="L520" s="12">
        <v>42916</v>
      </c>
      <c r="M520" s="13">
        <v>42846</v>
      </c>
      <c r="N520">
        <v>103</v>
      </c>
      <c r="O520" s="26">
        <v>6.4026386500000037</v>
      </c>
    </row>
    <row r="521" spans="1:15" x14ac:dyDescent="0.25">
      <c r="A521" s="13" t="s">
        <v>3715</v>
      </c>
      <c r="B521" s="13" t="s">
        <v>3716</v>
      </c>
      <c r="C521" s="13">
        <v>10</v>
      </c>
      <c r="D521" s="13" t="s">
        <v>3717</v>
      </c>
      <c r="E521" s="13">
        <v>11</v>
      </c>
      <c r="F521" s="13">
        <v>2</v>
      </c>
      <c r="G521" s="13">
        <v>2</v>
      </c>
      <c r="H521" s="13">
        <v>0</v>
      </c>
      <c r="I521" s="13">
        <v>2017</v>
      </c>
      <c r="J521" s="13">
        <v>0</v>
      </c>
      <c r="K521" s="12">
        <v>42813</v>
      </c>
      <c r="L521" s="12">
        <v>42883</v>
      </c>
      <c r="M521" s="13">
        <v>42813</v>
      </c>
      <c r="N521">
        <v>76</v>
      </c>
      <c r="O521" s="26">
        <v>5.7335366999999939</v>
      </c>
    </row>
    <row r="522" spans="1:15" x14ac:dyDescent="0.25">
      <c r="A522" s="13" t="s">
        <v>4050</v>
      </c>
      <c r="B522" s="13" t="s">
        <v>4051</v>
      </c>
      <c r="C522" s="13">
        <v>10</v>
      </c>
      <c r="D522" s="13" t="s">
        <v>4052</v>
      </c>
      <c r="E522" s="13">
        <v>11</v>
      </c>
      <c r="F522" s="13">
        <v>2</v>
      </c>
      <c r="G522" s="13">
        <v>1</v>
      </c>
      <c r="H522" s="13">
        <v>1</v>
      </c>
      <c r="I522" s="13">
        <v>2017</v>
      </c>
      <c r="J522" s="13">
        <v>1</v>
      </c>
      <c r="K522" s="12">
        <v>42789</v>
      </c>
      <c r="L522" s="12">
        <v>42859</v>
      </c>
      <c r="M522" s="13">
        <v>42789</v>
      </c>
      <c r="N522">
        <v>52</v>
      </c>
      <c r="O522" s="26">
        <v>34.765867374999992</v>
      </c>
    </row>
    <row r="523" spans="1:15" x14ac:dyDescent="0.25">
      <c r="A523" s="13" t="s">
        <v>5110</v>
      </c>
      <c r="B523" s="13" t="s">
        <v>5111</v>
      </c>
      <c r="C523" s="13">
        <v>12</v>
      </c>
      <c r="D523" s="13" t="s">
        <v>4166</v>
      </c>
      <c r="E523" s="13">
        <v>8</v>
      </c>
      <c r="F523" s="13">
        <v>2</v>
      </c>
      <c r="G523" s="13">
        <v>1</v>
      </c>
      <c r="H523" s="13">
        <v>1</v>
      </c>
      <c r="I523" s="13">
        <v>2019</v>
      </c>
      <c r="J523" s="13">
        <v>1</v>
      </c>
      <c r="K523" s="12">
        <v>43582</v>
      </c>
      <c r="L523" s="12">
        <v>43652</v>
      </c>
      <c r="M523" s="13">
        <v>43582</v>
      </c>
      <c r="N523">
        <v>118</v>
      </c>
      <c r="O523" s="26">
        <v>64.912047999999913</v>
      </c>
    </row>
    <row r="524" spans="1:15" x14ac:dyDescent="0.25">
      <c r="A524" s="13" t="s">
        <v>4053</v>
      </c>
      <c r="B524" s="13" t="s">
        <v>4054</v>
      </c>
      <c r="C524" s="13">
        <v>10</v>
      </c>
      <c r="D524" s="13" t="s">
        <v>4055</v>
      </c>
      <c r="E524" s="13">
        <v>6</v>
      </c>
      <c r="F524" s="13">
        <v>3</v>
      </c>
      <c r="G524" s="13">
        <v>3</v>
      </c>
      <c r="H524" s="13">
        <v>1</v>
      </c>
      <c r="I524" s="13">
        <v>2017</v>
      </c>
      <c r="J524" s="13">
        <v>0.33333333333333331</v>
      </c>
      <c r="K524" s="12">
        <v>42788</v>
      </c>
      <c r="L524" s="12">
        <v>42858</v>
      </c>
      <c r="M524" s="13">
        <v>42788</v>
      </c>
      <c r="N524">
        <v>48</v>
      </c>
      <c r="O524" s="26">
        <v>34.765867374999992</v>
      </c>
    </row>
    <row r="525" spans="1:15" x14ac:dyDescent="0.25">
      <c r="A525" s="13" t="s">
        <v>3818</v>
      </c>
      <c r="B525" s="13" t="s">
        <v>3819</v>
      </c>
      <c r="C525" s="13">
        <v>10</v>
      </c>
      <c r="D525" s="13" t="s">
        <v>3209</v>
      </c>
      <c r="E525" s="13">
        <v>6</v>
      </c>
      <c r="F525" s="13">
        <v>2</v>
      </c>
      <c r="G525" s="13">
        <v>1</v>
      </c>
      <c r="H525" s="13">
        <v>0</v>
      </c>
      <c r="I525" s="13">
        <v>2017</v>
      </c>
      <c r="J525" s="13">
        <v>0</v>
      </c>
      <c r="K525" s="12">
        <v>42807</v>
      </c>
      <c r="L525" s="12">
        <v>42877</v>
      </c>
      <c r="M525" s="13">
        <v>42807</v>
      </c>
      <c r="N525">
        <v>67</v>
      </c>
      <c r="O525" s="26">
        <v>34.765867374999992</v>
      </c>
    </row>
    <row r="526" spans="1:15" x14ac:dyDescent="0.25">
      <c r="A526" s="13" t="s">
        <v>3558</v>
      </c>
      <c r="B526" s="13" t="s">
        <v>3559</v>
      </c>
      <c r="C526" s="13">
        <v>10</v>
      </c>
      <c r="D526" s="13" t="s">
        <v>3560</v>
      </c>
      <c r="E526" s="13">
        <v>5</v>
      </c>
      <c r="F526" s="13">
        <v>2</v>
      </c>
      <c r="G526" s="13">
        <v>2</v>
      </c>
      <c r="H526" s="13">
        <v>0</v>
      </c>
      <c r="I526" s="13">
        <v>2017</v>
      </c>
      <c r="J526" s="13">
        <v>0</v>
      </c>
      <c r="K526" s="12">
        <v>42832</v>
      </c>
      <c r="L526" s="12">
        <v>42902</v>
      </c>
      <c r="M526" s="13">
        <v>42832</v>
      </c>
      <c r="N526">
        <v>98</v>
      </c>
      <c r="O526" s="26">
        <v>6.4026386500000037</v>
      </c>
    </row>
    <row r="527" spans="1:15" x14ac:dyDescent="0.25">
      <c r="A527" s="13" t="s">
        <v>3225</v>
      </c>
      <c r="B527" s="13" t="s">
        <v>2707</v>
      </c>
      <c r="C527" s="13">
        <v>10</v>
      </c>
      <c r="D527" s="13" t="s">
        <v>3226</v>
      </c>
      <c r="E527" s="13">
        <v>9</v>
      </c>
      <c r="F527" s="13">
        <v>2</v>
      </c>
      <c r="G527" s="13">
        <v>1</v>
      </c>
      <c r="H527" s="13">
        <v>0</v>
      </c>
      <c r="I527" s="13">
        <v>2017</v>
      </c>
      <c r="J527" s="13">
        <v>0</v>
      </c>
      <c r="K527" s="12">
        <v>42882</v>
      </c>
      <c r="L527" s="12">
        <v>42952</v>
      </c>
      <c r="M527" s="13">
        <v>42882</v>
      </c>
      <c r="N527">
        <v>142</v>
      </c>
      <c r="O527" s="26">
        <v>0.15898920000000905</v>
      </c>
    </row>
    <row r="528" spans="1:15" x14ac:dyDescent="0.25">
      <c r="A528" s="13" t="s">
        <v>2227</v>
      </c>
      <c r="B528" s="13" t="s">
        <v>2228</v>
      </c>
      <c r="C528" s="13">
        <v>5</v>
      </c>
      <c r="D528" s="13" t="s">
        <v>1016</v>
      </c>
      <c r="E528" s="13">
        <v>12</v>
      </c>
      <c r="F528" s="13">
        <v>2</v>
      </c>
      <c r="G528" s="13">
        <v>1</v>
      </c>
      <c r="H528" s="13">
        <v>1</v>
      </c>
      <c r="I528" s="13">
        <v>2012</v>
      </c>
      <c r="J528" s="13">
        <v>1</v>
      </c>
      <c r="K528" s="12">
        <v>41036</v>
      </c>
      <c r="L528" s="12">
        <v>41106</v>
      </c>
      <c r="M528" s="13">
        <v>41036</v>
      </c>
      <c r="N528">
        <v>121</v>
      </c>
      <c r="O528" s="26">
        <v>0.28961810000000865</v>
      </c>
    </row>
    <row r="529" spans="1:15" x14ac:dyDescent="0.25">
      <c r="A529" s="13" t="s">
        <v>2298</v>
      </c>
      <c r="B529" s="13" t="s">
        <v>2299</v>
      </c>
      <c r="C529" s="13">
        <v>5</v>
      </c>
      <c r="D529" s="13" t="s">
        <v>2300</v>
      </c>
      <c r="E529" s="13">
        <v>4</v>
      </c>
      <c r="F529" s="13">
        <v>2</v>
      </c>
      <c r="G529" s="13">
        <v>1</v>
      </c>
      <c r="H529" s="13">
        <v>0</v>
      </c>
      <c r="I529" s="13">
        <v>2012</v>
      </c>
      <c r="J529" s="13">
        <v>0</v>
      </c>
      <c r="K529" s="12">
        <v>41024</v>
      </c>
      <c r="L529" s="12">
        <v>41094</v>
      </c>
      <c r="M529" s="13">
        <v>41024</v>
      </c>
      <c r="N529">
        <v>112</v>
      </c>
      <c r="O529" s="26">
        <v>0.11499164000001727</v>
      </c>
    </row>
    <row r="530" spans="1:15" x14ac:dyDescent="0.25">
      <c r="A530" s="13" t="s">
        <v>4456</v>
      </c>
      <c r="B530" s="13" t="s">
        <v>2887</v>
      </c>
      <c r="C530" s="13">
        <v>11</v>
      </c>
      <c r="D530" s="13" t="s">
        <v>2486</v>
      </c>
      <c r="E530" s="13">
        <v>10</v>
      </c>
      <c r="F530" s="13">
        <v>2</v>
      </c>
      <c r="G530" s="13">
        <v>2</v>
      </c>
      <c r="H530" s="13">
        <v>0</v>
      </c>
      <c r="I530" s="13">
        <v>2018</v>
      </c>
      <c r="J530" s="13">
        <v>0</v>
      </c>
      <c r="K530" s="12">
        <v>43234</v>
      </c>
      <c r="L530" s="12">
        <v>43304</v>
      </c>
      <c r="M530" s="13">
        <v>43234</v>
      </c>
      <c r="N530">
        <v>132</v>
      </c>
      <c r="O530" s="26">
        <v>6.6613381477509392E-15</v>
      </c>
    </row>
    <row r="531" spans="1:15" x14ac:dyDescent="0.25">
      <c r="A531" s="13" t="s">
        <v>3585</v>
      </c>
      <c r="B531" s="13" t="s">
        <v>3586</v>
      </c>
      <c r="C531" s="13">
        <v>10</v>
      </c>
      <c r="D531" s="13" t="s">
        <v>3587</v>
      </c>
      <c r="E531" s="13">
        <v>6</v>
      </c>
      <c r="F531" s="13">
        <v>2</v>
      </c>
      <c r="G531" s="13">
        <v>1</v>
      </c>
      <c r="H531" s="13">
        <v>0</v>
      </c>
      <c r="I531" s="13">
        <v>2017</v>
      </c>
      <c r="J531" s="13">
        <v>0</v>
      </c>
      <c r="K531" s="12">
        <v>42834</v>
      </c>
      <c r="L531" s="12">
        <v>42904</v>
      </c>
      <c r="M531" s="13">
        <v>42834</v>
      </c>
      <c r="N531">
        <v>95</v>
      </c>
      <c r="O531" s="26">
        <v>6.4026386500000037</v>
      </c>
    </row>
    <row r="532" spans="1:15" x14ac:dyDescent="0.25">
      <c r="A532" s="13" t="s">
        <v>4434</v>
      </c>
      <c r="B532" s="13" t="s">
        <v>4435</v>
      </c>
      <c r="C532" s="13">
        <v>11</v>
      </c>
      <c r="D532" s="13" t="s">
        <v>4295</v>
      </c>
      <c r="E532" s="13">
        <v>11</v>
      </c>
      <c r="F532" s="13">
        <v>2</v>
      </c>
      <c r="G532" s="13">
        <v>2</v>
      </c>
      <c r="H532" s="13">
        <v>1</v>
      </c>
      <c r="I532" s="13">
        <v>2018</v>
      </c>
      <c r="J532" s="13">
        <v>0.5</v>
      </c>
      <c r="K532" s="12">
        <v>43240</v>
      </c>
      <c r="L532" s="12">
        <v>43310</v>
      </c>
      <c r="M532" s="13">
        <v>43240</v>
      </c>
      <c r="N532">
        <v>138</v>
      </c>
      <c r="O532" s="26">
        <v>6.6613381477509392E-15</v>
      </c>
    </row>
    <row r="533" spans="1:15" x14ac:dyDescent="0.25">
      <c r="A533" s="13" t="s">
        <v>3874</v>
      </c>
      <c r="B533" s="13" t="s">
        <v>3875</v>
      </c>
      <c r="C533" s="13">
        <v>10</v>
      </c>
      <c r="D533" s="13" t="s">
        <v>3876</v>
      </c>
      <c r="E533" s="13">
        <v>9</v>
      </c>
      <c r="F533" s="13">
        <v>2</v>
      </c>
      <c r="G533" s="13">
        <v>2</v>
      </c>
      <c r="H533" s="13">
        <v>2</v>
      </c>
      <c r="I533" s="13">
        <v>2017</v>
      </c>
      <c r="J533" s="13">
        <v>1</v>
      </c>
      <c r="K533" s="12">
        <v>42794</v>
      </c>
      <c r="L533" s="12">
        <v>42864</v>
      </c>
      <c r="M533" s="13">
        <v>42794</v>
      </c>
      <c r="N533">
        <v>62</v>
      </c>
      <c r="O533" s="26">
        <v>34.765867374999992</v>
      </c>
    </row>
    <row r="534" spans="1:15" x14ac:dyDescent="0.25">
      <c r="A534" s="13" t="s">
        <v>4501</v>
      </c>
      <c r="B534" s="13" t="s">
        <v>4502</v>
      </c>
      <c r="C534" s="13">
        <v>11</v>
      </c>
      <c r="D534" s="13" t="s">
        <v>4503</v>
      </c>
      <c r="E534" s="13">
        <v>7</v>
      </c>
      <c r="F534" s="13">
        <v>2</v>
      </c>
      <c r="G534" s="13">
        <v>2</v>
      </c>
      <c r="H534" s="13">
        <v>0</v>
      </c>
      <c r="I534" s="13">
        <v>2018</v>
      </c>
      <c r="J534" s="13">
        <v>0</v>
      </c>
      <c r="K534" s="12">
        <v>43225</v>
      </c>
      <c r="L534" s="12">
        <v>43295</v>
      </c>
      <c r="M534" s="13">
        <v>43225</v>
      </c>
      <c r="N534">
        <v>120</v>
      </c>
      <c r="O534" s="26">
        <v>6.6613381477509392E-15</v>
      </c>
    </row>
    <row r="535" spans="1:15" x14ac:dyDescent="0.25">
      <c r="A535" s="13" t="s">
        <v>2093</v>
      </c>
      <c r="B535" s="13" t="s">
        <v>2094</v>
      </c>
      <c r="C535" s="13">
        <v>5</v>
      </c>
      <c r="D535" s="13" t="s">
        <v>1394</v>
      </c>
      <c r="E535" s="13">
        <v>14</v>
      </c>
      <c r="F535" s="13">
        <v>3</v>
      </c>
      <c r="G535" s="13">
        <v>2</v>
      </c>
      <c r="H535" s="13">
        <v>1</v>
      </c>
      <c r="I535" s="13">
        <v>2012</v>
      </c>
      <c r="J535" s="13">
        <v>0.5</v>
      </c>
      <c r="K535" s="12">
        <v>41079</v>
      </c>
      <c r="L535" s="12">
        <v>41149</v>
      </c>
      <c r="M535" s="13">
        <v>41079</v>
      </c>
      <c r="N535">
        <v>170</v>
      </c>
      <c r="O535" s="26">
        <v>11.683551999999979</v>
      </c>
    </row>
    <row r="536" spans="1:15" x14ac:dyDescent="0.25">
      <c r="A536" s="13" t="s">
        <v>4978</v>
      </c>
      <c r="B536" s="13" t="s">
        <v>2094</v>
      </c>
      <c r="C536" s="13">
        <v>12</v>
      </c>
      <c r="D536" s="13" t="s">
        <v>4979</v>
      </c>
      <c r="E536" s="13">
        <v>10</v>
      </c>
      <c r="F536" s="13">
        <v>2</v>
      </c>
      <c r="G536" s="13">
        <v>2</v>
      </c>
      <c r="H536" s="13">
        <v>2</v>
      </c>
      <c r="I536" s="13">
        <v>2019</v>
      </c>
      <c r="J536" s="13">
        <v>1</v>
      </c>
      <c r="K536" s="12">
        <v>43617</v>
      </c>
      <c r="L536" s="12">
        <v>43687</v>
      </c>
      <c r="M536" s="13">
        <v>43617</v>
      </c>
      <c r="N536">
        <v>152</v>
      </c>
      <c r="O536" s="26">
        <v>27.773573799999944</v>
      </c>
    </row>
    <row r="537" spans="1:15" x14ac:dyDescent="0.25">
      <c r="A537" s="13" t="s">
        <v>4665</v>
      </c>
      <c r="B537" s="13" t="s">
        <v>2762</v>
      </c>
      <c r="C537" s="13">
        <v>11</v>
      </c>
      <c r="D537" s="13" t="s">
        <v>2789</v>
      </c>
      <c r="E537" s="13">
        <v>10</v>
      </c>
      <c r="F537" s="13">
        <v>2</v>
      </c>
      <c r="G537" s="13">
        <v>1</v>
      </c>
      <c r="H537" s="13">
        <v>0</v>
      </c>
      <c r="I537" s="13">
        <v>2018</v>
      </c>
      <c r="J537" s="13">
        <v>0</v>
      </c>
      <c r="K537" s="12">
        <v>43201</v>
      </c>
      <c r="L537" s="12">
        <v>43271</v>
      </c>
      <c r="M537" s="13">
        <v>43201</v>
      </c>
      <c r="N537">
        <v>102</v>
      </c>
      <c r="O537" s="26">
        <v>9.7279654000010485E-2</v>
      </c>
    </row>
    <row r="538" spans="1:15" x14ac:dyDescent="0.25">
      <c r="A538" s="13" t="s">
        <v>5072</v>
      </c>
      <c r="B538" s="13" t="s">
        <v>2762</v>
      </c>
      <c r="C538" s="13">
        <v>12</v>
      </c>
      <c r="D538" s="13" t="s">
        <v>1453</v>
      </c>
      <c r="E538" s="13">
        <v>17</v>
      </c>
      <c r="F538" s="13">
        <v>2</v>
      </c>
      <c r="G538" s="13">
        <v>1</v>
      </c>
      <c r="H538" s="13">
        <v>1</v>
      </c>
      <c r="I538" s="13">
        <v>2019</v>
      </c>
      <c r="J538" s="13">
        <v>1</v>
      </c>
      <c r="K538" s="12">
        <v>43591</v>
      </c>
      <c r="L538" s="12">
        <v>43661</v>
      </c>
      <c r="M538" s="13">
        <v>43591</v>
      </c>
      <c r="N538">
        <v>121</v>
      </c>
      <c r="O538" s="26">
        <v>64.912047999999913</v>
      </c>
    </row>
    <row r="539" spans="1:15" x14ac:dyDescent="0.25">
      <c r="A539" s="13" t="s">
        <v>3604</v>
      </c>
      <c r="B539" s="13" t="s">
        <v>2599</v>
      </c>
      <c r="C539" s="13">
        <v>10</v>
      </c>
      <c r="D539" s="13" t="s">
        <v>3605</v>
      </c>
      <c r="E539" s="13">
        <v>6</v>
      </c>
      <c r="F539" s="13">
        <v>2</v>
      </c>
      <c r="G539" s="13">
        <v>2</v>
      </c>
      <c r="H539" s="13">
        <v>0</v>
      </c>
      <c r="I539" s="13">
        <v>2017</v>
      </c>
      <c r="J539" s="13">
        <v>0</v>
      </c>
      <c r="K539" s="12">
        <v>42828</v>
      </c>
      <c r="L539" s="12">
        <v>42898</v>
      </c>
      <c r="M539" s="13">
        <v>42828</v>
      </c>
      <c r="N539">
        <v>95</v>
      </c>
      <c r="O539" s="26">
        <v>6.4026386500000037</v>
      </c>
    </row>
    <row r="540" spans="1:15" x14ac:dyDescent="0.25">
      <c r="A540" s="13" t="s">
        <v>5156</v>
      </c>
      <c r="B540" s="13" t="s">
        <v>2599</v>
      </c>
      <c r="C540" s="13">
        <v>12</v>
      </c>
      <c r="D540" s="13" t="s">
        <v>2742</v>
      </c>
      <c r="E540" s="13">
        <v>10</v>
      </c>
      <c r="F540" s="13">
        <v>3</v>
      </c>
      <c r="G540" s="13">
        <v>2</v>
      </c>
      <c r="H540" s="13">
        <v>0</v>
      </c>
      <c r="I540" s="13">
        <v>2019</v>
      </c>
      <c r="J540" s="13">
        <v>0</v>
      </c>
      <c r="K540" s="12">
        <v>43576</v>
      </c>
      <c r="L540" s="12">
        <v>43646</v>
      </c>
      <c r="M540" s="13">
        <v>43576</v>
      </c>
      <c r="N540">
        <v>112</v>
      </c>
      <c r="O540" s="26">
        <v>23.332534857142829</v>
      </c>
    </row>
    <row r="541" spans="1:15" x14ac:dyDescent="0.25">
      <c r="A541" s="13" t="s">
        <v>3353</v>
      </c>
      <c r="B541" s="13" t="s">
        <v>3354</v>
      </c>
      <c r="C541" s="13">
        <v>10</v>
      </c>
      <c r="D541" s="13" t="s">
        <v>2691</v>
      </c>
      <c r="E541" s="13">
        <v>6</v>
      </c>
      <c r="F541" s="13">
        <v>3</v>
      </c>
      <c r="G541" s="13">
        <v>1</v>
      </c>
      <c r="H541" s="13">
        <v>0</v>
      </c>
      <c r="I541" s="13">
        <v>2017</v>
      </c>
      <c r="J541" s="13">
        <v>0</v>
      </c>
      <c r="K541" s="12">
        <v>42849</v>
      </c>
      <c r="L541" s="12">
        <v>42919</v>
      </c>
      <c r="M541" s="13">
        <v>42849</v>
      </c>
      <c r="N541">
        <v>113</v>
      </c>
      <c r="O541" s="26">
        <v>6.4026386500000037</v>
      </c>
    </row>
    <row r="542" spans="1:15" x14ac:dyDescent="0.25">
      <c r="A542" s="13" t="s">
        <v>3250</v>
      </c>
      <c r="B542" s="13" t="s">
        <v>2054</v>
      </c>
      <c r="C542" s="13">
        <v>10</v>
      </c>
      <c r="D542" s="13" t="s">
        <v>2539</v>
      </c>
      <c r="E542" s="13">
        <v>9</v>
      </c>
      <c r="F542" s="13">
        <v>2</v>
      </c>
      <c r="G542" s="13">
        <v>2</v>
      </c>
      <c r="H542" s="13">
        <v>0</v>
      </c>
      <c r="I542" s="13">
        <v>2017</v>
      </c>
      <c r="J542" s="13">
        <v>0</v>
      </c>
      <c r="K542" s="12">
        <v>42873</v>
      </c>
      <c r="L542" s="12">
        <v>42943</v>
      </c>
      <c r="M542" s="13">
        <v>42873</v>
      </c>
      <c r="N542">
        <v>136</v>
      </c>
      <c r="O542" s="26">
        <v>0.12765911250001816</v>
      </c>
    </row>
    <row r="543" spans="1:15" x14ac:dyDescent="0.25">
      <c r="A543" s="13" t="s">
        <v>3877</v>
      </c>
      <c r="B543" s="13" t="s">
        <v>2054</v>
      </c>
      <c r="C543" s="13">
        <v>10</v>
      </c>
      <c r="D543" s="13" t="s">
        <v>2539</v>
      </c>
      <c r="E543" s="13">
        <v>9</v>
      </c>
      <c r="F543" s="13">
        <v>2</v>
      </c>
      <c r="G543" s="13">
        <v>2</v>
      </c>
      <c r="H543" s="13">
        <v>0</v>
      </c>
      <c r="I543" s="13">
        <v>2017</v>
      </c>
      <c r="J543" s="13">
        <v>0</v>
      </c>
      <c r="K543" s="12">
        <v>42801</v>
      </c>
      <c r="L543" s="12">
        <v>42871</v>
      </c>
      <c r="M543" s="13">
        <v>42801</v>
      </c>
      <c r="N543">
        <v>64</v>
      </c>
      <c r="O543" s="26">
        <v>34.765867374999992</v>
      </c>
    </row>
    <row r="544" spans="1:15" x14ac:dyDescent="0.25">
      <c r="A544" s="13" t="s">
        <v>5091</v>
      </c>
      <c r="B544" s="13" t="s">
        <v>2054</v>
      </c>
      <c r="C544" s="13">
        <v>12</v>
      </c>
      <c r="D544" s="13" t="s">
        <v>4619</v>
      </c>
      <c r="E544" s="13">
        <v>8</v>
      </c>
      <c r="F544" s="13">
        <v>2</v>
      </c>
      <c r="G544" s="13">
        <v>2</v>
      </c>
      <c r="H544" s="13">
        <v>1</v>
      </c>
      <c r="I544" s="13">
        <v>2019</v>
      </c>
      <c r="J544" s="13">
        <v>0.5</v>
      </c>
      <c r="K544" s="12">
        <v>43585</v>
      </c>
      <c r="L544" s="12">
        <v>43655</v>
      </c>
      <c r="M544" s="13">
        <v>43585</v>
      </c>
      <c r="N544">
        <v>121</v>
      </c>
      <c r="O544" s="26">
        <v>64.912047999999913</v>
      </c>
    </row>
    <row r="545" spans="1:15" x14ac:dyDescent="0.25">
      <c r="A545" s="13" t="s">
        <v>4859</v>
      </c>
      <c r="B545" s="13" t="s">
        <v>2810</v>
      </c>
      <c r="C545" s="13">
        <v>11</v>
      </c>
      <c r="D545" s="13" t="s">
        <v>4860</v>
      </c>
      <c r="E545" s="13">
        <v>7</v>
      </c>
      <c r="F545" s="13">
        <v>2</v>
      </c>
      <c r="G545" s="13">
        <v>2</v>
      </c>
      <c r="H545" s="13">
        <v>1</v>
      </c>
      <c r="I545" s="13">
        <v>2018</v>
      </c>
      <c r="J545" s="13">
        <v>0.5</v>
      </c>
      <c r="K545" s="12">
        <v>43170</v>
      </c>
      <c r="L545" s="12">
        <v>43240</v>
      </c>
      <c r="M545" s="13">
        <v>43170</v>
      </c>
      <c r="N545">
        <v>69</v>
      </c>
      <c r="O545" s="26">
        <v>6.6613381477509392E-15</v>
      </c>
    </row>
    <row r="546" spans="1:15" x14ac:dyDescent="0.25">
      <c r="A546" s="13" t="s">
        <v>2350</v>
      </c>
      <c r="B546" s="13" t="s">
        <v>1815</v>
      </c>
      <c r="C546" s="13">
        <v>5</v>
      </c>
      <c r="D546" s="13" t="s">
        <v>1284</v>
      </c>
      <c r="E546" s="13">
        <v>12</v>
      </c>
      <c r="F546" s="13">
        <v>2</v>
      </c>
      <c r="G546" s="13">
        <v>1</v>
      </c>
      <c r="H546" s="13">
        <v>1</v>
      </c>
      <c r="I546" s="13">
        <v>2012</v>
      </c>
      <c r="J546" s="13">
        <v>1</v>
      </c>
      <c r="K546" s="12">
        <v>41012</v>
      </c>
      <c r="L546" s="12">
        <v>41082</v>
      </c>
      <c r="M546" s="13">
        <v>41012</v>
      </c>
      <c r="N546">
        <v>103</v>
      </c>
      <c r="O546" s="26">
        <v>6.6613381477509392E-15</v>
      </c>
    </row>
    <row r="547" spans="1:15" x14ac:dyDescent="0.25">
      <c r="A547" s="13" t="s">
        <v>3011</v>
      </c>
      <c r="B547" s="13" t="s">
        <v>1815</v>
      </c>
      <c r="C547" s="13">
        <v>7</v>
      </c>
      <c r="D547" s="13" t="s">
        <v>2161</v>
      </c>
      <c r="E547" s="13">
        <v>6</v>
      </c>
      <c r="F547" s="13">
        <v>2</v>
      </c>
      <c r="G547" s="13">
        <v>2</v>
      </c>
      <c r="H547" s="13">
        <v>0</v>
      </c>
      <c r="I547" s="13">
        <v>2014</v>
      </c>
      <c r="J547" s="13">
        <v>0</v>
      </c>
      <c r="K547" s="12">
        <v>41745</v>
      </c>
      <c r="L547" s="12">
        <v>41815</v>
      </c>
      <c r="M547" s="13">
        <v>41745</v>
      </c>
      <c r="N547">
        <v>107</v>
      </c>
      <c r="O547" s="26">
        <v>15.624154599999976</v>
      </c>
    </row>
    <row r="548" spans="1:15" x14ac:dyDescent="0.25">
      <c r="A548" s="13" t="s">
        <v>3443</v>
      </c>
      <c r="B548" s="13" t="s">
        <v>3444</v>
      </c>
      <c r="C548" s="13">
        <v>10</v>
      </c>
      <c r="D548" s="13" t="s">
        <v>3445</v>
      </c>
      <c r="E548" s="13">
        <v>6</v>
      </c>
      <c r="F548" s="13">
        <v>2</v>
      </c>
      <c r="G548" s="13">
        <v>2</v>
      </c>
      <c r="H548" s="13">
        <v>1</v>
      </c>
      <c r="I548" s="13">
        <v>2017</v>
      </c>
      <c r="J548" s="13">
        <v>0.5</v>
      </c>
      <c r="K548" s="12">
        <v>42851</v>
      </c>
      <c r="L548" s="12">
        <v>42921</v>
      </c>
      <c r="M548" s="13">
        <v>42851</v>
      </c>
      <c r="N548">
        <v>116</v>
      </c>
      <c r="O548" s="26">
        <v>6.4026386500000037</v>
      </c>
    </row>
    <row r="549" spans="1:15" x14ac:dyDescent="0.25">
      <c r="A549" s="13" t="s">
        <v>4852</v>
      </c>
      <c r="B549" s="13" t="s">
        <v>3444</v>
      </c>
      <c r="C549" s="13">
        <v>11</v>
      </c>
      <c r="D549" s="13" t="s">
        <v>3445</v>
      </c>
      <c r="E549" s="13">
        <v>7</v>
      </c>
      <c r="F549" s="13">
        <v>2</v>
      </c>
      <c r="G549" s="13">
        <v>2</v>
      </c>
      <c r="H549" s="13">
        <v>2</v>
      </c>
      <c r="I549" s="13">
        <v>2018</v>
      </c>
      <c r="J549" s="13">
        <v>1</v>
      </c>
      <c r="K549" s="12">
        <v>43167</v>
      </c>
      <c r="L549" s="12">
        <v>43237</v>
      </c>
      <c r="M549" s="13">
        <v>43167</v>
      </c>
      <c r="N549">
        <v>65</v>
      </c>
      <c r="O549" s="26">
        <v>6.6613381477509392E-15</v>
      </c>
    </row>
    <row r="550" spans="1:15" x14ac:dyDescent="0.25">
      <c r="A550" s="13" t="s">
        <v>3239</v>
      </c>
      <c r="B550" s="13" t="s">
        <v>3240</v>
      </c>
      <c r="C550" s="13">
        <v>10</v>
      </c>
      <c r="D550" s="13" t="s">
        <v>3056</v>
      </c>
      <c r="E550" s="13">
        <v>9</v>
      </c>
      <c r="F550" s="13">
        <v>2</v>
      </c>
      <c r="G550" s="13">
        <v>1</v>
      </c>
      <c r="H550" s="13">
        <v>1</v>
      </c>
      <c r="I550" s="13">
        <v>2017</v>
      </c>
      <c r="J550" s="13">
        <v>1</v>
      </c>
      <c r="K550" s="12">
        <v>42871</v>
      </c>
      <c r="L550" s="12">
        <v>42941</v>
      </c>
      <c r="M550" s="13">
        <v>42871</v>
      </c>
      <c r="N550">
        <v>137</v>
      </c>
      <c r="O550" s="26">
        <v>0.12765911250001816</v>
      </c>
    </row>
    <row r="551" spans="1:15" x14ac:dyDescent="0.25">
      <c r="A551" s="13" t="s">
        <v>3934</v>
      </c>
      <c r="B551" s="13" t="s">
        <v>3240</v>
      </c>
      <c r="C551" s="13">
        <v>10</v>
      </c>
      <c r="D551" s="13" t="s">
        <v>3056</v>
      </c>
      <c r="E551" s="13">
        <v>9</v>
      </c>
      <c r="F551" s="13">
        <v>2</v>
      </c>
      <c r="G551" s="13">
        <v>2</v>
      </c>
      <c r="H551" s="13">
        <v>0</v>
      </c>
      <c r="I551" s="13">
        <v>2017</v>
      </c>
      <c r="J551" s="13">
        <v>0</v>
      </c>
      <c r="K551" s="12">
        <v>42800</v>
      </c>
      <c r="L551" s="12">
        <v>42870</v>
      </c>
      <c r="M551" s="13">
        <v>42800</v>
      </c>
      <c r="N551">
        <v>62</v>
      </c>
      <c r="O551" s="26">
        <v>34.765867374999992</v>
      </c>
    </row>
    <row r="552" spans="1:15" x14ac:dyDescent="0.25">
      <c r="A552" s="13" t="s">
        <v>3820</v>
      </c>
      <c r="B552" s="13" t="s">
        <v>3821</v>
      </c>
      <c r="C552" s="13">
        <v>10</v>
      </c>
      <c r="D552" s="13" t="s">
        <v>3822</v>
      </c>
      <c r="E552" s="13">
        <v>10</v>
      </c>
      <c r="F552" s="13">
        <v>2</v>
      </c>
      <c r="G552" s="13">
        <v>1</v>
      </c>
      <c r="H552" s="13">
        <v>1</v>
      </c>
      <c r="I552" s="13">
        <v>2017</v>
      </c>
      <c r="J552" s="13">
        <v>1</v>
      </c>
      <c r="K552" s="12">
        <v>42799</v>
      </c>
      <c r="L552" s="12">
        <v>42869</v>
      </c>
      <c r="M552" s="13">
        <v>42799</v>
      </c>
      <c r="N552">
        <v>65</v>
      </c>
      <c r="O552" s="26">
        <v>34.765867374999992</v>
      </c>
    </row>
    <row r="553" spans="1:15" x14ac:dyDescent="0.25">
      <c r="A553" s="13" t="s">
        <v>4889</v>
      </c>
      <c r="B553" s="13" t="s">
        <v>3821</v>
      </c>
      <c r="C553" s="13">
        <v>11</v>
      </c>
      <c r="D553" s="13" t="s">
        <v>4097</v>
      </c>
      <c r="E553" s="13">
        <v>7</v>
      </c>
      <c r="F553" s="13">
        <v>2</v>
      </c>
      <c r="G553" s="13">
        <v>2</v>
      </c>
      <c r="H553" s="13">
        <v>2</v>
      </c>
      <c r="I553" s="13">
        <v>2018</v>
      </c>
      <c r="J553" s="13">
        <v>1</v>
      </c>
      <c r="K553" s="12">
        <v>43164</v>
      </c>
      <c r="L553" s="12">
        <v>43234</v>
      </c>
      <c r="M553" s="13">
        <v>43164</v>
      </c>
      <c r="N553">
        <v>64</v>
      </c>
      <c r="O553" s="26">
        <v>6.6613381477509392E-15</v>
      </c>
    </row>
    <row r="554" spans="1:15" x14ac:dyDescent="0.25">
      <c r="A554" s="13" t="s">
        <v>3186</v>
      </c>
      <c r="B554" s="13" t="s">
        <v>2766</v>
      </c>
      <c r="C554" s="13">
        <v>10</v>
      </c>
      <c r="D554" s="13" t="s">
        <v>2623</v>
      </c>
      <c r="E554" s="13">
        <v>9</v>
      </c>
      <c r="F554" s="13">
        <v>2</v>
      </c>
      <c r="G554" s="13">
        <v>1</v>
      </c>
      <c r="H554" s="13">
        <v>0</v>
      </c>
      <c r="I554" s="13">
        <v>2017</v>
      </c>
      <c r="J554" s="13">
        <v>0</v>
      </c>
      <c r="K554" s="12">
        <v>42893</v>
      </c>
      <c r="L554" s="12">
        <v>42963</v>
      </c>
      <c r="M554" s="13">
        <v>42893</v>
      </c>
      <c r="N554">
        <v>154</v>
      </c>
      <c r="O554" s="26">
        <v>0.15898920000000905</v>
      </c>
    </row>
    <row r="555" spans="1:15" x14ac:dyDescent="0.25">
      <c r="A555" s="13" t="s">
        <v>3965</v>
      </c>
      <c r="B555" s="13" t="s">
        <v>3966</v>
      </c>
      <c r="C555" s="13">
        <v>10</v>
      </c>
      <c r="D555" s="13" t="s">
        <v>3967</v>
      </c>
      <c r="E555" s="13">
        <v>6</v>
      </c>
      <c r="F555" s="13">
        <v>2</v>
      </c>
      <c r="G555" s="13">
        <v>2</v>
      </c>
      <c r="H555" s="13">
        <v>1</v>
      </c>
      <c r="I555" s="13">
        <v>2017</v>
      </c>
      <c r="J555" s="13">
        <v>0.5</v>
      </c>
      <c r="K555" s="12">
        <v>42795</v>
      </c>
      <c r="L555" s="12">
        <v>42865</v>
      </c>
      <c r="M555" s="13">
        <v>42795</v>
      </c>
      <c r="N555">
        <v>58</v>
      </c>
      <c r="O555" s="26">
        <v>34.765867374999992</v>
      </c>
    </row>
    <row r="556" spans="1:15" x14ac:dyDescent="0.25">
      <c r="A556" s="13" t="s">
        <v>4108</v>
      </c>
      <c r="B556" s="13" t="s">
        <v>4109</v>
      </c>
      <c r="C556" s="13">
        <v>10</v>
      </c>
      <c r="D556" s="13" t="s">
        <v>4110</v>
      </c>
      <c r="E556" s="13">
        <v>6</v>
      </c>
      <c r="F556" s="13">
        <v>2</v>
      </c>
      <c r="G556" s="13">
        <v>2</v>
      </c>
      <c r="H556" s="13">
        <v>2</v>
      </c>
      <c r="I556" s="13">
        <v>2017</v>
      </c>
      <c r="J556" s="13">
        <v>1</v>
      </c>
      <c r="K556" s="12">
        <v>42788</v>
      </c>
      <c r="L556" s="12">
        <v>42858</v>
      </c>
      <c r="M556" s="13">
        <v>42788</v>
      </c>
      <c r="N556">
        <v>50</v>
      </c>
      <c r="O556" s="26">
        <v>34.765867374999992</v>
      </c>
    </row>
    <row r="557" spans="1:15" x14ac:dyDescent="0.25">
      <c r="A557" s="13" t="s">
        <v>4890</v>
      </c>
      <c r="B557" s="13" t="s">
        <v>4109</v>
      </c>
      <c r="C557" s="13">
        <v>11</v>
      </c>
      <c r="D557" s="13" t="s">
        <v>4110</v>
      </c>
      <c r="E557" s="13">
        <v>7</v>
      </c>
      <c r="F557" s="13">
        <v>2</v>
      </c>
      <c r="G557" s="13">
        <v>2</v>
      </c>
      <c r="H557" s="13">
        <v>1</v>
      </c>
      <c r="I557" s="13">
        <v>2018</v>
      </c>
      <c r="J557" s="13">
        <v>0.5</v>
      </c>
      <c r="K557" s="12">
        <v>43169</v>
      </c>
      <c r="L557" s="12">
        <v>43239</v>
      </c>
      <c r="M557" s="13">
        <v>43169</v>
      </c>
      <c r="N557">
        <v>64</v>
      </c>
      <c r="O557" s="26">
        <v>6.6613381477509392E-15</v>
      </c>
    </row>
    <row r="558" spans="1:15" x14ac:dyDescent="0.25">
      <c r="A558" s="13" t="s">
        <v>3506</v>
      </c>
      <c r="B558" s="13" t="s">
        <v>3507</v>
      </c>
      <c r="C558" s="13">
        <v>10</v>
      </c>
      <c r="D558" s="13" t="s">
        <v>3508</v>
      </c>
      <c r="E558" s="13">
        <v>9</v>
      </c>
      <c r="F558" s="13">
        <v>2</v>
      </c>
      <c r="G558" s="13">
        <v>2</v>
      </c>
      <c r="H558" s="13">
        <v>0</v>
      </c>
      <c r="I558" s="13">
        <v>2017</v>
      </c>
      <c r="J558" s="13">
        <v>0</v>
      </c>
      <c r="K558" s="12">
        <v>42840</v>
      </c>
      <c r="L558" s="12">
        <v>42910</v>
      </c>
      <c r="M558" s="13">
        <v>42840</v>
      </c>
      <c r="N558">
        <v>106</v>
      </c>
      <c r="O558" s="26">
        <v>6.4026386500000037</v>
      </c>
    </row>
    <row r="559" spans="1:15" x14ac:dyDescent="0.25">
      <c r="A559" s="13" t="s">
        <v>4805</v>
      </c>
      <c r="B559" s="13" t="s">
        <v>4806</v>
      </c>
      <c r="C559" s="13">
        <v>11</v>
      </c>
      <c r="D559" s="13" t="s">
        <v>4807</v>
      </c>
      <c r="E559" s="13">
        <v>12</v>
      </c>
      <c r="F559" s="13">
        <v>2</v>
      </c>
      <c r="G559" s="13">
        <v>2</v>
      </c>
      <c r="H559" s="13">
        <v>2</v>
      </c>
      <c r="I559" s="13">
        <v>2018</v>
      </c>
      <c r="J559" s="13">
        <v>1</v>
      </c>
      <c r="K559" s="12">
        <v>43177</v>
      </c>
      <c r="L559" s="12">
        <v>43247</v>
      </c>
      <c r="M559" s="13">
        <v>43177</v>
      </c>
      <c r="N559">
        <v>75</v>
      </c>
      <c r="O559" s="26">
        <v>6.6613381477509392E-15</v>
      </c>
    </row>
    <row r="560" spans="1:15" x14ac:dyDescent="0.25">
      <c r="A560" s="13" t="s">
        <v>4026</v>
      </c>
      <c r="B560" s="13" t="s">
        <v>4027</v>
      </c>
      <c r="C560" s="13">
        <v>10</v>
      </c>
      <c r="D560" s="13" t="s">
        <v>4028</v>
      </c>
      <c r="E560" s="13">
        <v>6</v>
      </c>
      <c r="F560" s="13">
        <v>2</v>
      </c>
      <c r="G560" s="13">
        <v>2</v>
      </c>
      <c r="H560" s="13">
        <v>1</v>
      </c>
      <c r="I560" s="13">
        <v>2017</v>
      </c>
      <c r="J560" s="13">
        <v>0.5</v>
      </c>
      <c r="K560" s="12">
        <v>42794</v>
      </c>
      <c r="L560" s="12">
        <v>42864</v>
      </c>
      <c r="M560" s="13">
        <v>42794</v>
      </c>
      <c r="N560">
        <v>56</v>
      </c>
      <c r="O560" s="26">
        <v>34.765867374999992</v>
      </c>
    </row>
    <row r="561" spans="1:15" x14ac:dyDescent="0.25">
      <c r="A561" s="13" t="s">
        <v>4232</v>
      </c>
      <c r="B561" s="13" t="s">
        <v>3133</v>
      </c>
      <c r="C561" s="13">
        <v>10</v>
      </c>
      <c r="D561" s="13" t="s">
        <v>3134</v>
      </c>
      <c r="E561" s="13">
        <v>9</v>
      </c>
      <c r="F561" s="13">
        <v>2</v>
      </c>
      <c r="G561" s="13">
        <v>1</v>
      </c>
      <c r="H561" s="13">
        <v>1</v>
      </c>
      <c r="I561" s="13">
        <v>2017</v>
      </c>
      <c r="J561" s="13">
        <v>1</v>
      </c>
      <c r="K561" s="12">
        <v>42784</v>
      </c>
      <c r="L561" s="12">
        <v>42854</v>
      </c>
      <c r="M561" s="13">
        <v>42784</v>
      </c>
      <c r="N561">
        <v>47</v>
      </c>
      <c r="O561" s="26">
        <v>28.880157339999904</v>
      </c>
    </row>
    <row r="562" spans="1:15" x14ac:dyDescent="0.25">
      <c r="A562" s="13" t="s">
        <v>4666</v>
      </c>
      <c r="B562" s="13" t="s">
        <v>3133</v>
      </c>
      <c r="C562" s="13">
        <v>11</v>
      </c>
      <c r="D562" s="13" t="s">
        <v>3134</v>
      </c>
      <c r="E562" s="13">
        <v>10</v>
      </c>
      <c r="F562" s="13">
        <v>2</v>
      </c>
      <c r="G562" s="13">
        <v>2</v>
      </c>
      <c r="H562" s="13">
        <v>2</v>
      </c>
      <c r="I562" s="13">
        <v>2018</v>
      </c>
      <c r="J562" s="13">
        <v>1</v>
      </c>
      <c r="K562" s="12">
        <v>43199</v>
      </c>
      <c r="L562" s="12">
        <v>43269</v>
      </c>
      <c r="M562" s="13">
        <v>43199</v>
      </c>
      <c r="N562">
        <v>95</v>
      </c>
      <c r="O562" s="26">
        <v>9.7279654000010485E-2</v>
      </c>
    </row>
    <row r="563" spans="1:15" x14ac:dyDescent="0.25">
      <c r="A563" s="13" t="s">
        <v>3697</v>
      </c>
      <c r="B563" s="13" t="s">
        <v>3698</v>
      </c>
      <c r="C563" s="13">
        <v>10</v>
      </c>
      <c r="D563" s="13" t="s">
        <v>3699</v>
      </c>
      <c r="E563" s="13">
        <v>6</v>
      </c>
      <c r="F563" s="13">
        <v>3</v>
      </c>
      <c r="G563" s="13">
        <v>2</v>
      </c>
      <c r="H563" s="13">
        <v>0</v>
      </c>
      <c r="I563" s="13">
        <v>2017</v>
      </c>
      <c r="J563" s="13">
        <v>0</v>
      </c>
      <c r="K563" s="12">
        <v>42822</v>
      </c>
      <c r="L563" s="12">
        <v>42892</v>
      </c>
      <c r="M563" s="13">
        <v>42822</v>
      </c>
      <c r="N563">
        <v>76</v>
      </c>
      <c r="O563" s="26">
        <v>2.1021958750000058</v>
      </c>
    </row>
    <row r="564" spans="1:15" x14ac:dyDescent="0.25">
      <c r="A564" s="13" t="s">
        <v>3919</v>
      </c>
      <c r="B564" s="13" t="s">
        <v>3920</v>
      </c>
      <c r="C564" s="13">
        <v>10</v>
      </c>
      <c r="D564" s="13" t="s">
        <v>3921</v>
      </c>
      <c r="E564" s="13">
        <v>10</v>
      </c>
      <c r="F564" s="13">
        <v>2</v>
      </c>
      <c r="G564" s="13">
        <v>1</v>
      </c>
      <c r="H564" s="13">
        <v>1</v>
      </c>
      <c r="I564" s="13">
        <v>2017</v>
      </c>
      <c r="J564" s="13">
        <v>1</v>
      </c>
      <c r="K564" s="12">
        <v>42799</v>
      </c>
      <c r="L564" s="12">
        <v>42869</v>
      </c>
      <c r="M564" s="13">
        <v>42799</v>
      </c>
      <c r="N564">
        <v>62</v>
      </c>
      <c r="O564" s="26">
        <v>34.765867374999992</v>
      </c>
    </row>
    <row r="565" spans="1:15" x14ac:dyDescent="0.25">
      <c r="A565" s="13" t="s">
        <v>5157</v>
      </c>
      <c r="B565" s="13" t="s">
        <v>2575</v>
      </c>
      <c r="C565" s="13">
        <v>12</v>
      </c>
      <c r="D565" s="13" t="s">
        <v>2366</v>
      </c>
      <c r="E565" s="13">
        <v>20</v>
      </c>
      <c r="F565" s="13">
        <v>1</v>
      </c>
      <c r="G565" s="13">
        <v>1</v>
      </c>
      <c r="H565" s="13">
        <v>0</v>
      </c>
      <c r="I565" s="13">
        <v>2019</v>
      </c>
      <c r="J565" s="13">
        <v>0</v>
      </c>
      <c r="K565" s="12">
        <v>43582</v>
      </c>
      <c r="L565" s="12">
        <v>43652</v>
      </c>
      <c r="M565" s="13">
        <v>43582</v>
      </c>
      <c r="N565">
        <v>115</v>
      </c>
      <c r="O565" s="26">
        <v>64.912047999999913</v>
      </c>
    </row>
    <row r="566" spans="1:15" x14ac:dyDescent="0.25">
      <c r="A566" s="13" t="s">
        <v>2213</v>
      </c>
      <c r="B566" s="13" t="s">
        <v>2214</v>
      </c>
      <c r="C566" s="13">
        <v>5</v>
      </c>
      <c r="D566" s="13" t="s">
        <v>1229</v>
      </c>
      <c r="E566" s="13">
        <v>13</v>
      </c>
      <c r="F566" s="13">
        <v>2</v>
      </c>
      <c r="G566" s="13">
        <v>2</v>
      </c>
      <c r="H566" s="13">
        <v>2</v>
      </c>
      <c r="I566" s="13">
        <v>2012</v>
      </c>
      <c r="J566" s="13">
        <v>1</v>
      </c>
      <c r="K566" s="12">
        <v>41034</v>
      </c>
      <c r="L566" s="12">
        <v>41104</v>
      </c>
      <c r="M566" s="13">
        <v>41034</v>
      </c>
      <c r="N566">
        <v>127</v>
      </c>
      <c r="O566" s="26">
        <v>0.28961810000000865</v>
      </c>
    </row>
    <row r="567" spans="1:15" x14ac:dyDescent="0.25">
      <c r="A567" s="13" t="s">
        <v>2176</v>
      </c>
      <c r="B567" s="13" t="s">
        <v>2177</v>
      </c>
      <c r="C567" s="13">
        <v>5</v>
      </c>
      <c r="D567" s="13" t="s">
        <v>2178</v>
      </c>
      <c r="E567" s="13">
        <v>4</v>
      </c>
      <c r="F567" s="13">
        <v>2</v>
      </c>
      <c r="G567" s="13">
        <v>2</v>
      </c>
      <c r="H567" s="13">
        <v>1</v>
      </c>
      <c r="I567" s="13">
        <v>2012</v>
      </c>
      <c r="J567" s="13">
        <v>0.5</v>
      </c>
      <c r="K567" s="12">
        <v>41052</v>
      </c>
      <c r="L567" s="12">
        <v>41122</v>
      </c>
      <c r="M567" s="13">
        <v>41052</v>
      </c>
      <c r="N567">
        <v>139</v>
      </c>
      <c r="O567" s="26">
        <v>0.28961810000000865</v>
      </c>
    </row>
    <row r="568" spans="1:15" x14ac:dyDescent="0.25">
      <c r="A568" s="13" t="s">
        <v>4639</v>
      </c>
      <c r="B568" s="13" t="s">
        <v>4640</v>
      </c>
      <c r="C568" s="13">
        <v>11</v>
      </c>
      <c r="D568" s="13" t="s">
        <v>4641</v>
      </c>
      <c r="E568" s="13">
        <v>10</v>
      </c>
      <c r="F568" s="13">
        <v>2</v>
      </c>
      <c r="G568" s="13">
        <v>2</v>
      </c>
      <c r="H568" s="13">
        <v>0</v>
      </c>
      <c r="I568" s="13">
        <v>2018</v>
      </c>
      <c r="J568" s="13">
        <v>0</v>
      </c>
      <c r="K568" s="12">
        <v>43210</v>
      </c>
      <c r="L568" s="12">
        <v>43280</v>
      </c>
      <c r="M568" s="13">
        <v>43210</v>
      </c>
      <c r="N568">
        <v>105</v>
      </c>
      <c r="O568" s="26">
        <v>9.7279654000010485E-2</v>
      </c>
    </row>
    <row r="569" spans="1:15" x14ac:dyDescent="0.25">
      <c r="A569" s="13" t="s">
        <v>2541</v>
      </c>
      <c r="B569" s="13" t="s">
        <v>2542</v>
      </c>
      <c r="C569" s="13">
        <v>6</v>
      </c>
      <c r="D569" s="13" t="s">
        <v>2066</v>
      </c>
      <c r="E569" s="13">
        <v>14</v>
      </c>
      <c r="F569" s="13">
        <v>3</v>
      </c>
      <c r="G569" s="13">
        <v>1</v>
      </c>
      <c r="H569" s="13">
        <v>0</v>
      </c>
      <c r="I569" s="13">
        <v>2013</v>
      </c>
      <c r="J569" s="13">
        <v>0</v>
      </c>
      <c r="K569" s="12">
        <v>41388</v>
      </c>
      <c r="L569" s="12">
        <v>41458</v>
      </c>
      <c r="M569" s="13">
        <v>41388</v>
      </c>
      <c r="N569">
        <v>104</v>
      </c>
      <c r="O569" s="26">
        <v>6.6613381477509392E-15</v>
      </c>
    </row>
    <row r="570" spans="1:15" x14ac:dyDescent="0.25">
      <c r="A570" s="13" t="s">
        <v>4111</v>
      </c>
      <c r="B570" s="13" t="s">
        <v>3179</v>
      </c>
      <c r="C570" s="13">
        <v>10</v>
      </c>
      <c r="D570" s="13" t="s">
        <v>3180</v>
      </c>
      <c r="E570" s="13">
        <v>9</v>
      </c>
      <c r="F570" s="13">
        <v>2</v>
      </c>
      <c r="G570" s="13">
        <v>1</v>
      </c>
      <c r="H570" s="13">
        <v>0</v>
      </c>
      <c r="I570" s="13">
        <v>2017</v>
      </c>
      <c r="J570" s="13">
        <v>0</v>
      </c>
      <c r="K570" s="12">
        <v>42786</v>
      </c>
      <c r="L570" s="12">
        <v>42856</v>
      </c>
      <c r="M570" s="13">
        <v>42786</v>
      </c>
      <c r="N570">
        <v>52</v>
      </c>
      <c r="O570" s="26">
        <v>34.765867374999992</v>
      </c>
    </row>
    <row r="571" spans="1:15" x14ac:dyDescent="0.25">
      <c r="A571" s="13" t="s">
        <v>4620</v>
      </c>
      <c r="B571" s="13" t="s">
        <v>3179</v>
      </c>
      <c r="C571" s="13">
        <v>11</v>
      </c>
      <c r="D571" s="13" t="s">
        <v>3180</v>
      </c>
      <c r="E571" s="13">
        <v>10</v>
      </c>
      <c r="F571" s="13">
        <v>2</v>
      </c>
      <c r="G571" s="13">
        <v>1</v>
      </c>
      <c r="H571" s="13">
        <v>0</v>
      </c>
      <c r="I571" s="13">
        <v>2018</v>
      </c>
      <c r="J571" s="13">
        <v>0</v>
      </c>
      <c r="K571" s="12">
        <v>43207</v>
      </c>
      <c r="L571" s="12">
        <v>43277</v>
      </c>
      <c r="M571" s="13">
        <v>43207</v>
      </c>
      <c r="N571">
        <v>108</v>
      </c>
      <c r="O571" s="26">
        <v>9.7279654000010485E-2</v>
      </c>
    </row>
    <row r="572" spans="1:15" x14ac:dyDescent="0.25">
      <c r="A572" s="13" t="s">
        <v>3851</v>
      </c>
      <c r="B572" s="13" t="s">
        <v>3852</v>
      </c>
      <c r="C572" s="13">
        <v>10</v>
      </c>
      <c r="D572" s="13" t="s">
        <v>1694</v>
      </c>
      <c r="E572" s="13">
        <v>10</v>
      </c>
      <c r="F572" s="13">
        <v>3</v>
      </c>
      <c r="G572" s="13">
        <v>2</v>
      </c>
      <c r="H572" s="13">
        <v>1</v>
      </c>
      <c r="I572" s="13">
        <v>2017</v>
      </c>
      <c r="J572" s="13">
        <v>0.5</v>
      </c>
      <c r="K572" s="12">
        <v>42801</v>
      </c>
      <c r="L572" s="12">
        <v>42871</v>
      </c>
      <c r="M572" s="13">
        <v>42801</v>
      </c>
      <c r="N572">
        <v>61</v>
      </c>
      <c r="O572" s="26">
        <v>34.765867374999992</v>
      </c>
    </row>
    <row r="573" spans="1:15" x14ac:dyDescent="0.25">
      <c r="A573" s="13" t="s">
        <v>2323</v>
      </c>
      <c r="B573" s="13" t="s">
        <v>2324</v>
      </c>
      <c r="C573" s="13">
        <v>5</v>
      </c>
      <c r="D573" s="13" t="s">
        <v>445</v>
      </c>
      <c r="E573" s="13">
        <v>15</v>
      </c>
      <c r="F573" s="13">
        <v>2</v>
      </c>
      <c r="G573" s="13">
        <v>2</v>
      </c>
      <c r="H573" s="13">
        <v>1</v>
      </c>
      <c r="I573" s="13">
        <v>2012</v>
      </c>
      <c r="J573" s="13">
        <v>0.5</v>
      </c>
      <c r="K573" s="12">
        <v>41024</v>
      </c>
      <c r="L573" s="12">
        <v>41094</v>
      </c>
      <c r="M573" s="13">
        <v>41024</v>
      </c>
      <c r="N573">
        <v>109</v>
      </c>
      <c r="O573" s="26">
        <v>0.11499164000001727</v>
      </c>
    </row>
    <row r="574" spans="1:15" x14ac:dyDescent="0.25">
      <c r="A574" s="13" t="s">
        <v>5081</v>
      </c>
      <c r="B574" s="13" t="s">
        <v>5082</v>
      </c>
      <c r="C574" s="13">
        <v>12</v>
      </c>
      <c r="D574" s="13" t="s">
        <v>5083</v>
      </c>
      <c r="E574" s="13">
        <v>8</v>
      </c>
      <c r="F574" s="13">
        <v>2</v>
      </c>
      <c r="G574" s="13">
        <v>1</v>
      </c>
      <c r="H574" s="13">
        <v>1</v>
      </c>
      <c r="I574" s="13">
        <v>2019</v>
      </c>
      <c r="J574" s="13">
        <v>1</v>
      </c>
      <c r="K574" s="12">
        <v>43590</v>
      </c>
      <c r="L574" s="12">
        <v>43660</v>
      </c>
      <c r="M574" s="13">
        <v>43590</v>
      </c>
      <c r="N574">
        <v>122</v>
      </c>
      <c r="O574" s="26">
        <v>64.912047999999913</v>
      </c>
    </row>
    <row r="575" spans="1:15" x14ac:dyDescent="0.25">
      <c r="A575" s="13" t="s">
        <v>4247</v>
      </c>
      <c r="B575" s="13" t="s">
        <v>4248</v>
      </c>
      <c r="C575" s="13">
        <v>10</v>
      </c>
      <c r="D575" s="13" t="s">
        <v>4249</v>
      </c>
      <c r="E575" s="13">
        <v>9</v>
      </c>
      <c r="F575" s="13">
        <v>3</v>
      </c>
      <c r="G575" s="13">
        <v>3</v>
      </c>
      <c r="H575" s="13">
        <v>1</v>
      </c>
      <c r="I575" s="13">
        <v>2017</v>
      </c>
      <c r="J575" s="13">
        <v>0.33333333333333331</v>
      </c>
      <c r="K575" s="12">
        <v>42776</v>
      </c>
      <c r="L575" s="12">
        <v>42846</v>
      </c>
      <c r="M575" s="13">
        <v>42776</v>
      </c>
      <c r="N575">
        <v>405</v>
      </c>
      <c r="O575" s="26">
        <v>28.880157339999904</v>
      </c>
    </row>
    <row r="576" spans="1:15" x14ac:dyDescent="0.25">
      <c r="A576" s="13" t="s">
        <v>4743</v>
      </c>
      <c r="B576" s="13" t="s">
        <v>4248</v>
      </c>
      <c r="C576" s="13">
        <v>11</v>
      </c>
      <c r="D576" s="13" t="s">
        <v>3933</v>
      </c>
      <c r="E576" s="13">
        <v>7</v>
      </c>
      <c r="F576" s="13">
        <v>2</v>
      </c>
      <c r="G576" s="13">
        <v>2</v>
      </c>
      <c r="H576" s="13">
        <v>1</v>
      </c>
      <c r="I576" s="13">
        <v>2018</v>
      </c>
      <c r="J576" s="13">
        <v>0.5</v>
      </c>
      <c r="K576" s="12">
        <v>43190</v>
      </c>
      <c r="L576" s="12">
        <v>43260</v>
      </c>
      <c r="M576" s="13">
        <v>43190</v>
      </c>
      <c r="N576">
        <v>88</v>
      </c>
      <c r="O576" s="26">
        <v>6.6613381477509392E-15</v>
      </c>
    </row>
    <row r="577" spans="1:15" x14ac:dyDescent="0.25">
      <c r="A577" s="13" t="s">
        <v>2238</v>
      </c>
      <c r="B577" s="13" t="s">
        <v>2239</v>
      </c>
      <c r="C577" s="13">
        <v>5</v>
      </c>
      <c r="D577" s="13" t="s">
        <v>2240</v>
      </c>
      <c r="E577" s="13">
        <v>5</v>
      </c>
      <c r="F577" s="13">
        <v>2</v>
      </c>
      <c r="G577" s="13">
        <v>2</v>
      </c>
      <c r="H577" s="13">
        <v>2</v>
      </c>
      <c r="I577" s="13">
        <v>2012</v>
      </c>
      <c r="J577" s="13">
        <v>1</v>
      </c>
      <c r="K577" s="12">
        <v>41037</v>
      </c>
      <c r="L577" s="12">
        <v>41107</v>
      </c>
      <c r="M577" s="13">
        <v>41037</v>
      </c>
      <c r="N577">
        <v>122</v>
      </c>
      <c r="O577" s="26">
        <v>0.28961810000000865</v>
      </c>
    </row>
    <row r="578" spans="1:15" x14ac:dyDescent="0.25">
      <c r="A578" s="13" t="s">
        <v>4759</v>
      </c>
      <c r="B578" s="13" t="s">
        <v>4760</v>
      </c>
      <c r="C578" s="13">
        <v>11</v>
      </c>
      <c r="D578" s="13" t="s">
        <v>4227</v>
      </c>
      <c r="E578" s="13">
        <v>10</v>
      </c>
      <c r="F578" s="13">
        <v>2</v>
      </c>
      <c r="G578" s="13">
        <v>2</v>
      </c>
      <c r="H578" s="13">
        <v>0</v>
      </c>
      <c r="I578" s="13">
        <v>2018</v>
      </c>
      <c r="J578" s="13">
        <v>0</v>
      </c>
      <c r="K578" s="12">
        <v>43188</v>
      </c>
      <c r="L578" s="12">
        <v>43258</v>
      </c>
      <c r="M578" s="13">
        <v>43188</v>
      </c>
      <c r="N578">
        <v>85</v>
      </c>
      <c r="O578" s="26">
        <v>6.6613381477509392E-15</v>
      </c>
    </row>
    <row r="579" spans="1:15" x14ac:dyDescent="0.25">
      <c r="A579" s="13" t="s">
        <v>4321</v>
      </c>
      <c r="B579" s="13" t="s">
        <v>4322</v>
      </c>
      <c r="C579" s="13">
        <v>10</v>
      </c>
      <c r="D579" s="13" t="s">
        <v>4323</v>
      </c>
      <c r="E579" s="13">
        <v>5</v>
      </c>
      <c r="F579" s="13">
        <v>2</v>
      </c>
      <c r="G579" s="13">
        <v>2</v>
      </c>
      <c r="H579" s="13">
        <v>1</v>
      </c>
      <c r="I579" s="13">
        <v>2017</v>
      </c>
      <c r="J579" s="13">
        <v>0.5</v>
      </c>
      <c r="K579" s="12">
        <v>42774</v>
      </c>
      <c r="L579" s="12">
        <v>42844</v>
      </c>
      <c r="M579" s="13">
        <v>42774</v>
      </c>
      <c r="N579">
        <v>37</v>
      </c>
      <c r="O579" s="26">
        <v>28.880157339999904</v>
      </c>
    </row>
    <row r="580" spans="1:15" x14ac:dyDescent="0.25">
      <c r="A580" s="13" t="s">
        <v>3251</v>
      </c>
      <c r="B580" s="13" t="s">
        <v>2907</v>
      </c>
      <c r="C580" s="13">
        <v>10</v>
      </c>
      <c r="D580" s="13" t="s">
        <v>1825</v>
      </c>
      <c r="E580" s="13">
        <v>11</v>
      </c>
      <c r="F580" s="13">
        <v>2</v>
      </c>
      <c r="G580" s="13">
        <v>2</v>
      </c>
      <c r="H580" s="13">
        <v>0</v>
      </c>
      <c r="I580" s="13">
        <v>2017</v>
      </c>
      <c r="J580" s="13">
        <v>0</v>
      </c>
      <c r="K580" s="12">
        <v>42876</v>
      </c>
      <c r="L580" s="12">
        <v>42946</v>
      </c>
      <c r="M580" s="13">
        <v>42876</v>
      </c>
      <c r="N580">
        <v>136</v>
      </c>
      <c r="O580" s="26">
        <v>0.15898920000000905</v>
      </c>
    </row>
    <row r="581" spans="1:15" x14ac:dyDescent="0.25">
      <c r="A581" s="13" t="s">
        <v>2229</v>
      </c>
      <c r="B581" s="13" t="s">
        <v>2230</v>
      </c>
      <c r="C581" s="13">
        <v>5</v>
      </c>
      <c r="D581" s="13" t="s">
        <v>2231</v>
      </c>
      <c r="E581" s="13">
        <v>6</v>
      </c>
      <c r="F581" s="13">
        <v>3</v>
      </c>
      <c r="G581" s="13">
        <v>3</v>
      </c>
      <c r="H581" s="13">
        <v>0</v>
      </c>
      <c r="I581" s="13">
        <v>2012</v>
      </c>
      <c r="J581" s="13">
        <v>0</v>
      </c>
      <c r="K581" s="12">
        <v>41034</v>
      </c>
      <c r="L581" s="12">
        <v>41104</v>
      </c>
      <c r="M581" s="13">
        <v>41034</v>
      </c>
      <c r="N581">
        <v>121</v>
      </c>
      <c r="O581" s="26">
        <v>0.28961810000000865</v>
      </c>
    </row>
    <row r="582" spans="1:15" x14ac:dyDescent="0.25">
      <c r="A582" s="13" t="s">
        <v>5040</v>
      </c>
      <c r="B582" s="13" t="s">
        <v>2710</v>
      </c>
      <c r="C582" s="13">
        <v>12</v>
      </c>
      <c r="D582" s="13" t="s">
        <v>2328</v>
      </c>
      <c r="E582" s="13">
        <v>11</v>
      </c>
      <c r="F582" s="13">
        <v>2</v>
      </c>
      <c r="G582" s="13">
        <v>1</v>
      </c>
      <c r="H582" s="13">
        <v>0</v>
      </c>
      <c r="I582" s="13">
        <v>2019</v>
      </c>
      <c r="J582" s="13">
        <v>0</v>
      </c>
      <c r="K582" s="12">
        <v>43597</v>
      </c>
      <c r="L582" s="12">
        <v>43667</v>
      </c>
      <c r="M582" s="13">
        <v>43597</v>
      </c>
      <c r="N582">
        <v>133</v>
      </c>
      <c r="O582" s="26">
        <v>64.912047999999913</v>
      </c>
    </row>
    <row r="583" spans="1:15" x14ac:dyDescent="0.25">
      <c r="A583" s="13" t="s">
        <v>4518</v>
      </c>
      <c r="B583" s="13" t="s">
        <v>3275</v>
      </c>
      <c r="C583" s="13">
        <v>11</v>
      </c>
      <c r="D583" s="13" t="s">
        <v>2755</v>
      </c>
      <c r="E583" s="13">
        <v>13</v>
      </c>
      <c r="F583" s="13">
        <v>2</v>
      </c>
      <c r="G583" s="13">
        <v>1</v>
      </c>
      <c r="H583" s="13">
        <v>1</v>
      </c>
      <c r="I583" s="13">
        <v>2018</v>
      </c>
      <c r="J583" s="13">
        <v>1</v>
      </c>
      <c r="K583" s="12">
        <v>43219</v>
      </c>
      <c r="L583" s="12">
        <v>43289</v>
      </c>
      <c r="M583" s="13">
        <v>43219</v>
      </c>
      <c r="N583">
        <v>120</v>
      </c>
      <c r="O583" s="26">
        <v>9.7279654000010485E-2</v>
      </c>
    </row>
    <row r="584" spans="1:15" x14ac:dyDescent="0.25">
      <c r="A584" s="13" t="s">
        <v>4029</v>
      </c>
      <c r="B584" s="13" t="s">
        <v>4030</v>
      </c>
      <c r="C584" s="13">
        <v>10</v>
      </c>
      <c r="D584" s="13" t="s">
        <v>4031</v>
      </c>
      <c r="E584" s="13">
        <v>6</v>
      </c>
      <c r="F584" s="13">
        <v>2</v>
      </c>
      <c r="G584" s="13">
        <v>2</v>
      </c>
      <c r="H584" s="13">
        <v>1</v>
      </c>
      <c r="I584" s="13">
        <v>2017</v>
      </c>
      <c r="J584" s="13">
        <v>0.5</v>
      </c>
      <c r="K584" s="12">
        <v>42799</v>
      </c>
      <c r="L584" s="12">
        <v>42869</v>
      </c>
      <c r="M584" s="13">
        <v>42799</v>
      </c>
      <c r="N584">
        <v>56</v>
      </c>
      <c r="O584" s="26">
        <v>34.765867374999992</v>
      </c>
    </row>
    <row r="585" spans="1:15" x14ac:dyDescent="0.25">
      <c r="A585" s="13" t="s">
        <v>4057</v>
      </c>
      <c r="B585" s="13" t="s">
        <v>2279</v>
      </c>
      <c r="C585" s="13">
        <v>10</v>
      </c>
      <c r="D585" s="13" t="s">
        <v>4058</v>
      </c>
      <c r="E585" s="13">
        <v>6</v>
      </c>
      <c r="F585" s="13">
        <v>2</v>
      </c>
      <c r="G585" s="13">
        <v>1</v>
      </c>
      <c r="H585" s="13">
        <v>1</v>
      </c>
      <c r="I585" s="13">
        <v>2017</v>
      </c>
      <c r="J585" s="13">
        <v>1</v>
      </c>
      <c r="K585" s="12">
        <v>42796</v>
      </c>
      <c r="L585" s="12">
        <v>42866</v>
      </c>
      <c r="M585" s="13">
        <v>42796</v>
      </c>
      <c r="N585">
        <v>53</v>
      </c>
      <c r="O585" s="26">
        <v>34.765867374999992</v>
      </c>
    </row>
    <row r="586" spans="1:15" x14ac:dyDescent="0.25">
      <c r="A586" s="13" t="s">
        <v>2909</v>
      </c>
      <c r="B586" s="13" t="s">
        <v>2910</v>
      </c>
      <c r="C586" s="13">
        <v>7</v>
      </c>
      <c r="D586" s="13" t="s">
        <v>2426</v>
      </c>
      <c r="E586" s="13">
        <v>14</v>
      </c>
      <c r="F586" s="13">
        <v>2</v>
      </c>
      <c r="G586" s="13">
        <v>2</v>
      </c>
      <c r="H586" s="13">
        <v>0</v>
      </c>
      <c r="I586" s="13">
        <v>2014</v>
      </c>
      <c r="J586" s="13">
        <v>0</v>
      </c>
      <c r="K586" s="12">
        <v>41776</v>
      </c>
      <c r="L586" s="12">
        <v>41846</v>
      </c>
      <c r="M586" s="13">
        <v>41776</v>
      </c>
      <c r="N586">
        <v>134</v>
      </c>
      <c r="O586" s="26">
        <v>7.3907390000000017</v>
      </c>
    </row>
    <row r="587" spans="1:15" x14ac:dyDescent="0.25">
      <c r="A587" s="13" t="s">
        <v>5123</v>
      </c>
      <c r="B587" s="13" t="s">
        <v>2389</v>
      </c>
      <c r="C587" s="13">
        <v>12</v>
      </c>
      <c r="D587" s="13" t="s">
        <v>3291</v>
      </c>
      <c r="E587" s="13">
        <v>8</v>
      </c>
      <c r="F587" s="13">
        <v>2</v>
      </c>
      <c r="G587" s="13">
        <v>2</v>
      </c>
      <c r="H587" s="13">
        <v>1</v>
      </c>
      <c r="I587" s="13">
        <v>2019</v>
      </c>
      <c r="J587" s="13">
        <v>0.5</v>
      </c>
      <c r="K587" s="12">
        <v>43583</v>
      </c>
      <c r="L587" s="12">
        <v>43653</v>
      </c>
      <c r="M587" s="13">
        <v>43583</v>
      </c>
      <c r="N587">
        <v>115</v>
      </c>
      <c r="O587" s="26">
        <v>64.912047999999913</v>
      </c>
    </row>
    <row r="588" spans="1:15" x14ac:dyDescent="0.25">
      <c r="A588" s="13" t="s">
        <v>2997</v>
      </c>
      <c r="B588" s="13" t="s">
        <v>2998</v>
      </c>
      <c r="C588" s="13">
        <v>7</v>
      </c>
      <c r="D588" s="13" t="s">
        <v>2999</v>
      </c>
      <c r="E588" s="13">
        <v>7</v>
      </c>
      <c r="F588" s="13">
        <v>2</v>
      </c>
      <c r="G588" s="13">
        <v>1</v>
      </c>
      <c r="H588" s="13">
        <v>0</v>
      </c>
      <c r="I588" s="13">
        <v>2014</v>
      </c>
      <c r="J588" s="13">
        <v>0</v>
      </c>
      <c r="K588" s="12">
        <v>41750</v>
      </c>
      <c r="L588" s="12">
        <v>41820</v>
      </c>
      <c r="M588" s="13">
        <v>41750</v>
      </c>
      <c r="N588">
        <v>109</v>
      </c>
      <c r="O588" s="26">
        <v>15.624154599999976</v>
      </c>
    </row>
    <row r="589" spans="1:15" x14ac:dyDescent="0.25">
      <c r="A589" s="13" t="s">
        <v>4293</v>
      </c>
      <c r="B589" s="13" t="s">
        <v>4294</v>
      </c>
      <c r="C589" s="13">
        <v>9</v>
      </c>
      <c r="D589" s="13" t="s">
        <v>4295</v>
      </c>
      <c r="E589" s="13">
        <v>10</v>
      </c>
      <c r="F589" s="13">
        <v>2</v>
      </c>
      <c r="G589" s="13">
        <v>1</v>
      </c>
      <c r="H589" s="13">
        <v>1</v>
      </c>
      <c r="I589" s="13">
        <v>2017</v>
      </c>
      <c r="J589" s="13">
        <v>1</v>
      </c>
      <c r="K589" s="12">
        <v>42780</v>
      </c>
      <c r="L589" s="12">
        <v>42850</v>
      </c>
      <c r="M589" s="13">
        <v>42780</v>
      </c>
      <c r="N589">
        <v>43</v>
      </c>
      <c r="O589" s="26">
        <v>28.880157339999904</v>
      </c>
    </row>
    <row r="590" spans="1:15" x14ac:dyDescent="0.25">
      <c r="A590" s="13" t="s">
        <v>2592</v>
      </c>
      <c r="B590" s="13" t="s">
        <v>2593</v>
      </c>
      <c r="C590" s="13">
        <v>5</v>
      </c>
      <c r="D590" s="13" t="s">
        <v>2594</v>
      </c>
      <c r="E590" s="13">
        <v>9</v>
      </c>
      <c r="F590" s="13">
        <v>2</v>
      </c>
      <c r="G590" s="13">
        <v>2</v>
      </c>
      <c r="H590" s="13">
        <v>0</v>
      </c>
      <c r="I590" s="13">
        <v>2013</v>
      </c>
      <c r="J590" s="13">
        <v>0</v>
      </c>
      <c r="K590" s="12">
        <v>41368</v>
      </c>
      <c r="L590" s="12">
        <v>41438</v>
      </c>
      <c r="M590" s="13">
        <v>41368</v>
      </c>
      <c r="N590">
        <v>92</v>
      </c>
      <c r="O590" s="26">
        <v>0.13298674000000332</v>
      </c>
    </row>
    <row r="591" spans="1:15" x14ac:dyDescent="0.25">
      <c r="A591" s="13" t="s">
        <v>3785</v>
      </c>
      <c r="B591" s="13" t="s">
        <v>2593</v>
      </c>
      <c r="C591" s="13">
        <v>9</v>
      </c>
      <c r="D591" s="13" t="s">
        <v>3786</v>
      </c>
      <c r="E591" s="13">
        <v>6</v>
      </c>
      <c r="F591" s="13">
        <v>2</v>
      </c>
      <c r="G591" s="13">
        <v>2</v>
      </c>
      <c r="H591" s="13">
        <v>2</v>
      </c>
      <c r="I591" s="13">
        <v>2017</v>
      </c>
      <c r="J591" s="13">
        <v>1</v>
      </c>
      <c r="K591" s="12">
        <v>42806</v>
      </c>
      <c r="L591" s="12">
        <v>42876</v>
      </c>
      <c r="M591" s="13">
        <v>42806</v>
      </c>
      <c r="N591">
        <v>68</v>
      </c>
      <c r="O591" s="26">
        <v>34.765867374999992</v>
      </c>
    </row>
    <row r="592" spans="1:15" x14ac:dyDescent="0.25">
      <c r="A592" s="13" t="s">
        <v>3653</v>
      </c>
      <c r="B592" s="13" t="s">
        <v>3654</v>
      </c>
      <c r="C592" s="13">
        <v>9</v>
      </c>
      <c r="D592" s="13" t="s">
        <v>2744</v>
      </c>
      <c r="E592" s="13">
        <v>9</v>
      </c>
      <c r="F592" s="13">
        <v>2</v>
      </c>
      <c r="G592" s="13">
        <v>2</v>
      </c>
      <c r="H592" s="13">
        <v>2</v>
      </c>
      <c r="I592" s="13">
        <v>2017</v>
      </c>
      <c r="J592" s="13">
        <v>1</v>
      </c>
      <c r="K592" s="12">
        <v>42820</v>
      </c>
      <c r="L592" s="12">
        <v>42890</v>
      </c>
      <c r="M592" s="13">
        <v>42820</v>
      </c>
      <c r="N592">
        <v>85</v>
      </c>
      <c r="O592" s="26">
        <v>2.1021958750000058</v>
      </c>
    </row>
    <row r="593" spans="1:15" x14ac:dyDescent="0.25">
      <c r="A593" s="13" t="s">
        <v>3787</v>
      </c>
      <c r="B593" s="13" t="s">
        <v>3788</v>
      </c>
      <c r="C593" s="13">
        <v>9</v>
      </c>
      <c r="D593" s="13" t="s">
        <v>3789</v>
      </c>
      <c r="E593" s="13">
        <v>9</v>
      </c>
      <c r="F593" s="13">
        <v>1</v>
      </c>
      <c r="G593" s="13">
        <v>1</v>
      </c>
      <c r="H593" s="13">
        <v>1</v>
      </c>
      <c r="I593" s="13">
        <v>2017</v>
      </c>
      <c r="J593" s="13">
        <v>1</v>
      </c>
      <c r="K593" s="12">
        <v>42805</v>
      </c>
      <c r="L593" s="12">
        <v>42875</v>
      </c>
      <c r="M593" s="13">
        <v>42805</v>
      </c>
      <c r="N593">
        <v>71</v>
      </c>
      <c r="O593" s="26">
        <v>34.765867374999992</v>
      </c>
    </row>
    <row r="594" spans="1:15" x14ac:dyDescent="0.25">
      <c r="A594" s="13" t="s">
        <v>4808</v>
      </c>
      <c r="B594" s="13" t="s">
        <v>3788</v>
      </c>
      <c r="C594" s="13">
        <v>10</v>
      </c>
      <c r="D594" s="13" t="s">
        <v>3341</v>
      </c>
      <c r="E594" s="13">
        <v>12</v>
      </c>
      <c r="F594" s="13">
        <v>2</v>
      </c>
      <c r="G594" s="13">
        <v>2</v>
      </c>
      <c r="H594" s="13">
        <v>2</v>
      </c>
      <c r="I594" s="13">
        <v>2018</v>
      </c>
      <c r="J594" s="13">
        <v>1</v>
      </c>
      <c r="K594" s="12">
        <v>43178</v>
      </c>
      <c r="L594" s="12">
        <v>43248</v>
      </c>
      <c r="M594" s="13">
        <v>43178</v>
      </c>
      <c r="N594">
        <v>76</v>
      </c>
      <c r="O594" s="26">
        <v>6.6613381477509392E-15</v>
      </c>
    </row>
    <row r="595" spans="1:15" x14ac:dyDescent="0.25">
      <c r="A595" s="13" t="s">
        <v>5067</v>
      </c>
      <c r="B595" s="13" t="s">
        <v>3788</v>
      </c>
      <c r="C595" s="13">
        <v>11</v>
      </c>
      <c r="D595" s="13" t="s">
        <v>3341</v>
      </c>
      <c r="E595" s="13">
        <v>13</v>
      </c>
      <c r="F595" s="13">
        <v>1</v>
      </c>
      <c r="G595" s="13">
        <v>1</v>
      </c>
      <c r="H595" s="13">
        <v>1</v>
      </c>
      <c r="I595" s="13">
        <v>2019</v>
      </c>
      <c r="J595" s="13">
        <v>1</v>
      </c>
      <c r="K595" s="12">
        <v>43589</v>
      </c>
      <c r="L595" s="12">
        <v>43659</v>
      </c>
      <c r="M595" s="13">
        <v>43589</v>
      </c>
      <c r="N595">
        <v>125</v>
      </c>
      <c r="O595" s="26">
        <v>64.912047999999913</v>
      </c>
    </row>
    <row r="596" spans="1:15" x14ac:dyDescent="0.25">
      <c r="A596" s="13" t="s">
        <v>3666</v>
      </c>
      <c r="B596" s="13" t="s">
        <v>3667</v>
      </c>
      <c r="C596" s="13">
        <v>9</v>
      </c>
      <c r="D596" s="13" t="s">
        <v>3668</v>
      </c>
      <c r="E596" s="13">
        <v>11</v>
      </c>
      <c r="F596" s="13">
        <v>2</v>
      </c>
      <c r="G596" s="13">
        <v>1</v>
      </c>
      <c r="H596" s="13">
        <v>0</v>
      </c>
      <c r="I596" s="13">
        <v>2017</v>
      </c>
      <c r="J596" s="13">
        <v>0</v>
      </c>
      <c r="K596" s="12">
        <v>42822</v>
      </c>
      <c r="L596" s="12">
        <v>42892</v>
      </c>
      <c r="M596" s="13">
        <v>42822</v>
      </c>
      <c r="N596">
        <v>82</v>
      </c>
      <c r="O596" s="26">
        <v>2.1021958750000058</v>
      </c>
    </row>
    <row r="597" spans="1:15" x14ac:dyDescent="0.25">
      <c r="A597" s="13" t="s">
        <v>4726</v>
      </c>
      <c r="B597" s="13" t="s">
        <v>3667</v>
      </c>
      <c r="C597" s="13">
        <v>10</v>
      </c>
      <c r="D597" s="13" t="s">
        <v>4727</v>
      </c>
      <c r="E597" s="13">
        <v>7</v>
      </c>
      <c r="F597" s="13">
        <v>2</v>
      </c>
      <c r="G597" s="13">
        <v>2</v>
      </c>
      <c r="H597" s="13">
        <v>1</v>
      </c>
      <c r="I597" s="13">
        <v>2018</v>
      </c>
      <c r="J597" s="13">
        <v>0.5</v>
      </c>
      <c r="K597" s="12">
        <v>43193</v>
      </c>
      <c r="L597" s="12">
        <v>43263</v>
      </c>
      <c r="M597" s="13">
        <v>43193</v>
      </c>
      <c r="N597">
        <v>93</v>
      </c>
      <c r="O597" s="26">
        <v>9.7279654000010485E-2</v>
      </c>
    </row>
    <row r="598" spans="1:15" x14ac:dyDescent="0.25">
      <c r="A598" s="13" t="s">
        <v>2326</v>
      </c>
      <c r="B598" s="13" t="s">
        <v>2327</v>
      </c>
      <c r="C598" s="13">
        <v>4</v>
      </c>
      <c r="D598" s="13" t="s">
        <v>2328</v>
      </c>
      <c r="E598" s="13">
        <v>4</v>
      </c>
      <c r="F598" s="13">
        <v>2</v>
      </c>
      <c r="G598" s="13">
        <v>2</v>
      </c>
      <c r="H598" s="13">
        <v>0</v>
      </c>
      <c r="I598" s="13">
        <v>2012</v>
      </c>
      <c r="J598" s="13">
        <v>0</v>
      </c>
      <c r="K598" s="12">
        <v>41018</v>
      </c>
      <c r="L598" s="12">
        <v>41088</v>
      </c>
      <c r="M598" s="13">
        <v>41018</v>
      </c>
      <c r="N598">
        <v>109</v>
      </c>
      <c r="O598" s="26">
        <v>0.11499164000001727</v>
      </c>
    </row>
    <row r="599" spans="1:15" x14ac:dyDescent="0.25">
      <c r="A599" s="13" t="s">
        <v>4459</v>
      </c>
      <c r="B599" s="13" t="s">
        <v>2327</v>
      </c>
      <c r="C599" s="13">
        <v>10</v>
      </c>
      <c r="D599" s="13" t="s">
        <v>3898</v>
      </c>
      <c r="E599" s="13">
        <v>10</v>
      </c>
      <c r="F599" s="13">
        <v>2</v>
      </c>
      <c r="G599" s="13">
        <v>1</v>
      </c>
      <c r="H599" s="13">
        <v>1</v>
      </c>
      <c r="I599" s="13">
        <v>2018</v>
      </c>
      <c r="J599" s="13">
        <v>1</v>
      </c>
      <c r="K599" s="12">
        <v>43237</v>
      </c>
      <c r="L599" s="12">
        <v>43307</v>
      </c>
      <c r="M599" s="13">
        <v>43237</v>
      </c>
      <c r="N599">
        <v>129</v>
      </c>
      <c r="O599" s="26">
        <v>6.6613381477509392E-15</v>
      </c>
    </row>
    <row r="600" spans="1:15" x14ac:dyDescent="0.25">
      <c r="A600" s="13" t="s">
        <v>2123</v>
      </c>
      <c r="B600" s="13" t="s">
        <v>2124</v>
      </c>
      <c r="C600" s="13">
        <v>4</v>
      </c>
      <c r="D600" s="13" t="s">
        <v>2125</v>
      </c>
      <c r="E600" s="13">
        <v>4</v>
      </c>
      <c r="F600" s="13">
        <v>2</v>
      </c>
      <c r="G600" s="13">
        <v>2</v>
      </c>
      <c r="H600" s="13">
        <v>1</v>
      </c>
      <c r="I600" s="13">
        <v>2012</v>
      </c>
      <c r="J600" s="13">
        <v>0.5</v>
      </c>
      <c r="K600" s="12">
        <v>41067</v>
      </c>
      <c r="L600" s="12">
        <v>41137</v>
      </c>
      <c r="M600" s="13">
        <v>41067</v>
      </c>
      <c r="N600">
        <v>163</v>
      </c>
      <c r="O600" s="26">
        <v>11.683551999999979</v>
      </c>
    </row>
    <row r="601" spans="1:15" x14ac:dyDescent="0.25">
      <c r="A601" s="13" t="s">
        <v>4902</v>
      </c>
      <c r="B601" s="13" t="s">
        <v>4130</v>
      </c>
      <c r="C601" s="13">
        <v>10</v>
      </c>
      <c r="D601" s="13" t="s">
        <v>3807</v>
      </c>
      <c r="E601" s="13">
        <v>10</v>
      </c>
      <c r="F601" s="13">
        <v>2</v>
      </c>
      <c r="G601" s="13">
        <v>2</v>
      </c>
      <c r="H601" s="13">
        <v>0</v>
      </c>
      <c r="I601" s="13">
        <v>2018</v>
      </c>
      <c r="J601" s="13">
        <v>0</v>
      </c>
      <c r="K601" s="12">
        <v>43165</v>
      </c>
      <c r="L601" s="12">
        <v>43235</v>
      </c>
      <c r="M601" s="13">
        <v>43165</v>
      </c>
      <c r="N601">
        <v>63</v>
      </c>
      <c r="O601" s="26">
        <v>6.6613381477509392E-15</v>
      </c>
    </row>
    <row r="602" spans="1:15" x14ac:dyDescent="0.25">
      <c r="A602" s="13" t="s">
        <v>2241</v>
      </c>
      <c r="B602" s="13" t="s">
        <v>2242</v>
      </c>
      <c r="C602" s="13">
        <v>4</v>
      </c>
      <c r="D602" s="13" t="s">
        <v>2243</v>
      </c>
      <c r="E602" s="13">
        <v>6</v>
      </c>
      <c r="F602" s="13">
        <v>2</v>
      </c>
      <c r="G602" s="13">
        <v>2</v>
      </c>
      <c r="H602" s="13">
        <v>1</v>
      </c>
      <c r="I602" s="13">
        <v>2012</v>
      </c>
      <c r="J602" s="13">
        <v>0.5</v>
      </c>
      <c r="K602" s="12">
        <v>41034</v>
      </c>
      <c r="L602" s="12">
        <v>41104</v>
      </c>
      <c r="M602" s="13">
        <v>41034</v>
      </c>
      <c r="N602">
        <v>122</v>
      </c>
      <c r="O602" s="26">
        <v>0.28961810000000865</v>
      </c>
    </row>
    <row r="603" spans="1:15" x14ac:dyDescent="0.25">
      <c r="A603" s="13" t="s">
        <v>4846</v>
      </c>
      <c r="B603" s="13" t="s">
        <v>4847</v>
      </c>
      <c r="C603" s="13">
        <v>10</v>
      </c>
      <c r="D603" s="13" t="s">
        <v>3890</v>
      </c>
      <c r="E603" s="13">
        <v>12</v>
      </c>
      <c r="F603" s="13">
        <v>2</v>
      </c>
      <c r="G603" s="13">
        <v>2</v>
      </c>
      <c r="H603" s="13">
        <v>2</v>
      </c>
      <c r="I603" s="13">
        <v>2018</v>
      </c>
      <c r="J603" s="13">
        <v>1</v>
      </c>
      <c r="K603" s="12">
        <v>43172</v>
      </c>
      <c r="L603" s="12">
        <v>43242</v>
      </c>
      <c r="M603" s="13">
        <v>43172</v>
      </c>
      <c r="N603">
        <v>70</v>
      </c>
      <c r="O603" s="26">
        <v>6.6613381477509392E-15</v>
      </c>
    </row>
    <row r="604" spans="1:15" x14ac:dyDescent="0.25">
      <c r="A604" s="13" t="s">
        <v>5142</v>
      </c>
      <c r="B604" s="13" t="s">
        <v>5143</v>
      </c>
      <c r="C604" s="13">
        <v>11</v>
      </c>
      <c r="D604" s="13" t="s">
        <v>4230</v>
      </c>
      <c r="E604" s="13">
        <v>11</v>
      </c>
      <c r="F604" s="13">
        <v>2</v>
      </c>
      <c r="G604" s="13">
        <v>1</v>
      </c>
      <c r="H604" s="13">
        <v>0</v>
      </c>
      <c r="I604" s="13">
        <v>2019</v>
      </c>
      <c r="J604" s="13">
        <v>0</v>
      </c>
      <c r="K604" s="12">
        <v>43582</v>
      </c>
      <c r="L604" s="12">
        <v>43652</v>
      </c>
      <c r="M604" s="13">
        <v>43582</v>
      </c>
      <c r="N604">
        <v>115</v>
      </c>
      <c r="O604" s="26">
        <v>64.912047999999913</v>
      </c>
    </row>
    <row r="605" spans="1:15" x14ac:dyDescent="0.25">
      <c r="A605" s="13" t="s">
        <v>5144</v>
      </c>
      <c r="B605" s="13" t="s">
        <v>2841</v>
      </c>
      <c r="C605" s="13">
        <v>11</v>
      </c>
      <c r="D605" s="13" t="s">
        <v>4500</v>
      </c>
      <c r="E605" s="13">
        <v>10</v>
      </c>
      <c r="F605" s="13">
        <v>2</v>
      </c>
      <c r="G605" s="13">
        <v>1</v>
      </c>
      <c r="H605" s="13">
        <v>1</v>
      </c>
      <c r="I605" s="13">
        <v>2019</v>
      </c>
      <c r="J605" s="13">
        <v>1</v>
      </c>
      <c r="K605" s="12">
        <v>43582</v>
      </c>
      <c r="L605" s="12">
        <v>43652</v>
      </c>
      <c r="M605" s="13">
        <v>43582</v>
      </c>
      <c r="N605">
        <v>115</v>
      </c>
      <c r="O605" s="26">
        <v>64.912047999999913</v>
      </c>
    </row>
    <row r="606" spans="1:15" x14ac:dyDescent="0.25">
      <c r="A606" s="13" t="s">
        <v>3219</v>
      </c>
      <c r="B606" s="13" t="s">
        <v>2605</v>
      </c>
      <c r="C606" s="13">
        <v>9</v>
      </c>
      <c r="D606" s="13" t="s">
        <v>2606</v>
      </c>
      <c r="E606" s="13">
        <v>10</v>
      </c>
      <c r="F606" s="13">
        <v>2</v>
      </c>
      <c r="G606" s="13">
        <v>2</v>
      </c>
      <c r="H606" s="13">
        <v>2</v>
      </c>
      <c r="I606" s="13">
        <v>2017</v>
      </c>
      <c r="J606" s="13">
        <v>1</v>
      </c>
      <c r="K606" s="12">
        <v>42886</v>
      </c>
      <c r="L606" s="12">
        <v>42956</v>
      </c>
      <c r="M606" s="13">
        <v>42886</v>
      </c>
      <c r="N606">
        <v>145</v>
      </c>
      <c r="O606" s="26">
        <v>0.15898920000000905</v>
      </c>
    </row>
    <row r="607" spans="1:15" x14ac:dyDescent="0.25">
      <c r="A607" s="13" t="s">
        <v>3655</v>
      </c>
      <c r="B607" s="13" t="s">
        <v>2812</v>
      </c>
      <c r="C607" s="13">
        <v>9</v>
      </c>
      <c r="D607" s="13" t="s">
        <v>2117</v>
      </c>
      <c r="E607" s="13">
        <v>10</v>
      </c>
      <c r="F607" s="13">
        <v>2</v>
      </c>
      <c r="G607" s="13">
        <v>1</v>
      </c>
      <c r="H607" s="13">
        <v>1</v>
      </c>
      <c r="I607" s="13">
        <v>2017</v>
      </c>
      <c r="J607" s="13">
        <v>1</v>
      </c>
      <c r="K607" s="12">
        <v>42819</v>
      </c>
      <c r="L607" s="12">
        <v>42889</v>
      </c>
      <c r="M607" s="13">
        <v>42819</v>
      </c>
      <c r="N607">
        <v>85</v>
      </c>
      <c r="O607" s="26">
        <v>5.7335366999999939</v>
      </c>
    </row>
    <row r="608" spans="1:15" x14ac:dyDescent="0.25">
      <c r="A608" s="13" t="s">
        <v>4032</v>
      </c>
      <c r="B608" s="13" t="s">
        <v>4033</v>
      </c>
      <c r="C608" s="13">
        <v>9</v>
      </c>
      <c r="D608" s="13" t="s">
        <v>4034</v>
      </c>
      <c r="E608" s="13">
        <v>6</v>
      </c>
      <c r="F608" s="13">
        <v>2</v>
      </c>
      <c r="G608" s="13">
        <v>2</v>
      </c>
      <c r="H608" s="13">
        <v>0</v>
      </c>
      <c r="I608" s="13">
        <v>2017</v>
      </c>
      <c r="J608" s="13">
        <v>0</v>
      </c>
      <c r="K608" s="12">
        <v>42793</v>
      </c>
      <c r="L608" s="12">
        <v>42863</v>
      </c>
      <c r="M608" s="13">
        <v>42793</v>
      </c>
      <c r="N608">
        <v>56</v>
      </c>
      <c r="O608" s="26">
        <v>34.765867374999992</v>
      </c>
    </row>
    <row r="609" spans="1:15" x14ac:dyDescent="0.25">
      <c r="A609" s="13" t="s">
        <v>4139</v>
      </c>
      <c r="B609" s="13" t="s">
        <v>4140</v>
      </c>
      <c r="C609" s="13">
        <v>9</v>
      </c>
      <c r="D609" s="13" t="s">
        <v>4141</v>
      </c>
      <c r="E609" s="13">
        <v>8</v>
      </c>
      <c r="F609" s="13">
        <v>2</v>
      </c>
      <c r="G609" s="13">
        <v>2</v>
      </c>
      <c r="H609" s="13">
        <v>1</v>
      </c>
      <c r="I609" s="13">
        <v>2017</v>
      </c>
      <c r="J609" s="13">
        <v>0.5</v>
      </c>
      <c r="K609" s="12">
        <v>42787</v>
      </c>
      <c r="L609" s="12">
        <v>42857</v>
      </c>
      <c r="M609" s="13">
        <v>42787</v>
      </c>
      <c r="N609">
        <v>50</v>
      </c>
      <c r="O609" s="26">
        <v>34.765867374999992</v>
      </c>
    </row>
    <row r="610" spans="1:15" x14ac:dyDescent="0.25">
      <c r="A610" s="13" t="s">
        <v>2563</v>
      </c>
      <c r="B610" s="13" t="s">
        <v>2564</v>
      </c>
      <c r="C610" s="13">
        <v>5</v>
      </c>
      <c r="D610" s="13" t="s">
        <v>2565</v>
      </c>
      <c r="E610" s="13">
        <v>6</v>
      </c>
      <c r="F610" s="13">
        <v>2</v>
      </c>
      <c r="G610" s="13">
        <v>1</v>
      </c>
      <c r="H610" s="13">
        <v>0</v>
      </c>
      <c r="I610" s="13">
        <v>2013</v>
      </c>
      <c r="J610" s="13">
        <v>0</v>
      </c>
      <c r="K610" s="12">
        <v>41349</v>
      </c>
      <c r="L610" s="12">
        <v>41419</v>
      </c>
      <c r="M610" s="13">
        <v>41349</v>
      </c>
      <c r="N610">
        <v>74</v>
      </c>
      <c r="O610" s="26">
        <v>8.0972033333341908E-2</v>
      </c>
    </row>
    <row r="611" spans="1:15" x14ac:dyDescent="0.25">
      <c r="A611" s="13" t="s">
        <v>4296</v>
      </c>
      <c r="B611" s="13" t="s">
        <v>4297</v>
      </c>
      <c r="C611" s="13">
        <v>9</v>
      </c>
      <c r="D611" s="13" t="s">
        <v>1453</v>
      </c>
      <c r="E611" s="13">
        <v>15</v>
      </c>
      <c r="F611" s="13">
        <v>2</v>
      </c>
      <c r="G611" s="13">
        <v>2</v>
      </c>
      <c r="H611" s="13">
        <v>1</v>
      </c>
      <c r="I611" s="13">
        <v>2017</v>
      </c>
      <c r="J611" s="13">
        <v>0.5</v>
      </c>
      <c r="K611" s="12">
        <v>42777</v>
      </c>
      <c r="L611" s="12">
        <v>42847</v>
      </c>
      <c r="M611" s="13">
        <v>42777</v>
      </c>
      <c r="N611">
        <v>41</v>
      </c>
      <c r="O611" s="26">
        <v>28.880157339999904</v>
      </c>
    </row>
    <row r="612" spans="1:15" x14ac:dyDescent="0.25">
      <c r="A612" s="13" t="s">
        <v>3757</v>
      </c>
      <c r="B612" s="13" t="s">
        <v>3758</v>
      </c>
      <c r="C612" s="13">
        <v>9</v>
      </c>
      <c r="D612" s="13" t="s">
        <v>3759</v>
      </c>
      <c r="E612" s="13">
        <v>6</v>
      </c>
      <c r="F612" s="13">
        <v>2</v>
      </c>
      <c r="G612" s="13">
        <v>2</v>
      </c>
      <c r="H612" s="13">
        <v>0</v>
      </c>
      <c r="I612" s="13">
        <v>2017</v>
      </c>
      <c r="J612" s="13">
        <v>0</v>
      </c>
      <c r="K612" s="12">
        <v>42808</v>
      </c>
      <c r="L612" s="12">
        <v>42878</v>
      </c>
      <c r="M612" s="13">
        <v>42808</v>
      </c>
      <c r="N612">
        <v>70</v>
      </c>
      <c r="O612" s="26">
        <v>34.765867374999992</v>
      </c>
    </row>
    <row r="613" spans="1:15" x14ac:dyDescent="0.25">
      <c r="A613" s="13" t="s">
        <v>3790</v>
      </c>
      <c r="B613" s="13" t="s">
        <v>3269</v>
      </c>
      <c r="C613" s="13">
        <v>9</v>
      </c>
      <c r="D613" s="13" t="s">
        <v>3270</v>
      </c>
      <c r="E613" s="13">
        <v>6</v>
      </c>
      <c r="F613" s="13">
        <v>2</v>
      </c>
      <c r="G613" s="13">
        <v>1</v>
      </c>
      <c r="H613" s="13">
        <v>0</v>
      </c>
      <c r="I613" s="13">
        <v>2017</v>
      </c>
      <c r="J613" s="13">
        <v>0</v>
      </c>
      <c r="K613" s="12">
        <v>42802</v>
      </c>
      <c r="L613" s="12">
        <v>42872</v>
      </c>
      <c r="M613" s="13">
        <v>42802</v>
      </c>
      <c r="N613">
        <v>68</v>
      </c>
      <c r="O613" s="26">
        <v>34.765867374999992</v>
      </c>
    </row>
    <row r="614" spans="1:15" x14ac:dyDescent="0.25">
      <c r="A614" s="13" t="s">
        <v>5112</v>
      </c>
      <c r="B614" s="13" t="s">
        <v>3269</v>
      </c>
      <c r="C614" s="13">
        <v>11</v>
      </c>
      <c r="D614" s="13" t="s">
        <v>3270</v>
      </c>
      <c r="E614" s="13">
        <v>8</v>
      </c>
      <c r="F614" s="13">
        <v>2</v>
      </c>
      <c r="G614" s="13">
        <v>2</v>
      </c>
      <c r="H614" s="13">
        <v>1</v>
      </c>
      <c r="I614" s="13">
        <v>2019</v>
      </c>
      <c r="J614" s="13">
        <v>0.5</v>
      </c>
      <c r="K614" s="12">
        <v>43583</v>
      </c>
      <c r="L614" s="12">
        <v>43653</v>
      </c>
      <c r="M614" s="13">
        <v>43583</v>
      </c>
      <c r="N614">
        <v>116</v>
      </c>
      <c r="O614" s="26">
        <v>64.912047999999913</v>
      </c>
    </row>
    <row r="615" spans="1:15" x14ac:dyDescent="0.25">
      <c r="A615" s="13" t="s">
        <v>3734</v>
      </c>
      <c r="B615" s="13" t="s">
        <v>3215</v>
      </c>
      <c r="C615" s="13">
        <v>9</v>
      </c>
      <c r="D615" s="13" t="s">
        <v>3249</v>
      </c>
      <c r="E615" s="13">
        <v>8</v>
      </c>
      <c r="F615" s="13">
        <v>3</v>
      </c>
      <c r="G615" s="13">
        <v>2</v>
      </c>
      <c r="H615" s="13">
        <v>0</v>
      </c>
      <c r="I615" s="13">
        <v>2017</v>
      </c>
      <c r="J615" s="13">
        <v>0</v>
      </c>
      <c r="K615" s="12">
        <v>42801</v>
      </c>
      <c r="L615" s="12">
        <v>42871</v>
      </c>
      <c r="M615" s="13">
        <v>42801</v>
      </c>
      <c r="N615">
        <v>65</v>
      </c>
      <c r="O615" s="26">
        <v>34.765867374999992</v>
      </c>
    </row>
    <row r="616" spans="1:15" x14ac:dyDescent="0.25">
      <c r="A616" s="13" t="s">
        <v>4594</v>
      </c>
      <c r="B616" s="13" t="s">
        <v>3215</v>
      </c>
      <c r="C616" s="13">
        <v>10</v>
      </c>
      <c r="D616" s="13" t="s">
        <v>1687</v>
      </c>
      <c r="E616" s="13">
        <v>12</v>
      </c>
      <c r="F616" s="13">
        <v>2</v>
      </c>
      <c r="G616" s="13">
        <v>2</v>
      </c>
      <c r="H616" s="13">
        <v>1</v>
      </c>
      <c r="I616" s="13">
        <v>2018</v>
      </c>
      <c r="J616" s="13">
        <v>0.5</v>
      </c>
      <c r="K616" s="12">
        <v>43214</v>
      </c>
      <c r="L616" s="12">
        <v>43284</v>
      </c>
      <c r="M616" s="13">
        <v>43214</v>
      </c>
      <c r="N616">
        <v>114</v>
      </c>
      <c r="O616" s="26">
        <v>9.7279654000010485E-2</v>
      </c>
    </row>
    <row r="617" spans="1:15" x14ac:dyDescent="0.25">
      <c r="A617" s="13" t="s">
        <v>5068</v>
      </c>
      <c r="B617" s="13" t="s">
        <v>4745</v>
      </c>
      <c r="C617" s="13">
        <v>11</v>
      </c>
      <c r="D617" s="13" t="s">
        <v>3571</v>
      </c>
      <c r="E617" s="13">
        <v>11</v>
      </c>
      <c r="F617" s="13">
        <v>2</v>
      </c>
      <c r="G617" s="13">
        <v>1</v>
      </c>
      <c r="H617" s="13">
        <v>0</v>
      </c>
      <c r="I617" s="13">
        <v>2019</v>
      </c>
      <c r="J617" s="13">
        <v>0</v>
      </c>
      <c r="K617" s="12">
        <v>43591</v>
      </c>
      <c r="L617" s="12">
        <v>43661</v>
      </c>
      <c r="M617" s="13">
        <v>43591</v>
      </c>
      <c r="N617">
        <v>124</v>
      </c>
      <c r="O617" s="26">
        <v>64.912047999999913</v>
      </c>
    </row>
    <row r="618" spans="1:15" x14ac:dyDescent="0.25">
      <c r="A618" s="13" t="s">
        <v>4169</v>
      </c>
      <c r="B618" s="13" t="s">
        <v>4170</v>
      </c>
      <c r="C618" s="13">
        <v>9</v>
      </c>
      <c r="D618" s="13" t="s">
        <v>2143</v>
      </c>
      <c r="E618" s="13">
        <v>8</v>
      </c>
      <c r="F618" s="13">
        <v>2</v>
      </c>
      <c r="G618" s="13">
        <v>1</v>
      </c>
      <c r="H618" s="13">
        <v>1</v>
      </c>
      <c r="I618" s="13">
        <v>2017</v>
      </c>
      <c r="J618" s="13">
        <v>1</v>
      </c>
      <c r="K618" s="12">
        <v>42786</v>
      </c>
      <c r="L618" s="12">
        <v>42856</v>
      </c>
      <c r="M618" s="13">
        <v>42786</v>
      </c>
      <c r="N618">
        <v>49</v>
      </c>
      <c r="O618" s="26">
        <v>34.765867374999992</v>
      </c>
    </row>
    <row r="619" spans="1:15" x14ac:dyDescent="0.25">
      <c r="A619" s="13" t="s">
        <v>4396</v>
      </c>
      <c r="B619" s="13" t="s">
        <v>4397</v>
      </c>
      <c r="C619" s="13">
        <v>10</v>
      </c>
      <c r="D619" s="13" t="s">
        <v>3887</v>
      </c>
      <c r="E619" s="13">
        <v>10</v>
      </c>
      <c r="F619" s="13">
        <v>3</v>
      </c>
      <c r="G619" s="13">
        <v>3</v>
      </c>
      <c r="H619" s="13">
        <v>1</v>
      </c>
      <c r="I619" s="13">
        <v>2018</v>
      </c>
      <c r="J619" s="13">
        <v>0.33333333333333331</v>
      </c>
      <c r="K619" s="12">
        <v>43243</v>
      </c>
      <c r="L619" s="12">
        <v>43313</v>
      </c>
      <c r="M619" s="13">
        <v>43243</v>
      </c>
      <c r="N619">
        <v>144</v>
      </c>
      <c r="O619" s="26">
        <v>6.6613381477509392E-15</v>
      </c>
    </row>
    <row r="620" spans="1:15" x14ac:dyDescent="0.25">
      <c r="A620" s="13" t="s">
        <v>4728</v>
      </c>
      <c r="B620" s="13" t="s">
        <v>4729</v>
      </c>
      <c r="C620" s="13">
        <v>10</v>
      </c>
      <c r="D620" s="13" t="s">
        <v>4730</v>
      </c>
      <c r="E620" s="13">
        <v>11</v>
      </c>
      <c r="F620" s="13">
        <v>2</v>
      </c>
      <c r="G620" s="13">
        <v>1</v>
      </c>
      <c r="H620" s="13">
        <v>1</v>
      </c>
      <c r="I620" s="13">
        <v>2018</v>
      </c>
      <c r="J620" s="13">
        <v>1</v>
      </c>
      <c r="K620" s="12">
        <v>43196</v>
      </c>
      <c r="L620" s="12">
        <v>43266</v>
      </c>
      <c r="M620" s="13">
        <v>43196</v>
      </c>
      <c r="N620">
        <v>91</v>
      </c>
      <c r="O620" s="26">
        <v>9.7279654000010485E-2</v>
      </c>
    </row>
    <row r="621" spans="1:15" x14ac:dyDescent="0.25">
      <c r="A621" s="13" t="s">
        <v>2405</v>
      </c>
      <c r="B621" s="13" t="s">
        <v>2406</v>
      </c>
      <c r="C621" s="13">
        <v>4</v>
      </c>
      <c r="D621" s="13" t="s">
        <v>2407</v>
      </c>
      <c r="E621" s="13">
        <v>4</v>
      </c>
      <c r="F621" s="13">
        <v>2</v>
      </c>
      <c r="G621" s="13">
        <v>1</v>
      </c>
      <c r="H621" s="13">
        <v>1</v>
      </c>
      <c r="I621" s="13">
        <v>2012</v>
      </c>
      <c r="J621" s="13">
        <v>1</v>
      </c>
      <c r="K621" s="12">
        <v>41005</v>
      </c>
      <c r="L621" s="12">
        <v>41075</v>
      </c>
      <c r="M621" s="13">
        <v>41005</v>
      </c>
      <c r="N621">
        <v>96</v>
      </c>
      <c r="O621" s="26">
        <v>6.6613381477509392E-15</v>
      </c>
    </row>
    <row r="622" spans="1:15" x14ac:dyDescent="0.25">
      <c r="A622" s="13" t="s">
        <v>3952</v>
      </c>
      <c r="B622" s="13" t="s">
        <v>3953</v>
      </c>
      <c r="C622" s="13">
        <v>9</v>
      </c>
      <c r="D622" s="13" t="s">
        <v>3954</v>
      </c>
      <c r="E622" s="13">
        <v>6</v>
      </c>
      <c r="F622" s="13">
        <v>2</v>
      </c>
      <c r="G622" s="13">
        <v>2</v>
      </c>
      <c r="H622" s="13">
        <v>2</v>
      </c>
      <c r="I622" s="13">
        <v>2017</v>
      </c>
      <c r="J622" s="13">
        <v>1</v>
      </c>
      <c r="K622" s="12">
        <v>42791</v>
      </c>
      <c r="L622" s="12">
        <v>42861</v>
      </c>
      <c r="M622" s="13">
        <v>42791</v>
      </c>
      <c r="N622">
        <v>59</v>
      </c>
      <c r="O622" s="26">
        <v>34.765867374999992</v>
      </c>
    </row>
    <row r="623" spans="1:15" x14ac:dyDescent="0.25">
      <c r="A623" s="13" t="s">
        <v>4112</v>
      </c>
      <c r="B623" s="13" t="s">
        <v>4113</v>
      </c>
      <c r="C623" s="13">
        <v>9</v>
      </c>
      <c r="D623" s="13" t="s">
        <v>4114</v>
      </c>
      <c r="E623" s="13">
        <v>6</v>
      </c>
      <c r="F623" s="13">
        <v>2</v>
      </c>
      <c r="G623" s="13">
        <v>2</v>
      </c>
      <c r="H623" s="13">
        <v>2</v>
      </c>
      <c r="I623" s="13">
        <v>2017</v>
      </c>
      <c r="J623" s="13">
        <v>1</v>
      </c>
      <c r="K623" s="12">
        <v>42792</v>
      </c>
      <c r="L623" s="12">
        <v>42862</v>
      </c>
      <c r="M623" s="13">
        <v>42792</v>
      </c>
      <c r="N623">
        <v>52</v>
      </c>
      <c r="O623" s="26">
        <v>34.765867374999992</v>
      </c>
    </row>
    <row r="624" spans="1:15" x14ac:dyDescent="0.25">
      <c r="A624" s="13" t="s">
        <v>4621</v>
      </c>
      <c r="B624" s="13" t="s">
        <v>4113</v>
      </c>
      <c r="C624" s="13">
        <v>10</v>
      </c>
      <c r="D624" s="13" t="s">
        <v>3553</v>
      </c>
      <c r="E624" s="13">
        <v>9</v>
      </c>
      <c r="F624" s="13">
        <v>2</v>
      </c>
      <c r="G624" s="13">
        <v>2</v>
      </c>
      <c r="H624" s="13">
        <v>1</v>
      </c>
      <c r="I624" s="13">
        <v>2018</v>
      </c>
      <c r="J624" s="13">
        <v>0.5</v>
      </c>
      <c r="K624" s="12">
        <v>43213</v>
      </c>
      <c r="L624" s="12">
        <v>43283</v>
      </c>
      <c r="M624" s="13">
        <v>43213</v>
      </c>
      <c r="N624">
        <v>108</v>
      </c>
      <c r="O624" s="26">
        <v>9.7279654000010485E-2</v>
      </c>
    </row>
    <row r="625" spans="1:15" x14ac:dyDescent="0.25">
      <c r="A625" s="13" t="s">
        <v>2287</v>
      </c>
      <c r="B625" s="13" t="s">
        <v>2288</v>
      </c>
      <c r="C625" s="13">
        <v>4</v>
      </c>
      <c r="D625" s="13" t="s">
        <v>537</v>
      </c>
      <c r="E625" s="13">
        <v>15</v>
      </c>
      <c r="F625" s="13">
        <v>2</v>
      </c>
      <c r="G625" s="13">
        <v>2</v>
      </c>
      <c r="H625" s="13">
        <v>0</v>
      </c>
      <c r="I625" s="13">
        <v>2012</v>
      </c>
      <c r="J625" s="13">
        <v>0</v>
      </c>
      <c r="K625" s="12">
        <v>41021</v>
      </c>
      <c r="L625" s="12">
        <v>41091</v>
      </c>
      <c r="M625" s="13">
        <v>41021</v>
      </c>
      <c r="N625">
        <v>113</v>
      </c>
      <c r="O625" s="26">
        <v>0.11499164000001727</v>
      </c>
    </row>
    <row r="626" spans="1:15" x14ac:dyDescent="0.25">
      <c r="A626" s="13" t="s">
        <v>4324</v>
      </c>
      <c r="B626" s="13" t="s">
        <v>2422</v>
      </c>
      <c r="C626" s="13">
        <v>9</v>
      </c>
      <c r="D626" s="13" t="s">
        <v>2800</v>
      </c>
      <c r="E626" s="13">
        <v>8</v>
      </c>
      <c r="F626" s="13">
        <v>2</v>
      </c>
      <c r="G626" s="13">
        <v>1</v>
      </c>
      <c r="H626" s="13">
        <v>1</v>
      </c>
      <c r="I626" s="13">
        <v>2017</v>
      </c>
      <c r="J626" s="13">
        <v>1</v>
      </c>
      <c r="K626" s="12">
        <v>42780</v>
      </c>
      <c r="L626" s="12">
        <v>42850</v>
      </c>
      <c r="M626" s="13">
        <v>42780</v>
      </c>
      <c r="N626">
        <v>44</v>
      </c>
      <c r="O626" s="26">
        <v>28.880157339999904</v>
      </c>
    </row>
    <row r="627" spans="1:15" x14ac:dyDescent="0.25">
      <c r="A627" s="13" t="s">
        <v>4575</v>
      </c>
      <c r="B627" s="13" t="s">
        <v>2422</v>
      </c>
      <c r="C627" s="13">
        <v>10</v>
      </c>
      <c r="D627" s="13" t="s">
        <v>2800</v>
      </c>
      <c r="E627" s="13">
        <v>9</v>
      </c>
      <c r="F627" s="13">
        <v>2</v>
      </c>
      <c r="G627" s="13">
        <v>2</v>
      </c>
      <c r="H627" s="13">
        <v>1</v>
      </c>
      <c r="I627" s="13">
        <v>2018</v>
      </c>
      <c r="J627" s="13">
        <v>0.5</v>
      </c>
      <c r="K627" s="12">
        <v>43216</v>
      </c>
      <c r="L627" s="12">
        <v>43286</v>
      </c>
      <c r="M627" s="13">
        <v>43216</v>
      </c>
      <c r="N627">
        <v>114</v>
      </c>
      <c r="O627" s="26">
        <v>9.7279654000010485E-2</v>
      </c>
    </row>
    <row r="628" spans="1:15" x14ac:dyDescent="0.25">
      <c r="A628" s="13" t="s">
        <v>5113</v>
      </c>
      <c r="B628" s="13" t="s">
        <v>2422</v>
      </c>
      <c r="C628" s="13">
        <v>11</v>
      </c>
      <c r="D628" s="13" t="s">
        <v>2800</v>
      </c>
      <c r="E628" s="13">
        <v>10</v>
      </c>
      <c r="F628" s="13">
        <v>2</v>
      </c>
      <c r="G628" s="13">
        <v>2</v>
      </c>
      <c r="H628" s="13">
        <v>0</v>
      </c>
      <c r="I628" s="13">
        <v>2019</v>
      </c>
      <c r="J628" s="13">
        <v>0</v>
      </c>
      <c r="K628" s="12">
        <v>43582</v>
      </c>
      <c r="L628" s="12">
        <v>43652</v>
      </c>
      <c r="M628" s="13">
        <v>43582</v>
      </c>
      <c r="N628">
        <v>115</v>
      </c>
      <c r="O628" s="26">
        <v>64.912047999999913</v>
      </c>
    </row>
    <row r="629" spans="1:15" x14ac:dyDescent="0.25">
      <c r="A629" s="13" t="s">
        <v>2215</v>
      </c>
      <c r="B629" s="13" t="s">
        <v>2216</v>
      </c>
      <c r="C629" s="13">
        <v>4</v>
      </c>
      <c r="D629" s="13" t="s">
        <v>1022</v>
      </c>
      <c r="E629" s="13">
        <v>10</v>
      </c>
      <c r="F629" s="13">
        <v>3</v>
      </c>
      <c r="G629" s="13">
        <v>3</v>
      </c>
      <c r="H629" s="13">
        <v>2</v>
      </c>
      <c r="I629" s="13">
        <v>2012</v>
      </c>
      <c r="J629" s="13">
        <v>0.66666666666666663</v>
      </c>
      <c r="K629" s="12">
        <v>41034</v>
      </c>
      <c r="L629" s="12">
        <v>41104</v>
      </c>
      <c r="M629" s="13">
        <v>41034</v>
      </c>
      <c r="N629">
        <v>122</v>
      </c>
      <c r="O629" s="26">
        <v>0.28961810000000865</v>
      </c>
    </row>
    <row r="630" spans="1:15" x14ac:dyDescent="0.25">
      <c r="A630" s="13" t="s">
        <v>4551</v>
      </c>
      <c r="B630" s="13" t="s">
        <v>4552</v>
      </c>
      <c r="C630" s="13">
        <v>10</v>
      </c>
      <c r="D630" s="13" t="s">
        <v>3284</v>
      </c>
      <c r="E630" s="13">
        <v>7</v>
      </c>
      <c r="F630" s="13">
        <v>3</v>
      </c>
      <c r="G630" s="13">
        <v>3</v>
      </c>
      <c r="H630" s="13">
        <v>2</v>
      </c>
      <c r="I630" s="13">
        <v>2018</v>
      </c>
      <c r="J630" s="13">
        <v>0.66666666666666663</v>
      </c>
      <c r="K630" s="12">
        <v>43220</v>
      </c>
      <c r="L630" s="12">
        <v>43290</v>
      </c>
      <c r="M630" s="13">
        <v>43220</v>
      </c>
      <c r="N630">
        <v>114</v>
      </c>
      <c r="O630" s="26">
        <v>6.6613381477509392E-15</v>
      </c>
    </row>
    <row r="631" spans="1:15" x14ac:dyDescent="0.25">
      <c r="A631" s="13" t="s">
        <v>3795</v>
      </c>
      <c r="B631" s="13" t="s">
        <v>3191</v>
      </c>
      <c r="C631" s="13">
        <v>9</v>
      </c>
      <c r="D631" s="13" t="s">
        <v>1665</v>
      </c>
      <c r="E631" s="13">
        <v>11</v>
      </c>
      <c r="F631" s="13">
        <v>2</v>
      </c>
      <c r="G631" s="13">
        <v>1</v>
      </c>
      <c r="H631" s="13">
        <v>0</v>
      </c>
      <c r="I631" s="13">
        <v>2017</v>
      </c>
      <c r="J631" s="13">
        <v>0</v>
      </c>
      <c r="K631" s="12">
        <v>42804</v>
      </c>
      <c r="L631" s="12">
        <v>42874</v>
      </c>
      <c r="M631" s="13">
        <v>42804</v>
      </c>
      <c r="N631">
        <v>70</v>
      </c>
      <c r="O631" s="26">
        <v>34.765867374999992</v>
      </c>
    </row>
    <row r="632" spans="1:15" x14ac:dyDescent="0.25">
      <c r="A632" s="13" t="s">
        <v>4519</v>
      </c>
      <c r="B632" s="13" t="s">
        <v>4520</v>
      </c>
      <c r="C632" s="13">
        <v>10</v>
      </c>
      <c r="D632" s="13" t="s">
        <v>4521</v>
      </c>
      <c r="E632" s="13">
        <v>7</v>
      </c>
      <c r="F632" s="13">
        <v>2</v>
      </c>
      <c r="G632" s="13">
        <v>2</v>
      </c>
      <c r="H632" s="13">
        <v>1</v>
      </c>
      <c r="I632" s="13">
        <v>2018</v>
      </c>
      <c r="J632" s="13">
        <v>0.5</v>
      </c>
      <c r="K632" s="12">
        <v>43220</v>
      </c>
      <c r="L632" s="12">
        <v>43290</v>
      </c>
      <c r="M632" s="13">
        <v>43220</v>
      </c>
      <c r="N632">
        <v>120</v>
      </c>
      <c r="O632" s="26">
        <v>6.6613381477509392E-15</v>
      </c>
    </row>
    <row r="633" spans="1:15" x14ac:dyDescent="0.25">
      <c r="A633" s="13" t="s">
        <v>2217</v>
      </c>
      <c r="B633" s="13" t="s">
        <v>2218</v>
      </c>
      <c r="C633" s="13">
        <v>4</v>
      </c>
      <c r="D633" s="13" t="s">
        <v>2219</v>
      </c>
      <c r="E633" s="13">
        <v>8</v>
      </c>
      <c r="F633" s="13">
        <v>2</v>
      </c>
      <c r="G633" s="13">
        <v>2</v>
      </c>
      <c r="H633" s="13">
        <v>0</v>
      </c>
      <c r="I633" s="13">
        <v>2012</v>
      </c>
      <c r="J633" s="13">
        <v>0</v>
      </c>
      <c r="K633" s="12">
        <v>41037</v>
      </c>
      <c r="L633" s="12">
        <v>41107</v>
      </c>
      <c r="M633" s="13">
        <v>41037</v>
      </c>
      <c r="N633">
        <v>122</v>
      </c>
      <c r="O633" s="26">
        <v>0.28961810000000865</v>
      </c>
    </row>
    <row r="634" spans="1:15" x14ac:dyDescent="0.25">
      <c r="A634" s="13" t="s">
        <v>4325</v>
      </c>
      <c r="B634" s="13" t="s">
        <v>3080</v>
      </c>
      <c r="C634" s="13">
        <v>9</v>
      </c>
      <c r="D634" s="13" t="s">
        <v>2815</v>
      </c>
      <c r="E634" s="13">
        <v>10</v>
      </c>
      <c r="F634" s="13">
        <v>2</v>
      </c>
      <c r="G634" s="13">
        <v>1</v>
      </c>
      <c r="H634" s="13">
        <v>0</v>
      </c>
      <c r="I634" s="13">
        <v>2017</v>
      </c>
      <c r="J634" s="13">
        <v>0</v>
      </c>
      <c r="K634" s="12">
        <v>42780</v>
      </c>
      <c r="L634" s="12">
        <v>42850</v>
      </c>
      <c r="M634" s="13">
        <v>42780</v>
      </c>
      <c r="N634">
        <v>43</v>
      </c>
      <c r="O634" s="26">
        <v>28.880157339999904</v>
      </c>
    </row>
    <row r="635" spans="1:15" x14ac:dyDescent="0.25">
      <c r="A635" s="13" t="s">
        <v>3761</v>
      </c>
      <c r="B635" s="13" t="s">
        <v>3762</v>
      </c>
      <c r="C635" s="13">
        <v>9</v>
      </c>
      <c r="D635" s="13" t="s">
        <v>3763</v>
      </c>
      <c r="E635" s="13">
        <v>9</v>
      </c>
      <c r="F635" s="13">
        <v>2</v>
      </c>
      <c r="G635" s="13">
        <v>1</v>
      </c>
      <c r="H635" s="13">
        <v>1</v>
      </c>
      <c r="I635" s="13">
        <v>2017</v>
      </c>
      <c r="J635" s="13">
        <v>1</v>
      </c>
      <c r="K635" s="12">
        <v>42810</v>
      </c>
      <c r="L635" s="12">
        <v>42880</v>
      </c>
      <c r="M635" s="13">
        <v>42810</v>
      </c>
      <c r="N635">
        <v>73</v>
      </c>
      <c r="O635" s="26">
        <v>34.765867374999992</v>
      </c>
    </row>
    <row r="636" spans="1:15" x14ac:dyDescent="0.25">
      <c r="A636" s="13" t="s">
        <v>5174</v>
      </c>
      <c r="B636" s="13" t="s">
        <v>5175</v>
      </c>
      <c r="C636" s="13">
        <v>11</v>
      </c>
      <c r="D636" s="13" t="s">
        <v>3428</v>
      </c>
      <c r="E636" s="13">
        <v>8</v>
      </c>
      <c r="F636" s="13">
        <v>2</v>
      </c>
      <c r="G636" s="13">
        <v>1</v>
      </c>
      <c r="H636" s="13">
        <v>1</v>
      </c>
      <c r="I636" s="13">
        <v>2019</v>
      </c>
      <c r="J636" s="13">
        <v>1</v>
      </c>
      <c r="K636" s="12">
        <v>43576</v>
      </c>
      <c r="L636" s="12">
        <v>43646</v>
      </c>
      <c r="M636" s="13">
        <v>43576</v>
      </c>
      <c r="N636">
        <v>109</v>
      </c>
      <c r="O636" s="26">
        <v>23.332534857142829</v>
      </c>
    </row>
    <row r="637" spans="1:15" x14ac:dyDescent="0.25">
      <c r="A637" s="13" t="s">
        <v>4942</v>
      </c>
      <c r="B637" s="13" t="s">
        <v>3539</v>
      </c>
      <c r="C637" s="13">
        <v>11</v>
      </c>
      <c r="D637" s="13" t="s">
        <v>3421</v>
      </c>
      <c r="E637" s="13">
        <v>8</v>
      </c>
      <c r="F637" s="13">
        <v>2</v>
      </c>
      <c r="G637" s="13">
        <v>2</v>
      </c>
      <c r="H637" s="13">
        <v>0</v>
      </c>
      <c r="I637" s="13">
        <v>2019</v>
      </c>
      <c r="J637" s="13">
        <v>0</v>
      </c>
      <c r="K637" s="12">
        <v>43642</v>
      </c>
      <c r="L637" s="12">
        <v>43712</v>
      </c>
      <c r="M637" s="13">
        <v>43642</v>
      </c>
      <c r="N637">
        <v>172</v>
      </c>
      <c r="O637" s="26">
        <v>11.640127499999997</v>
      </c>
    </row>
    <row r="638" spans="1:15" x14ac:dyDescent="0.25">
      <c r="A638" s="13" t="s">
        <v>4595</v>
      </c>
      <c r="B638" s="13" t="s">
        <v>2852</v>
      </c>
      <c r="C638" s="13">
        <v>10</v>
      </c>
      <c r="D638" s="13" t="s">
        <v>4596</v>
      </c>
      <c r="E638" s="13">
        <v>7</v>
      </c>
      <c r="F638" s="13">
        <v>3</v>
      </c>
      <c r="G638" s="13">
        <v>3</v>
      </c>
      <c r="H638" s="13">
        <v>2</v>
      </c>
      <c r="I638" s="13">
        <v>2018</v>
      </c>
      <c r="J638" s="13">
        <v>0.66666666666666663</v>
      </c>
      <c r="K638" s="12">
        <v>43216</v>
      </c>
      <c r="L638" s="12">
        <v>43286</v>
      </c>
      <c r="M638" s="13">
        <v>43216</v>
      </c>
      <c r="N638">
        <v>111</v>
      </c>
      <c r="O638" s="26">
        <v>9.7279654000010485E-2</v>
      </c>
    </row>
    <row r="639" spans="1:15" x14ac:dyDescent="0.25">
      <c r="A639" s="13" t="s">
        <v>2244</v>
      </c>
      <c r="B639" s="13" t="s">
        <v>2245</v>
      </c>
      <c r="C639" s="13">
        <v>4</v>
      </c>
      <c r="D639" s="13" t="s">
        <v>2246</v>
      </c>
      <c r="E639" s="13">
        <v>4</v>
      </c>
      <c r="F639" s="13">
        <v>2</v>
      </c>
      <c r="G639" s="13">
        <v>2</v>
      </c>
      <c r="H639" s="13">
        <v>2</v>
      </c>
      <c r="I639" s="13">
        <v>2012</v>
      </c>
      <c r="J639" s="13">
        <v>1</v>
      </c>
      <c r="K639" s="12">
        <v>41034</v>
      </c>
      <c r="L639" s="12">
        <v>41104</v>
      </c>
      <c r="M639" s="13">
        <v>41034</v>
      </c>
      <c r="N639">
        <v>122</v>
      </c>
      <c r="O639" s="26">
        <v>0.28961810000000865</v>
      </c>
    </row>
    <row r="640" spans="1:15" x14ac:dyDescent="0.25">
      <c r="A640" s="13" t="s">
        <v>4035</v>
      </c>
      <c r="B640" s="13" t="s">
        <v>2245</v>
      </c>
      <c r="C640" s="13">
        <v>9</v>
      </c>
      <c r="D640" s="13" t="s">
        <v>4036</v>
      </c>
      <c r="E640" s="13">
        <v>6</v>
      </c>
      <c r="F640" s="13">
        <v>2</v>
      </c>
      <c r="G640" s="13">
        <v>1</v>
      </c>
      <c r="H640" s="13">
        <v>1</v>
      </c>
      <c r="I640" s="13">
        <v>2017</v>
      </c>
      <c r="J640" s="13">
        <v>1</v>
      </c>
      <c r="K640" s="12">
        <v>42793</v>
      </c>
      <c r="L640" s="12">
        <v>42863</v>
      </c>
      <c r="M640" s="13">
        <v>42793</v>
      </c>
      <c r="N640">
        <v>56</v>
      </c>
      <c r="O640" s="26">
        <v>34.765867374999992</v>
      </c>
    </row>
    <row r="641" spans="1:15" x14ac:dyDescent="0.25">
      <c r="A641" s="13" t="s">
        <v>2138</v>
      </c>
      <c r="B641" s="13" t="s">
        <v>2139</v>
      </c>
      <c r="C641" s="13">
        <v>4</v>
      </c>
      <c r="D641" s="13" t="s">
        <v>2140</v>
      </c>
      <c r="E641" s="13">
        <v>3</v>
      </c>
      <c r="F641" s="13">
        <v>2</v>
      </c>
      <c r="G641" s="13">
        <v>2</v>
      </c>
      <c r="H641" s="13">
        <v>1</v>
      </c>
      <c r="I641" s="13">
        <v>2012</v>
      </c>
      <c r="J641" s="13">
        <v>0.5</v>
      </c>
      <c r="K641" s="12">
        <v>41061</v>
      </c>
      <c r="L641" s="12">
        <v>41131</v>
      </c>
      <c r="M641" s="13">
        <v>41061</v>
      </c>
      <c r="N641">
        <v>151</v>
      </c>
      <c r="O641" s="26">
        <v>11.683551999999979</v>
      </c>
    </row>
    <row r="642" spans="1:15" x14ac:dyDescent="0.25">
      <c r="A642" s="13" t="s">
        <v>4171</v>
      </c>
      <c r="B642" s="13" t="s">
        <v>4172</v>
      </c>
      <c r="C642" s="13">
        <v>9</v>
      </c>
      <c r="D642" s="13" t="s">
        <v>4173</v>
      </c>
      <c r="E642" s="13">
        <v>6</v>
      </c>
      <c r="F642" s="13">
        <v>2</v>
      </c>
      <c r="G642" s="13">
        <v>1</v>
      </c>
      <c r="H642" s="13">
        <v>1</v>
      </c>
      <c r="I642" s="13">
        <v>2017</v>
      </c>
      <c r="J642" s="13">
        <v>1</v>
      </c>
      <c r="K642" s="12">
        <v>42781</v>
      </c>
      <c r="L642" s="12">
        <v>42851</v>
      </c>
      <c r="M642" s="13">
        <v>42781</v>
      </c>
      <c r="N642">
        <v>45</v>
      </c>
      <c r="O642" s="26">
        <v>28.880157339999904</v>
      </c>
    </row>
    <row r="643" spans="1:15" x14ac:dyDescent="0.25">
      <c r="A643" s="13" t="s">
        <v>4326</v>
      </c>
      <c r="B643" s="13" t="s">
        <v>2659</v>
      </c>
      <c r="C643" s="13">
        <v>9</v>
      </c>
      <c r="D643" s="13" t="s">
        <v>4327</v>
      </c>
      <c r="E643" s="13">
        <v>10</v>
      </c>
      <c r="F643" s="13">
        <v>2</v>
      </c>
      <c r="G643" s="13">
        <v>2</v>
      </c>
      <c r="H643" s="13">
        <v>1</v>
      </c>
      <c r="I643" s="13">
        <v>2017</v>
      </c>
      <c r="J643" s="13">
        <v>0.5</v>
      </c>
      <c r="K643" s="12">
        <v>42783</v>
      </c>
      <c r="L643" s="12">
        <v>42853</v>
      </c>
      <c r="M643" s="13">
        <v>42783</v>
      </c>
      <c r="N643">
        <v>43</v>
      </c>
      <c r="O643" s="26">
        <v>28.880157339999904</v>
      </c>
    </row>
    <row r="644" spans="1:15" x14ac:dyDescent="0.25">
      <c r="A644" s="13" t="s">
        <v>3735</v>
      </c>
      <c r="B644" s="13" t="s">
        <v>3736</v>
      </c>
      <c r="C644" s="13">
        <v>9</v>
      </c>
      <c r="D644" s="13" t="s">
        <v>3737</v>
      </c>
      <c r="E644" s="13">
        <v>6</v>
      </c>
      <c r="F644" s="13">
        <v>2</v>
      </c>
      <c r="G644" s="13">
        <v>1</v>
      </c>
      <c r="H644" s="13">
        <v>0</v>
      </c>
      <c r="I644" s="13">
        <v>2017</v>
      </c>
      <c r="J644" s="13">
        <v>0</v>
      </c>
      <c r="K644" s="12">
        <v>42813</v>
      </c>
      <c r="L644" s="12">
        <v>42883</v>
      </c>
      <c r="M644" s="13">
        <v>42813</v>
      </c>
      <c r="N644">
        <v>73</v>
      </c>
      <c r="O644" s="26">
        <v>5.7335366999999939</v>
      </c>
    </row>
    <row r="645" spans="1:15" x14ac:dyDescent="0.25">
      <c r="A645" s="13" t="s">
        <v>4298</v>
      </c>
      <c r="B645" s="13" t="s">
        <v>3407</v>
      </c>
      <c r="C645" s="13">
        <v>9</v>
      </c>
      <c r="D645" s="13" t="s">
        <v>2838</v>
      </c>
      <c r="E645" s="13">
        <v>9</v>
      </c>
      <c r="F645" s="13">
        <v>2</v>
      </c>
      <c r="G645" s="13">
        <v>1</v>
      </c>
      <c r="H645" s="13">
        <v>0</v>
      </c>
      <c r="I645" s="13">
        <v>2017</v>
      </c>
      <c r="J645" s="13">
        <v>0</v>
      </c>
      <c r="K645" s="12">
        <v>42783</v>
      </c>
      <c r="L645" s="12">
        <v>42853</v>
      </c>
      <c r="M645" s="13">
        <v>42783</v>
      </c>
      <c r="N645">
        <v>47</v>
      </c>
      <c r="O645" s="26">
        <v>28.880157339999904</v>
      </c>
    </row>
    <row r="646" spans="1:15" x14ac:dyDescent="0.25">
      <c r="A646" s="13" t="s">
        <v>4761</v>
      </c>
      <c r="B646" s="13" t="s">
        <v>3407</v>
      </c>
      <c r="C646" s="13">
        <v>10</v>
      </c>
      <c r="D646" s="13" t="s">
        <v>2985</v>
      </c>
      <c r="E646" s="13">
        <v>11</v>
      </c>
      <c r="F646" s="13">
        <v>2</v>
      </c>
      <c r="G646" s="13">
        <v>2</v>
      </c>
      <c r="H646" s="13">
        <v>2</v>
      </c>
      <c r="I646" s="13">
        <v>2018</v>
      </c>
      <c r="J646" s="13">
        <v>1</v>
      </c>
      <c r="K646" s="12">
        <v>43189</v>
      </c>
      <c r="L646" s="12">
        <v>43259</v>
      </c>
      <c r="M646" s="13">
        <v>43189</v>
      </c>
      <c r="N646">
        <v>87</v>
      </c>
      <c r="O646" s="26">
        <v>6.6613381477509392E-15</v>
      </c>
    </row>
    <row r="647" spans="1:15" x14ac:dyDescent="0.25">
      <c r="A647" s="13" t="s">
        <v>5189</v>
      </c>
      <c r="B647" s="13" t="s">
        <v>5190</v>
      </c>
      <c r="C647" s="13">
        <v>11</v>
      </c>
      <c r="D647" s="13" t="s">
        <v>2565</v>
      </c>
      <c r="E647" s="13">
        <v>12</v>
      </c>
      <c r="F647" s="13">
        <v>2</v>
      </c>
      <c r="G647" s="13">
        <v>2</v>
      </c>
      <c r="H647" s="13">
        <v>0</v>
      </c>
      <c r="I647" s="13">
        <v>2019</v>
      </c>
      <c r="J647" s="13">
        <v>0</v>
      </c>
      <c r="K647" s="12">
        <v>43568</v>
      </c>
      <c r="L647" s="12">
        <v>43638</v>
      </c>
      <c r="M647" s="13">
        <v>43568</v>
      </c>
      <c r="N647">
        <v>101</v>
      </c>
      <c r="O647" s="26">
        <v>7.712729224999995</v>
      </c>
    </row>
    <row r="648" spans="1:15" x14ac:dyDescent="0.25">
      <c r="A648" s="13" t="s">
        <v>4037</v>
      </c>
      <c r="B648" s="13" t="s">
        <v>4038</v>
      </c>
      <c r="C648" s="13">
        <v>9</v>
      </c>
      <c r="D648" s="13" t="s">
        <v>4039</v>
      </c>
      <c r="E648" s="13">
        <v>9</v>
      </c>
      <c r="F648" s="13">
        <v>2</v>
      </c>
      <c r="G648" s="13">
        <v>2</v>
      </c>
      <c r="H648" s="13">
        <v>2</v>
      </c>
      <c r="I648" s="13">
        <v>2017</v>
      </c>
      <c r="J648" s="13">
        <v>1</v>
      </c>
      <c r="K648" s="12">
        <v>42794</v>
      </c>
      <c r="L648" s="12">
        <v>42864</v>
      </c>
      <c r="M648" s="13">
        <v>42794</v>
      </c>
      <c r="N648">
        <v>56</v>
      </c>
      <c r="O648" s="26">
        <v>34.765867374999992</v>
      </c>
    </row>
    <row r="649" spans="1:15" x14ac:dyDescent="0.25">
      <c r="A649" s="13" t="s">
        <v>4633</v>
      </c>
      <c r="B649" s="13" t="s">
        <v>4634</v>
      </c>
      <c r="C649" s="13">
        <v>10</v>
      </c>
      <c r="D649" s="13" t="s">
        <v>4235</v>
      </c>
      <c r="E649" s="13">
        <v>7</v>
      </c>
      <c r="F649" s="13">
        <v>2</v>
      </c>
      <c r="G649" s="13">
        <v>1</v>
      </c>
      <c r="H649" s="13">
        <v>1</v>
      </c>
      <c r="I649" s="13">
        <v>2018</v>
      </c>
      <c r="J649" s="13">
        <v>1</v>
      </c>
      <c r="K649" s="12">
        <v>43208</v>
      </c>
      <c r="L649" s="12">
        <v>43278</v>
      </c>
      <c r="M649" s="13">
        <v>43208</v>
      </c>
      <c r="N649">
        <v>106</v>
      </c>
      <c r="O649" s="26">
        <v>9.7279654000010485E-2</v>
      </c>
    </row>
    <row r="650" spans="1:15" x14ac:dyDescent="0.25">
      <c r="A650" s="13" t="s">
        <v>3091</v>
      </c>
      <c r="B650" s="13" t="s">
        <v>3092</v>
      </c>
      <c r="C650" s="13">
        <v>7</v>
      </c>
      <c r="D650" s="13" t="s">
        <v>3093</v>
      </c>
      <c r="E650" s="13">
        <v>9</v>
      </c>
      <c r="F650" s="13">
        <v>2</v>
      </c>
      <c r="G650" s="13">
        <v>2</v>
      </c>
      <c r="H650" s="13">
        <v>0</v>
      </c>
      <c r="I650" s="13">
        <v>2015</v>
      </c>
      <c r="J650" s="13">
        <v>0</v>
      </c>
      <c r="K650" s="12">
        <v>42155</v>
      </c>
      <c r="L650" s="12">
        <v>42225</v>
      </c>
      <c r="M650" s="13">
        <v>42155</v>
      </c>
      <c r="N650">
        <v>155</v>
      </c>
      <c r="O650" s="26">
        <v>0.1936998350000021</v>
      </c>
    </row>
    <row r="651" spans="1:15" x14ac:dyDescent="0.25">
      <c r="A651" s="13" t="s">
        <v>4693</v>
      </c>
      <c r="B651" s="13" t="s">
        <v>3092</v>
      </c>
      <c r="C651" s="13">
        <v>10</v>
      </c>
      <c r="D651" s="13" t="s">
        <v>2708</v>
      </c>
      <c r="E651" s="13">
        <v>10</v>
      </c>
      <c r="F651" s="13">
        <v>2</v>
      </c>
      <c r="G651" s="13">
        <v>1</v>
      </c>
      <c r="H651" s="13">
        <v>0</v>
      </c>
      <c r="I651" s="13">
        <v>2018</v>
      </c>
      <c r="J651" s="13">
        <v>0</v>
      </c>
      <c r="K651" s="12">
        <v>43201</v>
      </c>
      <c r="L651" s="12">
        <v>43271</v>
      </c>
      <c r="M651" s="13">
        <v>43201</v>
      </c>
      <c r="N651">
        <v>99</v>
      </c>
      <c r="O651" s="26">
        <v>9.7279654000010485E-2</v>
      </c>
    </row>
    <row r="652" spans="1:15" x14ac:dyDescent="0.25">
      <c r="A652" s="13" t="s">
        <v>4338</v>
      </c>
      <c r="B652" s="13" t="s">
        <v>4339</v>
      </c>
      <c r="C652" s="13">
        <v>9</v>
      </c>
      <c r="D652" s="13" t="s">
        <v>4340</v>
      </c>
      <c r="E652" s="13">
        <v>6</v>
      </c>
      <c r="F652" s="13">
        <v>2</v>
      </c>
      <c r="G652" s="13">
        <v>2</v>
      </c>
      <c r="H652" s="13">
        <v>1</v>
      </c>
      <c r="I652" s="13">
        <v>2017</v>
      </c>
      <c r="J652" s="13">
        <v>0.5</v>
      </c>
      <c r="K652" s="12">
        <v>42775</v>
      </c>
      <c r="L652" s="12">
        <v>42845</v>
      </c>
      <c r="M652" s="13">
        <v>42775</v>
      </c>
      <c r="N652">
        <v>38</v>
      </c>
      <c r="O652" s="26">
        <v>28.880157339999904</v>
      </c>
    </row>
    <row r="653" spans="1:15" x14ac:dyDescent="0.25">
      <c r="A653" s="13" t="s">
        <v>4915</v>
      </c>
      <c r="B653" s="13" t="s">
        <v>4339</v>
      </c>
      <c r="C653" s="13">
        <v>10</v>
      </c>
      <c r="D653" s="13" t="s">
        <v>4340</v>
      </c>
      <c r="E653" s="13">
        <v>7</v>
      </c>
      <c r="F653" s="13">
        <v>3</v>
      </c>
      <c r="G653" s="13">
        <v>2</v>
      </c>
      <c r="H653" s="13">
        <v>1</v>
      </c>
      <c r="I653" s="13">
        <v>2018</v>
      </c>
      <c r="J653" s="13">
        <v>0.5</v>
      </c>
      <c r="K653" s="12">
        <v>43154</v>
      </c>
      <c r="L653" s="12">
        <v>43224</v>
      </c>
      <c r="M653" s="13">
        <v>43154</v>
      </c>
      <c r="N653">
        <v>52</v>
      </c>
      <c r="O653" s="26">
        <v>0.26728024000001316</v>
      </c>
    </row>
    <row r="654" spans="1:15" x14ac:dyDescent="0.25">
      <c r="A654" s="13" t="s">
        <v>4398</v>
      </c>
      <c r="B654" s="13" t="s">
        <v>3166</v>
      </c>
      <c r="C654" s="13">
        <v>10</v>
      </c>
      <c r="D654" s="13" t="s">
        <v>3167</v>
      </c>
      <c r="E654" s="13">
        <v>11</v>
      </c>
      <c r="F654" s="13">
        <v>2</v>
      </c>
      <c r="G654" s="13">
        <v>2</v>
      </c>
      <c r="H654" s="13">
        <v>0</v>
      </c>
      <c r="I654" s="13">
        <v>2018</v>
      </c>
      <c r="J654" s="13">
        <v>0</v>
      </c>
      <c r="K654" s="12">
        <v>43246</v>
      </c>
      <c r="L654" s="12">
        <v>43316</v>
      </c>
      <c r="M654" s="13">
        <v>43246</v>
      </c>
      <c r="N654">
        <v>144</v>
      </c>
      <c r="O654" s="26">
        <v>6.6613381477509392E-15</v>
      </c>
    </row>
    <row r="655" spans="1:15" x14ac:dyDescent="0.25">
      <c r="A655" s="13" t="s">
        <v>4838</v>
      </c>
      <c r="B655" s="13" t="s">
        <v>3166</v>
      </c>
      <c r="C655" s="13">
        <v>10</v>
      </c>
      <c r="D655" s="13" t="s">
        <v>3167</v>
      </c>
      <c r="E655" s="13">
        <v>11</v>
      </c>
      <c r="F655" s="13">
        <v>2</v>
      </c>
      <c r="G655" s="13">
        <v>1</v>
      </c>
      <c r="H655" s="13">
        <v>1</v>
      </c>
      <c r="I655" s="13">
        <v>2018</v>
      </c>
      <c r="J655" s="13">
        <v>1</v>
      </c>
      <c r="K655" s="12">
        <v>43168</v>
      </c>
      <c r="L655" s="12">
        <v>43238</v>
      </c>
      <c r="M655" s="13">
        <v>43168</v>
      </c>
      <c r="N655">
        <v>72</v>
      </c>
      <c r="O655" s="26">
        <v>6.6613381477509392E-15</v>
      </c>
    </row>
    <row r="656" spans="1:15" x14ac:dyDescent="0.25">
      <c r="A656" s="13" t="s">
        <v>3823</v>
      </c>
      <c r="B656" s="13" t="s">
        <v>3824</v>
      </c>
      <c r="C656" s="13">
        <v>9</v>
      </c>
      <c r="D656" s="13" t="s">
        <v>3825</v>
      </c>
      <c r="E656" s="13">
        <v>6</v>
      </c>
      <c r="F656" s="13">
        <v>3</v>
      </c>
      <c r="G656" s="13">
        <v>2</v>
      </c>
      <c r="H656" s="13">
        <v>1</v>
      </c>
      <c r="I656" s="13">
        <v>2017</v>
      </c>
      <c r="J656" s="13">
        <v>0.5</v>
      </c>
      <c r="K656" s="12">
        <v>42807</v>
      </c>
      <c r="L656" s="12">
        <v>42877</v>
      </c>
      <c r="M656" s="13">
        <v>42807</v>
      </c>
      <c r="N656">
        <v>64</v>
      </c>
      <c r="O656" s="26">
        <v>34.765867374999992</v>
      </c>
    </row>
    <row r="657" spans="1:15" x14ac:dyDescent="0.25">
      <c r="A657" s="13" t="s">
        <v>4143</v>
      </c>
      <c r="B657" s="13" t="s">
        <v>4144</v>
      </c>
      <c r="C657" s="13">
        <v>9</v>
      </c>
      <c r="D657" s="13" t="s">
        <v>3025</v>
      </c>
      <c r="E657" s="13">
        <v>11</v>
      </c>
      <c r="F657" s="13">
        <v>3</v>
      </c>
      <c r="G657" s="13">
        <v>1</v>
      </c>
      <c r="H657" s="13">
        <v>1</v>
      </c>
      <c r="I657" s="13">
        <v>2017</v>
      </c>
      <c r="J657" s="13">
        <v>1</v>
      </c>
      <c r="K657" s="12">
        <v>42780</v>
      </c>
      <c r="L657" s="12">
        <v>42850</v>
      </c>
      <c r="M657" s="13">
        <v>42780</v>
      </c>
      <c r="N657">
        <v>46</v>
      </c>
      <c r="O657" s="26">
        <v>28.880157339999904</v>
      </c>
    </row>
    <row r="658" spans="1:15" x14ac:dyDescent="0.25">
      <c r="A658" s="13" t="s">
        <v>4854</v>
      </c>
      <c r="B658" s="13" t="s">
        <v>3359</v>
      </c>
      <c r="C658" s="13">
        <v>10</v>
      </c>
      <c r="D658" s="13" t="s">
        <v>3360</v>
      </c>
      <c r="E658" s="13">
        <v>7</v>
      </c>
      <c r="F658" s="13">
        <v>3</v>
      </c>
      <c r="G658" s="13">
        <v>2</v>
      </c>
      <c r="H658" s="13">
        <v>1</v>
      </c>
      <c r="I658" s="13">
        <v>2018</v>
      </c>
      <c r="J658" s="13">
        <v>0.5</v>
      </c>
      <c r="K658" s="12">
        <v>43171</v>
      </c>
      <c r="L658" s="12">
        <v>43241</v>
      </c>
      <c r="M658" s="13">
        <v>43171</v>
      </c>
      <c r="N658">
        <v>66</v>
      </c>
      <c r="O658" s="26">
        <v>6.6613381477509392E-15</v>
      </c>
    </row>
    <row r="659" spans="1:15" x14ac:dyDescent="0.25">
      <c r="A659" s="13" t="s">
        <v>2184</v>
      </c>
      <c r="B659" s="13" t="s">
        <v>2185</v>
      </c>
      <c r="C659" s="13">
        <v>4</v>
      </c>
      <c r="D659" s="13" t="s">
        <v>2186</v>
      </c>
      <c r="E659" s="13">
        <v>6</v>
      </c>
      <c r="F659" s="13">
        <v>2</v>
      </c>
      <c r="G659" s="13">
        <v>2</v>
      </c>
      <c r="H659" s="13">
        <v>2</v>
      </c>
      <c r="I659" s="13">
        <v>2012</v>
      </c>
      <c r="J659" s="13">
        <v>1</v>
      </c>
      <c r="K659" s="12">
        <v>41046</v>
      </c>
      <c r="L659" s="12">
        <v>41116</v>
      </c>
      <c r="M659" s="13">
        <v>41046</v>
      </c>
      <c r="N659">
        <v>133</v>
      </c>
      <c r="O659" s="26">
        <v>0.28961810000000865</v>
      </c>
    </row>
    <row r="660" spans="1:15" x14ac:dyDescent="0.25">
      <c r="A660" s="13" t="s">
        <v>3926</v>
      </c>
      <c r="B660" s="13" t="s">
        <v>2185</v>
      </c>
      <c r="C660" s="13">
        <v>9</v>
      </c>
      <c r="D660" s="13" t="s">
        <v>3927</v>
      </c>
      <c r="E660" s="13">
        <v>6</v>
      </c>
      <c r="F660" s="13">
        <v>2</v>
      </c>
      <c r="G660" s="13">
        <v>1</v>
      </c>
      <c r="H660" s="13">
        <v>1</v>
      </c>
      <c r="I660" s="13">
        <v>2017</v>
      </c>
      <c r="J660" s="13">
        <v>1</v>
      </c>
      <c r="K660" s="12">
        <v>42808</v>
      </c>
      <c r="L660" s="12">
        <v>42878</v>
      </c>
      <c r="M660" s="13">
        <v>42808</v>
      </c>
      <c r="N660">
        <v>62</v>
      </c>
      <c r="O660" s="26">
        <v>34.765867374999992</v>
      </c>
    </row>
    <row r="661" spans="1:15" x14ac:dyDescent="0.25">
      <c r="A661" s="13" t="s">
        <v>4891</v>
      </c>
      <c r="B661" s="13" t="s">
        <v>2185</v>
      </c>
      <c r="C661" s="13">
        <v>10</v>
      </c>
      <c r="D661" s="13" t="s">
        <v>3927</v>
      </c>
      <c r="E661" s="13">
        <v>7</v>
      </c>
      <c r="F661" s="13">
        <v>3</v>
      </c>
      <c r="G661" s="13">
        <v>2</v>
      </c>
      <c r="H661" s="13">
        <v>1</v>
      </c>
      <c r="I661" s="13">
        <v>2018</v>
      </c>
      <c r="J661" s="13">
        <v>0.5</v>
      </c>
      <c r="K661" s="12">
        <v>43166</v>
      </c>
      <c r="L661" s="12">
        <v>43236</v>
      </c>
      <c r="M661" s="13">
        <v>43166</v>
      </c>
      <c r="N661">
        <v>64</v>
      </c>
      <c r="O661" s="26">
        <v>6.6613381477509392E-15</v>
      </c>
    </row>
    <row r="662" spans="1:15" x14ac:dyDescent="0.25">
      <c r="A662" s="13" t="s">
        <v>2441</v>
      </c>
      <c r="B662" s="13" t="s">
        <v>2442</v>
      </c>
      <c r="C662" s="13">
        <v>5</v>
      </c>
      <c r="D662" s="13" t="s">
        <v>2443</v>
      </c>
      <c r="E662" s="13">
        <v>5</v>
      </c>
      <c r="F662" s="13">
        <v>3</v>
      </c>
      <c r="G662" s="13">
        <v>3</v>
      </c>
      <c r="H662" s="13">
        <v>0</v>
      </c>
      <c r="I662" s="13">
        <v>2013</v>
      </c>
      <c r="J662" s="13">
        <v>0</v>
      </c>
      <c r="K662" s="12">
        <v>41396</v>
      </c>
      <c r="L662" s="12">
        <v>41466</v>
      </c>
      <c r="M662" s="13">
        <v>41396</v>
      </c>
      <c r="N662">
        <v>121</v>
      </c>
      <c r="O662" s="26">
        <v>6.6613381477509392E-15</v>
      </c>
    </row>
    <row r="663" spans="1:15" x14ac:dyDescent="0.25">
      <c r="A663" s="13" t="s">
        <v>3971</v>
      </c>
      <c r="B663" s="13" t="s">
        <v>3972</v>
      </c>
      <c r="C663" s="13">
        <v>9</v>
      </c>
      <c r="D663" s="13" t="s">
        <v>3973</v>
      </c>
      <c r="E663" s="13">
        <v>6</v>
      </c>
      <c r="F663" s="13">
        <v>2</v>
      </c>
      <c r="G663" s="13">
        <v>2</v>
      </c>
      <c r="H663" s="13">
        <v>1</v>
      </c>
      <c r="I663" s="13">
        <v>2017</v>
      </c>
      <c r="J663" s="13">
        <v>0.5</v>
      </c>
      <c r="K663" s="12">
        <v>42796</v>
      </c>
      <c r="L663" s="12">
        <v>42866</v>
      </c>
      <c r="M663" s="13">
        <v>42796</v>
      </c>
      <c r="N663">
        <v>56</v>
      </c>
      <c r="O663" s="26">
        <v>34.765867374999992</v>
      </c>
    </row>
    <row r="664" spans="1:15" x14ac:dyDescent="0.25">
      <c r="A664" s="13" t="s">
        <v>4469</v>
      </c>
      <c r="B664" s="13" t="s">
        <v>3972</v>
      </c>
      <c r="C664" s="13">
        <v>10</v>
      </c>
      <c r="D664" s="13" t="s">
        <v>3973</v>
      </c>
      <c r="E664" s="13">
        <v>7</v>
      </c>
      <c r="F664" s="13">
        <v>2</v>
      </c>
      <c r="G664" s="13">
        <v>1</v>
      </c>
      <c r="H664" s="13">
        <v>0</v>
      </c>
      <c r="I664" s="13">
        <v>2018</v>
      </c>
      <c r="J664" s="13">
        <v>0</v>
      </c>
      <c r="K664" s="12">
        <v>43226</v>
      </c>
      <c r="L664" s="12">
        <v>43296</v>
      </c>
      <c r="M664" s="13">
        <v>43226</v>
      </c>
      <c r="N664">
        <v>127</v>
      </c>
      <c r="O664" s="26">
        <v>6.6613381477509392E-15</v>
      </c>
    </row>
    <row r="665" spans="1:15" x14ac:dyDescent="0.25">
      <c r="A665" s="13" t="s">
        <v>3974</v>
      </c>
      <c r="B665" s="13" t="s">
        <v>3975</v>
      </c>
      <c r="C665" s="13">
        <v>9</v>
      </c>
      <c r="D665" s="13" t="s">
        <v>3976</v>
      </c>
      <c r="E665" s="13">
        <v>8</v>
      </c>
      <c r="F665" s="13">
        <v>2</v>
      </c>
      <c r="G665" s="13">
        <v>2</v>
      </c>
      <c r="H665" s="13">
        <v>0</v>
      </c>
      <c r="I665" s="13">
        <v>2017</v>
      </c>
      <c r="J665" s="13">
        <v>0</v>
      </c>
      <c r="K665" s="12">
        <v>42793</v>
      </c>
      <c r="L665" s="12">
        <v>42863</v>
      </c>
      <c r="M665" s="13">
        <v>42793</v>
      </c>
      <c r="N665">
        <v>56</v>
      </c>
      <c r="O665" s="26">
        <v>34.765867374999992</v>
      </c>
    </row>
    <row r="666" spans="1:15" x14ac:dyDescent="0.25">
      <c r="A666" s="13" t="s">
        <v>4855</v>
      </c>
      <c r="B666" s="13" t="s">
        <v>3975</v>
      </c>
      <c r="C666" s="13">
        <v>10</v>
      </c>
      <c r="D666" s="13" t="s">
        <v>3923</v>
      </c>
      <c r="E666" s="13">
        <v>7</v>
      </c>
      <c r="F666" s="13">
        <v>2</v>
      </c>
      <c r="G666" s="13">
        <v>1</v>
      </c>
      <c r="H666" s="13">
        <v>1</v>
      </c>
      <c r="I666" s="13">
        <v>2018</v>
      </c>
      <c r="J666" s="13">
        <v>1</v>
      </c>
      <c r="K666" s="12">
        <v>43169</v>
      </c>
      <c r="L666" s="12">
        <v>43239</v>
      </c>
      <c r="M666" s="13">
        <v>43169</v>
      </c>
      <c r="N666">
        <v>67</v>
      </c>
      <c r="O666" s="26">
        <v>6.6613381477509392E-15</v>
      </c>
    </row>
    <row r="667" spans="1:15" x14ac:dyDescent="0.25">
      <c r="A667" s="13" t="s">
        <v>3094</v>
      </c>
      <c r="B667" s="13" t="s">
        <v>3095</v>
      </c>
      <c r="C667" s="13">
        <v>7</v>
      </c>
      <c r="D667" s="13" t="s">
        <v>1025</v>
      </c>
      <c r="E667" s="13">
        <v>18</v>
      </c>
      <c r="F667" s="13">
        <v>2</v>
      </c>
      <c r="G667" s="13">
        <v>2</v>
      </c>
      <c r="H667" s="13">
        <v>0</v>
      </c>
      <c r="I667" s="13">
        <v>2015</v>
      </c>
      <c r="J667" s="13">
        <v>0</v>
      </c>
      <c r="K667" s="12">
        <v>42155</v>
      </c>
      <c r="L667" s="12">
        <v>42225</v>
      </c>
      <c r="M667" s="13">
        <v>42155</v>
      </c>
      <c r="N667">
        <v>149</v>
      </c>
      <c r="O667" s="26">
        <v>0.1936998350000021</v>
      </c>
    </row>
    <row r="668" spans="1:15" x14ac:dyDescent="0.25">
      <c r="A668" s="13" t="s">
        <v>2114</v>
      </c>
      <c r="B668" s="13" t="s">
        <v>2115</v>
      </c>
      <c r="C668" s="13">
        <v>4</v>
      </c>
      <c r="D668" s="13" t="s">
        <v>1007</v>
      </c>
      <c r="E668" s="13">
        <v>15</v>
      </c>
      <c r="F668" s="13">
        <v>2</v>
      </c>
      <c r="G668" s="13">
        <v>2</v>
      </c>
      <c r="H668" s="13">
        <v>2</v>
      </c>
      <c r="I668" s="13">
        <v>2012</v>
      </c>
      <c r="J668" s="13">
        <v>1</v>
      </c>
      <c r="K668" s="12">
        <v>41079</v>
      </c>
      <c r="L668" s="12">
        <v>41149</v>
      </c>
      <c r="M668" s="13">
        <v>41079</v>
      </c>
      <c r="N668">
        <v>169</v>
      </c>
      <c r="O668" s="26">
        <v>11.683551999999979</v>
      </c>
    </row>
    <row r="669" spans="1:15" x14ac:dyDescent="0.25">
      <c r="A669" s="13" t="s">
        <v>4402</v>
      </c>
      <c r="B669" s="13" t="s">
        <v>2115</v>
      </c>
      <c r="C669" s="13">
        <v>10</v>
      </c>
      <c r="D669" s="13" t="s">
        <v>4403</v>
      </c>
      <c r="E669" s="13">
        <v>7</v>
      </c>
      <c r="F669" s="13">
        <v>3</v>
      </c>
      <c r="G669" s="13">
        <v>2</v>
      </c>
      <c r="H669" s="13">
        <v>1</v>
      </c>
      <c r="I669" s="13">
        <v>2018</v>
      </c>
      <c r="J669" s="13">
        <v>0.5</v>
      </c>
      <c r="K669" s="12">
        <v>43241</v>
      </c>
      <c r="L669" s="12">
        <v>43311</v>
      </c>
      <c r="M669" s="13">
        <v>43241</v>
      </c>
      <c r="N669">
        <v>142</v>
      </c>
      <c r="O669" s="26">
        <v>6.6613381477509392E-15</v>
      </c>
    </row>
    <row r="670" spans="1:15" x14ac:dyDescent="0.25">
      <c r="A670" s="13" t="s">
        <v>3455</v>
      </c>
      <c r="B670" s="13" t="s">
        <v>2948</v>
      </c>
      <c r="C670" s="13">
        <v>9</v>
      </c>
      <c r="D670" s="13" t="s">
        <v>3456</v>
      </c>
      <c r="E670" s="13">
        <v>6</v>
      </c>
      <c r="F670" s="13">
        <v>2</v>
      </c>
      <c r="G670" s="13">
        <v>1</v>
      </c>
      <c r="H670" s="13">
        <v>0</v>
      </c>
      <c r="I670" s="13">
        <v>2017</v>
      </c>
      <c r="J670" s="13">
        <v>0</v>
      </c>
      <c r="K670" s="12">
        <v>42849</v>
      </c>
      <c r="L670" s="12">
        <v>42919</v>
      </c>
      <c r="M670" s="13">
        <v>42849</v>
      </c>
      <c r="N670">
        <v>115</v>
      </c>
      <c r="O670" s="26">
        <v>6.4026386500000037</v>
      </c>
    </row>
    <row r="671" spans="1:15" x14ac:dyDescent="0.25">
      <c r="A671" s="13" t="s">
        <v>2929</v>
      </c>
      <c r="B671" s="13" t="s">
        <v>2930</v>
      </c>
      <c r="C671" s="13">
        <v>6</v>
      </c>
      <c r="D671" s="13" t="s">
        <v>2931</v>
      </c>
      <c r="E671" s="13">
        <v>7</v>
      </c>
      <c r="F671" s="13">
        <v>2</v>
      </c>
      <c r="G671" s="13">
        <v>1</v>
      </c>
      <c r="H671" s="13">
        <v>1</v>
      </c>
      <c r="I671" s="13">
        <v>2014</v>
      </c>
      <c r="J671" s="13">
        <v>1</v>
      </c>
      <c r="K671" s="12">
        <v>41772</v>
      </c>
      <c r="L671" s="12">
        <v>41842</v>
      </c>
      <c r="M671" s="13">
        <v>41772</v>
      </c>
      <c r="N671">
        <v>134</v>
      </c>
      <c r="O671" s="26">
        <v>15.624154599999976</v>
      </c>
    </row>
    <row r="672" spans="1:15" x14ac:dyDescent="0.25">
      <c r="A672" s="13" t="s">
        <v>3328</v>
      </c>
      <c r="B672" s="13" t="s">
        <v>2930</v>
      </c>
      <c r="C672" s="13">
        <v>9</v>
      </c>
      <c r="D672" s="13" t="s">
        <v>3151</v>
      </c>
      <c r="E672" s="13">
        <v>9</v>
      </c>
      <c r="F672" s="13">
        <v>3</v>
      </c>
      <c r="G672" s="13">
        <v>1</v>
      </c>
      <c r="H672" s="13">
        <v>1</v>
      </c>
      <c r="I672" s="13">
        <v>2017</v>
      </c>
      <c r="J672" s="13">
        <v>1</v>
      </c>
      <c r="K672" s="12">
        <v>42864</v>
      </c>
      <c r="L672" s="12">
        <v>42934</v>
      </c>
      <c r="M672" s="13">
        <v>42864</v>
      </c>
      <c r="N672">
        <v>124</v>
      </c>
      <c r="O672" s="26">
        <v>0.12765911250001816</v>
      </c>
    </row>
    <row r="673" spans="1:15" x14ac:dyDescent="0.25">
      <c r="A673" s="13" t="s">
        <v>4576</v>
      </c>
      <c r="B673" s="13" t="s">
        <v>2930</v>
      </c>
      <c r="C673" s="13">
        <v>10</v>
      </c>
      <c r="D673" s="13" t="s">
        <v>1896</v>
      </c>
      <c r="E673" s="13">
        <v>12</v>
      </c>
      <c r="F673" s="13">
        <v>2</v>
      </c>
      <c r="G673" s="13">
        <v>1</v>
      </c>
      <c r="H673" s="13">
        <v>1</v>
      </c>
      <c r="I673" s="13">
        <v>2018</v>
      </c>
      <c r="J673" s="13">
        <v>1</v>
      </c>
      <c r="K673" s="12">
        <v>43216</v>
      </c>
      <c r="L673" s="12">
        <v>43286</v>
      </c>
      <c r="M673" s="13">
        <v>43216</v>
      </c>
      <c r="N673">
        <v>114</v>
      </c>
      <c r="O673" s="26">
        <v>9.7279654000010485E-2</v>
      </c>
    </row>
    <row r="674" spans="1:15" x14ac:dyDescent="0.25">
      <c r="A674" s="13" t="s">
        <v>4828</v>
      </c>
      <c r="B674" s="13" t="s">
        <v>4829</v>
      </c>
      <c r="C674" s="13">
        <v>10</v>
      </c>
      <c r="D674" s="13" t="s">
        <v>4830</v>
      </c>
      <c r="E674" s="13">
        <v>7</v>
      </c>
      <c r="F674" s="13">
        <v>2</v>
      </c>
      <c r="G674" s="13">
        <v>2</v>
      </c>
      <c r="H674" s="13">
        <v>0</v>
      </c>
      <c r="I674" s="13">
        <v>2018</v>
      </c>
      <c r="J674" s="13">
        <v>0</v>
      </c>
      <c r="K674" s="12">
        <v>43174</v>
      </c>
      <c r="L674" s="12">
        <v>43244</v>
      </c>
      <c r="M674" s="13">
        <v>43174</v>
      </c>
      <c r="N674">
        <v>72</v>
      </c>
      <c r="O674" s="26">
        <v>6.6613381477509392E-15</v>
      </c>
    </row>
    <row r="675" spans="1:15" x14ac:dyDescent="0.25">
      <c r="A675" s="13" t="s">
        <v>2165</v>
      </c>
      <c r="B675" s="13" t="s">
        <v>2166</v>
      </c>
      <c r="C675" s="13">
        <v>4</v>
      </c>
      <c r="D675" s="13" t="s">
        <v>2167</v>
      </c>
      <c r="E675" s="13">
        <v>16</v>
      </c>
      <c r="F675" s="13">
        <v>3</v>
      </c>
      <c r="G675" s="13">
        <v>2</v>
      </c>
      <c r="H675" s="13">
        <v>0</v>
      </c>
      <c r="I675" s="13">
        <v>2012</v>
      </c>
      <c r="J675" s="13">
        <v>0</v>
      </c>
      <c r="K675" s="12">
        <v>41055</v>
      </c>
      <c r="L675" s="12">
        <v>41125</v>
      </c>
      <c r="M675" s="13">
        <v>41055</v>
      </c>
      <c r="N675">
        <v>145</v>
      </c>
      <c r="O675" s="26">
        <v>0.28961810000000865</v>
      </c>
    </row>
    <row r="676" spans="1:15" x14ac:dyDescent="0.25">
      <c r="A676" s="13" t="s">
        <v>3977</v>
      </c>
      <c r="B676" s="13" t="s">
        <v>2166</v>
      </c>
      <c r="C676" s="13">
        <v>9</v>
      </c>
      <c r="D676" s="13" t="s">
        <v>3978</v>
      </c>
      <c r="E676" s="13">
        <v>9</v>
      </c>
      <c r="F676" s="13">
        <v>2</v>
      </c>
      <c r="G676" s="13">
        <v>2</v>
      </c>
      <c r="H676" s="13">
        <v>1</v>
      </c>
      <c r="I676" s="13">
        <v>2017</v>
      </c>
      <c r="J676" s="13">
        <v>0.5</v>
      </c>
      <c r="K676" s="12">
        <v>42794</v>
      </c>
      <c r="L676" s="12">
        <v>42864</v>
      </c>
      <c r="M676" s="13">
        <v>42794</v>
      </c>
      <c r="N676">
        <v>56</v>
      </c>
      <c r="O676" s="26">
        <v>34.765867374999992</v>
      </c>
    </row>
    <row r="677" spans="1:15" x14ac:dyDescent="0.25">
      <c r="A677" s="13" t="s">
        <v>3808</v>
      </c>
      <c r="B677" s="13" t="s">
        <v>3809</v>
      </c>
      <c r="C677" s="13">
        <v>9</v>
      </c>
      <c r="D677" s="13" t="s">
        <v>3810</v>
      </c>
      <c r="E677" s="13">
        <v>6</v>
      </c>
      <c r="F677" s="13">
        <v>2</v>
      </c>
      <c r="G677" s="13">
        <v>2</v>
      </c>
      <c r="H677" s="13">
        <v>2</v>
      </c>
      <c r="I677" s="13">
        <v>2017</v>
      </c>
      <c r="J677" s="13">
        <v>1</v>
      </c>
      <c r="K677" s="12">
        <v>42808</v>
      </c>
      <c r="L677" s="12">
        <v>42878</v>
      </c>
      <c r="M677" s="13">
        <v>42808</v>
      </c>
      <c r="N677">
        <v>68</v>
      </c>
      <c r="O677" s="26">
        <v>34.765867374999992</v>
      </c>
    </row>
    <row r="678" spans="1:15" x14ac:dyDescent="0.25">
      <c r="A678" s="13" t="s">
        <v>3878</v>
      </c>
      <c r="B678" s="13" t="s">
        <v>3879</v>
      </c>
      <c r="C678" s="13">
        <v>9</v>
      </c>
      <c r="D678" s="13" t="s">
        <v>3880</v>
      </c>
      <c r="E678" s="13">
        <v>11</v>
      </c>
      <c r="F678" s="13">
        <v>2</v>
      </c>
      <c r="G678" s="13">
        <v>2</v>
      </c>
      <c r="H678" s="13">
        <v>2</v>
      </c>
      <c r="I678" s="13">
        <v>2017</v>
      </c>
      <c r="J678" s="13">
        <v>1</v>
      </c>
      <c r="K678" s="12">
        <v>42800</v>
      </c>
      <c r="L678" s="12">
        <v>42870</v>
      </c>
      <c r="M678" s="13">
        <v>42800</v>
      </c>
      <c r="N678">
        <v>62</v>
      </c>
      <c r="O678" s="26">
        <v>34.765867374999992</v>
      </c>
    </row>
    <row r="679" spans="1:15" x14ac:dyDescent="0.25">
      <c r="A679" s="13" t="s">
        <v>4299</v>
      </c>
      <c r="B679" s="13" t="s">
        <v>4300</v>
      </c>
      <c r="C679" s="13">
        <v>9</v>
      </c>
      <c r="D679" s="13" t="s">
        <v>4301</v>
      </c>
      <c r="E679" s="13">
        <v>9</v>
      </c>
      <c r="F679" s="13">
        <v>2</v>
      </c>
      <c r="G679" s="13">
        <v>2</v>
      </c>
      <c r="H679" s="13">
        <v>2</v>
      </c>
      <c r="I679" s="13">
        <v>2017</v>
      </c>
      <c r="J679" s="13">
        <v>1</v>
      </c>
      <c r="K679" s="12">
        <v>42777</v>
      </c>
      <c r="L679" s="12">
        <v>42847</v>
      </c>
      <c r="M679" s="13">
        <v>42777</v>
      </c>
      <c r="N679">
        <v>40</v>
      </c>
      <c r="O679" s="26">
        <v>28.880157339999904</v>
      </c>
    </row>
    <row r="680" spans="1:15" x14ac:dyDescent="0.25">
      <c r="A680" s="13" t="s">
        <v>3333</v>
      </c>
      <c r="B680" s="13" t="s">
        <v>2661</v>
      </c>
      <c r="C680" s="13">
        <v>9</v>
      </c>
      <c r="D680" s="13" t="s">
        <v>3154</v>
      </c>
      <c r="E680" s="13">
        <v>6</v>
      </c>
      <c r="F680" s="13">
        <v>2</v>
      </c>
      <c r="G680" s="13">
        <v>1</v>
      </c>
      <c r="H680" s="13">
        <v>1</v>
      </c>
      <c r="I680" s="13">
        <v>2017</v>
      </c>
      <c r="J680" s="13">
        <v>1</v>
      </c>
      <c r="K680" s="12">
        <v>42864</v>
      </c>
      <c r="L680" s="12">
        <v>42934</v>
      </c>
      <c r="M680" s="13">
        <v>42864</v>
      </c>
      <c r="N680">
        <v>127</v>
      </c>
      <c r="O680" s="26">
        <v>0.12765911250001816</v>
      </c>
    </row>
    <row r="681" spans="1:15" x14ac:dyDescent="0.25">
      <c r="A681" s="13" t="s">
        <v>4903</v>
      </c>
      <c r="B681" s="13" t="s">
        <v>2475</v>
      </c>
      <c r="C681" s="13">
        <v>10</v>
      </c>
      <c r="D681" s="13" t="s">
        <v>4904</v>
      </c>
      <c r="E681" s="13">
        <v>12</v>
      </c>
      <c r="F681" s="13">
        <v>2</v>
      </c>
      <c r="G681" s="13">
        <v>2</v>
      </c>
      <c r="H681" s="13">
        <v>1</v>
      </c>
      <c r="I681" s="13">
        <v>2018</v>
      </c>
      <c r="J681" s="13">
        <v>0.5</v>
      </c>
      <c r="K681" s="12">
        <v>43161</v>
      </c>
      <c r="L681" s="12">
        <v>43231</v>
      </c>
      <c r="M681" s="13">
        <v>43161</v>
      </c>
      <c r="N681">
        <v>59</v>
      </c>
      <c r="O681" s="26">
        <v>6.6613381477509392E-15</v>
      </c>
    </row>
    <row r="682" spans="1:15" x14ac:dyDescent="0.25">
      <c r="A682" s="13" t="s">
        <v>4252</v>
      </c>
      <c r="B682" s="13" t="s">
        <v>4253</v>
      </c>
      <c r="C682" s="13">
        <v>9</v>
      </c>
      <c r="D682" s="13" t="s">
        <v>4254</v>
      </c>
      <c r="E682" s="13">
        <v>10</v>
      </c>
      <c r="F682" s="13">
        <v>2</v>
      </c>
      <c r="G682" s="13">
        <v>2</v>
      </c>
      <c r="H682" s="13">
        <v>0</v>
      </c>
      <c r="I682" s="13">
        <v>2017</v>
      </c>
      <c r="J682" s="13">
        <v>0</v>
      </c>
      <c r="K682" s="12">
        <v>42783</v>
      </c>
      <c r="L682" s="12">
        <v>42853</v>
      </c>
      <c r="M682" s="13">
        <v>42783</v>
      </c>
      <c r="N682">
        <v>46</v>
      </c>
      <c r="O682" s="26">
        <v>28.880157339999904</v>
      </c>
    </row>
    <row r="683" spans="1:15" x14ac:dyDescent="0.25">
      <c r="A683" s="13" t="s">
        <v>4489</v>
      </c>
      <c r="B683" s="13" t="s">
        <v>2153</v>
      </c>
      <c r="C683" s="13">
        <v>10</v>
      </c>
      <c r="D683" s="13" t="s">
        <v>4490</v>
      </c>
      <c r="E683" s="13">
        <v>10</v>
      </c>
      <c r="F683" s="13">
        <v>2</v>
      </c>
      <c r="G683" s="13">
        <v>1</v>
      </c>
      <c r="H683" s="13">
        <v>0</v>
      </c>
      <c r="I683" s="13">
        <v>2018</v>
      </c>
      <c r="J683" s="13">
        <v>0</v>
      </c>
      <c r="K683" s="12">
        <v>43240</v>
      </c>
      <c r="L683" s="12">
        <v>43310</v>
      </c>
      <c r="M683" s="13">
        <v>43240</v>
      </c>
      <c r="N683">
        <v>120</v>
      </c>
      <c r="O683" s="26">
        <v>6.6613381477509392E-15</v>
      </c>
    </row>
    <row r="684" spans="1:15" x14ac:dyDescent="0.25">
      <c r="A684" s="13" t="s">
        <v>2031</v>
      </c>
      <c r="B684" s="13" t="s">
        <v>2032</v>
      </c>
      <c r="C684" s="13">
        <v>3</v>
      </c>
      <c r="D684" s="13" t="s">
        <v>2033</v>
      </c>
      <c r="E684" s="13">
        <v>3</v>
      </c>
      <c r="F684" s="13">
        <v>3</v>
      </c>
      <c r="G684" s="13">
        <v>1</v>
      </c>
      <c r="H684" s="13">
        <v>0</v>
      </c>
      <c r="I684" s="13">
        <v>2011</v>
      </c>
      <c r="J684" s="13">
        <v>0</v>
      </c>
      <c r="K684" s="12">
        <v>40627</v>
      </c>
      <c r="L684" s="12">
        <v>40697</v>
      </c>
      <c r="M684" s="13">
        <v>40627</v>
      </c>
      <c r="N684">
        <v>84</v>
      </c>
      <c r="O684" s="26">
        <v>75.655059999999906</v>
      </c>
    </row>
    <row r="685" spans="1:15" x14ac:dyDescent="0.25">
      <c r="A685" s="13" t="s">
        <v>4255</v>
      </c>
      <c r="B685" s="13" t="s">
        <v>4256</v>
      </c>
      <c r="C685" s="13">
        <v>9</v>
      </c>
      <c r="D685" s="13" t="s">
        <v>4257</v>
      </c>
      <c r="E685" s="13">
        <v>6</v>
      </c>
      <c r="F685" s="13">
        <v>2</v>
      </c>
      <c r="G685" s="13">
        <v>2</v>
      </c>
      <c r="H685" s="13">
        <v>1</v>
      </c>
      <c r="I685" s="13">
        <v>2017</v>
      </c>
      <c r="J685" s="13">
        <v>0.5</v>
      </c>
      <c r="K685" s="12">
        <v>42781</v>
      </c>
      <c r="L685" s="12">
        <v>42851</v>
      </c>
      <c r="M685" s="13">
        <v>42781</v>
      </c>
      <c r="N685">
        <v>45</v>
      </c>
      <c r="O685" s="26">
        <v>28.880157339999904</v>
      </c>
    </row>
    <row r="686" spans="1:15" x14ac:dyDescent="0.25">
      <c r="A686" s="13" t="s">
        <v>3769</v>
      </c>
      <c r="B686" s="13" t="s">
        <v>3770</v>
      </c>
      <c r="C686" s="13">
        <v>9</v>
      </c>
      <c r="D686" s="13" t="s">
        <v>3771</v>
      </c>
      <c r="E686" s="13">
        <v>9</v>
      </c>
      <c r="F686" s="13">
        <v>2</v>
      </c>
      <c r="G686" s="13">
        <v>1</v>
      </c>
      <c r="H686" s="13">
        <v>1</v>
      </c>
      <c r="I686" s="13">
        <v>2017</v>
      </c>
      <c r="J686" s="13">
        <v>1</v>
      </c>
      <c r="K686" s="12">
        <v>42808</v>
      </c>
      <c r="L686" s="12">
        <v>42878</v>
      </c>
      <c r="M686" s="13">
        <v>42808</v>
      </c>
      <c r="N686">
        <v>71</v>
      </c>
      <c r="O686" s="26">
        <v>34.765867374999992</v>
      </c>
    </row>
    <row r="687" spans="1:15" x14ac:dyDescent="0.25">
      <c r="A687" s="13" t="s">
        <v>3324</v>
      </c>
      <c r="B687" s="13" t="s">
        <v>2969</v>
      </c>
      <c r="C687" s="13">
        <v>9</v>
      </c>
      <c r="D687" s="13" t="s">
        <v>2926</v>
      </c>
      <c r="E687" s="13">
        <v>10</v>
      </c>
      <c r="F687" s="13">
        <v>2</v>
      </c>
      <c r="G687" s="13">
        <v>2</v>
      </c>
      <c r="H687" s="13">
        <v>1</v>
      </c>
      <c r="I687" s="13">
        <v>2017</v>
      </c>
      <c r="J687" s="13">
        <v>0.5</v>
      </c>
      <c r="K687" s="12">
        <v>42870</v>
      </c>
      <c r="L687" s="12">
        <v>42940</v>
      </c>
      <c r="M687" s="13">
        <v>42870</v>
      </c>
      <c r="N687">
        <v>127</v>
      </c>
      <c r="O687" s="26">
        <v>0.12765911250001816</v>
      </c>
    </row>
    <row r="688" spans="1:15" x14ac:dyDescent="0.25">
      <c r="A688" s="13" t="s">
        <v>4796</v>
      </c>
      <c r="B688" s="13" t="s">
        <v>2712</v>
      </c>
      <c r="C688" s="13">
        <v>10</v>
      </c>
      <c r="D688" s="13" t="s">
        <v>2568</v>
      </c>
      <c r="E688" s="13">
        <v>10</v>
      </c>
      <c r="F688" s="13">
        <v>3</v>
      </c>
      <c r="G688" s="13">
        <v>3</v>
      </c>
      <c r="H688" s="13">
        <v>1</v>
      </c>
      <c r="I688" s="13">
        <v>2018</v>
      </c>
      <c r="J688" s="13">
        <v>0.33333333333333331</v>
      </c>
      <c r="K688" s="12">
        <v>43183</v>
      </c>
      <c r="L688" s="12">
        <v>43253</v>
      </c>
      <c r="M688" s="13">
        <v>43183</v>
      </c>
      <c r="N688">
        <v>75</v>
      </c>
      <c r="O688" s="26">
        <v>6.6613381477509392E-15</v>
      </c>
    </row>
    <row r="689" spans="1:15" x14ac:dyDescent="0.25">
      <c r="A689" s="13" t="s">
        <v>4328</v>
      </c>
      <c r="B689" s="13" t="s">
        <v>4329</v>
      </c>
      <c r="C689" s="13">
        <v>9</v>
      </c>
      <c r="D689" s="13" t="s">
        <v>3120</v>
      </c>
      <c r="E689" s="13">
        <v>10</v>
      </c>
      <c r="F689" s="13">
        <v>2</v>
      </c>
      <c r="G689" s="13">
        <v>2</v>
      </c>
      <c r="H689" s="13">
        <v>2</v>
      </c>
      <c r="I689" s="13">
        <v>2017</v>
      </c>
      <c r="J689" s="13">
        <v>1</v>
      </c>
      <c r="K689" s="12">
        <v>42782</v>
      </c>
      <c r="L689" s="12">
        <v>42852</v>
      </c>
      <c r="M689" s="13">
        <v>42782</v>
      </c>
      <c r="N689">
        <v>43</v>
      </c>
      <c r="O689" s="26">
        <v>28.880157339999904</v>
      </c>
    </row>
    <row r="690" spans="1:15" x14ac:dyDescent="0.25">
      <c r="A690" s="13" t="s">
        <v>4635</v>
      </c>
      <c r="B690" s="13" t="s">
        <v>4636</v>
      </c>
      <c r="C690" s="13">
        <v>10</v>
      </c>
      <c r="D690" s="13" t="s">
        <v>2617</v>
      </c>
      <c r="E690" s="13">
        <v>12</v>
      </c>
      <c r="F690" s="13">
        <v>2</v>
      </c>
      <c r="G690" s="13">
        <v>2</v>
      </c>
      <c r="H690" s="13">
        <v>1</v>
      </c>
      <c r="I690" s="13">
        <v>2018</v>
      </c>
      <c r="J690" s="13">
        <v>0.5</v>
      </c>
      <c r="K690" s="12">
        <v>43214</v>
      </c>
      <c r="L690" s="12">
        <v>43284</v>
      </c>
      <c r="M690" s="13">
        <v>43214</v>
      </c>
      <c r="N690">
        <v>108</v>
      </c>
      <c r="O690" s="26">
        <v>9.7279654000010485E-2</v>
      </c>
    </row>
    <row r="691" spans="1:15" x14ac:dyDescent="0.25">
      <c r="A691" s="13" t="s">
        <v>2408</v>
      </c>
      <c r="B691" s="13" t="s">
        <v>2409</v>
      </c>
      <c r="C691" s="13">
        <v>4</v>
      </c>
      <c r="D691" s="13" t="s">
        <v>2410</v>
      </c>
      <c r="E691" s="13">
        <v>5</v>
      </c>
      <c r="F691" s="13">
        <v>2</v>
      </c>
      <c r="G691" s="13">
        <v>2</v>
      </c>
      <c r="H691" s="13">
        <v>0</v>
      </c>
      <c r="I691" s="13">
        <v>2012</v>
      </c>
      <c r="J691" s="13">
        <v>0</v>
      </c>
      <c r="K691" s="12">
        <v>41000</v>
      </c>
      <c r="L691" s="12">
        <v>41070</v>
      </c>
      <c r="M691" s="13">
        <v>41000</v>
      </c>
      <c r="N691">
        <v>91</v>
      </c>
      <c r="O691" s="26">
        <v>6.6613381477509392E-15</v>
      </c>
    </row>
    <row r="692" spans="1:15" x14ac:dyDescent="0.25">
      <c r="A692" s="13" t="s">
        <v>2427</v>
      </c>
      <c r="B692" s="13" t="s">
        <v>2409</v>
      </c>
      <c r="C692" s="13">
        <v>5</v>
      </c>
      <c r="D692" s="13" t="s">
        <v>2410</v>
      </c>
      <c r="E692" s="13">
        <v>6</v>
      </c>
      <c r="F692" s="13">
        <v>1</v>
      </c>
      <c r="G692" s="13">
        <v>1</v>
      </c>
      <c r="H692" s="13">
        <v>0</v>
      </c>
      <c r="I692" s="13">
        <v>2013</v>
      </c>
      <c r="J692" s="13">
        <v>0</v>
      </c>
      <c r="K692" s="12">
        <v>41412</v>
      </c>
      <c r="L692" s="12">
        <v>41482</v>
      </c>
      <c r="M692" s="13">
        <v>41412</v>
      </c>
      <c r="N692">
        <v>137</v>
      </c>
      <c r="O692" s="26">
        <v>0.11003168750000425</v>
      </c>
    </row>
    <row r="693" spans="1:15" x14ac:dyDescent="0.25">
      <c r="A693" s="13" t="s">
        <v>4791</v>
      </c>
      <c r="B693" s="13" t="s">
        <v>2409</v>
      </c>
      <c r="C693" s="13">
        <v>10</v>
      </c>
      <c r="D693" s="13" t="s">
        <v>2952</v>
      </c>
      <c r="E693" s="13">
        <v>10</v>
      </c>
      <c r="F693" s="13">
        <v>2</v>
      </c>
      <c r="G693" s="13">
        <v>1</v>
      </c>
      <c r="H693" s="13">
        <v>0</v>
      </c>
      <c r="I693" s="13">
        <v>2018</v>
      </c>
      <c r="J693" s="13">
        <v>0</v>
      </c>
      <c r="K693" s="12">
        <v>43177</v>
      </c>
      <c r="L693" s="12">
        <v>43247</v>
      </c>
      <c r="M693" s="13">
        <v>43177</v>
      </c>
      <c r="N693">
        <v>81</v>
      </c>
      <c r="O693" s="26">
        <v>6.6613381477509392E-15</v>
      </c>
    </row>
    <row r="694" spans="1:15" x14ac:dyDescent="0.25">
      <c r="A694" s="13" t="s">
        <v>3392</v>
      </c>
      <c r="B694" s="13" t="s">
        <v>3393</v>
      </c>
      <c r="C694" s="13">
        <v>9</v>
      </c>
      <c r="D694" s="13" t="s">
        <v>2231</v>
      </c>
      <c r="E694" s="13">
        <v>11</v>
      </c>
      <c r="F694" s="13">
        <v>2</v>
      </c>
      <c r="G694" s="13">
        <v>1</v>
      </c>
      <c r="H694" s="13">
        <v>0</v>
      </c>
      <c r="I694" s="13">
        <v>2017</v>
      </c>
      <c r="J694" s="13">
        <v>0</v>
      </c>
      <c r="K694" s="12">
        <v>42855</v>
      </c>
      <c r="L694" s="12">
        <v>42925</v>
      </c>
      <c r="M694" s="13">
        <v>42855</v>
      </c>
      <c r="N694">
        <v>118</v>
      </c>
      <c r="O694" s="26">
        <v>2.409521000000006</v>
      </c>
    </row>
    <row r="695" spans="1:15" x14ac:dyDescent="0.25">
      <c r="A695" s="13" t="s">
        <v>4779</v>
      </c>
      <c r="B695" s="13" t="s">
        <v>3245</v>
      </c>
      <c r="C695" s="13">
        <v>10</v>
      </c>
      <c r="D695" s="13" t="s">
        <v>1707</v>
      </c>
      <c r="E695" s="13">
        <v>14</v>
      </c>
      <c r="F695" s="13">
        <v>2</v>
      </c>
      <c r="G695" s="13">
        <v>2</v>
      </c>
      <c r="H695" s="13">
        <v>1</v>
      </c>
      <c r="I695" s="13">
        <v>2018</v>
      </c>
      <c r="J695" s="13">
        <v>0.5</v>
      </c>
      <c r="K695" s="12">
        <v>43179</v>
      </c>
      <c r="L695" s="12">
        <v>43249</v>
      </c>
      <c r="M695" s="13">
        <v>43179</v>
      </c>
      <c r="N695">
        <v>84</v>
      </c>
      <c r="O695" s="26">
        <v>6.6613381477509392E-15</v>
      </c>
    </row>
    <row r="696" spans="1:15" x14ac:dyDescent="0.25">
      <c r="A696" s="13" t="s">
        <v>4714</v>
      </c>
      <c r="B696" s="13" t="s">
        <v>3686</v>
      </c>
      <c r="C696" s="13">
        <v>10</v>
      </c>
      <c r="D696" s="13" t="s">
        <v>3185</v>
      </c>
      <c r="E696" s="13">
        <v>7</v>
      </c>
      <c r="F696" s="13">
        <v>2</v>
      </c>
      <c r="G696" s="13">
        <v>1</v>
      </c>
      <c r="H696" s="13">
        <v>0</v>
      </c>
      <c r="I696" s="13">
        <v>2018</v>
      </c>
      <c r="J696" s="13">
        <v>0</v>
      </c>
      <c r="K696" s="12">
        <v>43198</v>
      </c>
      <c r="L696" s="12">
        <v>43268</v>
      </c>
      <c r="M696" s="13">
        <v>43198</v>
      </c>
      <c r="N696">
        <v>93</v>
      </c>
      <c r="O696" s="26">
        <v>9.7279654000010485E-2</v>
      </c>
    </row>
    <row r="697" spans="1:15" x14ac:dyDescent="0.25">
      <c r="A697" s="13" t="s">
        <v>5000</v>
      </c>
      <c r="B697" s="13" t="s">
        <v>3686</v>
      </c>
      <c r="C697" s="13">
        <v>11</v>
      </c>
      <c r="D697" s="13" t="s">
        <v>4844</v>
      </c>
      <c r="E697" s="13">
        <v>8</v>
      </c>
      <c r="F697" s="13">
        <v>2</v>
      </c>
      <c r="G697" s="13">
        <v>2</v>
      </c>
      <c r="H697" s="13">
        <v>0</v>
      </c>
      <c r="I697" s="13">
        <v>2019</v>
      </c>
      <c r="J697" s="13">
        <v>0</v>
      </c>
      <c r="K697" s="12">
        <v>43609</v>
      </c>
      <c r="L697" s="12">
        <v>43679</v>
      </c>
      <c r="M697" s="13">
        <v>43609</v>
      </c>
      <c r="N697">
        <v>142</v>
      </c>
      <c r="O697" s="26">
        <v>39.253120149999873</v>
      </c>
    </row>
    <row r="698" spans="1:15" x14ac:dyDescent="0.25">
      <c r="A698" s="13" t="s">
        <v>4330</v>
      </c>
      <c r="B698" s="13" t="s">
        <v>4331</v>
      </c>
      <c r="C698" s="13">
        <v>9</v>
      </c>
      <c r="D698" s="13" t="s">
        <v>1868</v>
      </c>
      <c r="E698" s="13">
        <v>13</v>
      </c>
      <c r="F698" s="13">
        <v>2</v>
      </c>
      <c r="G698" s="13">
        <v>1</v>
      </c>
      <c r="H698" s="13">
        <v>1</v>
      </c>
      <c r="I698" s="13">
        <v>2017</v>
      </c>
      <c r="J698" s="13">
        <v>1</v>
      </c>
      <c r="K698" s="12">
        <v>42777</v>
      </c>
      <c r="L698" s="12">
        <v>42847</v>
      </c>
      <c r="M698" s="13">
        <v>42777</v>
      </c>
      <c r="N698">
        <v>41</v>
      </c>
      <c r="O698" s="26">
        <v>28.880157339999904</v>
      </c>
    </row>
    <row r="699" spans="1:15" x14ac:dyDescent="0.25">
      <c r="A699" s="13" t="s">
        <v>5124</v>
      </c>
      <c r="B699" s="13" t="s">
        <v>4331</v>
      </c>
      <c r="C699" s="13">
        <v>11</v>
      </c>
      <c r="D699" s="13" t="s">
        <v>1868</v>
      </c>
      <c r="E699" s="13">
        <v>15</v>
      </c>
      <c r="F699" s="13">
        <v>2</v>
      </c>
      <c r="G699" s="13">
        <v>1</v>
      </c>
      <c r="H699" s="13">
        <v>0</v>
      </c>
      <c r="I699" s="13">
        <v>2019</v>
      </c>
      <c r="J699" s="13">
        <v>0</v>
      </c>
      <c r="K699" s="12">
        <v>43579</v>
      </c>
      <c r="L699" s="12">
        <v>43649</v>
      </c>
      <c r="M699" s="13">
        <v>43579</v>
      </c>
      <c r="N699">
        <v>115</v>
      </c>
      <c r="O699" s="26">
        <v>64.912047999999913</v>
      </c>
    </row>
    <row r="700" spans="1:15" x14ac:dyDescent="0.25">
      <c r="A700" s="13" t="s">
        <v>2932</v>
      </c>
      <c r="B700" s="13" t="s">
        <v>2039</v>
      </c>
      <c r="C700" s="13">
        <v>6</v>
      </c>
      <c r="D700" s="13" t="s">
        <v>2410</v>
      </c>
      <c r="E700" s="13">
        <v>7</v>
      </c>
      <c r="F700" s="13">
        <v>2</v>
      </c>
      <c r="G700" s="13">
        <v>2</v>
      </c>
      <c r="H700" s="13">
        <v>0</v>
      </c>
      <c r="I700" s="13">
        <v>2014</v>
      </c>
      <c r="J700" s="13">
        <v>0</v>
      </c>
      <c r="K700" s="12">
        <v>41772</v>
      </c>
      <c r="L700" s="12">
        <v>41842</v>
      </c>
      <c r="M700" s="13">
        <v>41772</v>
      </c>
      <c r="N700">
        <v>131</v>
      </c>
      <c r="O700" s="26">
        <v>15.624154599999976</v>
      </c>
    </row>
    <row r="701" spans="1:15" x14ac:dyDescent="0.25">
      <c r="A701" s="13" t="s">
        <v>5178</v>
      </c>
      <c r="B701" s="13" t="s">
        <v>2039</v>
      </c>
      <c r="C701" s="13">
        <v>11</v>
      </c>
      <c r="D701" s="13" t="s">
        <v>3898</v>
      </c>
      <c r="E701" s="13">
        <v>11</v>
      </c>
      <c r="F701" s="13">
        <v>2</v>
      </c>
      <c r="G701" s="13">
        <v>2</v>
      </c>
      <c r="H701" s="13">
        <v>1</v>
      </c>
      <c r="I701" s="13">
        <v>2019</v>
      </c>
      <c r="J701" s="13">
        <v>0.5</v>
      </c>
      <c r="K701" s="12">
        <v>43573</v>
      </c>
      <c r="L701" s="12">
        <v>43643</v>
      </c>
      <c r="M701" s="13">
        <v>43573</v>
      </c>
      <c r="N701">
        <v>106</v>
      </c>
      <c r="O701" s="26">
        <v>23.332534857142829</v>
      </c>
    </row>
    <row r="702" spans="1:15" x14ac:dyDescent="0.25">
      <c r="A702" s="13" t="s">
        <v>4341</v>
      </c>
      <c r="B702" s="13" t="s">
        <v>3425</v>
      </c>
      <c r="C702" s="13">
        <v>9</v>
      </c>
      <c r="D702" s="13" t="s">
        <v>3426</v>
      </c>
      <c r="E702" s="13">
        <v>10</v>
      </c>
      <c r="F702" s="13">
        <v>2</v>
      </c>
      <c r="G702" s="13">
        <v>1</v>
      </c>
      <c r="H702" s="13">
        <v>0</v>
      </c>
      <c r="I702" s="13">
        <v>2017</v>
      </c>
      <c r="J702" s="13">
        <v>0</v>
      </c>
      <c r="K702" s="12">
        <v>42777</v>
      </c>
      <c r="L702" s="12">
        <v>42847</v>
      </c>
      <c r="M702" s="13">
        <v>42777</v>
      </c>
      <c r="N702">
        <v>43</v>
      </c>
      <c r="O702" s="26">
        <v>28.880157339999904</v>
      </c>
    </row>
    <row r="703" spans="1:15" x14ac:dyDescent="0.25">
      <c r="A703" s="13" t="s">
        <v>3073</v>
      </c>
      <c r="B703" s="13" t="s">
        <v>3074</v>
      </c>
      <c r="C703" s="13">
        <v>6</v>
      </c>
      <c r="D703" s="13" t="s">
        <v>2446</v>
      </c>
      <c r="E703" s="13">
        <v>20</v>
      </c>
      <c r="F703" s="13">
        <v>2</v>
      </c>
      <c r="G703" s="13">
        <v>1</v>
      </c>
      <c r="H703" s="13">
        <v>0</v>
      </c>
      <c r="I703" s="13">
        <v>2014</v>
      </c>
      <c r="J703" s="13">
        <v>0</v>
      </c>
      <c r="K703" s="12">
        <v>41733</v>
      </c>
      <c r="L703" s="12">
        <v>41803</v>
      </c>
      <c r="M703" s="13">
        <v>41733</v>
      </c>
      <c r="N703">
        <v>93</v>
      </c>
      <c r="O703" s="26">
        <v>9.918536133333328</v>
      </c>
    </row>
    <row r="704" spans="1:15" x14ac:dyDescent="0.25">
      <c r="A704" s="13" t="s">
        <v>4916</v>
      </c>
      <c r="B704" s="13" t="s">
        <v>2814</v>
      </c>
      <c r="C704" s="13">
        <v>10</v>
      </c>
      <c r="D704" s="13" t="s">
        <v>4917</v>
      </c>
      <c r="E704" s="13">
        <v>14</v>
      </c>
      <c r="F704" s="13">
        <v>2</v>
      </c>
      <c r="G704" s="13">
        <v>1</v>
      </c>
      <c r="H704" s="13">
        <v>1</v>
      </c>
      <c r="I704" s="13">
        <v>2018</v>
      </c>
      <c r="J704" s="13">
        <v>1</v>
      </c>
      <c r="K704" s="12">
        <v>43182</v>
      </c>
      <c r="L704" s="12">
        <v>43252</v>
      </c>
      <c r="M704" s="13">
        <v>43182</v>
      </c>
      <c r="N704">
        <v>81</v>
      </c>
      <c r="O704" s="26">
        <v>6.6613381477509392E-15</v>
      </c>
    </row>
    <row r="705" spans="1:15" x14ac:dyDescent="0.25">
      <c r="A705" s="13" t="s">
        <v>4145</v>
      </c>
      <c r="B705" s="13" t="s">
        <v>4146</v>
      </c>
      <c r="C705" s="13">
        <v>9</v>
      </c>
      <c r="D705" s="13" t="s">
        <v>2580</v>
      </c>
      <c r="E705" s="13">
        <v>9</v>
      </c>
      <c r="F705" s="13">
        <v>3</v>
      </c>
      <c r="G705" s="13">
        <v>3</v>
      </c>
      <c r="H705" s="13">
        <v>2</v>
      </c>
      <c r="I705" s="13">
        <v>2017</v>
      </c>
      <c r="J705" s="13">
        <v>0.66666666666666663</v>
      </c>
      <c r="K705" s="12">
        <v>42785</v>
      </c>
      <c r="L705" s="12">
        <v>42855</v>
      </c>
      <c r="M705" s="13">
        <v>42785</v>
      </c>
      <c r="N705">
        <v>46</v>
      </c>
      <c r="O705" s="26">
        <v>34.765867374999992</v>
      </c>
    </row>
    <row r="706" spans="1:15" x14ac:dyDescent="0.25">
      <c r="A706" s="13" t="s">
        <v>3346</v>
      </c>
      <c r="B706" s="13" t="s">
        <v>2914</v>
      </c>
      <c r="C706" s="13">
        <v>9</v>
      </c>
      <c r="D706" s="13" t="s">
        <v>2300</v>
      </c>
      <c r="E706" s="13">
        <v>9</v>
      </c>
      <c r="F706" s="13">
        <v>3</v>
      </c>
      <c r="G706" s="13">
        <v>2</v>
      </c>
      <c r="H706" s="13">
        <v>0</v>
      </c>
      <c r="I706" s="13">
        <v>2017</v>
      </c>
      <c r="J706" s="13">
        <v>0</v>
      </c>
      <c r="K706" s="12">
        <v>42862</v>
      </c>
      <c r="L706" s="12">
        <v>42932</v>
      </c>
      <c r="M706" s="13">
        <v>42862</v>
      </c>
      <c r="N706">
        <v>124</v>
      </c>
      <c r="O706" s="26">
        <v>0.12765911250001816</v>
      </c>
    </row>
    <row r="707" spans="1:15" x14ac:dyDescent="0.25">
      <c r="A707" s="13" t="s">
        <v>3192</v>
      </c>
      <c r="B707" s="13" t="s">
        <v>2445</v>
      </c>
      <c r="C707" s="13">
        <v>9</v>
      </c>
      <c r="D707" s="13" t="s">
        <v>3193</v>
      </c>
      <c r="E707" s="13">
        <v>9</v>
      </c>
      <c r="F707" s="13">
        <v>2</v>
      </c>
      <c r="G707" s="13">
        <v>1</v>
      </c>
      <c r="H707" s="13">
        <v>0</v>
      </c>
      <c r="I707" s="13">
        <v>2017</v>
      </c>
      <c r="J707" s="13">
        <v>0</v>
      </c>
      <c r="K707" s="12">
        <v>42893</v>
      </c>
      <c r="L707" s="12">
        <v>42963</v>
      </c>
      <c r="M707" s="13">
        <v>42893</v>
      </c>
      <c r="N707">
        <v>154</v>
      </c>
      <c r="O707" s="26">
        <v>0.15898920000000905</v>
      </c>
    </row>
    <row r="708" spans="1:15" x14ac:dyDescent="0.25">
      <c r="A708" s="13" t="s">
        <v>4715</v>
      </c>
      <c r="B708" s="13" t="s">
        <v>2445</v>
      </c>
      <c r="C708" s="13">
        <v>10</v>
      </c>
      <c r="D708" s="13" t="s">
        <v>3193</v>
      </c>
      <c r="E708" s="13">
        <v>10</v>
      </c>
      <c r="F708" s="13">
        <v>3</v>
      </c>
      <c r="G708" s="13">
        <v>1</v>
      </c>
      <c r="H708" s="13">
        <v>1</v>
      </c>
      <c r="I708" s="13">
        <v>2018</v>
      </c>
      <c r="J708" s="13">
        <v>1</v>
      </c>
      <c r="K708" s="12">
        <v>43147</v>
      </c>
      <c r="L708" s="12">
        <v>43217</v>
      </c>
      <c r="M708" s="13">
        <v>43147</v>
      </c>
      <c r="N708">
        <v>46</v>
      </c>
      <c r="O708" s="26">
        <v>0.26728024000001316</v>
      </c>
    </row>
    <row r="709" spans="1:15" x14ac:dyDescent="0.25">
      <c r="A709" s="13" t="s">
        <v>2411</v>
      </c>
      <c r="B709" s="13" t="s">
        <v>2412</v>
      </c>
      <c r="C709" s="13">
        <v>4</v>
      </c>
      <c r="D709" s="13" t="s">
        <v>2413</v>
      </c>
      <c r="E709" s="13">
        <v>5</v>
      </c>
      <c r="F709" s="13">
        <v>2</v>
      </c>
      <c r="G709" s="13">
        <v>1</v>
      </c>
      <c r="H709" s="13">
        <v>0</v>
      </c>
      <c r="I709" s="13">
        <v>2012</v>
      </c>
      <c r="J709" s="13">
        <v>0</v>
      </c>
      <c r="K709" s="12">
        <v>41000</v>
      </c>
      <c r="L709" s="12">
        <v>41070</v>
      </c>
      <c r="M709" s="13">
        <v>41000</v>
      </c>
      <c r="N709">
        <v>91</v>
      </c>
      <c r="O709" s="26">
        <v>6.6613381477509392E-15</v>
      </c>
    </row>
    <row r="710" spans="1:15" x14ac:dyDescent="0.25">
      <c r="A710" s="13" t="s">
        <v>4409</v>
      </c>
      <c r="B710" s="13" t="s">
        <v>2412</v>
      </c>
      <c r="C710" s="13">
        <v>10</v>
      </c>
      <c r="D710" s="13" t="s">
        <v>3574</v>
      </c>
      <c r="E710" s="13">
        <v>11</v>
      </c>
      <c r="F710" s="13">
        <v>2</v>
      </c>
      <c r="G710" s="13">
        <v>1</v>
      </c>
      <c r="H710" s="13">
        <v>0</v>
      </c>
      <c r="I710" s="13">
        <v>2018</v>
      </c>
      <c r="J710" s="13">
        <v>0</v>
      </c>
      <c r="K710" s="12">
        <v>43243</v>
      </c>
      <c r="L710" s="12">
        <v>43313</v>
      </c>
      <c r="M710" s="13">
        <v>43243</v>
      </c>
      <c r="N710">
        <v>141</v>
      </c>
      <c r="O710" s="26">
        <v>6.6613381477509392E-15</v>
      </c>
    </row>
    <row r="711" spans="1:15" x14ac:dyDescent="0.25">
      <c r="A711" s="13" t="s">
        <v>3408</v>
      </c>
      <c r="B711" s="13" t="s">
        <v>3409</v>
      </c>
      <c r="C711" s="13">
        <v>9</v>
      </c>
      <c r="D711" s="13" t="s">
        <v>3410</v>
      </c>
      <c r="E711" s="13">
        <v>9</v>
      </c>
      <c r="F711" s="13">
        <v>2</v>
      </c>
      <c r="G711" s="13">
        <v>1</v>
      </c>
      <c r="H711" s="13">
        <v>0</v>
      </c>
      <c r="I711" s="13">
        <v>2017</v>
      </c>
      <c r="J711" s="13">
        <v>0</v>
      </c>
      <c r="K711" s="12">
        <v>42852</v>
      </c>
      <c r="L711" s="12">
        <v>42922</v>
      </c>
      <c r="M711" s="13">
        <v>42852</v>
      </c>
      <c r="N711">
        <v>118</v>
      </c>
      <c r="O711" s="26">
        <v>6.4026386500000037</v>
      </c>
    </row>
    <row r="712" spans="1:15" x14ac:dyDescent="0.25">
      <c r="A712" s="13" t="s">
        <v>4177</v>
      </c>
      <c r="B712" s="13" t="s">
        <v>3409</v>
      </c>
      <c r="C712" s="13">
        <v>9</v>
      </c>
      <c r="D712" s="13" t="s">
        <v>3410</v>
      </c>
      <c r="E712" s="13">
        <v>9</v>
      </c>
      <c r="F712" s="13">
        <v>2</v>
      </c>
      <c r="G712" s="13">
        <v>1</v>
      </c>
      <c r="H712" s="13">
        <v>0</v>
      </c>
      <c r="I712" s="13">
        <v>2017</v>
      </c>
      <c r="J712" s="13">
        <v>0</v>
      </c>
      <c r="K712" s="12">
        <v>42786</v>
      </c>
      <c r="L712" s="12">
        <v>42856</v>
      </c>
      <c r="M712" s="13">
        <v>42786</v>
      </c>
      <c r="N712">
        <v>49</v>
      </c>
      <c r="O712" s="26">
        <v>34.765867374999992</v>
      </c>
    </row>
    <row r="713" spans="1:15" x14ac:dyDescent="0.25">
      <c r="A713" s="13" t="s">
        <v>4466</v>
      </c>
      <c r="B713" s="13" t="s">
        <v>3409</v>
      </c>
      <c r="C713" s="13">
        <v>10</v>
      </c>
      <c r="D713" s="13" t="s">
        <v>3643</v>
      </c>
      <c r="E713" s="13">
        <v>10</v>
      </c>
      <c r="F713" s="13">
        <v>3</v>
      </c>
      <c r="G713" s="13">
        <v>3</v>
      </c>
      <c r="H713" s="13">
        <v>0</v>
      </c>
      <c r="I713" s="13">
        <v>2018</v>
      </c>
      <c r="J713" s="13">
        <v>0</v>
      </c>
      <c r="K713" s="12">
        <v>43231</v>
      </c>
      <c r="L713" s="12">
        <v>43301</v>
      </c>
      <c r="M713" s="13">
        <v>43231</v>
      </c>
      <c r="N713">
        <v>126</v>
      </c>
      <c r="O713" s="26">
        <v>6.6613381477509392E-15</v>
      </c>
    </row>
    <row r="714" spans="1:15" x14ac:dyDescent="0.25">
      <c r="A714" s="13" t="s">
        <v>3700</v>
      </c>
      <c r="B714" s="13" t="s">
        <v>3701</v>
      </c>
      <c r="C714" s="13">
        <v>9</v>
      </c>
      <c r="D714" s="13" t="s">
        <v>2128</v>
      </c>
      <c r="E714" s="13">
        <v>10</v>
      </c>
      <c r="F714" s="13">
        <v>2</v>
      </c>
      <c r="G714" s="13">
        <v>1</v>
      </c>
      <c r="H714" s="13">
        <v>0</v>
      </c>
      <c r="I714" s="13">
        <v>2017</v>
      </c>
      <c r="J714" s="13">
        <v>0</v>
      </c>
      <c r="K714" s="12">
        <v>42816</v>
      </c>
      <c r="L714" s="12">
        <v>42886</v>
      </c>
      <c r="M714" s="13">
        <v>42816</v>
      </c>
      <c r="N714">
        <v>79</v>
      </c>
      <c r="O714" s="26">
        <v>5.7335366999999939</v>
      </c>
    </row>
    <row r="715" spans="1:15" x14ac:dyDescent="0.25">
      <c r="A715" s="13" t="s">
        <v>2271</v>
      </c>
      <c r="B715" s="13" t="s">
        <v>2272</v>
      </c>
      <c r="C715" s="13">
        <v>4</v>
      </c>
      <c r="D715" s="13" t="s">
        <v>1899</v>
      </c>
      <c r="E715" s="13">
        <v>5</v>
      </c>
      <c r="F715" s="13">
        <v>2</v>
      </c>
      <c r="G715" s="13">
        <v>2</v>
      </c>
      <c r="H715" s="13">
        <v>2</v>
      </c>
      <c r="I715" s="13">
        <v>2012</v>
      </c>
      <c r="J715" s="13">
        <v>1</v>
      </c>
      <c r="K715" s="12">
        <v>41027</v>
      </c>
      <c r="L715" s="12">
        <v>41097</v>
      </c>
      <c r="M715" s="13">
        <v>41027</v>
      </c>
      <c r="N715">
        <v>118</v>
      </c>
      <c r="O715" s="26">
        <v>0.11499164000001727</v>
      </c>
    </row>
    <row r="716" spans="1:15" x14ac:dyDescent="0.25">
      <c r="A716" s="13" t="s">
        <v>4637</v>
      </c>
      <c r="B716" s="13" t="s">
        <v>2272</v>
      </c>
      <c r="C716" s="13">
        <v>10</v>
      </c>
      <c r="D716" s="13" t="s">
        <v>3543</v>
      </c>
      <c r="E716" s="13">
        <v>7</v>
      </c>
      <c r="F716" s="13">
        <v>2</v>
      </c>
      <c r="G716" s="13">
        <v>2</v>
      </c>
      <c r="H716" s="13">
        <v>2</v>
      </c>
      <c r="I716" s="13">
        <v>2018</v>
      </c>
      <c r="J716" s="13">
        <v>1</v>
      </c>
      <c r="K716" s="12">
        <v>43210</v>
      </c>
      <c r="L716" s="12">
        <v>43280</v>
      </c>
      <c r="M716" s="13">
        <v>43210</v>
      </c>
      <c r="N716">
        <v>108</v>
      </c>
      <c r="O716" s="26">
        <v>9.7279654000010485E-2</v>
      </c>
    </row>
    <row r="717" spans="1:15" x14ac:dyDescent="0.25">
      <c r="A717" s="13" t="s">
        <v>4258</v>
      </c>
      <c r="B717" s="13" t="s">
        <v>4259</v>
      </c>
      <c r="C717" s="13">
        <v>9</v>
      </c>
      <c r="D717" s="13" t="s">
        <v>4260</v>
      </c>
      <c r="E717" s="13">
        <v>9</v>
      </c>
      <c r="F717" s="13">
        <v>2</v>
      </c>
      <c r="G717" s="13">
        <v>1</v>
      </c>
      <c r="H717" s="13">
        <v>0</v>
      </c>
      <c r="I717" s="13">
        <v>2017</v>
      </c>
      <c r="J717" s="13">
        <v>0</v>
      </c>
      <c r="K717" s="12">
        <v>42778</v>
      </c>
      <c r="L717" s="12">
        <v>42848</v>
      </c>
      <c r="M717" s="13">
        <v>42778</v>
      </c>
      <c r="N717">
        <v>42</v>
      </c>
      <c r="O717" s="26">
        <v>28.880157339999904</v>
      </c>
    </row>
    <row r="718" spans="1:15" x14ac:dyDescent="0.25">
      <c r="A718" s="13" t="s">
        <v>4773</v>
      </c>
      <c r="B718" s="13" t="s">
        <v>4774</v>
      </c>
      <c r="C718" s="13">
        <v>10</v>
      </c>
      <c r="D718" s="13" t="s">
        <v>3624</v>
      </c>
      <c r="E718" s="13">
        <v>10</v>
      </c>
      <c r="F718" s="13">
        <v>2</v>
      </c>
      <c r="G718" s="13">
        <v>2</v>
      </c>
      <c r="H718" s="13">
        <v>0</v>
      </c>
      <c r="I718" s="13">
        <v>2018</v>
      </c>
      <c r="J718" s="13">
        <v>0</v>
      </c>
      <c r="K718" s="12">
        <v>43158</v>
      </c>
      <c r="L718" s="12">
        <v>43228</v>
      </c>
      <c r="M718" s="13">
        <v>43158</v>
      </c>
      <c r="N718">
        <v>84</v>
      </c>
      <c r="O718" s="26">
        <v>6.6613381477509392E-15</v>
      </c>
    </row>
    <row r="719" spans="1:15" x14ac:dyDescent="0.25">
      <c r="A719" s="13" t="s">
        <v>4869</v>
      </c>
      <c r="B719" s="13" t="s">
        <v>4870</v>
      </c>
      <c r="C719" s="13">
        <v>10</v>
      </c>
      <c r="D719" s="13" t="s">
        <v>3485</v>
      </c>
      <c r="E719" s="13">
        <v>7</v>
      </c>
      <c r="F719" s="13">
        <v>2</v>
      </c>
      <c r="G719" s="13">
        <v>2</v>
      </c>
      <c r="H719" s="13">
        <v>2</v>
      </c>
      <c r="I719" s="13">
        <v>2018</v>
      </c>
      <c r="J719" s="13">
        <v>1</v>
      </c>
      <c r="K719" s="12">
        <v>43167</v>
      </c>
      <c r="L719" s="12">
        <v>43237</v>
      </c>
      <c r="M719" s="13">
        <v>43167</v>
      </c>
      <c r="N719">
        <v>67</v>
      </c>
      <c r="O719" s="26">
        <v>6.6613381477509392E-15</v>
      </c>
    </row>
    <row r="720" spans="1:15" x14ac:dyDescent="0.25">
      <c r="A720" s="13" t="s">
        <v>2211</v>
      </c>
      <c r="B720" s="13" t="s">
        <v>2212</v>
      </c>
      <c r="C720" s="13">
        <v>4</v>
      </c>
      <c r="D720" s="13" t="s">
        <v>484</v>
      </c>
      <c r="E720" s="13">
        <v>13</v>
      </c>
      <c r="F720" s="13">
        <v>2</v>
      </c>
      <c r="G720" s="13">
        <v>2</v>
      </c>
      <c r="H720" s="13">
        <v>1</v>
      </c>
      <c r="I720" s="13">
        <v>2012</v>
      </c>
      <c r="J720" s="13">
        <v>0.5</v>
      </c>
      <c r="K720" s="12">
        <v>41036</v>
      </c>
      <c r="L720" s="12">
        <v>41106</v>
      </c>
      <c r="M720" s="13">
        <v>41036</v>
      </c>
      <c r="N720">
        <v>126</v>
      </c>
      <c r="O720" s="26">
        <v>0.28961810000000865</v>
      </c>
    </row>
    <row r="721" spans="1:15" x14ac:dyDescent="0.25">
      <c r="A721" s="13" t="s">
        <v>2289</v>
      </c>
      <c r="B721" s="13" t="s">
        <v>2290</v>
      </c>
      <c r="C721" s="13">
        <v>4</v>
      </c>
      <c r="D721" s="13" t="s">
        <v>2291</v>
      </c>
      <c r="E721" s="13">
        <v>3</v>
      </c>
      <c r="F721" s="13">
        <v>2</v>
      </c>
      <c r="G721" s="13">
        <v>2</v>
      </c>
      <c r="H721" s="13">
        <v>2</v>
      </c>
      <c r="I721" s="13">
        <v>2012</v>
      </c>
      <c r="J721" s="13">
        <v>1</v>
      </c>
      <c r="K721" s="12">
        <v>41027</v>
      </c>
      <c r="L721" s="12">
        <v>41097</v>
      </c>
      <c r="M721" s="13">
        <v>41027</v>
      </c>
      <c r="N721">
        <v>115</v>
      </c>
      <c r="O721" s="26">
        <v>0.11499164000001727</v>
      </c>
    </row>
    <row r="722" spans="1:15" x14ac:dyDescent="0.25">
      <c r="A722" s="13" t="s">
        <v>3319</v>
      </c>
      <c r="B722" s="13" t="s">
        <v>2290</v>
      </c>
      <c r="C722" s="13">
        <v>9</v>
      </c>
      <c r="D722" s="13" t="s">
        <v>3320</v>
      </c>
      <c r="E722" s="13">
        <v>9</v>
      </c>
      <c r="F722" s="13">
        <v>2</v>
      </c>
      <c r="G722" s="13">
        <v>2</v>
      </c>
      <c r="H722" s="13">
        <v>1</v>
      </c>
      <c r="I722" s="13">
        <v>2017</v>
      </c>
      <c r="J722" s="13">
        <v>0.5</v>
      </c>
      <c r="K722" s="12">
        <v>42868</v>
      </c>
      <c r="L722" s="12">
        <v>42938</v>
      </c>
      <c r="M722" s="13">
        <v>42868</v>
      </c>
      <c r="N722">
        <v>130</v>
      </c>
      <c r="O722" s="26">
        <v>0.12765911250001816</v>
      </c>
    </row>
    <row r="723" spans="1:15" x14ac:dyDescent="0.25">
      <c r="A723" s="13" t="s">
        <v>4442</v>
      </c>
      <c r="B723" s="13" t="s">
        <v>3542</v>
      </c>
      <c r="C723" s="13">
        <v>10</v>
      </c>
      <c r="D723" s="13" t="s">
        <v>3583</v>
      </c>
      <c r="E723" s="13">
        <v>7</v>
      </c>
      <c r="F723" s="13">
        <v>3</v>
      </c>
      <c r="G723" s="13">
        <v>1</v>
      </c>
      <c r="H723" s="13">
        <v>0</v>
      </c>
      <c r="I723" s="13">
        <v>2018</v>
      </c>
      <c r="J723" s="13">
        <v>0</v>
      </c>
      <c r="K723" s="12">
        <v>43237</v>
      </c>
      <c r="L723" s="12">
        <v>43307</v>
      </c>
      <c r="M723" s="13">
        <v>43237</v>
      </c>
      <c r="N723">
        <v>132</v>
      </c>
      <c r="O723" s="26">
        <v>6.6613381477509392E-15</v>
      </c>
    </row>
    <row r="724" spans="1:15" x14ac:dyDescent="0.25">
      <c r="A724" s="13" t="s">
        <v>2141</v>
      </c>
      <c r="B724" s="13" t="s">
        <v>2142</v>
      </c>
      <c r="C724" s="13">
        <v>4</v>
      </c>
      <c r="D724" s="13" t="s">
        <v>2143</v>
      </c>
      <c r="E724" s="13">
        <v>3</v>
      </c>
      <c r="F724" s="13">
        <v>2</v>
      </c>
      <c r="G724" s="13">
        <v>2</v>
      </c>
      <c r="H724" s="13">
        <v>0</v>
      </c>
      <c r="I724" s="13">
        <v>2012</v>
      </c>
      <c r="J724" s="13">
        <v>0</v>
      </c>
      <c r="K724" s="12">
        <v>41063</v>
      </c>
      <c r="L724" s="12">
        <v>41133</v>
      </c>
      <c r="M724" s="13">
        <v>41063</v>
      </c>
      <c r="N724">
        <v>150</v>
      </c>
      <c r="O724" s="26">
        <v>11.683551999999979</v>
      </c>
    </row>
    <row r="725" spans="1:15" x14ac:dyDescent="0.25">
      <c r="A725" s="13" t="s">
        <v>2281</v>
      </c>
      <c r="B725" s="13" t="s">
        <v>2282</v>
      </c>
      <c r="C725" s="13">
        <v>4</v>
      </c>
      <c r="D725" s="13" t="s">
        <v>1896</v>
      </c>
      <c r="E725" s="13">
        <v>6</v>
      </c>
      <c r="F725" s="13">
        <v>1</v>
      </c>
      <c r="G725" s="13">
        <v>1</v>
      </c>
      <c r="H725" s="13">
        <v>1</v>
      </c>
      <c r="I725" s="13">
        <v>2012</v>
      </c>
      <c r="J725" s="13">
        <v>1</v>
      </c>
      <c r="K725" s="12">
        <v>41024</v>
      </c>
      <c r="L725" s="12">
        <v>41094</v>
      </c>
      <c r="M725" s="13">
        <v>41024</v>
      </c>
      <c r="N725">
        <v>117</v>
      </c>
      <c r="O725" s="26">
        <v>0.11499164000001727</v>
      </c>
    </row>
    <row r="726" spans="1:15" x14ac:dyDescent="0.25">
      <c r="A726" s="13" t="s">
        <v>2232</v>
      </c>
      <c r="B726" s="13" t="s">
        <v>2233</v>
      </c>
      <c r="C726" s="13">
        <v>4</v>
      </c>
      <c r="D726" s="13" t="s">
        <v>2234</v>
      </c>
      <c r="E726" s="13">
        <v>12</v>
      </c>
      <c r="F726" s="13">
        <v>2</v>
      </c>
      <c r="G726" s="13">
        <v>2</v>
      </c>
      <c r="H726" s="13">
        <v>0</v>
      </c>
      <c r="I726" s="13">
        <v>2012</v>
      </c>
      <c r="J726" s="13">
        <v>0</v>
      </c>
      <c r="K726" s="12">
        <v>41030</v>
      </c>
      <c r="L726" s="12">
        <v>41100</v>
      </c>
      <c r="M726" s="13">
        <v>41030</v>
      </c>
      <c r="N726">
        <v>121</v>
      </c>
      <c r="O726" s="26">
        <v>0.28961810000000865</v>
      </c>
    </row>
    <row r="727" spans="1:15" x14ac:dyDescent="0.25">
      <c r="A727" s="13" t="s">
        <v>5197</v>
      </c>
      <c r="B727" s="13" t="s">
        <v>5198</v>
      </c>
      <c r="C727" s="13">
        <v>11</v>
      </c>
      <c r="D727" s="13" t="s">
        <v>2729</v>
      </c>
      <c r="E727" s="13">
        <v>12</v>
      </c>
      <c r="F727" s="13">
        <v>2</v>
      </c>
      <c r="G727" s="13">
        <v>2</v>
      </c>
      <c r="H727" s="13">
        <v>0</v>
      </c>
      <c r="I727" s="13">
        <v>2019</v>
      </c>
      <c r="J727" s="13">
        <v>0</v>
      </c>
      <c r="K727" s="12">
        <v>43561</v>
      </c>
      <c r="L727" s="12">
        <v>43631</v>
      </c>
      <c r="M727" s="13">
        <v>43561</v>
      </c>
      <c r="N727">
        <v>97</v>
      </c>
      <c r="O727" s="26">
        <v>8.670174359999983</v>
      </c>
    </row>
    <row r="728" spans="1:15" x14ac:dyDescent="0.25">
      <c r="A728" s="13" t="s">
        <v>4332</v>
      </c>
      <c r="B728" s="13" t="s">
        <v>3052</v>
      </c>
      <c r="C728" s="13">
        <v>9</v>
      </c>
      <c r="D728" s="13" t="s">
        <v>3323</v>
      </c>
      <c r="E728" s="13">
        <v>6</v>
      </c>
      <c r="F728" s="13">
        <v>2</v>
      </c>
      <c r="G728" s="13">
        <v>1</v>
      </c>
      <c r="H728" s="13">
        <v>0</v>
      </c>
      <c r="I728" s="13">
        <v>2017</v>
      </c>
      <c r="J728" s="13">
        <v>0</v>
      </c>
      <c r="K728" s="12">
        <v>42774</v>
      </c>
      <c r="L728" s="12">
        <v>42844</v>
      </c>
      <c r="M728" s="13">
        <v>42774</v>
      </c>
      <c r="N728">
        <v>37</v>
      </c>
      <c r="O728" s="26">
        <v>28.880157339999904</v>
      </c>
    </row>
    <row r="729" spans="1:15" x14ac:dyDescent="0.25">
      <c r="A729" s="13" t="s">
        <v>4473</v>
      </c>
      <c r="B729" s="13" t="s">
        <v>3052</v>
      </c>
      <c r="C729" s="13">
        <v>10</v>
      </c>
      <c r="D729" s="13" t="s">
        <v>4094</v>
      </c>
      <c r="E729" s="13">
        <v>11</v>
      </c>
      <c r="F729" s="13">
        <v>2</v>
      </c>
      <c r="G729" s="13">
        <v>2</v>
      </c>
      <c r="H729" s="13">
        <v>1</v>
      </c>
      <c r="I729" s="13">
        <v>2018</v>
      </c>
      <c r="J729" s="13">
        <v>0.5</v>
      </c>
      <c r="K729" s="12">
        <v>43229</v>
      </c>
      <c r="L729" s="12">
        <v>43299</v>
      </c>
      <c r="M729" s="13">
        <v>43229</v>
      </c>
      <c r="N729">
        <v>126</v>
      </c>
      <c r="O729" s="26">
        <v>6.6613381477509392E-15</v>
      </c>
    </row>
    <row r="730" spans="1:15" x14ac:dyDescent="0.25">
      <c r="A730" s="13" t="s">
        <v>4010</v>
      </c>
      <c r="B730" s="13" t="s">
        <v>2071</v>
      </c>
      <c r="C730" s="13">
        <v>9</v>
      </c>
      <c r="D730" s="13" t="s">
        <v>4011</v>
      </c>
      <c r="E730" s="13">
        <v>6</v>
      </c>
      <c r="F730" s="13">
        <v>2</v>
      </c>
      <c r="G730" s="13">
        <v>1</v>
      </c>
      <c r="H730" s="13">
        <v>0</v>
      </c>
      <c r="I730" s="13">
        <v>2017</v>
      </c>
      <c r="J730" s="13">
        <v>0</v>
      </c>
      <c r="K730" s="12">
        <v>42796</v>
      </c>
      <c r="L730" s="12">
        <v>42866</v>
      </c>
      <c r="M730" s="13">
        <v>42796</v>
      </c>
      <c r="N730">
        <v>58</v>
      </c>
      <c r="O730" s="26">
        <v>34.765867374999992</v>
      </c>
    </row>
    <row r="731" spans="1:15" x14ac:dyDescent="0.25">
      <c r="A731" s="13" t="s">
        <v>4418</v>
      </c>
      <c r="B731" s="13" t="s">
        <v>2071</v>
      </c>
      <c r="C731" s="13">
        <v>10</v>
      </c>
      <c r="D731" s="13" t="s">
        <v>3504</v>
      </c>
      <c r="E731" s="13">
        <v>12</v>
      </c>
      <c r="F731" s="13">
        <v>2</v>
      </c>
      <c r="G731" s="13">
        <v>1</v>
      </c>
      <c r="H731" s="13">
        <v>0</v>
      </c>
      <c r="I731" s="13">
        <v>2018</v>
      </c>
      <c r="J731" s="13">
        <v>0</v>
      </c>
      <c r="K731" s="12">
        <v>43240</v>
      </c>
      <c r="L731" s="12">
        <v>43310</v>
      </c>
      <c r="M731" s="13">
        <v>43240</v>
      </c>
      <c r="N731">
        <v>141</v>
      </c>
      <c r="O731" s="26">
        <v>6.6613381477509392E-15</v>
      </c>
    </row>
    <row r="732" spans="1:15" x14ac:dyDescent="0.25">
      <c r="A732" s="13" t="s">
        <v>4261</v>
      </c>
      <c r="B732" s="13" t="s">
        <v>4262</v>
      </c>
      <c r="C732" s="13">
        <v>9</v>
      </c>
      <c r="D732" s="13" t="s">
        <v>4263</v>
      </c>
      <c r="E732" s="13">
        <v>9</v>
      </c>
      <c r="F732" s="13">
        <v>2</v>
      </c>
      <c r="G732" s="13">
        <v>2</v>
      </c>
      <c r="H732" s="13">
        <v>2</v>
      </c>
      <c r="I732" s="13">
        <v>2017</v>
      </c>
      <c r="J732" s="13">
        <v>1</v>
      </c>
      <c r="K732" s="12">
        <v>42779</v>
      </c>
      <c r="L732" s="12">
        <v>42849</v>
      </c>
      <c r="M732" s="13">
        <v>42779</v>
      </c>
      <c r="N732">
        <v>42</v>
      </c>
      <c r="O732" s="26">
        <v>28.880157339999904</v>
      </c>
    </row>
    <row r="733" spans="1:15" x14ac:dyDescent="0.25">
      <c r="A733" s="13" t="s">
        <v>4486</v>
      </c>
      <c r="B733" s="13" t="s">
        <v>4487</v>
      </c>
      <c r="C733" s="13">
        <v>10</v>
      </c>
      <c r="D733" s="13" t="s">
        <v>2996</v>
      </c>
      <c r="E733" s="13">
        <v>11</v>
      </c>
      <c r="F733" s="13">
        <v>2</v>
      </c>
      <c r="G733" s="13">
        <v>2</v>
      </c>
      <c r="H733" s="13">
        <v>1</v>
      </c>
      <c r="I733" s="13">
        <v>2018</v>
      </c>
      <c r="J733" s="13">
        <v>0.5</v>
      </c>
      <c r="K733" s="12">
        <v>43228</v>
      </c>
      <c r="L733" s="12">
        <v>43298</v>
      </c>
      <c r="M733" s="13">
        <v>43228</v>
      </c>
      <c r="N733">
        <v>123</v>
      </c>
      <c r="O733" s="26">
        <v>6.6613381477509392E-15</v>
      </c>
    </row>
    <row r="734" spans="1:15" x14ac:dyDescent="0.25">
      <c r="A734" s="13" t="s">
        <v>5149</v>
      </c>
      <c r="B734" s="13" t="s">
        <v>4487</v>
      </c>
      <c r="C734" s="13">
        <v>11</v>
      </c>
      <c r="D734" s="13" t="s">
        <v>2996</v>
      </c>
      <c r="E734" s="13">
        <v>12</v>
      </c>
      <c r="F734" s="13">
        <v>2</v>
      </c>
      <c r="G734" s="13">
        <v>2</v>
      </c>
      <c r="H734" s="13">
        <v>2</v>
      </c>
      <c r="I734" s="13">
        <v>2019</v>
      </c>
      <c r="J734" s="13">
        <v>1</v>
      </c>
      <c r="K734" s="12">
        <v>43583</v>
      </c>
      <c r="L734" s="12">
        <v>43653</v>
      </c>
      <c r="M734" s="13">
        <v>43583</v>
      </c>
      <c r="N734">
        <v>115</v>
      </c>
      <c r="O734" s="26">
        <v>64.912047999999913</v>
      </c>
    </row>
    <row r="735" spans="1:15" x14ac:dyDescent="0.25">
      <c r="A735" s="13" t="s">
        <v>3881</v>
      </c>
      <c r="B735" s="13" t="s">
        <v>3882</v>
      </c>
      <c r="C735" s="13">
        <v>9</v>
      </c>
      <c r="D735" s="13" t="s">
        <v>2803</v>
      </c>
      <c r="E735" s="13">
        <v>9</v>
      </c>
      <c r="F735" s="13">
        <v>2</v>
      </c>
      <c r="G735" s="13">
        <v>2</v>
      </c>
      <c r="H735" s="13">
        <v>0</v>
      </c>
      <c r="I735" s="13">
        <v>2017</v>
      </c>
      <c r="J735" s="13">
        <v>0</v>
      </c>
      <c r="K735" s="12">
        <v>42804</v>
      </c>
      <c r="L735" s="12">
        <v>42874</v>
      </c>
      <c r="M735" s="13">
        <v>42804</v>
      </c>
      <c r="N735">
        <v>64</v>
      </c>
      <c r="O735" s="26">
        <v>34.765867374999992</v>
      </c>
    </row>
    <row r="736" spans="1:15" x14ac:dyDescent="0.25">
      <c r="A736" s="13" t="s">
        <v>4506</v>
      </c>
      <c r="B736" s="13" t="s">
        <v>3882</v>
      </c>
      <c r="C736" s="13">
        <v>10</v>
      </c>
      <c r="D736" s="13" t="s">
        <v>2803</v>
      </c>
      <c r="E736" s="13">
        <v>10</v>
      </c>
      <c r="F736" s="13">
        <v>2</v>
      </c>
      <c r="G736" s="13">
        <v>2</v>
      </c>
      <c r="H736" s="13">
        <v>0</v>
      </c>
      <c r="I736" s="13">
        <v>2018</v>
      </c>
      <c r="J736" s="13">
        <v>0</v>
      </c>
      <c r="K736" s="12">
        <v>43222</v>
      </c>
      <c r="L736" s="12">
        <v>43292</v>
      </c>
      <c r="M736" s="13">
        <v>43222</v>
      </c>
      <c r="N736">
        <v>120</v>
      </c>
      <c r="O736" s="26">
        <v>6.6613381477509392E-15</v>
      </c>
    </row>
    <row r="737" spans="1:15" x14ac:dyDescent="0.25">
      <c r="A737" s="13" t="s">
        <v>3255</v>
      </c>
      <c r="B737" s="13" t="s">
        <v>3256</v>
      </c>
      <c r="C737" s="13">
        <v>9</v>
      </c>
      <c r="D737" s="13" t="s">
        <v>3257</v>
      </c>
      <c r="E737" s="13">
        <v>9</v>
      </c>
      <c r="F737" s="13">
        <v>2</v>
      </c>
      <c r="G737" s="13">
        <v>1</v>
      </c>
      <c r="H737" s="13">
        <v>0</v>
      </c>
      <c r="I737" s="13">
        <v>2017</v>
      </c>
      <c r="J737" s="13">
        <v>0</v>
      </c>
      <c r="K737" s="12">
        <v>42873</v>
      </c>
      <c r="L737" s="12">
        <v>42943</v>
      </c>
      <c r="M737" s="13">
        <v>42873</v>
      </c>
      <c r="N737">
        <v>136</v>
      </c>
      <c r="O737" s="26">
        <v>0.12765911250001816</v>
      </c>
    </row>
    <row r="738" spans="1:15" x14ac:dyDescent="0.25">
      <c r="A738" s="13" t="s">
        <v>5073</v>
      </c>
      <c r="B738" s="13" t="s">
        <v>3256</v>
      </c>
      <c r="C738" s="13">
        <v>11</v>
      </c>
      <c r="D738" s="13" t="s">
        <v>2128</v>
      </c>
      <c r="E738" s="13">
        <v>12</v>
      </c>
      <c r="F738" s="13">
        <v>1</v>
      </c>
      <c r="G738" s="13">
        <v>1</v>
      </c>
      <c r="H738" s="13">
        <v>1</v>
      </c>
      <c r="I738" s="13">
        <v>2019</v>
      </c>
      <c r="J738" s="13">
        <v>1</v>
      </c>
      <c r="K738" s="12">
        <v>43588</v>
      </c>
      <c r="L738" s="12">
        <v>43658</v>
      </c>
      <c r="M738" s="13">
        <v>43588</v>
      </c>
      <c r="N738">
        <v>124</v>
      </c>
      <c r="O738" s="26">
        <v>64.912047999999913</v>
      </c>
    </row>
    <row r="739" spans="1:15" x14ac:dyDescent="0.25">
      <c r="A739" s="13" t="s">
        <v>4680</v>
      </c>
      <c r="B739" s="13" t="s">
        <v>3589</v>
      </c>
      <c r="C739" s="13">
        <v>9</v>
      </c>
      <c r="D739" s="13" t="s">
        <v>2496</v>
      </c>
      <c r="E739" s="13">
        <v>12</v>
      </c>
      <c r="F739" s="13">
        <v>3</v>
      </c>
      <c r="G739" s="13">
        <v>2</v>
      </c>
      <c r="H739" s="13">
        <v>0</v>
      </c>
      <c r="I739" s="13">
        <v>2018</v>
      </c>
      <c r="J739" s="13">
        <v>0</v>
      </c>
      <c r="K739" s="12">
        <v>43201</v>
      </c>
      <c r="L739" s="12">
        <v>43271</v>
      </c>
      <c r="M739" s="13">
        <v>43201</v>
      </c>
      <c r="N739">
        <v>96</v>
      </c>
      <c r="O739" s="26">
        <v>9.7279654000010485E-2</v>
      </c>
    </row>
    <row r="740" spans="1:15" x14ac:dyDescent="0.25">
      <c r="A740" s="13" t="s">
        <v>5187</v>
      </c>
      <c r="B740" s="13" t="s">
        <v>3589</v>
      </c>
      <c r="C740" s="13">
        <v>10</v>
      </c>
      <c r="D740" s="13" t="s">
        <v>2496</v>
      </c>
      <c r="E740" s="13">
        <v>13</v>
      </c>
      <c r="F740" s="13">
        <v>2</v>
      </c>
      <c r="G740" s="13">
        <v>1</v>
      </c>
      <c r="H740" s="13">
        <v>1</v>
      </c>
      <c r="I740" s="13">
        <v>2019</v>
      </c>
      <c r="J740" s="13">
        <v>1</v>
      </c>
      <c r="K740" s="12">
        <v>43567</v>
      </c>
      <c r="L740" s="12">
        <v>43637</v>
      </c>
      <c r="M740" s="13">
        <v>43567</v>
      </c>
      <c r="N740">
        <v>103</v>
      </c>
      <c r="O740" s="26">
        <v>7.712729224999995</v>
      </c>
    </row>
    <row r="741" spans="1:15" x14ac:dyDescent="0.25">
      <c r="A741" s="13" t="s">
        <v>4419</v>
      </c>
      <c r="B741" s="13" t="s">
        <v>4420</v>
      </c>
      <c r="C741" s="13">
        <v>9</v>
      </c>
      <c r="D741" s="13" t="s">
        <v>4421</v>
      </c>
      <c r="E741" s="13">
        <v>10</v>
      </c>
      <c r="F741" s="13">
        <v>2</v>
      </c>
      <c r="G741" s="13">
        <v>1</v>
      </c>
      <c r="H741" s="13">
        <v>0</v>
      </c>
      <c r="I741" s="13">
        <v>2018</v>
      </c>
      <c r="J741" s="13">
        <v>0</v>
      </c>
      <c r="K741" s="12">
        <v>43240</v>
      </c>
      <c r="L741" s="12">
        <v>43310</v>
      </c>
      <c r="M741" s="13">
        <v>43240</v>
      </c>
      <c r="N741">
        <v>141</v>
      </c>
      <c r="O741" s="26">
        <v>6.6613381477509392E-15</v>
      </c>
    </row>
    <row r="742" spans="1:15" x14ac:dyDescent="0.25">
      <c r="A742" s="13" t="s">
        <v>3764</v>
      </c>
      <c r="B742" s="13" t="s">
        <v>3765</v>
      </c>
      <c r="C742" s="13">
        <v>8</v>
      </c>
      <c r="D742" s="13" t="s">
        <v>3766</v>
      </c>
      <c r="E742" s="13">
        <v>6</v>
      </c>
      <c r="F742" s="13">
        <v>2</v>
      </c>
      <c r="G742" s="13">
        <v>2</v>
      </c>
      <c r="H742" s="13">
        <v>0</v>
      </c>
      <c r="I742" s="13">
        <v>2017</v>
      </c>
      <c r="J742" s="13">
        <v>0</v>
      </c>
      <c r="K742" s="12">
        <v>42807</v>
      </c>
      <c r="L742" s="12">
        <v>42877</v>
      </c>
      <c r="M742" s="13">
        <v>42807</v>
      </c>
      <c r="N742">
        <v>70</v>
      </c>
      <c r="O742" s="26">
        <v>34.765867374999992</v>
      </c>
    </row>
    <row r="743" spans="1:15" x14ac:dyDescent="0.25">
      <c r="A743" s="13" t="s">
        <v>4388</v>
      </c>
      <c r="B743" s="13" t="s">
        <v>3159</v>
      </c>
      <c r="C743" s="13">
        <v>9</v>
      </c>
      <c r="D743" s="13" t="s">
        <v>1016</v>
      </c>
      <c r="E743" s="13">
        <v>18</v>
      </c>
      <c r="F743" s="13">
        <v>2</v>
      </c>
      <c r="G743" s="13">
        <v>1</v>
      </c>
      <c r="H743" s="13">
        <v>0</v>
      </c>
      <c r="I743" s="13">
        <v>2018</v>
      </c>
      <c r="J743" s="13">
        <v>0</v>
      </c>
      <c r="K743" s="12">
        <v>43252</v>
      </c>
      <c r="L743" s="12">
        <v>43322</v>
      </c>
      <c r="M743" s="13">
        <v>43252</v>
      </c>
      <c r="N743">
        <v>147</v>
      </c>
      <c r="O743" s="26">
        <v>6.6613381477509392E-15</v>
      </c>
    </row>
    <row r="744" spans="1:15" x14ac:dyDescent="0.25">
      <c r="A744" s="13" t="s">
        <v>4092</v>
      </c>
      <c r="B744" s="13" t="s">
        <v>4093</v>
      </c>
      <c r="C744" s="13">
        <v>8</v>
      </c>
      <c r="D744" s="13" t="s">
        <v>4094</v>
      </c>
      <c r="E744" s="13">
        <v>10</v>
      </c>
      <c r="F744" s="13">
        <v>3</v>
      </c>
      <c r="G744" s="13">
        <v>3</v>
      </c>
      <c r="H744" s="13">
        <v>0</v>
      </c>
      <c r="I744" s="13">
        <v>2017</v>
      </c>
      <c r="J744" s="13">
        <v>0</v>
      </c>
      <c r="K744" s="12">
        <v>42789</v>
      </c>
      <c r="L744" s="12">
        <v>42859</v>
      </c>
      <c r="M744" s="13">
        <v>42789</v>
      </c>
      <c r="N744">
        <v>49</v>
      </c>
      <c r="O744" s="26">
        <v>34.765867374999992</v>
      </c>
    </row>
    <row r="745" spans="1:15" x14ac:dyDescent="0.25">
      <c r="A745" s="13" t="s">
        <v>4523</v>
      </c>
      <c r="B745" s="13" t="s">
        <v>4093</v>
      </c>
      <c r="C745" s="13">
        <v>9</v>
      </c>
      <c r="D745" s="13" t="s">
        <v>2760</v>
      </c>
      <c r="E745" s="13">
        <v>11</v>
      </c>
      <c r="F745" s="13">
        <v>3</v>
      </c>
      <c r="G745" s="13">
        <v>1</v>
      </c>
      <c r="H745" s="13">
        <v>1</v>
      </c>
      <c r="I745" s="13">
        <v>2018</v>
      </c>
      <c r="J745" s="13">
        <v>1</v>
      </c>
      <c r="K745" s="12">
        <v>43225</v>
      </c>
      <c r="L745" s="12">
        <v>43295</v>
      </c>
      <c r="M745" s="13">
        <v>43225</v>
      </c>
      <c r="N745">
        <v>117</v>
      </c>
      <c r="O745" s="26">
        <v>6.6613381477509392E-15</v>
      </c>
    </row>
    <row r="746" spans="1:15" x14ac:dyDescent="0.25">
      <c r="A746" s="13" t="s">
        <v>2451</v>
      </c>
      <c r="B746" s="13" t="s">
        <v>2452</v>
      </c>
      <c r="C746" s="13">
        <v>4</v>
      </c>
      <c r="D746" s="13" t="s">
        <v>2453</v>
      </c>
      <c r="E746" s="13">
        <v>2</v>
      </c>
      <c r="F746" s="13">
        <v>2</v>
      </c>
      <c r="G746" s="13">
        <v>1</v>
      </c>
      <c r="H746" s="13">
        <v>0</v>
      </c>
      <c r="I746" s="13">
        <v>2013</v>
      </c>
      <c r="J746" s="13">
        <v>0</v>
      </c>
      <c r="K746" s="12">
        <v>41362</v>
      </c>
      <c r="L746" s="12">
        <v>41432</v>
      </c>
      <c r="M746" s="13">
        <v>41362</v>
      </c>
      <c r="N746">
        <v>121</v>
      </c>
      <c r="O746" s="26">
        <v>0.13298674000000332</v>
      </c>
    </row>
    <row r="747" spans="1:15" x14ac:dyDescent="0.25">
      <c r="A747" s="13" t="s">
        <v>2095</v>
      </c>
      <c r="B747" s="13" t="s">
        <v>2096</v>
      </c>
      <c r="C747" s="13">
        <v>3</v>
      </c>
      <c r="D747" s="13" t="s">
        <v>2097</v>
      </c>
      <c r="E747" s="13">
        <v>13</v>
      </c>
      <c r="F747" s="13">
        <v>3</v>
      </c>
      <c r="G747" s="13">
        <v>1</v>
      </c>
      <c r="H747" s="13">
        <v>1</v>
      </c>
      <c r="I747" s="13">
        <v>2012</v>
      </c>
      <c r="J747" s="13">
        <v>1</v>
      </c>
      <c r="K747" s="12">
        <v>41079</v>
      </c>
      <c r="L747" s="12">
        <v>41149</v>
      </c>
      <c r="M747" s="13">
        <v>41079</v>
      </c>
      <c r="N747">
        <v>175</v>
      </c>
      <c r="O747" s="26">
        <v>11.683551999999979</v>
      </c>
    </row>
    <row r="748" spans="1:15" x14ac:dyDescent="0.25">
      <c r="A748" s="13" t="s">
        <v>3935</v>
      </c>
      <c r="B748" s="13" t="s">
        <v>2096</v>
      </c>
      <c r="C748" s="13">
        <v>8</v>
      </c>
      <c r="D748" s="13" t="s">
        <v>3936</v>
      </c>
      <c r="E748" s="13">
        <v>10</v>
      </c>
      <c r="F748" s="13">
        <v>2</v>
      </c>
      <c r="G748" s="13">
        <v>2</v>
      </c>
      <c r="H748" s="13">
        <v>1</v>
      </c>
      <c r="I748" s="13">
        <v>2017</v>
      </c>
      <c r="J748" s="13">
        <v>0.5</v>
      </c>
      <c r="K748" s="12">
        <v>42802</v>
      </c>
      <c r="L748" s="12">
        <v>42872</v>
      </c>
      <c r="M748" s="13">
        <v>42802</v>
      </c>
      <c r="N748">
        <v>62</v>
      </c>
      <c r="O748" s="26">
        <v>34.765867374999992</v>
      </c>
    </row>
    <row r="749" spans="1:15" x14ac:dyDescent="0.25">
      <c r="A749" s="13" t="s">
        <v>4303</v>
      </c>
      <c r="B749" s="13" t="s">
        <v>4304</v>
      </c>
      <c r="C749" s="13">
        <v>8</v>
      </c>
      <c r="D749" s="13" t="s">
        <v>4305</v>
      </c>
      <c r="E749" s="13">
        <v>10</v>
      </c>
      <c r="F749" s="13">
        <v>2</v>
      </c>
      <c r="G749" s="13">
        <v>1</v>
      </c>
      <c r="H749" s="13">
        <v>1</v>
      </c>
      <c r="I749" s="13">
        <v>2017</v>
      </c>
      <c r="J749" s="13">
        <v>1</v>
      </c>
      <c r="K749" s="12">
        <v>42780</v>
      </c>
      <c r="L749" s="12">
        <v>42850</v>
      </c>
      <c r="M749" s="13">
        <v>42780</v>
      </c>
      <c r="N749">
        <v>44</v>
      </c>
      <c r="O749" s="26">
        <v>28.880157339999904</v>
      </c>
    </row>
    <row r="750" spans="1:15" x14ac:dyDescent="0.25">
      <c r="A750" s="13" t="s">
        <v>5193</v>
      </c>
      <c r="B750" s="13" t="s">
        <v>4304</v>
      </c>
      <c r="C750" s="13">
        <v>10</v>
      </c>
      <c r="D750" s="13" t="s">
        <v>4305</v>
      </c>
      <c r="E750" s="13">
        <v>12</v>
      </c>
      <c r="F750" s="13">
        <v>2</v>
      </c>
      <c r="G750" s="13">
        <v>2</v>
      </c>
      <c r="H750" s="13">
        <v>1</v>
      </c>
      <c r="I750" s="13">
        <v>2019</v>
      </c>
      <c r="J750" s="13">
        <v>0.5</v>
      </c>
      <c r="K750" s="12">
        <v>43570</v>
      </c>
      <c r="L750" s="12">
        <v>43640</v>
      </c>
      <c r="M750" s="13">
        <v>43570</v>
      </c>
      <c r="N750">
        <v>100</v>
      </c>
      <c r="O750" s="26">
        <v>7.712729224999995</v>
      </c>
    </row>
    <row r="751" spans="1:15" x14ac:dyDescent="0.25">
      <c r="A751" s="13" t="s">
        <v>4825</v>
      </c>
      <c r="B751" s="13" t="s">
        <v>4826</v>
      </c>
      <c r="C751" s="13">
        <v>9</v>
      </c>
      <c r="D751" s="13" t="s">
        <v>2999</v>
      </c>
      <c r="E751" s="13">
        <v>11</v>
      </c>
      <c r="F751" s="13">
        <v>3</v>
      </c>
      <c r="G751" s="13">
        <v>3</v>
      </c>
      <c r="H751" s="13">
        <v>1</v>
      </c>
      <c r="I751" s="13">
        <v>2018</v>
      </c>
      <c r="J751" s="13">
        <v>0.33333333333333331</v>
      </c>
      <c r="K751" s="12">
        <v>43175</v>
      </c>
      <c r="L751" s="12">
        <v>43245</v>
      </c>
      <c r="M751" s="13">
        <v>43175</v>
      </c>
      <c r="N751">
        <v>70</v>
      </c>
      <c r="O751" s="26">
        <v>6.6613381477509392E-15</v>
      </c>
    </row>
    <row r="752" spans="1:15" x14ac:dyDescent="0.25">
      <c r="A752" s="13" t="s">
        <v>5165</v>
      </c>
      <c r="B752" s="13" t="s">
        <v>3430</v>
      </c>
      <c r="C752" s="13">
        <v>10</v>
      </c>
      <c r="D752" s="13" t="s">
        <v>3134</v>
      </c>
      <c r="E752" s="13">
        <v>11</v>
      </c>
      <c r="F752" s="13">
        <v>2</v>
      </c>
      <c r="G752" s="13">
        <v>1</v>
      </c>
      <c r="H752" s="13">
        <v>1</v>
      </c>
      <c r="I752" s="13">
        <v>2019</v>
      </c>
      <c r="J752" s="13">
        <v>1</v>
      </c>
      <c r="K752" s="12">
        <v>43580</v>
      </c>
      <c r="L752" s="12">
        <v>43650</v>
      </c>
      <c r="M752" s="13">
        <v>43580</v>
      </c>
      <c r="N752">
        <v>113</v>
      </c>
      <c r="O752" s="26">
        <v>64.912047999999913</v>
      </c>
    </row>
    <row r="753" spans="1:15" x14ac:dyDescent="0.25">
      <c r="A753" s="13" t="s">
        <v>4264</v>
      </c>
      <c r="B753" s="13" t="s">
        <v>4265</v>
      </c>
      <c r="C753" s="13">
        <v>8</v>
      </c>
      <c r="D753" s="13" t="s">
        <v>956</v>
      </c>
      <c r="E753" s="13">
        <v>17</v>
      </c>
      <c r="F753" s="13">
        <v>2</v>
      </c>
      <c r="G753" s="13">
        <v>1</v>
      </c>
      <c r="H753" s="13">
        <v>1</v>
      </c>
      <c r="I753" s="13">
        <v>2017</v>
      </c>
      <c r="J753" s="13">
        <v>1</v>
      </c>
      <c r="K753" s="12">
        <v>42784</v>
      </c>
      <c r="L753" s="12">
        <v>42854</v>
      </c>
      <c r="M753" s="13">
        <v>42784</v>
      </c>
      <c r="N753">
        <v>46</v>
      </c>
      <c r="O753" s="26">
        <v>28.880157339999904</v>
      </c>
    </row>
    <row r="754" spans="1:15" x14ac:dyDescent="0.25">
      <c r="A754" s="13" t="s">
        <v>4700</v>
      </c>
      <c r="B754" s="13" t="s">
        <v>4701</v>
      </c>
      <c r="C754" s="13">
        <v>9</v>
      </c>
      <c r="D754" s="13" t="s">
        <v>3954</v>
      </c>
      <c r="E754" s="13">
        <v>7</v>
      </c>
      <c r="F754" s="13">
        <v>1</v>
      </c>
      <c r="G754" s="13">
        <v>1</v>
      </c>
      <c r="H754" s="13">
        <v>0</v>
      </c>
      <c r="I754" s="13">
        <v>2018</v>
      </c>
      <c r="J754" s="13">
        <v>0</v>
      </c>
      <c r="K754" s="12">
        <v>43196</v>
      </c>
      <c r="L754" s="12">
        <v>43266</v>
      </c>
      <c r="M754" s="13">
        <v>43196</v>
      </c>
      <c r="N754">
        <v>97</v>
      </c>
      <c r="O754" s="26">
        <v>9.7279654000010485E-2</v>
      </c>
    </row>
    <row r="755" spans="1:15" x14ac:dyDescent="0.25">
      <c r="A755" s="13" t="s">
        <v>5183</v>
      </c>
      <c r="B755" s="13" t="s">
        <v>5184</v>
      </c>
      <c r="C755" s="13">
        <v>10</v>
      </c>
      <c r="D755" s="13" t="s">
        <v>3636</v>
      </c>
      <c r="E755" s="13">
        <v>11</v>
      </c>
      <c r="F755" s="13">
        <v>2</v>
      </c>
      <c r="G755" s="13">
        <v>2</v>
      </c>
      <c r="H755" s="13">
        <v>0</v>
      </c>
      <c r="I755" s="13">
        <v>2019</v>
      </c>
      <c r="J755" s="13">
        <v>0</v>
      </c>
      <c r="K755" s="12">
        <v>43571</v>
      </c>
      <c r="L755" s="12">
        <v>43641</v>
      </c>
      <c r="M755" s="13">
        <v>43571</v>
      </c>
      <c r="N755">
        <v>104</v>
      </c>
      <c r="O755" s="26">
        <v>23.332534857142829</v>
      </c>
    </row>
    <row r="756" spans="1:15" x14ac:dyDescent="0.25">
      <c r="A756" s="13" t="s">
        <v>3632</v>
      </c>
      <c r="B756" s="13" t="s">
        <v>3633</v>
      </c>
      <c r="C756" s="13">
        <v>8</v>
      </c>
      <c r="D756" s="13" t="s">
        <v>1619</v>
      </c>
      <c r="E756" s="13">
        <v>19</v>
      </c>
      <c r="F756" s="13">
        <v>3</v>
      </c>
      <c r="G756" s="13">
        <v>3</v>
      </c>
      <c r="H756" s="13">
        <v>0</v>
      </c>
      <c r="I756" s="13">
        <v>2017</v>
      </c>
      <c r="J756" s="13">
        <v>0</v>
      </c>
      <c r="K756" s="12">
        <v>42827</v>
      </c>
      <c r="L756" s="12">
        <v>42897</v>
      </c>
      <c r="M756" s="13">
        <v>42827</v>
      </c>
      <c r="N756">
        <v>86</v>
      </c>
      <c r="O756" s="26">
        <v>6.4026386500000037</v>
      </c>
    </row>
    <row r="757" spans="1:15" x14ac:dyDescent="0.25">
      <c r="A757" s="13" t="s">
        <v>4984</v>
      </c>
      <c r="B757" s="13" t="s">
        <v>4985</v>
      </c>
      <c r="C757" s="13">
        <v>10</v>
      </c>
      <c r="D757" s="13" t="s">
        <v>1563</v>
      </c>
      <c r="E757" s="13">
        <v>20</v>
      </c>
      <c r="F757" s="13">
        <v>2</v>
      </c>
      <c r="G757" s="13">
        <v>2</v>
      </c>
      <c r="H757" s="13">
        <v>0</v>
      </c>
      <c r="I757" s="13">
        <v>2019</v>
      </c>
      <c r="J757" s="13">
        <v>0</v>
      </c>
      <c r="K757" s="12">
        <v>43613</v>
      </c>
      <c r="L757" s="12">
        <v>43683</v>
      </c>
      <c r="M757" s="13">
        <v>43613</v>
      </c>
      <c r="N757">
        <v>149</v>
      </c>
      <c r="O757" s="26">
        <v>27.773573799999944</v>
      </c>
    </row>
    <row r="758" spans="1:15" x14ac:dyDescent="0.25">
      <c r="A758" s="13" t="s">
        <v>3958</v>
      </c>
      <c r="B758" s="13" t="s">
        <v>3959</v>
      </c>
      <c r="C758" s="13">
        <v>8</v>
      </c>
      <c r="D758" s="13" t="s">
        <v>3960</v>
      </c>
      <c r="E758" s="13">
        <v>11</v>
      </c>
      <c r="F758" s="13">
        <v>2</v>
      </c>
      <c r="G758" s="13">
        <v>2</v>
      </c>
      <c r="H758" s="13">
        <v>0</v>
      </c>
      <c r="I758" s="13">
        <v>2017</v>
      </c>
      <c r="J758" s="13">
        <v>0</v>
      </c>
      <c r="K758" s="12">
        <v>42793</v>
      </c>
      <c r="L758" s="12">
        <v>42863</v>
      </c>
      <c r="M758" s="13">
        <v>42793</v>
      </c>
      <c r="N758">
        <v>59</v>
      </c>
      <c r="O758" s="26">
        <v>34.765867374999992</v>
      </c>
    </row>
    <row r="759" spans="1:15" x14ac:dyDescent="0.25">
      <c r="A759" s="13" t="s">
        <v>2283</v>
      </c>
      <c r="B759" s="13" t="s">
        <v>2284</v>
      </c>
      <c r="C759" s="13">
        <v>3</v>
      </c>
      <c r="D759" s="13" t="s">
        <v>2285</v>
      </c>
      <c r="E759" s="13">
        <v>4</v>
      </c>
      <c r="F759" s="13">
        <v>2</v>
      </c>
      <c r="G759" s="13">
        <v>2</v>
      </c>
      <c r="H759" s="13">
        <v>0</v>
      </c>
      <c r="I759" s="13">
        <v>2012</v>
      </c>
      <c r="J759" s="13">
        <v>0</v>
      </c>
      <c r="K759" s="12">
        <v>41031</v>
      </c>
      <c r="L759" s="12">
        <v>41101</v>
      </c>
      <c r="M759" s="13">
        <v>41031</v>
      </c>
      <c r="N759">
        <v>116</v>
      </c>
      <c r="O759" s="26">
        <v>0.28961810000000865</v>
      </c>
    </row>
    <row r="760" spans="1:15" x14ac:dyDescent="0.25">
      <c r="A760" s="13" t="s">
        <v>3115</v>
      </c>
      <c r="B760" s="13" t="s">
        <v>2284</v>
      </c>
      <c r="C760" s="13">
        <v>6</v>
      </c>
      <c r="D760" s="13" t="s">
        <v>2825</v>
      </c>
      <c r="E760" s="13">
        <v>7</v>
      </c>
      <c r="F760" s="13">
        <v>2</v>
      </c>
      <c r="G760" s="13">
        <v>2</v>
      </c>
      <c r="H760" s="13">
        <v>0</v>
      </c>
      <c r="I760" s="13">
        <v>2015</v>
      </c>
      <c r="J760" s="13">
        <v>0</v>
      </c>
      <c r="K760" s="12">
        <v>42147</v>
      </c>
      <c r="L760" s="12">
        <v>42217</v>
      </c>
      <c r="M760" s="13">
        <v>42147</v>
      </c>
      <c r="N760">
        <v>143</v>
      </c>
      <c r="O760" s="26">
        <v>0.1936998350000021</v>
      </c>
    </row>
    <row r="761" spans="1:15" x14ac:dyDescent="0.25">
      <c r="A761" s="13" t="s">
        <v>4266</v>
      </c>
      <c r="B761" s="13" t="s">
        <v>2284</v>
      </c>
      <c r="C761" s="13">
        <v>8</v>
      </c>
      <c r="D761" s="13" t="s">
        <v>2825</v>
      </c>
      <c r="E761" s="13">
        <v>9</v>
      </c>
      <c r="F761" s="13">
        <v>2</v>
      </c>
      <c r="G761" s="13">
        <v>2</v>
      </c>
      <c r="H761" s="13">
        <v>1</v>
      </c>
      <c r="I761" s="13">
        <v>2017</v>
      </c>
      <c r="J761" s="13">
        <v>0.5</v>
      </c>
      <c r="K761" s="12">
        <v>42782</v>
      </c>
      <c r="L761" s="12">
        <v>42852</v>
      </c>
      <c r="M761" s="13">
        <v>42782</v>
      </c>
      <c r="N761">
        <v>45</v>
      </c>
      <c r="O761" s="26">
        <v>28.880157339999904</v>
      </c>
    </row>
    <row r="762" spans="1:15" x14ac:dyDescent="0.25">
      <c r="A762" s="13" t="s">
        <v>3486</v>
      </c>
      <c r="B762" s="13" t="s">
        <v>3487</v>
      </c>
      <c r="C762" s="13">
        <v>8</v>
      </c>
      <c r="D762" s="13" t="s">
        <v>3488</v>
      </c>
      <c r="E762" s="13">
        <v>11</v>
      </c>
      <c r="F762" s="13">
        <v>3</v>
      </c>
      <c r="G762" s="13">
        <v>1</v>
      </c>
      <c r="H762" s="13">
        <v>0</v>
      </c>
      <c r="I762" s="13">
        <v>2017</v>
      </c>
      <c r="J762" s="13">
        <v>0</v>
      </c>
      <c r="K762" s="12">
        <v>42843</v>
      </c>
      <c r="L762" s="12">
        <v>42913</v>
      </c>
      <c r="M762" s="13">
        <v>42843</v>
      </c>
      <c r="N762">
        <v>106</v>
      </c>
      <c r="O762" s="26">
        <v>6.4026386500000037</v>
      </c>
    </row>
    <row r="763" spans="1:15" x14ac:dyDescent="0.25">
      <c r="A763" s="13" t="s">
        <v>4393</v>
      </c>
      <c r="B763" s="13" t="s">
        <v>4394</v>
      </c>
      <c r="C763" s="13">
        <v>9</v>
      </c>
      <c r="D763" s="13" t="s">
        <v>4395</v>
      </c>
      <c r="E763" s="13">
        <v>7</v>
      </c>
      <c r="F763" s="13">
        <v>2</v>
      </c>
      <c r="G763" s="13">
        <v>2</v>
      </c>
      <c r="H763" s="13">
        <v>1</v>
      </c>
      <c r="I763" s="13">
        <v>2018</v>
      </c>
      <c r="J763" s="13">
        <v>0.5</v>
      </c>
      <c r="K763" s="12">
        <v>43247</v>
      </c>
      <c r="L763" s="12">
        <v>43317</v>
      </c>
      <c r="M763" s="13">
        <v>43247</v>
      </c>
      <c r="N763">
        <v>145</v>
      </c>
      <c r="O763" s="26">
        <v>6.6613381477509392E-15</v>
      </c>
    </row>
    <row r="764" spans="1:15" x14ac:dyDescent="0.25">
      <c r="A764" s="13" t="s">
        <v>4095</v>
      </c>
      <c r="B764" s="13" t="s">
        <v>4096</v>
      </c>
      <c r="C764" s="13">
        <v>8</v>
      </c>
      <c r="D764" s="13" t="s">
        <v>4097</v>
      </c>
      <c r="E764" s="13">
        <v>6</v>
      </c>
      <c r="F764" s="13">
        <v>2</v>
      </c>
      <c r="G764" s="13">
        <v>2</v>
      </c>
      <c r="H764" s="13">
        <v>2</v>
      </c>
      <c r="I764" s="13">
        <v>2017</v>
      </c>
      <c r="J764" s="13">
        <v>1</v>
      </c>
      <c r="K764" s="12">
        <v>42791</v>
      </c>
      <c r="L764" s="12">
        <v>42861</v>
      </c>
      <c r="M764" s="13">
        <v>42791</v>
      </c>
      <c r="N764">
        <v>53</v>
      </c>
      <c r="O764" s="26">
        <v>34.765867374999992</v>
      </c>
    </row>
    <row r="765" spans="1:15" x14ac:dyDescent="0.25">
      <c r="A765" s="13" t="s">
        <v>4524</v>
      </c>
      <c r="B765" s="13" t="s">
        <v>2786</v>
      </c>
      <c r="C765" s="13">
        <v>9</v>
      </c>
      <c r="D765" s="13" t="s">
        <v>3930</v>
      </c>
      <c r="E765" s="13">
        <v>7</v>
      </c>
      <c r="F765" s="13">
        <v>2</v>
      </c>
      <c r="G765" s="13">
        <v>2</v>
      </c>
      <c r="H765" s="13">
        <v>0</v>
      </c>
      <c r="I765" s="13">
        <v>2018</v>
      </c>
      <c r="J765" s="13">
        <v>0</v>
      </c>
      <c r="K765" s="12">
        <v>43220</v>
      </c>
      <c r="L765" s="12">
        <v>43290</v>
      </c>
      <c r="M765" s="13">
        <v>43220</v>
      </c>
      <c r="N765">
        <v>118</v>
      </c>
      <c r="O765" s="26">
        <v>6.6613381477509392E-15</v>
      </c>
    </row>
    <row r="766" spans="1:15" x14ac:dyDescent="0.25">
      <c r="A766" s="13" t="s">
        <v>4390</v>
      </c>
      <c r="B766" s="13" t="s">
        <v>3412</v>
      </c>
      <c r="C766" s="13">
        <v>9</v>
      </c>
      <c r="D766" s="13" t="s">
        <v>2154</v>
      </c>
      <c r="E766" s="13">
        <v>11</v>
      </c>
      <c r="F766" s="13">
        <v>3</v>
      </c>
      <c r="G766" s="13">
        <v>1</v>
      </c>
      <c r="H766" s="13">
        <v>1</v>
      </c>
      <c r="I766" s="13">
        <v>2018</v>
      </c>
      <c r="J766" s="13">
        <v>1</v>
      </c>
      <c r="K766" s="12">
        <v>43246</v>
      </c>
      <c r="L766" s="12">
        <v>43316</v>
      </c>
      <c r="M766" s="13">
        <v>43246</v>
      </c>
      <c r="N766">
        <v>144</v>
      </c>
      <c r="O766" s="26">
        <v>6.6613381477509392E-15</v>
      </c>
    </row>
    <row r="767" spans="1:15" x14ac:dyDescent="0.25">
      <c r="A767" s="13" t="s">
        <v>4667</v>
      </c>
      <c r="B767" s="13" t="s">
        <v>4668</v>
      </c>
      <c r="C767" s="13">
        <v>9</v>
      </c>
      <c r="D767" s="13" t="s">
        <v>4669</v>
      </c>
      <c r="E767" s="13">
        <v>10</v>
      </c>
      <c r="F767" s="13">
        <v>2</v>
      </c>
      <c r="G767" s="13">
        <v>1</v>
      </c>
      <c r="H767" s="13">
        <v>0</v>
      </c>
      <c r="I767" s="13">
        <v>2018</v>
      </c>
      <c r="J767" s="13">
        <v>0</v>
      </c>
      <c r="K767" s="12">
        <v>43201</v>
      </c>
      <c r="L767" s="12">
        <v>43271</v>
      </c>
      <c r="M767" s="13">
        <v>43201</v>
      </c>
      <c r="N767">
        <v>102</v>
      </c>
      <c r="O767" s="26">
        <v>9.7279654000010485E-2</v>
      </c>
    </row>
    <row r="768" spans="1:15" x14ac:dyDescent="0.25">
      <c r="A768" s="13" t="s">
        <v>2220</v>
      </c>
      <c r="B768" s="13" t="s">
        <v>2221</v>
      </c>
      <c r="C768" s="13">
        <v>3</v>
      </c>
      <c r="D768" s="13" t="s">
        <v>2222</v>
      </c>
      <c r="E768" s="13">
        <v>5</v>
      </c>
      <c r="F768" s="13">
        <v>2</v>
      </c>
      <c r="G768" s="13">
        <v>2</v>
      </c>
      <c r="H768" s="13">
        <v>0</v>
      </c>
      <c r="I768" s="13">
        <v>2012</v>
      </c>
      <c r="J768" s="13">
        <v>0</v>
      </c>
      <c r="K768" s="12">
        <v>41031</v>
      </c>
      <c r="L768" s="12">
        <v>41101</v>
      </c>
      <c r="M768" s="13">
        <v>41031</v>
      </c>
      <c r="N768">
        <v>121</v>
      </c>
      <c r="O768" s="26">
        <v>0.28961810000000865</v>
      </c>
    </row>
    <row r="769" spans="1:15" x14ac:dyDescent="0.25">
      <c r="A769" s="13" t="s">
        <v>2609</v>
      </c>
      <c r="B769" s="13" t="s">
        <v>2610</v>
      </c>
      <c r="C769" s="13">
        <v>4</v>
      </c>
      <c r="D769" s="13" t="s">
        <v>1561</v>
      </c>
      <c r="E769" s="13">
        <v>15</v>
      </c>
      <c r="F769" s="13">
        <v>2</v>
      </c>
      <c r="G769" s="13">
        <v>1</v>
      </c>
      <c r="H769" s="13">
        <v>0</v>
      </c>
      <c r="I769" s="13">
        <v>2013</v>
      </c>
      <c r="J769" s="13">
        <v>0</v>
      </c>
      <c r="K769" s="12">
        <v>41364</v>
      </c>
      <c r="L769" s="12">
        <v>41434</v>
      </c>
      <c r="M769" s="13">
        <v>41364</v>
      </c>
      <c r="N769">
        <v>89</v>
      </c>
      <c r="O769" s="26">
        <v>0.13298674000000332</v>
      </c>
    </row>
    <row r="770" spans="1:15" x14ac:dyDescent="0.25">
      <c r="A770" s="13" t="s">
        <v>4208</v>
      </c>
      <c r="B770" s="13" t="s">
        <v>4209</v>
      </c>
      <c r="C770" s="13">
        <v>8</v>
      </c>
      <c r="D770" s="13" t="s">
        <v>2626</v>
      </c>
      <c r="E770" s="13">
        <v>9</v>
      </c>
      <c r="F770" s="13">
        <v>2</v>
      </c>
      <c r="G770" s="13">
        <v>2</v>
      </c>
      <c r="H770" s="13">
        <v>2</v>
      </c>
      <c r="I770" s="13">
        <v>2017</v>
      </c>
      <c r="J770" s="13">
        <v>1</v>
      </c>
      <c r="K770" s="12">
        <v>42785</v>
      </c>
      <c r="L770" s="12">
        <v>42855</v>
      </c>
      <c r="M770" s="13">
        <v>42785</v>
      </c>
      <c r="N770">
        <v>46</v>
      </c>
      <c r="O770" s="26">
        <v>34.765867374999992</v>
      </c>
    </row>
    <row r="771" spans="1:15" x14ac:dyDescent="0.25">
      <c r="A771" s="13" t="s">
        <v>4210</v>
      </c>
      <c r="B771" s="13" t="s">
        <v>4211</v>
      </c>
      <c r="C771" s="13">
        <v>8</v>
      </c>
      <c r="D771" s="13" t="s">
        <v>2253</v>
      </c>
      <c r="E771" s="13">
        <v>10</v>
      </c>
      <c r="F771" s="13">
        <v>2</v>
      </c>
      <c r="G771" s="13">
        <v>1</v>
      </c>
      <c r="H771" s="13">
        <v>1</v>
      </c>
      <c r="I771" s="13">
        <v>2017</v>
      </c>
      <c r="J771" s="13">
        <v>1</v>
      </c>
      <c r="K771" s="12">
        <v>42783</v>
      </c>
      <c r="L771" s="12">
        <v>42853</v>
      </c>
      <c r="M771" s="13">
        <v>42783</v>
      </c>
      <c r="N771">
        <v>47</v>
      </c>
      <c r="O771" s="26">
        <v>28.880157339999904</v>
      </c>
    </row>
    <row r="772" spans="1:15" x14ac:dyDescent="0.25">
      <c r="A772" s="13" t="s">
        <v>5036</v>
      </c>
      <c r="B772" s="13" t="s">
        <v>4659</v>
      </c>
      <c r="C772" s="13">
        <v>10</v>
      </c>
      <c r="D772" s="13" t="s">
        <v>4692</v>
      </c>
      <c r="E772" s="13">
        <v>8</v>
      </c>
      <c r="F772" s="13">
        <v>2</v>
      </c>
      <c r="G772" s="13">
        <v>2</v>
      </c>
      <c r="H772" s="13">
        <v>0</v>
      </c>
      <c r="I772" s="13">
        <v>2019</v>
      </c>
      <c r="J772" s="13">
        <v>0</v>
      </c>
      <c r="K772" s="12">
        <v>43597</v>
      </c>
      <c r="L772" s="12">
        <v>43667</v>
      </c>
      <c r="M772" s="13">
        <v>43597</v>
      </c>
      <c r="N772">
        <v>133</v>
      </c>
      <c r="O772" s="26">
        <v>64.912047999999913</v>
      </c>
    </row>
    <row r="773" spans="1:15" x14ac:dyDescent="0.25">
      <c r="A773" s="13" t="s">
        <v>3853</v>
      </c>
      <c r="B773" s="13" t="s">
        <v>3854</v>
      </c>
      <c r="C773" s="13">
        <v>8</v>
      </c>
      <c r="D773" s="13" t="s">
        <v>1943</v>
      </c>
      <c r="E773" s="13">
        <v>10</v>
      </c>
      <c r="F773" s="13">
        <v>2</v>
      </c>
      <c r="G773" s="13">
        <v>2</v>
      </c>
      <c r="H773" s="13">
        <v>2</v>
      </c>
      <c r="I773" s="13">
        <v>2017</v>
      </c>
      <c r="J773" s="13">
        <v>1</v>
      </c>
      <c r="K773" s="12">
        <v>42803</v>
      </c>
      <c r="L773" s="12">
        <v>42873</v>
      </c>
      <c r="M773" s="13">
        <v>42803</v>
      </c>
      <c r="N773">
        <v>65</v>
      </c>
      <c r="O773" s="26">
        <v>34.765867374999992</v>
      </c>
    </row>
    <row r="774" spans="1:15" x14ac:dyDescent="0.25">
      <c r="A774" s="13" t="s">
        <v>3292</v>
      </c>
      <c r="B774" s="13" t="s">
        <v>3293</v>
      </c>
      <c r="C774" s="13">
        <v>8</v>
      </c>
      <c r="D774" s="13" t="s">
        <v>3294</v>
      </c>
      <c r="E774" s="13">
        <v>6</v>
      </c>
      <c r="F774" s="13">
        <v>1</v>
      </c>
      <c r="G774" s="13">
        <v>1</v>
      </c>
      <c r="H774" s="13">
        <v>1</v>
      </c>
      <c r="I774" s="13">
        <v>2017</v>
      </c>
      <c r="J774" s="13">
        <v>1</v>
      </c>
      <c r="K774" s="12">
        <v>42868</v>
      </c>
      <c r="L774" s="12">
        <v>42938</v>
      </c>
      <c r="M774" s="13">
        <v>42868</v>
      </c>
      <c r="N774">
        <v>134</v>
      </c>
      <c r="O774" s="26">
        <v>0.12765911250001816</v>
      </c>
    </row>
    <row r="775" spans="1:15" x14ac:dyDescent="0.25">
      <c r="A775" s="13" t="s">
        <v>4453</v>
      </c>
      <c r="B775" s="13" t="s">
        <v>3293</v>
      </c>
      <c r="C775" s="13">
        <v>9</v>
      </c>
      <c r="D775" s="13" t="s">
        <v>3265</v>
      </c>
      <c r="E775" s="13">
        <v>7</v>
      </c>
      <c r="F775" s="13">
        <v>2</v>
      </c>
      <c r="G775" s="13">
        <v>2</v>
      </c>
      <c r="H775" s="13">
        <v>1</v>
      </c>
      <c r="I775" s="13">
        <v>2018</v>
      </c>
      <c r="J775" s="13">
        <v>0.5</v>
      </c>
      <c r="K775" s="12">
        <v>43235</v>
      </c>
      <c r="L775" s="12">
        <v>43305</v>
      </c>
      <c r="M775" s="13">
        <v>43235</v>
      </c>
      <c r="N775">
        <v>133</v>
      </c>
      <c r="O775" s="26">
        <v>6.6613381477509392E-15</v>
      </c>
    </row>
    <row r="776" spans="1:15" x14ac:dyDescent="0.25">
      <c r="A776" s="13" t="s">
        <v>4784</v>
      </c>
      <c r="B776" s="13" t="s">
        <v>4785</v>
      </c>
      <c r="C776" s="13">
        <v>9</v>
      </c>
      <c r="D776" s="13" t="s">
        <v>4786</v>
      </c>
      <c r="E776" s="13">
        <v>7</v>
      </c>
      <c r="F776" s="13">
        <v>2</v>
      </c>
      <c r="G776" s="13">
        <v>1</v>
      </c>
      <c r="H776" s="13">
        <v>0</v>
      </c>
      <c r="I776" s="13">
        <v>2018</v>
      </c>
      <c r="J776" s="13">
        <v>0</v>
      </c>
      <c r="K776" s="12">
        <v>43190</v>
      </c>
      <c r="L776" s="12">
        <v>43260</v>
      </c>
      <c r="M776" s="13">
        <v>43190</v>
      </c>
      <c r="N776">
        <v>84</v>
      </c>
      <c r="O776" s="26">
        <v>6.6613381477509392E-15</v>
      </c>
    </row>
    <row r="777" spans="1:15" x14ac:dyDescent="0.25">
      <c r="A777" s="13" t="s">
        <v>3826</v>
      </c>
      <c r="B777" s="13" t="s">
        <v>3827</v>
      </c>
      <c r="C777" s="13">
        <v>7</v>
      </c>
      <c r="D777" s="13" t="s">
        <v>2186</v>
      </c>
      <c r="E777" s="13">
        <v>11</v>
      </c>
      <c r="F777" s="13">
        <v>1</v>
      </c>
      <c r="G777" s="13">
        <v>1</v>
      </c>
      <c r="H777" s="13">
        <v>1</v>
      </c>
      <c r="I777" s="13">
        <v>2017</v>
      </c>
      <c r="J777" s="13">
        <v>1</v>
      </c>
      <c r="K777" s="12">
        <v>42805</v>
      </c>
      <c r="L777" s="12">
        <v>42875</v>
      </c>
      <c r="M777" s="13">
        <v>42805</v>
      </c>
      <c r="N777">
        <v>68</v>
      </c>
      <c r="O777" s="26">
        <v>34.765867374999992</v>
      </c>
    </row>
    <row r="778" spans="1:15" x14ac:dyDescent="0.25">
      <c r="A778" s="13" t="s">
        <v>4871</v>
      </c>
      <c r="B778" s="13" t="s">
        <v>3827</v>
      </c>
      <c r="C778" s="13">
        <v>8</v>
      </c>
      <c r="D778" s="13" t="s">
        <v>2186</v>
      </c>
      <c r="E778" s="13">
        <v>12</v>
      </c>
      <c r="F778" s="13">
        <v>2</v>
      </c>
      <c r="G778" s="13">
        <v>1</v>
      </c>
      <c r="H778" s="13">
        <v>1</v>
      </c>
      <c r="I778" s="13">
        <v>2018</v>
      </c>
      <c r="J778" s="13">
        <v>1</v>
      </c>
      <c r="K778" s="12">
        <v>43169</v>
      </c>
      <c r="L778" s="12">
        <v>43239</v>
      </c>
      <c r="M778" s="13">
        <v>43169</v>
      </c>
      <c r="N778">
        <v>67</v>
      </c>
      <c r="O778" s="26">
        <v>6.6613381477509392E-15</v>
      </c>
    </row>
    <row r="779" spans="1:15" x14ac:dyDescent="0.25">
      <c r="A779" s="13" t="s">
        <v>3634</v>
      </c>
      <c r="B779" s="13" t="s">
        <v>3635</v>
      </c>
      <c r="C779" s="13">
        <v>6</v>
      </c>
      <c r="D779" s="13" t="s">
        <v>3636</v>
      </c>
      <c r="E779" s="13">
        <v>9</v>
      </c>
      <c r="F779" s="13">
        <v>2</v>
      </c>
      <c r="G779" s="13">
        <v>2</v>
      </c>
      <c r="H779" s="13">
        <v>1</v>
      </c>
      <c r="I779" s="13">
        <v>2017</v>
      </c>
      <c r="J779" s="13">
        <v>0.5</v>
      </c>
      <c r="K779" s="12">
        <v>42823</v>
      </c>
      <c r="L779" s="12">
        <v>42893</v>
      </c>
      <c r="M779" s="13">
        <v>42823</v>
      </c>
      <c r="N779">
        <v>86</v>
      </c>
      <c r="O779" s="26">
        <v>2.1021958750000058</v>
      </c>
    </row>
    <row r="780" spans="1:15" x14ac:dyDescent="0.25">
      <c r="A780" s="13" t="s">
        <v>4233</v>
      </c>
      <c r="B780" s="13" t="s">
        <v>4234</v>
      </c>
      <c r="C780" s="13">
        <v>6</v>
      </c>
      <c r="D780" s="13" t="s">
        <v>4235</v>
      </c>
      <c r="E780" s="13">
        <v>6</v>
      </c>
      <c r="F780" s="13">
        <v>2</v>
      </c>
      <c r="G780" s="13">
        <v>2</v>
      </c>
      <c r="H780" s="13">
        <v>1</v>
      </c>
      <c r="I780" s="13">
        <v>2017</v>
      </c>
      <c r="J780" s="13">
        <v>0.5</v>
      </c>
      <c r="K780" s="12">
        <v>42785</v>
      </c>
      <c r="L780" s="12">
        <v>42855</v>
      </c>
      <c r="M780" s="13">
        <v>42785</v>
      </c>
      <c r="N780">
        <v>47</v>
      </c>
      <c r="O780" s="26">
        <v>34.765867374999992</v>
      </c>
    </row>
    <row r="781" spans="1:15" x14ac:dyDescent="0.25">
      <c r="A781" s="13" t="s">
        <v>4815</v>
      </c>
      <c r="B781" s="13" t="s">
        <v>4234</v>
      </c>
      <c r="C781" s="13">
        <v>7</v>
      </c>
      <c r="D781" s="13" t="s">
        <v>3726</v>
      </c>
      <c r="E781" s="13">
        <v>7</v>
      </c>
      <c r="F781" s="13">
        <v>3</v>
      </c>
      <c r="G781" s="13">
        <v>2</v>
      </c>
      <c r="H781" s="13">
        <v>1</v>
      </c>
      <c r="I781" s="13">
        <v>2018</v>
      </c>
      <c r="J781" s="13">
        <v>0.5</v>
      </c>
      <c r="K781" s="12">
        <v>43167</v>
      </c>
      <c r="L781" s="12">
        <v>43237</v>
      </c>
      <c r="M781" s="13">
        <v>43167</v>
      </c>
      <c r="N781">
        <v>64</v>
      </c>
      <c r="O781" s="26">
        <v>6.6613381477509392E-15</v>
      </c>
    </row>
    <row r="782" spans="1:15" x14ac:dyDescent="0.25">
      <c r="A782" s="13" t="s">
        <v>4993</v>
      </c>
      <c r="B782" s="13" t="s">
        <v>4994</v>
      </c>
      <c r="C782" s="13">
        <v>8</v>
      </c>
      <c r="D782" s="13" t="s">
        <v>2050</v>
      </c>
      <c r="E782" s="13">
        <v>11</v>
      </c>
      <c r="F782" s="13">
        <v>2</v>
      </c>
      <c r="G782" s="13">
        <v>2</v>
      </c>
      <c r="H782" s="13">
        <v>0</v>
      </c>
      <c r="I782" s="13">
        <v>2019</v>
      </c>
      <c r="J782" s="13">
        <v>0</v>
      </c>
      <c r="K782" s="12">
        <v>43609</v>
      </c>
      <c r="L782" s="12">
        <v>43679</v>
      </c>
      <c r="M782" s="13">
        <v>43609</v>
      </c>
      <c r="N782">
        <v>145</v>
      </c>
      <c r="O782" s="26">
        <v>39.253120149999873</v>
      </c>
    </row>
    <row r="783" spans="1:15" x14ac:dyDescent="0.25">
      <c r="A783" s="13" t="s">
        <v>4060</v>
      </c>
      <c r="B783" s="13" t="s">
        <v>4061</v>
      </c>
      <c r="C783" s="13">
        <v>7</v>
      </c>
      <c r="D783" s="13" t="s">
        <v>3146</v>
      </c>
      <c r="E783" s="13">
        <v>10</v>
      </c>
      <c r="F783" s="13">
        <v>1</v>
      </c>
      <c r="G783" s="13">
        <v>1</v>
      </c>
      <c r="H783" s="13">
        <v>0</v>
      </c>
      <c r="I783" s="13">
        <v>2017</v>
      </c>
      <c r="J783" s="13">
        <v>0</v>
      </c>
      <c r="K783" s="12">
        <v>42790</v>
      </c>
      <c r="L783" s="12">
        <v>42860</v>
      </c>
      <c r="M783" s="13">
        <v>42790</v>
      </c>
      <c r="N783">
        <v>56</v>
      </c>
      <c r="O783" s="26">
        <v>34.765867374999992</v>
      </c>
    </row>
    <row r="784" spans="1:15" x14ac:dyDescent="0.25">
      <c r="A784" s="13" t="s">
        <v>4799</v>
      </c>
      <c r="B784" s="13" t="s">
        <v>4800</v>
      </c>
      <c r="C784" s="13">
        <v>8</v>
      </c>
      <c r="D784" s="13" t="s">
        <v>2606</v>
      </c>
      <c r="E784" s="13">
        <v>11</v>
      </c>
      <c r="F784" s="13">
        <v>2</v>
      </c>
      <c r="G784" s="13">
        <v>1</v>
      </c>
      <c r="H784" s="13">
        <v>0</v>
      </c>
      <c r="I784" s="13">
        <v>2018</v>
      </c>
      <c r="J784" s="13">
        <v>0</v>
      </c>
      <c r="K784" s="12">
        <v>43180</v>
      </c>
      <c r="L784" s="12">
        <v>43250</v>
      </c>
      <c r="M784" s="13">
        <v>43180</v>
      </c>
      <c r="N784">
        <v>81</v>
      </c>
      <c r="O784" s="26">
        <v>6.6613381477509392E-15</v>
      </c>
    </row>
    <row r="785" spans="1:15" x14ac:dyDescent="0.25">
      <c r="A785" s="13" t="s">
        <v>4702</v>
      </c>
      <c r="B785" s="13" t="s">
        <v>4703</v>
      </c>
      <c r="C785" s="13">
        <v>7</v>
      </c>
      <c r="D785" s="13" t="s">
        <v>4704</v>
      </c>
      <c r="E785" s="13">
        <v>7</v>
      </c>
      <c r="F785" s="13">
        <v>3</v>
      </c>
      <c r="G785" s="13">
        <v>3</v>
      </c>
      <c r="H785" s="13">
        <v>2</v>
      </c>
      <c r="I785" s="13">
        <v>2018</v>
      </c>
      <c r="J785" s="13">
        <v>0.66666666666666663</v>
      </c>
      <c r="K785" s="12">
        <v>43196</v>
      </c>
      <c r="L785" s="12">
        <v>43266</v>
      </c>
      <c r="M785" s="13">
        <v>43196</v>
      </c>
      <c r="N785">
        <v>93</v>
      </c>
      <c r="O785" s="26">
        <v>9.7279654000010485E-2</v>
      </c>
    </row>
    <row r="786" spans="1:15" x14ac:dyDescent="0.25">
      <c r="A786" s="13" t="s">
        <v>5016</v>
      </c>
      <c r="B786" s="13" t="s">
        <v>5017</v>
      </c>
      <c r="C786" s="13">
        <v>8</v>
      </c>
      <c r="D786" s="13" t="s">
        <v>5018</v>
      </c>
      <c r="E786" s="13">
        <v>8</v>
      </c>
      <c r="F786" s="13">
        <v>2</v>
      </c>
      <c r="G786" s="13">
        <v>1</v>
      </c>
      <c r="H786" s="13">
        <v>0</v>
      </c>
      <c r="I786" s="13">
        <v>2019</v>
      </c>
      <c r="J786" s="13">
        <v>0</v>
      </c>
      <c r="K786" s="12">
        <v>43609</v>
      </c>
      <c r="L786" s="12">
        <v>43679</v>
      </c>
      <c r="M786" s="13">
        <v>43609</v>
      </c>
      <c r="N786">
        <v>133</v>
      </c>
      <c r="O786" s="26">
        <v>39.253120149999873</v>
      </c>
    </row>
    <row r="787" spans="1:15" x14ac:dyDescent="0.25">
      <c r="A787" s="13" t="s">
        <v>3561</v>
      </c>
      <c r="B787" s="13" t="s">
        <v>3562</v>
      </c>
      <c r="C787" s="13">
        <v>6</v>
      </c>
      <c r="D787" s="13" t="s">
        <v>1563</v>
      </c>
      <c r="E787" s="13">
        <v>18</v>
      </c>
      <c r="F787" s="13">
        <v>3</v>
      </c>
      <c r="G787" s="13">
        <v>1</v>
      </c>
      <c r="H787" s="13">
        <v>0</v>
      </c>
      <c r="I787" s="13">
        <v>2017</v>
      </c>
      <c r="J787" s="13">
        <v>0</v>
      </c>
      <c r="K787" s="12">
        <v>42844</v>
      </c>
      <c r="L787" s="12">
        <v>42914</v>
      </c>
      <c r="M787" s="13">
        <v>42844</v>
      </c>
      <c r="N787">
        <v>98</v>
      </c>
      <c r="O787" s="26">
        <v>6.4026386500000037</v>
      </c>
    </row>
    <row r="788" spans="1:15" x14ac:dyDescent="0.25">
      <c r="A788" s="13" t="s">
        <v>3394</v>
      </c>
      <c r="B788" s="13" t="s">
        <v>3395</v>
      </c>
      <c r="C788" s="13">
        <v>6</v>
      </c>
      <c r="D788" s="13" t="s">
        <v>2634</v>
      </c>
      <c r="E788" s="13">
        <v>6</v>
      </c>
      <c r="F788" s="13">
        <v>2</v>
      </c>
      <c r="G788" s="13">
        <v>2</v>
      </c>
      <c r="H788" s="13">
        <v>0</v>
      </c>
      <c r="I788" s="13">
        <v>2017</v>
      </c>
      <c r="J788" s="13">
        <v>0</v>
      </c>
      <c r="K788" s="12">
        <v>42854</v>
      </c>
      <c r="L788" s="12">
        <v>42924</v>
      </c>
      <c r="M788" s="13">
        <v>42854</v>
      </c>
      <c r="N788">
        <v>118</v>
      </c>
      <c r="O788" s="26">
        <v>6.4026386500000037</v>
      </c>
    </row>
    <row r="789" spans="1:15" x14ac:dyDescent="0.25">
      <c r="A789" s="13" t="s">
        <v>4212</v>
      </c>
      <c r="B789" s="13" t="s">
        <v>3305</v>
      </c>
      <c r="C789" s="13">
        <v>6</v>
      </c>
      <c r="D789" s="13" t="s">
        <v>3306</v>
      </c>
      <c r="E789" s="13">
        <v>6</v>
      </c>
      <c r="F789" s="13">
        <v>2</v>
      </c>
      <c r="G789" s="13">
        <v>1</v>
      </c>
      <c r="H789" s="13">
        <v>0</v>
      </c>
      <c r="I789" s="13">
        <v>2017</v>
      </c>
      <c r="J789" s="13">
        <v>0</v>
      </c>
      <c r="K789" s="12">
        <v>42783</v>
      </c>
      <c r="L789" s="12">
        <v>42853</v>
      </c>
      <c r="M789" s="13">
        <v>42783</v>
      </c>
      <c r="N789">
        <v>46</v>
      </c>
      <c r="O789" s="26">
        <v>28.880157339999904</v>
      </c>
    </row>
    <row r="790" spans="1:15" x14ac:dyDescent="0.25">
      <c r="A790" s="13" t="s">
        <v>4012</v>
      </c>
      <c r="B790" s="13" t="s">
        <v>4013</v>
      </c>
      <c r="C790" s="13">
        <v>6</v>
      </c>
      <c r="D790" s="13" t="s">
        <v>4014</v>
      </c>
      <c r="E790" s="13">
        <v>11</v>
      </c>
      <c r="F790" s="13">
        <v>2</v>
      </c>
      <c r="G790" s="13">
        <v>2</v>
      </c>
      <c r="H790" s="13">
        <v>1</v>
      </c>
      <c r="I790" s="13">
        <v>2017</v>
      </c>
      <c r="J790" s="13">
        <v>0.5</v>
      </c>
      <c r="K790" s="12">
        <v>42792</v>
      </c>
      <c r="L790" s="12">
        <v>42862</v>
      </c>
      <c r="M790" s="13">
        <v>42792</v>
      </c>
      <c r="N790">
        <v>55</v>
      </c>
      <c r="O790" s="26">
        <v>34.765867374999992</v>
      </c>
    </row>
    <row r="791" spans="1:15" x14ac:dyDescent="0.25">
      <c r="A791" s="13" t="s">
        <v>4015</v>
      </c>
      <c r="B791" s="13" t="s">
        <v>4016</v>
      </c>
      <c r="C791" s="13">
        <v>6</v>
      </c>
      <c r="D791" s="13" t="s">
        <v>4017</v>
      </c>
      <c r="E791" s="13">
        <v>8</v>
      </c>
      <c r="F791" s="13">
        <v>2</v>
      </c>
      <c r="G791" s="13">
        <v>1</v>
      </c>
      <c r="H791" s="13">
        <v>1</v>
      </c>
      <c r="I791" s="13">
        <v>2017</v>
      </c>
      <c r="J791" s="13">
        <v>1</v>
      </c>
      <c r="K791" s="12">
        <v>42795</v>
      </c>
      <c r="L791" s="12">
        <v>42865</v>
      </c>
      <c r="M791" s="13">
        <v>42795</v>
      </c>
      <c r="N791">
        <v>55</v>
      </c>
      <c r="O791" s="26">
        <v>34.765867374999992</v>
      </c>
    </row>
    <row r="792" spans="1:15" x14ac:dyDescent="0.25">
      <c r="A792" s="13" t="s">
        <v>4098</v>
      </c>
      <c r="B792" s="13" t="s">
        <v>4099</v>
      </c>
      <c r="C792" s="13">
        <v>6</v>
      </c>
      <c r="D792" s="13" t="s">
        <v>4100</v>
      </c>
      <c r="E792" s="13">
        <v>6</v>
      </c>
      <c r="F792" s="13">
        <v>2</v>
      </c>
      <c r="G792" s="13">
        <v>2</v>
      </c>
      <c r="H792" s="13">
        <v>1</v>
      </c>
      <c r="I792" s="13">
        <v>2017</v>
      </c>
      <c r="J792" s="13">
        <v>0.5</v>
      </c>
      <c r="K792" s="12">
        <v>42793</v>
      </c>
      <c r="L792" s="12">
        <v>42863</v>
      </c>
      <c r="M792" s="13">
        <v>42793</v>
      </c>
      <c r="N792">
        <v>53</v>
      </c>
      <c r="O792" s="26">
        <v>34.765867374999992</v>
      </c>
    </row>
    <row r="793" spans="1:15" x14ac:dyDescent="0.25">
      <c r="A793" s="13" t="s">
        <v>4792</v>
      </c>
      <c r="B793" s="13" t="s">
        <v>4099</v>
      </c>
      <c r="C793" s="13">
        <v>7</v>
      </c>
      <c r="D793" s="13" t="s">
        <v>1943</v>
      </c>
      <c r="E793" s="13">
        <v>11</v>
      </c>
      <c r="F793" s="13">
        <v>2</v>
      </c>
      <c r="G793" s="13">
        <v>2</v>
      </c>
      <c r="H793" s="13">
        <v>1</v>
      </c>
      <c r="I793" s="13">
        <v>2018</v>
      </c>
      <c r="J793" s="13">
        <v>0.5</v>
      </c>
      <c r="K793" s="12">
        <v>43184</v>
      </c>
      <c r="L793" s="12">
        <v>43254</v>
      </c>
      <c r="M793" s="13">
        <v>43184</v>
      </c>
      <c r="N793">
        <v>79</v>
      </c>
      <c r="O793" s="26">
        <v>6.6613381477509392E-15</v>
      </c>
    </row>
    <row r="794" spans="1:15" x14ac:dyDescent="0.25">
      <c r="A794" s="13" t="s">
        <v>5150</v>
      </c>
      <c r="B794" s="13" t="s">
        <v>5151</v>
      </c>
      <c r="C794" s="13">
        <v>8</v>
      </c>
      <c r="D794" s="13" t="s">
        <v>5152</v>
      </c>
      <c r="E794" s="13">
        <v>12</v>
      </c>
      <c r="F794" s="13">
        <v>2</v>
      </c>
      <c r="G794" s="13">
        <v>2</v>
      </c>
      <c r="H794" s="13">
        <v>2</v>
      </c>
      <c r="I794" s="13">
        <v>2019</v>
      </c>
      <c r="J794" s="13">
        <v>1</v>
      </c>
      <c r="K794" s="12">
        <v>43580</v>
      </c>
      <c r="L794" s="12">
        <v>43650</v>
      </c>
      <c r="M794" s="13">
        <v>43580</v>
      </c>
      <c r="N794">
        <v>115</v>
      </c>
      <c r="O794" s="26">
        <v>64.912047999999913</v>
      </c>
    </row>
    <row r="795" spans="1:15" x14ac:dyDescent="0.25">
      <c r="A795" s="13" t="s">
        <v>4876</v>
      </c>
      <c r="B795" s="13" t="s">
        <v>4877</v>
      </c>
      <c r="C795" s="13">
        <v>7</v>
      </c>
      <c r="D795" s="13" t="s">
        <v>3557</v>
      </c>
      <c r="E795" s="13">
        <v>10</v>
      </c>
      <c r="F795" s="13">
        <v>2</v>
      </c>
      <c r="G795" s="13">
        <v>2</v>
      </c>
      <c r="H795" s="13">
        <v>0</v>
      </c>
      <c r="I795" s="13">
        <v>2018</v>
      </c>
      <c r="J795" s="13">
        <v>0</v>
      </c>
      <c r="K795" s="12">
        <v>43166</v>
      </c>
      <c r="L795" s="12">
        <v>43236</v>
      </c>
      <c r="M795" s="13">
        <v>43166</v>
      </c>
      <c r="N795">
        <v>66</v>
      </c>
      <c r="O795" s="26">
        <v>6.6613381477509392E-15</v>
      </c>
    </row>
    <row r="796" spans="1:15" x14ac:dyDescent="0.25">
      <c r="A796" s="13" t="s">
        <v>3985</v>
      </c>
      <c r="B796" s="13" t="s">
        <v>3986</v>
      </c>
      <c r="C796" s="13">
        <v>6</v>
      </c>
      <c r="D796" s="13" t="s">
        <v>3987</v>
      </c>
      <c r="E796" s="13">
        <v>6</v>
      </c>
      <c r="F796" s="13">
        <v>2</v>
      </c>
      <c r="G796" s="13">
        <v>2</v>
      </c>
      <c r="H796" s="13">
        <v>2</v>
      </c>
      <c r="I796" s="13">
        <v>2017</v>
      </c>
      <c r="J796" s="13">
        <v>1</v>
      </c>
      <c r="K796" s="12">
        <v>42791</v>
      </c>
      <c r="L796" s="12">
        <v>42861</v>
      </c>
      <c r="M796" s="13">
        <v>42791</v>
      </c>
      <c r="N796">
        <v>56</v>
      </c>
      <c r="O796" s="26">
        <v>34.765867374999992</v>
      </c>
    </row>
    <row r="797" spans="1:15" x14ac:dyDescent="0.25">
      <c r="A797" s="13" t="s">
        <v>4878</v>
      </c>
      <c r="B797" s="13" t="s">
        <v>3986</v>
      </c>
      <c r="C797" s="13">
        <v>7</v>
      </c>
      <c r="D797" s="13" t="s">
        <v>4879</v>
      </c>
      <c r="E797" s="13">
        <v>7</v>
      </c>
      <c r="F797" s="13">
        <v>2</v>
      </c>
      <c r="G797" s="13">
        <v>1</v>
      </c>
      <c r="H797" s="13">
        <v>1</v>
      </c>
      <c r="I797" s="13">
        <v>2018</v>
      </c>
      <c r="J797" s="13">
        <v>1</v>
      </c>
      <c r="K797" s="12">
        <v>43169</v>
      </c>
      <c r="L797" s="12">
        <v>43239</v>
      </c>
      <c r="M797" s="13">
        <v>43169</v>
      </c>
      <c r="N797">
        <v>64</v>
      </c>
      <c r="O797" s="26">
        <v>6.6613381477509392E-15</v>
      </c>
    </row>
    <row r="798" spans="1:15" x14ac:dyDescent="0.25">
      <c r="A798" s="13" t="s">
        <v>3644</v>
      </c>
      <c r="B798" s="13" t="s">
        <v>3645</v>
      </c>
      <c r="C798" s="13">
        <v>6</v>
      </c>
      <c r="D798" s="13" t="s">
        <v>3646</v>
      </c>
      <c r="E798" s="13">
        <v>6</v>
      </c>
      <c r="F798" s="13">
        <v>2</v>
      </c>
      <c r="G798" s="13">
        <v>1</v>
      </c>
      <c r="H798" s="13">
        <v>1</v>
      </c>
      <c r="I798" s="13">
        <v>2017</v>
      </c>
      <c r="J798" s="13">
        <v>1</v>
      </c>
      <c r="K798" s="12">
        <v>42822</v>
      </c>
      <c r="L798" s="12">
        <v>42892</v>
      </c>
      <c r="M798" s="13">
        <v>42822</v>
      </c>
      <c r="N798">
        <v>85</v>
      </c>
      <c r="O798" s="26">
        <v>2.1021958750000058</v>
      </c>
    </row>
    <row r="799" spans="1:15" x14ac:dyDescent="0.25">
      <c r="A799" s="13" t="s">
        <v>4973</v>
      </c>
      <c r="B799" s="13" t="s">
        <v>3153</v>
      </c>
      <c r="C799" s="13">
        <v>8</v>
      </c>
      <c r="D799" s="13" t="s">
        <v>4860</v>
      </c>
      <c r="E799" s="13">
        <v>8</v>
      </c>
      <c r="F799" s="13">
        <v>2</v>
      </c>
      <c r="G799" s="13">
        <v>1</v>
      </c>
      <c r="H799" s="13">
        <v>0</v>
      </c>
      <c r="I799" s="13">
        <v>2019</v>
      </c>
      <c r="J799" s="13">
        <v>0</v>
      </c>
      <c r="K799" s="12">
        <v>43618</v>
      </c>
      <c r="L799" s="12">
        <v>43688</v>
      </c>
      <c r="M799" s="13">
        <v>43618</v>
      </c>
      <c r="N799">
        <v>154</v>
      </c>
      <c r="O799" s="26">
        <v>27.773573799999944</v>
      </c>
    </row>
    <row r="800" spans="1:15" x14ac:dyDescent="0.25">
      <c r="A800" s="13" t="s">
        <v>4880</v>
      </c>
      <c r="B800" s="13" t="s">
        <v>4881</v>
      </c>
      <c r="C800" s="13">
        <v>7</v>
      </c>
      <c r="D800" s="13" t="s">
        <v>4882</v>
      </c>
      <c r="E800" s="13">
        <v>10</v>
      </c>
      <c r="F800" s="13">
        <v>2</v>
      </c>
      <c r="G800" s="13">
        <v>2</v>
      </c>
      <c r="H800" s="13">
        <v>2</v>
      </c>
      <c r="I800" s="13">
        <v>2018</v>
      </c>
      <c r="J800" s="13">
        <v>1</v>
      </c>
      <c r="K800" s="12">
        <v>43164</v>
      </c>
      <c r="L800" s="12">
        <v>43234</v>
      </c>
      <c r="M800" s="13">
        <v>43164</v>
      </c>
      <c r="N800">
        <v>62</v>
      </c>
      <c r="O800" s="26">
        <v>6.6613381477509392E-15</v>
      </c>
    </row>
    <row r="801" spans="1:15" x14ac:dyDescent="0.25">
      <c r="A801" s="13" t="s">
        <v>5094</v>
      </c>
      <c r="B801" s="13" t="s">
        <v>4445</v>
      </c>
      <c r="C801" s="13">
        <v>8</v>
      </c>
      <c r="D801" s="13" t="s">
        <v>4868</v>
      </c>
      <c r="E801" s="13">
        <v>11</v>
      </c>
      <c r="F801" s="13">
        <v>2</v>
      </c>
      <c r="G801" s="13">
        <v>2</v>
      </c>
      <c r="H801" s="13">
        <v>1</v>
      </c>
      <c r="I801" s="13">
        <v>2019</v>
      </c>
      <c r="J801" s="13">
        <v>0.5</v>
      </c>
      <c r="K801" s="12">
        <v>43589</v>
      </c>
      <c r="L801" s="12">
        <v>43659</v>
      </c>
      <c r="M801" s="13">
        <v>43589</v>
      </c>
      <c r="N801">
        <v>119</v>
      </c>
      <c r="O801" s="26">
        <v>64.912047999999913</v>
      </c>
    </row>
    <row r="802" spans="1:15" x14ac:dyDescent="0.25">
      <c r="A802" s="13" t="s">
        <v>4748</v>
      </c>
      <c r="B802" s="13" t="s">
        <v>3527</v>
      </c>
      <c r="C802" s="13">
        <v>7</v>
      </c>
      <c r="D802" s="13" t="s">
        <v>2099</v>
      </c>
      <c r="E802" s="13">
        <v>11</v>
      </c>
      <c r="F802" s="13">
        <v>2</v>
      </c>
      <c r="G802" s="13">
        <v>2</v>
      </c>
      <c r="H802" s="13">
        <v>1</v>
      </c>
      <c r="I802" s="13">
        <v>2018</v>
      </c>
      <c r="J802" s="13">
        <v>0.5</v>
      </c>
      <c r="K802" s="12">
        <v>43191</v>
      </c>
      <c r="L802" s="12">
        <v>43261</v>
      </c>
      <c r="M802" s="13">
        <v>43191</v>
      </c>
      <c r="N802">
        <v>88</v>
      </c>
      <c r="O802" s="26">
        <v>6.6613381477509392E-15</v>
      </c>
    </row>
    <row r="803" spans="1:15" x14ac:dyDescent="0.25">
      <c r="A803" s="13" t="s">
        <v>4537</v>
      </c>
      <c r="B803" s="13" t="s">
        <v>4538</v>
      </c>
      <c r="C803" s="13">
        <v>7</v>
      </c>
      <c r="D803" s="13" t="s">
        <v>2372</v>
      </c>
      <c r="E803" s="13">
        <v>11</v>
      </c>
      <c r="F803" s="13">
        <v>1</v>
      </c>
      <c r="G803" s="13">
        <v>1</v>
      </c>
      <c r="H803" s="13">
        <v>1</v>
      </c>
      <c r="I803" s="13">
        <v>2018</v>
      </c>
      <c r="J803" s="13">
        <v>1</v>
      </c>
      <c r="K803" s="12">
        <v>43219</v>
      </c>
      <c r="L803" s="12">
        <v>43289</v>
      </c>
      <c r="M803" s="13">
        <v>43219</v>
      </c>
      <c r="N803">
        <v>120</v>
      </c>
      <c r="O803" s="26">
        <v>9.7279654000010485E-2</v>
      </c>
    </row>
    <row r="804" spans="1:15" x14ac:dyDescent="0.25">
      <c r="A804" s="13" t="s">
        <v>4616</v>
      </c>
      <c r="B804" s="13" t="s">
        <v>4617</v>
      </c>
      <c r="C804" s="13">
        <v>7</v>
      </c>
      <c r="D804" s="13" t="s">
        <v>1198</v>
      </c>
      <c r="E804" s="13">
        <v>18</v>
      </c>
      <c r="F804" s="13">
        <v>2</v>
      </c>
      <c r="G804" s="13">
        <v>1</v>
      </c>
      <c r="H804" s="13">
        <v>1</v>
      </c>
      <c r="I804" s="13">
        <v>2018</v>
      </c>
      <c r="J804" s="13">
        <v>1</v>
      </c>
      <c r="K804" s="12">
        <v>43213</v>
      </c>
      <c r="L804" s="12">
        <v>43283</v>
      </c>
      <c r="M804" s="13">
        <v>43213</v>
      </c>
      <c r="N804">
        <v>111</v>
      </c>
      <c r="O804" s="26">
        <v>9.7279654000010485E-2</v>
      </c>
    </row>
    <row r="805" spans="1:15" x14ac:dyDescent="0.25">
      <c r="A805" s="13" t="s">
        <v>4652</v>
      </c>
      <c r="B805" s="13" t="s">
        <v>4653</v>
      </c>
      <c r="C805" s="13">
        <v>7</v>
      </c>
      <c r="D805" s="13" t="s">
        <v>3534</v>
      </c>
      <c r="E805" s="13">
        <v>7</v>
      </c>
      <c r="F805" s="13">
        <v>2</v>
      </c>
      <c r="G805" s="13">
        <v>1</v>
      </c>
      <c r="H805" s="13">
        <v>1</v>
      </c>
      <c r="I805" s="13">
        <v>2018</v>
      </c>
      <c r="J805" s="13">
        <v>1</v>
      </c>
      <c r="K805" s="12">
        <v>43210</v>
      </c>
      <c r="L805" s="12">
        <v>43280</v>
      </c>
      <c r="M805" s="13">
        <v>43210</v>
      </c>
      <c r="N805">
        <v>105</v>
      </c>
      <c r="O805" s="26">
        <v>9.7279654000010485E-2</v>
      </c>
    </row>
    <row r="806" spans="1:15" x14ac:dyDescent="0.25">
      <c r="A806" s="13" t="s">
        <v>4343</v>
      </c>
      <c r="B806" s="13" t="s">
        <v>4344</v>
      </c>
      <c r="C806" s="13">
        <v>6</v>
      </c>
      <c r="D806" s="13" t="s">
        <v>4345</v>
      </c>
      <c r="E806" s="13">
        <v>9</v>
      </c>
      <c r="F806" s="13">
        <v>2</v>
      </c>
      <c r="G806" s="13">
        <v>1</v>
      </c>
      <c r="H806" s="13">
        <v>0</v>
      </c>
      <c r="I806" s="13">
        <v>2017</v>
      </c>
      <c r="J806" s="13">
        <v>0</v>
      </c>
      <c r="K806" s="12">
        <v>42777</v>
      </c>
      <c r="L806" s="12">
        <v>42847</v>
      </c>
      <c r="M806" s="13">
        <v>42777</v>
      </c>
      <c r="N806">
        <v>41</v>
      </c>
      <c r="O806" s="26">
        <v>28.880157339999904</v>
      </c>
    </row>
    <row r="807" spans="1:15" x14ac:dyDescent="0.25">
      <c r="A807" s="13" t="s">
        <v>4116</v>
      </c>
      <c r="B807" s="13" t="s">
        <v>3296</v>
      </c>
      <c r="C807" s="13">
        <v>6</v>
      </c>
      <c r="D807" s="13" t="s">
        <v>1687</v>
      </c>
      <c r="E807" s="13">
        <v>11</v>
      </c>
      <c r="F807" s="13">
        <v>2</v>
      </c>
      <c r="G807" s="13">
        <v>2</v>
      </c>
      <c r="H807" s="13">
        <v>0</v>
      </c>
      <c r="I807" s="13">
        <v>2017</v>
      </c>
      <c r="J807" s="13">
        <v>0</v>
      </c>
      <c r="K807" s="12">
        <v>42786</v>
      </c>
      <c r="L807" s="12">
        <v>42856</v>
      </c>
      <c r="M807" s="13">
        <v>42786</v>
      </c>
      <c r="N807">
        <v>52</v>
      </c>
      <c r="O807" s="26">
        <v>34.765867374999992</v>
      </c>
    </row>
    <row r="808" spans="1:15" x14ac:dyDescent="0.25">
      <c r="A808" s="13" t="s">
        <v>4405</v>
      </c>
      <c r="B808" s="13" t="s">
        <v>3206</v>
      </c>
      <c r="C808" s="13">
        <v>7</v>
      </c>
      <c r="D808" s="13" t="s">
        <v>4406</v>
      </c>
      <c r="E808" s="13">
        <v>7</v>
      </c>
      <c r="F808" s="13">
        <v>2</v>
      </c>
      <c r="G808" s="13">
        <v>1</v>
      </c>
      <c r="H808" s="13">
        <v>0</v>
      </c>
      <c r="I808" s="13">
        <v>2018</v>
      </c>
      <c r="J808" s="13">
        <v>0</v>
      </c>
      <c r="K808" s="12">
        <v>43246</v>
      </c>
      <c r="L808" s="12">
        <v>43316</v>
      </c>
      <c r="M808" s="13">
        <v>43246</v>
      </c>
      <c r="N808">
        <v>144</v>
      </c>
      <c r="O808" s="26">
        <v>6.6613381477509392E-15</v>
      </c>
    </row>
    <row r="809" spans="1:15" x14ac:dyDescent="0.25">
      <c r="A809" s="13" t="s">
        <v>3855</v>
      </c>
      <c r="B809" s="13" t="s">
        <v>3856</v>
      </c>
      <c r="C809" s="13">
        <v>6</v>
      </c>
      <c r="D809" s="13" t="s">
        <v>2188</v>
      </c>
      <c r="E809" s="13">
        <v>10</v>
      </c>
      <c r="F809" s="13">
        <v>2</v>
      </c>
      <c r="G809" s="13">
        <v>2</v>
      </c>
      <c r="H809" s="13">
        <v>2</v>
      </c>
      <c r="I809" s="13">
        <v>2017</v>
      </c>
      <c r="J809" s="13">
        <v>1</v>
      </c>
      <c r="K809" s="12">
        <v>42803</v>
      </c>
      <c r="L809" s="12">
        <v>42873</v>
      </c>
      <c r="M809" s="13">
        <v>42803</v>
      </c>
      <c r="N809">
        <v>65</v>
      </c>
      <c r="O809" s="26">
        <v>34.765867374999992</v>
      </c>
    </row>
    <row r="810" spans="1:15" x14ac:dyDescent="0.25">
      <c r="A810" s="13" t="s">
        <v>4040</v>
      </c>
      <c r="B810" s="13" t="s">
        <v>4041</v>
      </c>
      <c r="C810" s="13">
        <v>6</v>
      </c>
      <c r="D810" s="13" t="s">
        <v>4042</v>
      </c>
      <c r="E810" s="13">
        <v>6</v>
      </c>
      <c r="F810" s="13">
        <v>2</v>
      </c>
      <c r="G810" s="13">
        <v>2</v>
      </c>
      <c r="H810" s="13">
        <v>1</v>
      </c>
      <c r="I810" s="13">
        <v>2017</v>
      </c>
      <c r="J810" s="13">
        <v>0.5</v>
      </c>
      <c r="K810" s="12">
        <v>42793</v>
      </c>
      <c r="L810" s="12">
        <v>42863</v>
      </c>
      <c r="M810" s="13">
        <v>42793</v>
      </c>
      <c r="N810">
        <v>56</v>
      </c>
      <c r="O810" s="26">
        <v>34.765867374999992</v>
      </c>
    </row>
    <row r="811" spans="1:15" x14ac:dyDescent="0.25">
      <c r="A811" s="13" t="s">
        <v>4422</v>
      </c>
      <c r="B811" s="13" t="s">
        <v>4041</v>
      </c>
      <c r="C811" s="13">
        <v>7</v>
      </c>
      <c r="D811" s="13" t="s">
        <v>4423</v>
      </c>
      <c r="E811" s="13">
        <v>7</v>
      </c>
      <c r="F811" s="13">
        <v>2</v>
      </c>
      <c r="G811" s="13">
        <v>2</v>
      </c>
      <c r="H811" s="13">
        <v>1</v>
      </c>
      <c r="I811" s="13">
        <v>2018</v>
      </c>
      <c r="J811" s="13">
        <v>0.5</v>
      </c>
      <c r="K811" s="12">
        <v>43244</v>
      </c>
      <c r="L811" s="12">
        <v>43314</v>
      </c>
      <c r="M811" s="13">
        <v>43244</v>
      </c>
      <c r="N811">
        <v>139</v>
      </c>
      <c r="O811" s="26">
        <v>6.6613381477509392E-15</v>
      </c>
    </row>
    <row r="812" spans="1:15" x14ac:dyDescent="0.25">
      <c r="A812" s="13" t="s">
        <v>4861</v>
      </c>
      <c r="B812" s="13" t="s">
        <v>4862</v>
      </c>
      <c r="C812" s="13">
        <v>7</v>
      </c>
      <c r="D812" s="13" t="s">
        <v>3510</v>
      </c>
      <c r="E812" s="13">
        <v>11</v>
      </c>
      <c r="F812" s="13">
        <v>1</v>
      </c>
      <c r="G812" s="13">
        <v>1</v>
      </c>
      <c r="H812" s="13">
        <v>0</v>
      </c>
      <c r="I812" s="13">
        <v>2018</v>
      </c>
      <c r="J812" s="13">
        <v>0</v>
      </c>
      <c r="K812" s="12">
        <v>43168</v>
      </c>
      <c r="L812" s="12">
        <v>43238</v>
      </c>
      <c r="M812" s="13">
        <v>43168</v>
      </c>
      <c r="N812">
        <v>69</v>
      </c>
      <c r="O812" s="26">
        <v>6.6613381477509392E-15</v>
      </c>
    </row>
    <row r="813" spans="1:15" x14ac:dyDescent="0.25">
      <c r="A813" s="13" t="s">
        <v>3830</v>
      </c>
      <c r="B813" s="13" t="s">
        <v>3831</v>
      </c>
      <c r="C813" s="13">
        <v>6</v>
      </c>
      <c r="D813" s="13" t="s">
        <v>3832</v>
      </c>
      <c r="E813" s="13">
        <v>10</v>
      </c>
      <c r="F813" s="13">
        <v>3</v>
      </c>
      <c r="G813" s="13">
        <v>1</v>
      </c>
      <c r="H813" s="13">
        <v>1</v>
      </c>
      <c r="I813" s="13">
        <v>2017</v>
      </c>
      <c r="J813" s="13">
        <v>1</v>
      </c>
      <c r="K813" s="12">
        <v>42807</v>
      </c>
      <c r="L813" s="12">
        <v>42877</v>
      </c>
      <c r="M813" s="13">
        <v>42807</v>
      </c>
      <c r="N813">
        <v>61</v>
      </c>
      <c r="O813" s="26">
        <v>34.765867374999992</v>
      </c>
    </row>
    <row r="814" spans="1:15" x14ac:dyDescent="0.25">
      <c r="A814" s="13" t="s">
        <v>4553</v>
      </c>
      <c r="B814" s="13" t="s">
        <v>3831</v>
      </c>
      <c r="C814" s="13">
        <v>7</v>
      </c>
      <c r="D814" s="13" t="s">
        <v>3832</v>
      </c>
      <c r="E814" s="13">
        <v>11</v>
      </c>
      <c r="F814" s="13">
        <v>3</v>
      </c>
      <c r="G814" s="13">
        <v>3</v>
      </c>
      <c r="H814" s="13">
        <v>1</v>
      </c>
      <c r="I814" s="13">
        <v>2018</v>
      </c>
      <c r="J814" s="13">
        <v>0.33333333333333331</v>
      </c>
      <c r="K814" s="12">
        <v>43220</v>
      </c>
      <c r="L814" s="12">
        <v>43290</v>
      </c>
      <c r="M814" s="13">
        <v>43220</v>
      </c>
      <c r="N814">
        <v>114</v>
      </c>
      <c r="O814" s="26">
        <v>6.6613381477509392E-15</v>
      </c>
    </row>
    <row r="815" spans="1:15" x14ac:dyDescent="0.25">
      <c r="A815" s="13" t="s">
        <v>5159</v>
      </c>
      <c r="B815" s="13" t="s">
        <v>3831</v>
      </c>
      <c r="C815" s="13">
        <v>8</v>
      </c>
      <c r="D815" s="13" t="s">
        <v>4156</v>
      </c>
      <c r="E815" s="13">
        <v>8</v>
      </c>
      <c r="F815" s="13">
        <v>1</v>
      </c>
      <c r="G815" s="13">
        <v>1</v>
      </c>
      <c r="H815" s="13">
        <v>1</v>
      </c>
      <c r="I815" s="13">
        <v>2019</v>
      </c>
      <c r="J815" s="13">
        <v>1</v>
      </c>
      <c r="K815" s="12">
        <v>43579</v>
      </c>
      <c r="L815" s="12">
        <v>43649</v>
      </c>
      <c r="M815" s="13">
        <v>43579</v>
      </c>
      <c r="N815">
        <v>115</v>
      </c>
      <c r="O815" s="26">
        <v>64.912047999999913</v>
      </c>
    </row>
    <row r="816" spans="1:15" x14ac:dyDescent="0.25">
      <c r="A816" s="13" t="s">
        <v>4644</v>
      </c>
      <c r="B816" s="13" t="s">
        <v>4645</v>
      </c>
      <c r="C816" s="13">
        <v>7</v>
      </c>
      <c r="D816" s="13" t="s">
        <v>2274</v>
      </c>
      <c r="E816" s="13">
        <v>12</v>
      </c>
      <c r="F816" s="13">
        <v>2</v>
      </c>
      <c r="G816" s="13">
        <v>1</v>
      </c>
      <c r="H816" s="13">
        <v>0</v>
      </c>
      <c r="I816" s="13">
        <v>2018</v>
      </c>
      <c r="J816" s="13">
        <v>0</v>
      </c>
      <c r="K816" s="12">
        <v>43207</v>
      </c>
      <c r="L816" s="12">
        <v>43277</v>
      </c>
      <c r="M816" s="13">
        <v>43207</v>
      </c>
      <c r="N816">
        <v>105</v>
      </c>
      <c r="O816" s="26">
        <v>9.7279654000010485E-2</v>
      </c>
    </row>
    <row r="817" spans="1:15" x14ac:dyDescent="0.25">
      <c r="A817" s="13" t="s">
        <v>4216</v>
      </c>
      <c r="B817" s="13" t="s">
        <v>4217</v>
      </c>
      <c r="C817" s="13">
        <v>6</v>
      </c>
      <c r="D817" s="13" t="s">
        <v>4218</v>
      </c>
      <c r="E817" s="13">
        <v>6</v>
      </c>
      <c r="F817" s="13">
        <v>3</v>
      </c>
      <c r="G817" s="13">
        <v>2</v>
      </c>
      <c r="H817" s="13">
        <v>1</v>
      </c>
      <c r="I817" s="13">
        <v>2017</v>
      </c>
      <c r="J817" s="13">
        <v>0.5</v>
      </c>
      <c r="K817" s="12">
        <v>42781</v>
      </c>
      <c r="L817" s="12">
        <v>42851</v>
      </c>
      <c r="M817" s="13">
        <v>42781</v>
      </c>
      <c r="N817">
        <v>41</v>
      </c>
      <c r="O817" s="26">
        <v>28.880157339999904</v>
      </c>
    </row>
    <row r="818" spans="1:15" x14ac:dyDescent="0.25">
      <c r="A818" s="13" t="s">
        <v>4181</v>
      </c>
      <c r="B818" s="13" t="s">
        <v>4182</v>
      </c>
      <c r="C818" s="13">
        <v>6</v>
      </c>
      <c r="D818" s="13" t="s">
        <v>1779</v>
      </c>
      <c r="E818" s="13">
        <v>11</v>
      </c>
      <c r="F818" s="13">
        <v>2</v>
      </c>
      <c r="G818" s="13">
        <v>2</v>
      </c>
      <c r="H818" s="13">
        <v>2</v>
      </c>
      <c r="I818" s="13">
        <v>2017</v>
      </c>
      <c r="J818" s="13">
        <v>1</v>
      </c>
      <c r="K818" s="12">
        <v>42786</v>
      </c>
      <c r="L818" s="12">
        <v>42856</v>
      </c>
      <c r="M818" s="13">
        <v>42786</v>
      </c>
      <c r="N818">
        <v>49</v>
      </c>
      <c r="O818" s="26">
        <v>34.765867374999992</v>
      </c>
    </row>
    <row r="819" spans="1:15" x14ac:dyDescent="0.25">
      <c r="A819" s="13" t="s">
        <v>3627</v>
      </c>
      <c r="B819" s="13" t="s">
        <v>3628</v>
      </c>
      <c r="C819" s="13">
        <v>6</v>
      </c>
      <c r="D819" s="13" t="s">
        <v>2001</v>
      </c>
      <c r="E819" s="13">
        <v>11</v>
      </c>
      <c r="F819" s="13">
        <v>2</v>
      </c>
      <c r="G819" s="13">
        <v>1</v>
      </c>
      <c r="H819" s="13">
        <v>0</v>
      </c>
      <c r="I819" s="13">
        <v>2017</v>
      </c>
      <c r="J819" s="13">
        <v>0</v>
      </c>
      <c r="K819" s="12">
        <v>42825</v>
      </c>
      <c r="L819" s="12">
        <v>42895</v>
      </c>
      <c r="M819" s="13">
        <v>42825</v>
      </c>
      <c r="N819">
        <v>88</v>
      </c>
      <c r="O819" s="26">
        <v>2.1021958750000058</v>
      </c>
    </row>
    <row r="820" spans="1:15" x14ac:dyDescent="0.25">
      <c r="A820" s="13" t="s">
        <v>4087</v>
      </c>
      <c r="B820" s="13" t="s">
        <v>4088</v>
      </c>
      <c r="C820" s="13">
        <v>6</v>
      </c>
      <c r="D820" s="13" t="s">
        <v>2439</v>
      </c>
      <c r="E820" s="13">
        <v>9</v>
      </c>
      <c r="F820" s="13">
        <v>2</v>
      </c>
      <c r="G820" s="13">
        <v>1</v>
      </c>
      <c r="H820" s="13">
        <v>0</v>
      </c>
      <c r="I820" s="13">
        <v>2017</v>
      </c>
      <c r="J820" s="13">
        <v>0</v>
      </c>
      <c r="K820" s="12">
        <v>42792</v>
      </c>
      <c r="L820" s="12">
        <v>42862</v>
      </c>
      <c r="M820" s="13">
        <v>42792</v>
      </c>
      <c r="N820">
        <v>52</v>
      </c>
      <c r="O820" s="26">
        <v>34.765867374999992</v>
      </c>
    </row>
    <row r="821" spans="1:15" x14ac:dyDescent="0.25">
      <c r="A821" s="13" t="s">
        <v>5126</v>
      </c>
      <c r="B821" s="13" t="s">
        <v>4088</v>
      </c>
      <c r="C821" s="13">
        <v>8</v>
      </c>
      <c r="D821" s="13" t="s">
        <v>2853</v>
      </c>
      <c r="E821" s="13">
        <v>13</v>
      </c>
      <c r="F821" s="13">
        <v>3</v>
      </c>
      <c r="G821" s="13">
        <v>1</v>
      </c>
      <c r="H821" s="13">
        <v>1</v>
      </c>
      <c r="I821" s="13">
        <v>2019</v>
      </c>
      <c r="J821" s="13">
        <v>1</v>
      </c>
      <c r="K821" s="12">
        <v>43582</v>
      </c>
      <c r="L821" s="12">
        <v>43652</v>
      </c>
      <c r="M821" s="13">
        <v>43582</v>
      </c>
      <c r="N821">
        <v>112</v>
      </c>
      <c r="O821" s="26">
        <v>64.912047999999913</v>
      </c>
    </row>
    <row r="822" spans="1:15" x14ac:dyDescent="0.25">
      <c r="A822" s="13" t="s">
        <v>3988</v>
      </c>
      <c r="B822" s="13" t="s">
        <v>3989</v>
      </c>
      <c r="C822" s="13">
        <v>6</v>
      </c>
      <c r="D822" s="13" t="s">
        <v>3990</v>
      </c>
      <c r="E822" s="13">
        <v>9</v>
      </c>
      <c r="F822" s="13">
        <v>2</v>
      </c>
      <c r="G822" s="13">
        <v>1</v>
      </c>
      <c r="H822" s="13">
        <v>1</v>
      </c>
      <c r="I822" s="13">
        <v>2017</v>
      </c>
      <c r="J822" s="13">
        <v>1</v>
      </c>
      <c r="K822" s="12">
        <v>42793</v>
      </c>
      <c r="L822" s="12">
        <v>42863</v>
      </c>
      <c r="M822" s="13">
        <v>42793</v>
      </c>
      <c r="N822">
        <v>59</v>
      </c>
      <c r="O822" s="26">
        <v>34.765867374999992</v>
      </c>
    </row>
    <row r="823" spans="1:15" x14ac:dyDescent="0.25">
      <c r="A823" s="13" t="s">
        <v>4404</v>
      </c>
      <c r="B823" s="13" t="s">
        <v>3989</v>
      </c>
      <c r="C823" s="13">
        <v>7</v>
      </c>
      <c r="D823" s="13" t="s">
        <v>3990</v>
      </c>
      <c r="E823" s="13">
        <v>10</v>
      </c>
      <c r="F823" s="13">
        <v>2</v>
      </c>
      <c r="G823" s="13">
        <v>2</v>
      </c>
      <c r="H823" s="13">
        <v>0</v>
      </c>
      <c r="I823" s="13">
        <v>2018</v>
      </c>
      <c r="J823" s="13">
        <v>0</v>
      </c>
      <c r="K823" s="12">
        <v>43245</v>
      </c>
      <c r="L823" s="12">
        <v>43315</v>
      </c>
      <c r="M823" s="13">
        <v>43245</v>
      </c>
      <c r="N823">
        <v>142</v>
      </c>
      <c r="O823" s="26">
        <v>6.6613381477509392E-15</v>
      </c>
    </row>
    <row r="824" spans="1:15" x14ac:dyDescent="0.25">
      <c r="A824" s="13" t="s">
        <v>3720</v>
      </c>
      <c r="B824" s="13" t="s">
        <v>3721</v>
      </c>
      <c r="C824" s="13">
        <v>6</v>
      </c>
      <c r="D824" s="13" t="s">
        <v>3722</v>
      </c>
      <c r="E824" s="13">
        <v>10</v>
      </c>
      <c r="F824" s="13">
        <v>2</v>
      </c>
      <c r="G824" s="13">
        <v>1</v>
      </c>
      <c r="H824" s="13">
        <v>1</v>
      </c>
      <c r="I824" s="13">
        <v>2017</v>
      </c>
      <c r="J824" s="13">
        <v>1</v>
      </c>
      <c r="K824" s="12">
        <v>42814</v>
      </c>
      <c r="L824" s="12">
        <v>42884</v>
      </c>
      <c r="M824" s="13">
        <v>42814</v>
      </c>
      <c r="N824">
        <v>77</v>
      </c>
      <c r="O824" s="26">
        <v>5.7335366999999939</v>
      </c>
    </row>
    <row r="825" spans="1:15" x14ac:dyDescent="0.25">
      <c r="A825" s="13" t="s">
        <v>3282</v>
      </c>
      <c r="B825" s="13" t="s">
        <v>3283</v>
      </c>
      <c r="C825" s="13">
        <v>6</v>
      </c>
      <c r="D825" s="13" t="s">
        <v>3284</v>
      </c>
      <c r="E825" s="13">
        <v>6</v>
      </c>
      <c r="F825" s="13">
        <v>2</v>
      </c>
      <c r="G825" s="13">
        <v>1</v>
      </c>
      <c r="H825" s="13">
        <v>0</v>
      </c>
      <c r="I825" s="13">
        <v>2017</v>
      </c>
      <c r="J825" s="13">
        <v>0</v>
      </c>
      <c r="K825" s="12">
        <v>42870</v>
      </c>
      <c r="L825" s="12">
        <v>42940</v>
      </c>
      <c r="M825" s="13">
        <v>42870</v>
      </c>
      <c r="N825">
        <v>133</v>
      </c>
      <c r="O825" s="26">
        <v>0.12765911250001816</v>
      </c>
    </row>
    <row r="826" spans="1:15" x14ac:dyDescent="0.25">
      <c r="A826" s="13" t="s">
        <v>4410</v>
      </c>
      <c r="B826" s="13" t="s">
        <v>4411</v>
      </c>
      <c r="C826" s="13">
        <v>7</v>
      </c>
      <c r="D826" s="13" t="s">
        <v>4412</v>
      </c>
      <c r="E826" s="13">
        <v>9</v>
      </c>
      <c r="F826" s="13">
        <v>2</v>
      </c>
      <c r="G826" s="13">
        <v>1</v>
      </c>
      <c r="H826" s="13">
        <v>0</v>
      </c>
      <c r="I826" s="13">
        <v>2018</v>
      </c>
      <c r="J826" s="13">
        <v>0</v>
      </c>
      <c r="K826" s="12">
        <v>43240</v>
      </c>
      <c r="L826" s="12">
        <v>43310</v>
      </c>
      <c r="M826" s="13">
        <v>43240</v>
      </c>
      <c r="N826">
        <v>141</v>
      </c>
      <c r="O826" s="26">
        <v>6.6613381477509392E-15</v>
      </c>
    </row>
    <row r="827" spans="1:15" x14ac:dyDescent="0.25">
      <c r="A827" s="13" t="s">
        <v>5176</v>
      </c>
      <c r="B827" s="13" t="s">
        <v>4411</v>
      </c>
      <c r="C827" s="13">
        <v>8</v>
      </c>
      <c r="D827" s="13" t="s">
        <v>2600</v>
      </c>
      <c r="E827" s="13">
        <v>11</v>
      </c>
      <c r="F827" s="13">
        <v>2</v>
      </c>
      <c r="G827" s="13">
        <v>2</v>
      </c>
      <c r="H827" s="13">
        <v>0</v>
      </c>
      <c r="I827" s="13">
        <v>2019</v>
      </c>
      <c r="J827" s="13">
        <v>0</v>
      </c>
      <c r="K827" s="12">
        <v>43573</v>
      </c>
      <c r="L827" s="12">
        <v>43643</v>
      </c>
      <c r="M827" s="13">
        <v>43573</v>
      </c>
      <c r="N827">
        <v>106</v>
      </c>
      <c r="O827" s="26">
        <v>23.332534857142829</v>
      </c>
    </row>
    <row r="828" spans="1:15" x14ac:dyDescent="0.25">
      <c r="A828" s="13" t="s">
        <v>4809</v>
      </c>
      <c r="B828" s="13" t="s">
        <v>4810</v>
      </c>
      <c r="C828" s="13">
        <v>7</v>
      </c>
      <c r="D828" s="13" t="s">
        <v>4173</v>
      </c>
      <c r="E828" s="13">
        <v>7</v>
      </c>
      <c r="F828" s="13">
        <v>2</v>
      </c>
      <c r="G828" s="13">
        <v>2</v>
      </c>
      <c r="H828" s="13">
        <v>0</v>
      </c>
      <c r="I828" s="13">
        <v>2018</v>
      </c>
      <c r="J828" s="13">
        <v>0</v>
      </c>
      <c r="K828" s="12">
        <v>43178</v>
      </c>
      <c r="L828" s="12">
        <v>43248</v>
      </c>
      <c r="M828" s="13">
        <v>43178</v>
      </c>
      <c r="N828">
        <v>79</v>
      </c>
      <c r="O828" s="26">
        <v>6.6613381477509392E-15</v>
      </c>
    </row>
    <row r="829" spans="1:15" x14ac:dyDescent="0.25">
      <c r="A829" s="13" t="s">
        <v>3375</v>
      </c>
      <c r="B829" s="13" t="s">
        <v>3376</v>
      </c>
      <c r="C829" s="13">
        <v>6</v>
      </c>
      <c r="D829" s="13" t="s">
        <v>3377</v>
      </c>
      <c r="E829" s="13">
        <v>5</v>
      </c>
      <c r="F829" s="13">
        <v>2</v>
      </c>
      <c r="G829" s="13">
        <v>1</v>
      </c>
      <c r="H829" s="13">
        <v>1</v>
      </c>
      <c r="I829" s="13">
        <v>2017</v>
      </c>
      <c r="J829" s="13">
        <v>1</v>
      </c>
      <c r="K829" s="12">
        <v>42859</v>
      </c>
      <c r="L829" s="12">
        <v>42929</v>
      </c>
      <c r="M829" s="13">
        <v>42859</v>
      </c>
      <c r="N829">
        <v>122</v>
      </c>
      <c r="O829" s="26">
        <v>2.409521000000006</v>
      </c>
    </row>
    <row r="830" spans="1:15" x14ac:dyDescent="0.25">
      <c r="A830" s="13" t="s">
        <v>3939</v>
      </c>
      <c r="B830" s="13" t="s">
        <v>3940</v>
      </c>
      <c r="C830" s="13">
        <v>6</v>
      </c>
      <c r="D830" s="13" t="s">
        <v>3941</v>
      </c>
      <c r="E830" s="13">
        <v>10</v>
      </c>
      <c r="F830" s="13">
        <v>2</v>
      </c>
      <c r="G830" s="13">
        <v>2</v>
      </c>
      <c r="H830" s="13">
        <v>2</v>
      </c>
      <c r="I830" s="13">
        <v>2017</v>
      </c>
      <c r="J830" s="13">
        <v>1</v>
      </c>
      <c r="K830" s="12">
        <v>42797</v>
      </c>
      <c r="L830" s="12">
        <v>42867</v>
      </c>
      <c r="M830" s="13">
        <v>42797</v>
      </c>
      <c r="N830">
        <v>59</v>
      </c>
      <c r="O830" s="26">
        <v>34.765867374999992</v>
      </c>
    </row>
    <row r="831" spans="1:15" x14ac:dyDescent="0.25">
      <c r="A831" s="13" t="s">
        <v>4272</v>
      </c>
      <c r="B831" s="13" t="s">
        <v>3379</v>
      </c>
      <c r="C831" s="13">
        <v>6</v>
      </c>
      <c r="D831" s="13" t="s">
        <v>3380</v>
      </c>
      <c r="E831" s="13">
        <v>9</v>
      </c>
      <c r="F831" s="13">
        <v>2</v>
      </c>
      <c r="G831" s="13">
        <v>1</v>
      </c>
      <c r="H831" s="13">
        <v>0</v>
      </c>
      <c r="I831" s="13">
        <v>2017</v>
      </c>
      <c r="J831" s="13">
        <v>0</v>
      </c>
      <c r="K831" s="12">
        <v>42781</v>
      </c>
      <c r="L831" s="12">
        <v>42851</v>
      </c>
      <c r="M831" s="13">
        <v>42781</v>
      </c>
      <c r="N831">
        <v>45</v>
      </c>
      <c r="O831" s="26">
        <v>28.880157339999904</v>
      </c>
    </row>
    <row r="832" spans="1:15" x14ac:dyDescent="0.25">
      <c r="A832" s="13" t="s">
        <v>4612</v>
      </c>
      <c r="B832" s="13" t="s">
        <v>3379</v>
      </c>
      <c r="C832" s="13">
        <v>7</v>
      </c>
      <c r="D832" s="13" t="s">
        <v>3380</v>
      </c>
      <c r="E832" s="13">
        <v>10</v>
      </c>
      <c r="F832" s="13">
        <v>2</v>
      </c>
      <c r="G832" s="13">
        <v>2</v>
      </c>
      <c r="H832" s="13">
        <v>2</v>
      </c>
      <c r="I832" s="13">
        <v>2018</v>
      </c>
      <c r="J832" s="13">
        <v>1</v>
      </c>
      <c r="K832" s="12">
        <v>43212</v>
      </c>
      <c r="L832" s="12">
        <v>43282</v>
      </c>
      <c r="M832" s="13">
        <v>43212</v>
      </c>
      <c r="N832">
        <v>112</v>
      </c>
      <c r="O832" s="26">
        <v>9.7279654000010485E-2</v>
      </c>
    </row>
    <row r="833" spans="1:15" x14ac:dyDescent="0.25">
      <c r="A833" s="13" t="s">
        <v>4598</v>
      </c>
      <c r="B833" s="13" t="s">
        <v>4599</v>
      </c>
      <c r="C833" s="13">
        <v>7</v>
      </c>
      <c r="D833" s="13" t="s">
        <v>4600</v>
      </c>
      <c r="E833" s="13">
        <v>10</v>
      </c>
      <c r="F833" s="13">
        <v>3</v>
      </c>
      <c r="G833" s="13">
        <v>3</v>
      </c>
      <c r="H833" s="13">
        <v>2</v>
      </c>
      <c r="I833" s="13">
        <v>2018</v>
      </c>
      <c r="J833" s="13">
        <v>0.66666666666666663</v>
      </c>
      <c r="K833" s="12">
        <v>43216</v>
      </c>
      <c r="L833" s="12">
        <v>43286</v>
      </c>
      <c r="M833" s="13">
        <v>43216</v>
      </c>
      <c r="N833">
        <v>111</v>
      </c>
      <c r="O833" s="26">
        <v>9.7279654000010485E-2</v>
      </c>
    </row>
    <row r="834" spans="1:15" x14ac:dyDescent="0.25">
      <c r="A834" s="13" t="s">
        <v>5115</v>
      </c>
      <c r="B834" s="13" t="s">
        <v>4599</v>
      </c>
      <c r="C834" s="13">
        <v>8</v>
      </c>
      <c r="D834" s="13" t="s">
        <v>4733</v>
      </c>
      <c r="E834" s="13">
        <v>13</v>
      </c>
      <c r="F834" s="13">
        <v>1</v>
      </c>
      <c r="G834" s="13">
        <v>1</v>
      </c>
      <c r="H834" s="13">
        <v>1</v>
      </c>
      <c r="I834" s="13">
        <v>2019</v>
      </c>
      <c r="J834" s="13">
        <v>1</v>
      </c>
      <c r="K834" s="12">
        <v>43583</v>
      </c>
      <c r="L834" s="12">
        <v>43653</v>
      </c>
      <c r="M834" s="13">
        <v>43583</v>
      </c>
      <c r="N834">
        <v>119</v>
      </c>
      <c r="O834" s="26">
        <v>64.912047999999913</v>
      </c>
    </row>
    <row r="835" spans="1:15" x14ac:dyDescent="0.25">
      <c r="A835" s="13" t="s">
        <v>4863</v>
      </c>
      <c r="B835" s="13" t="s">
        <v>4864</v>
      </c>
      <c r="C835" s="13">
        <v>7</v>
      </c>
      <c r="D835" s="13" t="s">
        <v>3921</v>
      </c>
      <c r="E835" s="13">
        <v>11</v>
      </c>
      <c r="F835" s="13">
        <v>3</v>
      </c>
      <c r="G835" s="13">
        <v>1</v>
      </c>
      <c r="H835" s="13">
        <v>0</v>
      </c>
      <c r="I835" s="13">
        <v>2018</v>
      </c>
      <c r="J835" s="13">
        <v>0</v>
      </c>
      <c r="K835" s="12">
        <v>43169</v>
      </c>
      <c r="L835" s="12">
        <v>43239</v>
      </c>
      <c r="M835" s="13">
        <v>43169</v>
      </c>
      <c r="N835">
        <v>67</v>
      </c>
      <c r="O835" s="26">
        <v>6.6613381477509392E-15</v>
      </c>
    </row>
    <row r="836" spans="1:15" x14ac:dyDescent="0.25">
      <c r="A836" s="13" t="s">
        <v>4117</v>
      </c>
      <c r="B836" s="13" t="s">
        <v>4118</v>
      </c>
      <c r="C836" s="13">
        <v>6</v>
      </c>
      <c r="D836" s="13" t="s">
        <v>4119</v>
      </c>
      <c r="E836" s="13">
        <v>6</v>
      </c>
      <c r="F836" s="13">
        <v>2</v>
      </c>
      <c r="G836" s="13">
        <v>2</v>
      </c>
      <c r="H836" s="13">
        <v>0</v>
      </c>
      <c r="I836" s="13">
        <v>2017</v>
      </c>
      <c r="J836" s="13">
        <v>0</v>
      </c>
      <c r="K836" s="12">
        <v>42784</v>
      </c>
      <c r="L836" s="12">
        <v>42854</v>
      </c>
      <c r="M836" s="13">
        <v>42784</v>
      </c>
      <c r="N836">
        <v>50</v>
      </c>
      <c r="O836" s="26">
        <v>28.880157339999904</v>
      </c>
    </row>
    <row r="837" spans="1:15" x14ac:dyDescent="0.25">
      <c r="A837" s="13" t="s">
        <v>4894</v>
      </c>
      <c r="B837" s="13" t="s">
        <v>4118</v>
      </c>
      <c r="C837" s="13">
        <v>7</v>
      </c>
      <c r="D837" s="13" t="s">
        <v>4119</v>
      </c>
      <c r="E837" s="13">
        <v>7</v>
      </c>
      <c r="F837" s="13">
        <v>2</v>
      </c>
      <c r="G837" s="13">
        <v>1</v>
      </c>
      <c r="H837" s="13">
        <v>1</v>
      </c>
      <c r="I837" s="13">
        <v>2018</v>
      </c>
      <c r="J837" s="13">
        <v>1</v>
      </c>
      <c r="K837" s="12">
        <v>43169</v>
      </c>
      <c r="L837" s="12">
        <v>43239</v>
      </c>
      <c r="M837" s="13">
        <v>43169</v>
      </c>
      <c r="N837">
        <v>64</v>
      </c>
      <c r="O837" s="26">
        <v>6.6613381477509392E-15</v>
      </c>
    </row>
    <row r="838" spans="1:15" x14ac:dyDescent="0.25">
      <c r="A838" s="13" t="s">
        <v>4507</v>
      </c>
      <c r="B838" s="13" t="s">
        <v>3794</v>
      </c>
      <c r="C838" s="13">
        <v>7</v>
      </c>
      <c r="D838" s="13" t="s">
        <v>3260</v>
      </c>
      <c r="E838" s="13">
        <v>7</v>
      </c>
      <c r="F838" s="13">
        <v>3</v>
      </c>
      <c r="G838" s="13">
        <v>3</v>
      </c>
      <c r="H838" s="13">
        <v>0</v>
      </c>
      <c r="I838" s="13">
        <v>2018</v>
      </c>
      <c r="J838" s="13">
        <v>0</v>
      </c>
      <c r="K838" s="12">
        <v>43225</v>
      </c>
      <c r="L838" s="12">
        <v>43295</v>
      </c>
      <c r="M838" s="13">
        <v>43225</v>
      </c>
      <c r="N838">
        <v>120</v>
      </c>
      <c r="O838" s="26">
        <v>6.6613381477509392E-15</v>
      </c>
    </row>
    <row r="839" spans="1:15" x14ac:dyDescent="0.25">
      <c r="A839" s="13" t="s">
        <v>4718</v>
      </c>
      <c r="B839" s="13" t="s">
        <v>4719</v>
      </c>
      <c r="C839" s="13">
        <v>7</v>
      </c>
      <c r="D839" s="13" t="s">
        <v>4188</v>
      </c>
      <c r="E839" s="13">
        <v>7</v>
      </c>
      <c r="F839" s="13">
        <v>2</v>
      </c>
      <c r="G839" s="13">
        <v>2</v>
      </c>
      <c r="H839" s="13">
        <v>0</v>
      </c>
      <c r="I839" s="13">
        <v>2018</v>
      </c>
      <c r="J839" s="13">
        <v>0</v>
      </c>
      <c r="K839" s="12">
        <v>43198</v>
      </c>
      <c r="L839" s="12">
        <v>43268</v>
      </c>
      <c r="M839" s="13">
        <v>43198</v>
      </c>
      <c r="N839">
        <v>93</v>
      </c>
      <c r="O839" s="26">
        <v>9.7279654000010485E-2</v>
      </c>
    </row>
    <row r="840" spans="1:15" x14ac:dyDescent="0.25">
      <c r="A840" s="13" t="s">
        <v>3297</v>
      </c>
      <c r="B840" s="13" t="s">
        <v>3298</v>
      </c>
      <c r="C840" s="13">
        <v>6</v>
      </c>
      <c r="D840" s="13" t="s">
        <v>3299</v>
      </c>
      <c r="E840" s="13">
        <v>6</v>
      </c>
      <c r="F840" s="13">
        <v>2</v>
      </c>
      <c r="G840" s="13">
        <v>2</v>
      </c>
      <c r="H840" s="13">
        <v>0</v>
      </c>
      <c r="I840" s="13">
        <v>2017</v>
      </c>
      <c r="J840" s="13">
        <v>0</v>
      </c>
      <c r="K840" s="12">
        <v>42871</v>
      </c>
      <c r="L840" s="12">
        <v>42941</v>
      </c>
      <c r="M840" s="13">
        <v>42871</v>
      </c>
      <c r="N840">
        <v>133</v>
      </c>
      <c r="O840" s="26">
        <v>0.12765911250001816</v>
      </c>
    </row>
    <row r="841" spans="1:15" x14ac:dyDescent="0.25">
      <c r="A841" s="13" t="s">
        <v>3991</v>
      </c>
      <c r="B841" s="13" t="s">
        <v>3992</v>
      </c>
      <c r="C841" s="13">
        <v>6</v>
      </c>
      <c r="D841" s="13" t="s">
        <v>3993</v>
      </c>
      <c r="E841" s="13">
        <v>5</v>
      </c>
      <c r="F841" s="13">
        <v>2</v>
      </c>
      <c r="G841" s="13">
        <v>2</v>
      </c>
      <c r="H841" s="13">
        <v>0</v>
      </c>
      <c r="I841" s="13">
        <v>2017</v>
      </c>
      <c r="J841" s="13">
        <v>0</v>
      </c>
      <c r="K841" s="12">
        <v>42795</v>
      </c>
      <c r="L841" s="12">
        <v>42865</v>
      </c>
      <c r="M841" s="13">
        <v>42795</v>
      </c>
      <c r="N841">
        <v>58</v>
      </c>
      <c r="O841" s="26">
        <v>34.765867374999992</v>
      </c>
    </row>
    <row r="842" spans="1:15" x14ac:dyDescent="0.25">
      <c r="A842" s="13" t="s">
        <v>3656</v>
      </c>
      <c r="B842" s="13" t="s">
        <v>3657</v>
      </c>
      <c r="C842" s="13">
        <v>6</v>
      </c>
      <c r="D842" s="13" t="s">
        <v>2526</v>
      </c>
      <c r="E842" s="13">
        <v>9</v>
      </c>
      <c r="F842" s="13">
        <v>2</v>
      </c>
      <c r="G842" s="13">
        <v>2</v>
      </c>
      <c r="H842" s="13">
        <v>0</v>
      </c>
      <c r="I842" s="13">
        <v>2017</v>
      </c>
      <c r="J842" s="13">
        <v>0</v>
      </c>
      <c r="K842" s="12">
        <v>42819</v>
      </c>
      <c r="L842" s="12">
        <v>42889</v>
      </c>
      <c r="M842" s="13">
        <v>42819</v>
      </c>
      <c r="N842">
        <v>85</v>
      </c>
      <c r="O842" s="26">
        <v>5.7335366999999939</v>
      </c>
    </row>
    <row r="843" spans="1:15" x14ac:dyDescent="0.25">
      <c r="A843" s="13" t="s">
        <v>4780</v>
      </c>
      <c r="B843" s="13" t="s">
        <v>4781</v>
      </c>
      <c r="C843" s="13">
        <v>7</v>
      </c>
      <c r="D843" s="13" t="s">
        <v>4782</v>
      </c>
      <c r="E843" s="13">
        <v>12</v>
      </c>
      <c r="F843" s="13">
        <v>2</v>
      </c>
      <c r="G843" s="13">
        <v>2</v>
      </c>
      <c r="H843" s="13">
        <v>1</v>
      </c>
      <c r="I843" s="13">
        <v>2018</v>
      </c>
      <c r="J843" s="13">
        <v>0.5</v>
      </c>
      <c r="K843" s="12">
        <v>43184</v>
      </c>
      <c r="L843" s="12">
        <v>43254</v>
      </c>
      <c r="M843" s="13">
        <v>43184</v>
      </c>
      <c r="N843">
        <v>84</v>
      </c>
      <c r="O843" s="26">
        <v>6.6613381477509392E-15</v>
      </c>
    </row>
    <row r="844" spans="1:15" x14ac:dyDescent="0.25">
      <c r="A844" s="13" t="s">
        <v>4539</v>
      </c>
      <c r="B844" s="13" t="s">
        <v>4540</v>
      </c>
      <c r="C844" s="13">
        <v>7</v>
      </c>
      <c r="D844" s="13" t="s">
        <v>4541</v>
      </c>
      <c r="E844" s="13">
        <v>10</v>
      </c>
      <c r="F844" s="13">
        <v>2</v>
      </c>
      <c r="G844" s="13">
        <v>2</v>
      </c>
      <c r="H844" s="13">
        <v>0</v>
      </c>
      <c r="I844" s="13">
        <v>2018</v>
      </c>
      <c r="J844" s="13">
        <v>0</v>
      </c>
      <c r="K844" s="12">
        <v>43216</v>
      </c>
      <c r="L844" s="12">
        <v>43286</v>
      </c>
      <c r="M844" s="13">
        <v>43216</v>
      </c>
      <c r="N844">
        <v>118</v>
      </c>
      <c r="O844" s="26">
        <v>9.7279654000010485E-2</v>
      </c>
    </row>
    <row r="845" spans="1:15" x14ac:dyDescent="0.25">
      <c r="A845" s="13" t="s">
        <v>4150</v>
      </c>
      <c r="B845" s="13" t="s">
        <v>4151</v>
      </c>
      <c r="C845" s="13">
        <v>6</v>
      </c>
      <c r="D845" s="13" t="s">
        <v>4152</v>
      </c>
      <c r="E845" s="13">
        <v>6</v>
      </c>
      <c r="F845" s="13">
        <v>3</v>
      </c>
      <c r="G845" s="13">
        <v>3</v>
      </c>
      <c r="H845" s="13">
        <v>2</v>
      </c>
      <c r="I845" s="13">
        <v>2017</v>
      </c>
      <c r="J845" s="13">
        <v>0.66666666666666663</v>
      </c>
      <c r="K845" s="12">
        <v>42789</v>
      </c>
      <c r="L845" s="12">
        <v>42859</v>
      </c>
      <c r="M845" s="13">
        <v>42789</v>
      </c>
      <c r="N845">
        <v>46</v>
      </c>
      <c r="O845" s="26">
        <v>34.765867374999992</v>
      </c>
    </row>
    <row r="846" spans="1:15" x14ac:dyDescent="0.25">
      <c r="A846" s="13" t="s">
        <v>4578</v>
      </c>
      <c r="B846" s="13" t="s">
        <v>4151</v>
      </c>
      <c r="C846" s="13">
        <v>7</v>
      </c>
      <c r="D846" s="13" t="s">
        <v>4152</v>
      </c>
      <c r="E846" s="13">
        <v>7</v>
      </c>
      <c r="F846" s="13">
        <v>2</v>
      </c>
      <c r="G846" s="13">
        <v>1</v>
      </c>
      <c r="H846" s="13">
        <v>1</v>
      </c>
      <c r="I846" s="13">
        <v>2018</v>
      </c>
      <c r="J846" s="13">
        <v>1</v>
      </c>
      <c r="K846" s="12">
        <v>43216</v>
      </c>
      <c r="L846" s="12">
        <v>43286</v>
      </c>
      <c r="M846" s="13">
        <v>43216</v>
      </c>
      <c r="N846">
        <v>114</v>
      </c>
      <c r="O846" s="26">
        <v>9.7279654000010485E-2</v>
      </c>
    </row>
    <row r="847" spans="1:15" x14ac:dyDescent="0.25">
      <c r="A847" s="13" t="s">
        <v>5033</v>
      </c>
      <c r="B847" s="13" t="s">
        <v>4151</v>
      </c>
      <c r="C847" s="13">
        <v>8</v>
      </c>
      <c r="D847" s="13" t="s">
        <v>2632</v>
      </c>
      <c r="E847" s="13">
        <v>8</v>
      </c>
      <c r="F847" s="13">
        <v>1</v>
      </c>
      <c r="G847" s="13">
        <v>1</v>
      </c>
      <c r="H847" s="13">
        <v>0</v>
      </c>
      <c r="I847" s="13">
        <v>2019</v>
      </c>
      <c r="J847" s="13">
        <v>0</v>
      </c>
      <c r="K847" s="12">
        <v>43606</v>
      </c>
      <c r="L847" s="12">
        <v>43676</v>
      </c>
      <c r="M847" s="13">
        <v>43606</v>
      </c>
      <c r="N847">
        <v>136</v>
      </c>
      <c r="O847" s="26">
        <v>39.253120149999873</v>
      </c>
    </row>
    <row r="848" spans="1:15" x14ac:dyDescent="0.25">
      <c r="A848" s="13" t="s">
        <v>5021</v>
      </c>
      <c r="B848" s="13" t="s">
        <v>3338</v>
      </c>
      <c r="C848" s="13">
        <v>8</v>
      </c>
      <c r="D848" s="13" t="s">
        <v>3185</v>
      </c>
      <c r="E848" s="13">
        <v>8</v>
      </c>
      <c r="F848" s="13">
        <v>1</v>
      </c>
      <c r="G848" s="13">
        <v>1</v>
      </c>
      <c r="H848" s="13">
        <v>1</v>
      </c>
      <c r="I848" s="13">
        <v>2019</v>
      </c>
      <c r="J848" s="13">
        <v>1</v>
      </c>
      <c r="K848" s="12">
        <v>43606</v>
      </c>
      <c r="L848" s="12">
        <v>43676</v>
      </c>
      <c r="M848" s="13">
        <v>43606</v>
      </c>
      <c r="N848">
        <v>139</v>
      </c>
      <c r="O848" s="26">
        <v>39.253120149999873</v>
      </c>
    </row>
    <row r="849" spans="1:15" x14ac:dyDescent="0.25">
      <c r="A849" s="13" t="s">
        <v>4565</v>
      </c>
      <c r="B849" s="13" t="s">
        <v>4566</v>
      </c>
      <c r="C849" s="13">
        <v>7</v>
      </c>
      <c r="D849" s="13" t="s">
        <v>4567</v>
      </c>
      <c r="E849" s="13">
        <v>9</v>
      </c>
      <c r="F849" s="13">
        <v>2</v>
      </c>
      <c r="G849" s="13">
        <v>2</v>
      </c>
      <c r="H849" s="13">
        <v>1</v>
      </c>
      <c r="I849" s="13">
        <v>2018</v>
      </c>
      <c r="J849" s="13">
        <v>0.5</v>
      </c>
      <c r="K849" s="12">
        <v>43220</v>
      </c>
      <c r="L849" s="12">
        <v>43290</v>
      </c>
      <c r="M849" s="13">
        <v>43220</v>
      </c>
      <c r="N849">
        <v>117</v>
      </c>
      <c r="O849" s="26">
        <v>6.6613381477509392E-15</v>
      </c>
    </row>
    <row r="850" spans="1:15" x14ac:dyDescent="0.25">
      <c r="A850" s="13" t="s">
        <v>4333</v>
      </c>
      <c r="B850" s="13" t="s">
        <v>4334</v>
      </c>
      <c r="C850" s="13">
        <v>6</v>
      </c>
      <c r="D850" s="13" t="s">
        <v>4335</v>
      </c>
      <c r="E850" s="13">
        <v>10</v>
      </c>
      <c r="F850" s="13">
        <v>2</v>
      </c>
      <c r="G850" s="13">
        <v>2</v>
      </c>
      <c r="H850" s="13">
        <v>2</v>
      </c>
      <c r="I850" s="13">
        <v>2017</v>
      </c>
      <c r="J850" s="13">
        <v>1</v>
      </c>
      <c r="K850" s="12">
        <v>42778</v>
      </c>
      <c r="L850" s="12">
        <v>42848</v>
      </c>
      <c r="M850" s="13">
        <v>42778</v>
      </c>
      <c r="N850">
        <v>41</v>
      </c>
      <c r="O850" s="26">
        <v>28.880157339999904</v>
      </c>
    </row>
    <row r="851" spans="1:15" x14ac:dyDescent="0.25">
      <c r="A851" s="13" t="s">
        <v>3772</v>
      </c>
      <c r="B851" s="13" t="s">
        <v>3773</v>
      </c>
      <c r="C851" s="13">
        <v>6</v>
      </c>
      <c r="D851" s="13" t="s">
        <v>2423</v>
      </c>
      <c r="E851" s="13">
        <v>10</v>
      </c>
      <c r="F851" s="13">
        <v>2</v>
      </c>
      <c r="G851" s="13">
        <v>2</v>
      </c>
      <c r="H851" s="13">
        <v>1</v>
      </c>
      <c r="I851" s="13">
        <v>2017</v>
      </c>
      <c r="J851" s="13">
        <v>0.5</v>
      </c>
      <c r="K851" s="12">
        <v>42806</v>
      </c>
      <c r="L851" s="12">
        <v>42876</v>
      </c>
      <c r="M851" s="13">
        <v>42806</v>
      </c>
      <c r="N851">
        <v>68</v>
      </c>
      <c r="O851" s="26">
        <v>34.765867374999992</v>
      </c>
    </row>
    <row r="852" spans="1:15" x14ac:dyDescent="0.25">
      <c r="A852" s="13" t="s">
        <v>4848</v>
      </c>
      <c r="B852" s="13" t="s">
        <v>3773</v>
      </c>
      <c r="C852" s="13">
        <v>7</v>
      </c>
      <c r="D852" s="13" t="s">
        <v>2423</v>
      </c>
      <c r="E852" s="13">
        <v>11</v>
      </c>
      <c r="F852" s="13">
        <v>3</v>
      </c>
      <c r="G852" s="13">
        <v>3</v>
      </c>
      <c r="H852" s="13">
        <v>2</v>
      </c>
      <c r="I852" s="13">
        <v>2018</v>
      </c>
      <c r="J852" s="13">
        <v>0.66666666666666663</v>
      </c>
      <c r="K852" s="12">
        <v>43172</v>
      </c>
      <c r="L852" s="12">
        <v>43242</v>
      </c>
      <c r="M852" s="13">
        <v>43172</v>
      </c>
      <c r="N852">
        <v>67</v>
      </c>
      <c r="O852" s="26">
        <v>6.6613381477509392E-15</v>
      </c>
    </row>
    <row r="853" spans="1:15" x14ac:dyDescent="0.25">
      <c r="A853" s="13" t="s">
        <v>4883</v>
      </c>
      <c r="B853" s="13" t="s">
        <v>4884</v>
      </c>
      <c r="C853" s="13">
        <v>7</v>
      </c>
      <c r="D853" s="13" t="s">
        <v>3816</v>
      </c>
      <c r="E853" s="13">
        <v>6</v>
      </c>
      <c r="F853" s="13">
        <v>2</v>
      </c>
      <c r="G853" s="13">
        <v>1</v>
      </c>
      <c r="H853" s="13">
        <v>0</v>
      </c>
      <c r="I853" s="13">
        <v>2018</v>
      </c>
      <c r="J853" s="13">
        <v>0</v>
      </c>
      <c r="K853" s="12">
        <v>43166</v>
      </c>
      <c r="L853" s="12">
        <v>43236</v>
      </c>
      <c r="M853" s="13">
        <v>43166</v>
      </c>
      <c r="N853">
        <v>67</v>
      </c>
      <c r="O853" s="26">
        <v>6.6613381477509392E-15</v>
      </c>
    </row>
    <row r="854" spans="1:15" x14ac:dyDescent="0.25">
      <c r="A854" s="13" t="s">
        <v>5095</v>
      </c>
      <c r="B854" s="13" t="s">
        <v>4068</v>
      </c>
      <c r="C854" s="13">
        <v>8</v>
      </c>
      <c r="D854" s="13" t="s">
        <v>5096</v>
      </c>
      <c r="E854" s="13">
        <v>12</v>
      </c>
      <c r="F854" s="13">
        <v>2</v>
      </c>
      <c r="G854" s="13">
        <v>2</v>
      </c>
      <c r="H854" s="13">
        <v>1</v>
      </c>
      <c r="I854" s="13">
        <v>2019</v>
      </c>
      <c r="J854" s="13">
        <v>0.5</v>
      </c>
      <c r="K854" s="12">
        <v>43589</v>
      </c>
      <c r="L854" s="12">
        <v>43659</v>
      </c>
      <c r="M854" s="13">
        <v>43589</v>
      </c>
      <c r="N854">
        <v>119</v>
      </c>
      <c r="O854" s="26">
        <v>64.912047999999913</v>
      </c>
    </row>
    <row r="855" spans="1:15" x14ac:dyDescent="0.25">
      <c r="A855" s="13" t="s">
        <v>4918</v>
      </c>
      <c r="B855" s="13" t="s">
        <v>4919</v>
      </c>
      <c r="C855" s="13">
        <v>7</v>
      </c>
      <c r="D855" s="13" t="s">
        <v>4920</v>
      </c>
      <c r="E855" s="13">
        <v>12</v>
      </c>
      <c r="F855" s="13">
        <v>2</v>
      </c>
      <c r="G855" s="13">
        <v>2</v>
      </c>
      <c r="H855" s="13">
        <v>2</v>
      </c>
      <c r="I855" s="13">
        <v>2018</v>
      </c>
      <c r="J855" s="13">
        <v>1</v>
      </c>
      <c r="K855" s="12">
        <v>43159</v>
      </c>
      <c r="L855" s="12">
        <v>43229</v>
      </c>
      <c r="M855" s="13">
        <v>43159</v>
      </c>
      <c r="N855">
        <v>55</v>
      </c>
      <c r="O855" s="26">
        <v>6.6613381477509392E-15</v>
      </c>
    </row>
    <row r="856" spans="1:15" x14ac:dyDescent="0.25">
      <c r="A856" s="13" t="s">
        <v>3888</v>
      </c>
      <c r="B856" s="13" t="s">
        <v>3889</v>
      </c>
      <c r="C856" s="13">
        <v>6</v>
      </c>
      <c r="D856" s="13" t="s">
        <v>3890</v>
      </c>
      <c r="E856" s="13">
        <v>11</v>
      </c>
      <c r="F856" s="13">
        <v>2</v>
      </c>
      <c r="G856" s="13">
        <v>2</v>
      </c>
      <c r="H856" s="13">
        <v>2</v>
      </c>
      <c r="I856" s="13">
        <v>2017</v>
      </c>
      <c r="J856" s="13">
        <v>1</v>
      </c>
      <c r="K856" s="12">
        <v>42802</v>
      </c>
      <c r="L856" s="12">
        <v>42872</v>
      </c>
      <c r="M856" s="13">
        <v>42802</v>
      </c>
      <c r="N856">
        <v>62</v>
      </c>
      <c r="O856" s="26">
        <v>34.765867374999992</v>
      </c>
    </row>
    <row r="857" spans="1:15" x14ac:dyDescent="0.25">
      <c r="A857" s="13" t="s">
        <v>3961</v>
      </c>
      <c r="B857" s="13" t="s">
        <v>3962</v>
      </c>
      <c r="C857" s="13">
        <v>6</v>
      </c>
      <c r="D857" s="13" t="s">
        <v>2097</v>
      </c>
      <c r="E857" s="13">
        <v>18</v>
      </c>
      <c r="F857" s="13">
        <v>2</v>
      </c>
      <c r="G857" s="13">
        <v>1</v>
      </c>
      <c r="H857" s="13">
        <v>1</v>
      </c>
      <c r="I857" s="13">
        <v>2017</v>
      </c>
      <c r="J857" s="13">
        <v>1</v>
      </c>
      <c r="K857" s="12">
        <v>42790</v>
      </c>
      <c r="L857" s="12">
        <v>42860</v>
      </c>
      <c r="M857" s="13">
        <v>42790</v>
      </c>
      <c r="N857">
        <v>59</v>
      </c>
      <c r="O857" s="26">
        <v>34.765867374999992</v>
      </c>
    </row>
    <row r="858" spans="1:15" x14ac:dyDescent="0.25">
      <c r="A858" s="13" t="s">
        <v>4306</v>
      </c>
      <c r="B858" s="13" t="s">
        <v>4307</v>
      </c>
      <c r="C858" s="13">
        <v>6</v>
      </c>
      <c r="D858" s="13" t="s">
        <v>4308</v>
      </c>
      <c r="E858" s="13">
        <v>15</v>
      </c>
      <c r="F858" s="13">
        <v>2</v>
      </c>
      <c r="G858" s="13">
        <v>1</v>
      </c>
      <c r="H858" s="13">
        <v>0</v>
      </c>
      <c r="I858" s="13">
        <v>2017</v>
      </c>
      <c r="J858" s="13">
        <v>0</v>
      </c>
      <c r="K858" s="12">
        <v>42765</v>
      </c>
      <c r="L858" s="12">
        <v>42835</v>
      </c>
      <c r="M858" s="13">
        <v>42765</v>
      </c>
      <c r="N858">
        <v>28</v>
      </c>
      <c r="O858" s="26">
        <v>28.880157339999904</v>
      </c>
    </row>
    <row r="859" spans="1:15" x14ac:dyDescent="0.25">
      <c r="A859" s="13" t="s">
        <v>5106</v>
      </c>
      <c r="B859" s="13" t="s">
        <v>5107</v>
      </c>
      <c r="C859" s="13">
        <v>8</v>
      </c>
      <c r="D859" s="13" t="s">
        <v>3078</v>
      </c>
      <c r="E859" s="13">
        <v>12</v>
      </c>
      <c r="F859" s="13">
        <v>2</v>
      </c>
      <c r="G859" s="13">
        <v>1</v>
      </c>
      <c r="H859" s="13">
        <v>1</v>
      </c>
      <c r="I859" s="13">
        <v>2019</v>
      </c>
      <c r="J859" s="13">
        <v>1</v>
      </c>
      <c r="K859" s="12">
        <v>43583</v>
      </c>
      <c r="L859" s="12">
        <v>43653</v>
      </c>
      <c r="M859" s="13">
        <v>43583</v>
      </c>
      <c r="N859">
        <v>119</v>
      </c>
      <c r="O859" s="26">
        <v>64.912047999999913</v>
      </c>
    </row>
    <row r="860" spans="1:15" x14ac:dyDescent="0.25">
      <c r="A860" s="13" t="s">
        <v>3928</v>
      </c>
      <c r="B860" s="13" t="s">
        <v>3929</v>
      </c>
      <c r="C860" s="13">
        <v>6</v>
      </c>
      <c r="D860" s="13" t="s">
        <v>3930</v>
      </c>
      <c r="E860" s="13">
        <v>6</v>
      </c>
      <c r="F860" s="13">
        <v>2</v>
      </c>
      <c r="G860" s="13">
        <v>2</v>
      </c>
      <c r="H860" s="13">
        <v>0</v>
      </c>
      <c r="I860" s="13">
        <v>2017</v>
      </c>
      <c r="J860" s="13">
        <v>0</v>
      </c>
      <c r="K860" s="12">
        <v>42796</v>
      </c>
      <c r="L860" s="12">
        <v>42866</v>
      </c>
      <c r="M860" s="13">
        <v>42796</v>
      </c>
      <c r="N860">
        <v>62</v>
      </c>
      <c r="O860" s="26">
        <v>34.765867374999992</v>
      </c>
    </row>
    <row r="861" spans="1:15" x14ac:dyDescent="0.25">
      <c r="A861" s="13" t="s">
        <v>3618</v>
      </c>
      <c r="B861" s="13" t="s">
        <v>3619</v>
      </c>
      <c r="C861" s="13">
        <v>6</v>
      </c>
      <c r="D861" s="13" t="s">
        <v>2999</v>
      </c>
      <c r="E861" s="13">
        <v>10</v>
      </c>
      <c r="F861" s="13">
        <v>2</v>
      </c>
      <c r="G861" s="13">
        <v>2</v>
      </c>
      <c r="H861" s="13">
        <v>0</v>
      </c>
      <c r="I861" s="13">
        <v>2017</v>
      </c>
      <c r="J861" s="13">
        <v>0</v>
      </c>
      <c r="K861" s="12">
        <v>42827</v>
      </c>
      <c r="L861" s="12">
        <v>42897</v>
      </c>
      <c r="M861" s="13">
        <v>42827</v>
      </c>
      <c r="N861">
        <v>92</v>
      </c>
      <c r="O861" s="26">
        <v>6.4026386500000037</v>
      </c>
    </row>
    <row r="862" spans="1:15" x14ac:dyDescent="0.25">
      <c r="A862" s="13" t="s">
        <v>4905</v>
      </c>
      <c r="B862" s="13" t="s">
        <v>3619</v>
      </c>
      <c r="C862" s="13">
        <v>7</v>
      </c>
      <c r="D862" s="13" t="s">
        <v>2580</v>
      </c>
      <c r="E862" s="13">
        <v>10</v>
      </c>
      <c r="F862" s="13">
        <v>2</v>
      </c>
      <c r="G862" s="13">
        <v>1</v>
      </c>
      <c r="H862" s="13">
        <v>1</v>
      </c>
      <c r="I862" s="13">
        <v>2018</v>
      </c>
      <c r="J862" s="13">
        <v>1</v>
      </c>
      <c r="K862" s="12">
        <v>43162</v>
      </c>
      <c r="L862" s="12">
        <v>43232</v>
      </c>
      <c r="M862" s="13">
        <v>43162</v>
      </c>
      <c r="N862">
        <v>64</v>
      </c>
      <c r="O862" s="26">
        <v>6.6613381477509392E-15</v>
      </c>
    </row>
    <row r="863" spans="1:15" x14ac:dyDescent="0.25">
      <c r="A863" s="13" t="s">
        <v>4568</v>
      </c>
      <c r="B863" s="13" t="s">
        <v>3619</v>
      </c>
      <c r="C863" s="13">
        <v>7</v>
      </c>
      <c r="D863" s="13" t="s">
        <v>3970</v>
      </c>
      <c r="E863" s="13">
        <v>6</v>
      </c>
      <c r="F863" s="13">
        <v>2</v>
      </c>
      <c r="G863" s="13">
        <v>1</v>
      </c>
      <c r="H863" s="13">
        <v>0</v>
      </c>
      <c r="I863" s="13">
        <v>2018</v>
      </c>
      <c r="J863" s="13">
        <v>0</v>
      </c>
      <c r="K863" s="12">
        <v>43217</v>
      </c>
      <c r="L863" s="12">
        <v>43287</v>
      </c>
      <c r="M863" s="13">
        <v>43217</v>
      </c>
      <c r="N863">
        <v>115</v>
      </c>
      <c r="O863" s="26">
        <v>9.7279654000010485E-2</v>
      </c>
    </row>
    <row r="864" spans="1:15" x14ac:dyDescent="0.25">
      <c r="A864" s="13" t="s">
        <v>4189</v>
      </c>
      <c r="B864" s="13" t="s">
        <v>4190</v>
      </c>
      <c r="C864" s="13">
        <v>6</v>
      </c>
      <c r="D864" s="13" t="s">
        <v>2936</v>
      </c>
      <c r="E864" s="13">
        <v>9</v>
      </c>
      <c r="F864" s="13">
        <v>2</v>
      </c>
      <c r="G864" s="13">
        <v>1</v>
      </c>
      <c r="H864" s="13">
        <v>1</v>
      </c>
      <c r="I864" s="13">
        <v>2017</v>
      </c>
      <c r="J864" s="13">
        <v>1</v>
      </c>
      <c r="K864" s="12">
        <v>42780</v>
      </c>
      <c r="L864" s="12">
        <v>42850</v>
      </c>
      <c r="M864" s="13">
        <v>42780</v>
      </c>
      <c r="N864">
        <v>46</v>
      </c>
      <c r="O864" s="26">
        <v>28.880157339999904</v>
      </c>
    </row>
    <row r="865" spans="1:15" x14ac:dyDescent="0.25">
      <c r="A865" s="13" t="s">
        <v>4912</v>
      </c>
      <c r="B865" s="13" t="s">
        <v>4190</v>
      </c>
      <c r="C865" s="13">
        <v>7</v>
      </c>
      <c r="D865" s="13" t="s">
        <v>2936</v>
      </c>
      <c r="E865" s="13">
        <v>10</v>
      </c>
      <c r="F865" s="13">
        <v>1</v>
      </c>
      <c r="G865" s="13">
        <v>1</v>
      </c>
      <c r="H865" s="13">
        <v>0</v>
      </c>
      <c r="I865" s="13">
        <v>2018</v>
      </c>
      <c r="J865" s="13">
        <v>0</v>
      </c>
      <c r="K865" s="12">
        <v>43165</v>
      </c>
      <c r="L865" s="12">
        <v>43235</v>
      </c>
      <c r="M865" s="13">
        <v>43165</v>
      </c>
      <c r="N865">
        <v>63</v>
      </c>
      <c r="O865" s="26">
        <v>6.6613381477509392E-15</v>
      </c>
    </row>
    <row r="866" spans="1:15" x14ac:dyDescent="0.25">
      <c r="A866" s="13" t="s">
        <v>5160</v>
      </c>
      <c r="B866" s="13" t="s">
        <v>3397</v>
      </c>
      <c r="C866" s="13">
        <v>8</v>
      </c>
      <c r="D866" s="13" t="s">
        <v>3418</v>
      </c>
      <c r="E866" s="13">
        <v>8</v>
      </c>
      <c r="F866" s="13">
        <v>2</v>
      </c>
      <c r="G866" s="13">
        <v>2</v>
      </c>
      <c r="H866" s="13">
        <v>1</v>
      </c>
      <c r="I866" s="13">
        <v>2019</v>
      </c>
      <c r="J866" s="13">
        <v>0.5</v>
      </c>
      <c r="K866" s="12">
        <v>43582</v>
      </c>
      <c r="L866" s="12">
        <v>43652</v>
      </c>
      <c r="M866" s="13">
        <v>43582</v>
      </c>
      <c r="N866">
        <v>112</v>
      </c>
      <c r="O866" s="26">
        <v>64.912047999999913</v>
      </c>
    </row>
    <row r="867" spans="1:15" x14ac:dyDescent="0.25">
      <c r="A867" s="13" t="s">
        <v>4368</v>
      </c>
      <c r="B867" s="13" t="s">
        <v>2631</v>
      </c>
      <c r="C867" s="13">
        <v>7</v>
      </c>
      <c r="D867" s="13" t="s">
        <v>3029</v>
      </c>
      <c r="E867" s="13">
        <v>9</v>
      </c>
      <c r="F867" s="13">
        <v>3</v>
      </c>
      <c r="G867" s="13">
        <v>3</v>
      </c>
      <c r="H867" s="13">
        <v>1</v>
      </c>
      <c r="I867" s="13">
        <v>2018</v>
      </c>
      <c r="J867" s="13">
        <v>0.33333333333333331</v>
      </c>
      <c r="K867" s="12">
        <v>43263</v>
      </c>
      <c r="L867" s="12">
        <v>43333</v>
      </c>
      <c r="M867" s="13">
        <v>43263</v>
      </c>
      <c r="N867">
        <v>156</v>
      </c>
      <c r="O867" s="26">
        <v>6.6613381477509392E-15</v>
      </c>
    </row>
    <row r="868" spans="1:15" x14ac:dyDescent="0.25">
      <c r="A868" s="13" t="s">
        <v>4102</v>
      </c>
      <c r="B868" s="13" t="s">
        <v>4103</v>
      </c>
      <c r="C868" s="13">
        <v>6</v>
      </c>
      <c r="D868" s="13" t="s">
        <v>4104</v>
      </c>
      <c r="E868" s="13">
        <v>6</v>
      </c>
      <c r="F868" s="13">
        <v>2</v>
      </c>
      <c r="G868" s="13">
        <v>1</v>
      </c>
      <c r="H868" s="13">
        <v>0</v>
      </c>
      <c r="I868" s="13">
        <v>2017</v>
      </c>
      <c r="J868" s="13">
        <v>0</v>
      </c>
      <c r="K868" s="12">
        <v>42790</v>
      </c>
      <c r="L868" s="12">
        <v>42860</v>
      </c>
      <c r="M868" s="13">
        <v>42790</v>
      </c>
      <c r="N868">
        <v>50</v>
      </c>
      <c r="O868" s="26">
        <v>34.765867374999992</v>
      </c>
    </row>
    <row r="869" spans="1:15" x14ac:dyDescent="0.25">
      <c r="A869" s="13" t="s">
        <v>4389</v>
      </c>
      <c r="B869" s="13" t="s">
        <v>3802</v>
      </c>
      <c r="C869" s="13">
        <v>7</v>
      </c>
      <c r="D869" s="13" t="s">
        <v>3622</v>
      </c>
      <c r="E869" s="13">
        <v>7</v>
      </c>
      <c r="F869" s="13">
        <v>2</v>
      </c>
      <c r="G869" s="13">
        <v>2</v>
      </c>
      <c r="H869" s="13">
        <v>0</v>
      </c>
      <c r="I869" s="13">
        <v>2018</v>
      </c>
      <c r="J869" s="13">
        <v>0</v>
      </c>
      <c r="K869" s="12">
        <v>43246</v>
      </c>
      <c r="L869" s="12">
        <v>43316</v>
      </c>
      <c r="M869" s="13">
        <v>43246</v>
      </c>
      <c r="N869">
        <v>147</v>
      </c>
      <c r="O869" s="26">
        <v>6.6613381477509392E-15</v>
      </c>
    </row>
    <row r="870" spans="1:15" x14ac:dyDescent="0.25">
      <c r="A870" s="13" t="s">
        <v>4685</v>
      </c>
      <c r="B870" s="13" t="s">
        <v>4686</v>
      </c>
      <c r="C870" s="13">
        <v>7</v>
      </c>
      <c r="D870" s="13" t="s">
        <v>4687</v>
      </c>
      <c r="E870" s="13">
        <v>7</v>
      </c>
      <c r="F870" s="13">
        <v>2</v>
      </c>
      <c r="G870" s="13">
        <v>1</v>
      </c>
      <c r="H870" s="13">
        <v>1</v>
      </c>
      <c r="I870" s="13">
        <v>2018</v>
      </c>
      <c r="J870" s="13">
        <v>1</v>
      </c>
      <c r="K870" s="12">
        <v>43201</v>
      </c>
      <c r="L870" s="12">
        <v>43271</v>
      </c>
      <c r="M870" s="13">
        <v>43201</v>
      </c>
      <c r="N870">
        <v>99</v>
      </c>
      <c r="O870" s="26">
        <v>9.7279654000010485E-2</v>
      </c>
    </row>
    <row r="871" spans="1:15" x14ac:dyDescent="0.25">
      <c r="A871" s="13" t="s">
        <v>4542</v>
      </c>
      <c r="B871" s="13" t="s">
        <v>4543</v>
      </c>
      <c r="C871" s="13">
        <v>7</v>
      </c>
      <c r="D871" s="13" t="s">
        <v>2366</v>
      </c>
      <c r="E871" s="13">
        <v>19</v>
      </c>
      <c r="F871" s="13">
        <v>2</v>
      </c>
      <c r="G871" s="13">
        <v>2</v>
      </c>
      <c r="H871" s="13">
        <v>0</v>
      </c>
      <c r="I871" s="13">
        <v>2018</v>
      </c>
      <c r="J871" s="13">
        <v>0</v>
      </c>
      <c r="K871" s="12">
        <v>43216</v>
      </c>
      <c r="L871" s="12">
        <v>43286</v>
      </c>
      <c r="M871" s="13">
        <v>43216</v>
      </c>
      <c r="N871">
        <v>117</v>
      </c>
      <c r="O871" s="26">
        <v>9.7279654000010485E-2</v>
      </c>
    </row>
    <row r="872" spans="1:15" x14ac:dyDescent="0.25">
      <c r="A872" s="13" t="s">
        <v>5129</v>
      </c>
      <c r="B872" s="13" t="s">
        <v>4543</v>
      </c>
      <c r="C872" s="13">
        <v>8</v>
      </c>
      <c r="D872" s="13" t="s">
        <v>3448</v>
      </c>
      <c r="E872" s="13">
        <v>8</v>
      </c>
      <c r="F872" s="13">
        <v>2</v>
      </c>
      <c r="G872" s="13">
        <v>2</v>
      </c>
      <c r="H872" s="13">
        <v>1</v>
      </c>
      <c r="I872" s="13">
        <v>2019</v>
      </c>
      <c r="J872" s="13">
        <v>0.5</v>
      </c>
      <c r="K872" s="12">
        <v>43588</v>
      </c>
      <c r="L872" s="12">
        <v>43658</v>
      </c>
      <c r="M872" s="13">
        <v>43588</v>
      </c>
      <c r="N872">
        <v>115</v>
      </c>
      <c r="O872" s="26">
        <v>64.912047999999913</v>
      </c>
    </row>
    <row r="873" spans="1:15" x14ac:dyDescent="0.25">
      <c r="A873" s="13" t="s">
        <v>4601</v>
      </c>
      <c r="B873" s="13" t="s">
        <v>3995</v>
      </c>
      <c r="C873" s="13">
        <v>7</v>
      </c>
      <c r="D873" s="13" t="s">
        <v>3981</v>
      </c>
      <c r="E873" s="13">
        <v>10</v>
      </c>
      <c r="F873" s="13">
        <v>2</v>
      </c>
      <c r="G873" s="13">
        <v>1</v>
      </c>
      <c r="H873" s="13">
        <v>1</v>
      </c>
      <c r="I873" s="13">
        <v>2018</v>
      </c>
      <c r="J873" s="13">
        <v>1</v>
      </c>
      <c r="K873" s="12">
        <v>43213</v>
      </c>
      <c r="L873" s="12">
        <v>43283</v>
      </c>
      <c r="M873" s="13">
        <v>43213</v>
      </c>
      <c r="N873">
        <v>114</v>
      </c>
      <c r="O873" s="26">
        <v>9.7279654000010485E-2</v>
      </c>
    </row>
    <row r="874" spans="1:15" x14ac:dyDescent="0.25">
      <c r="A874" s="13" t="s">
        <v>4462</v>
      </c>
      <c r="B874" s="13" t="s">
        <v>3371</v>
      </c>
      <c r="C874" s="13">
        <v>7</v>
      </c>
      <c r="D874" s="13" t="s">
        <v>2764</v>
      </c>
      <c r="E874" s="13">
        <v>10</v>
      </c>
      <c r="F874" s="13">
        <v>3</v>
      </c>
      <c r="G874" s="13">
        <v>3</v>
      </c>
      <c r="H874" s="13">
        <v>0</v>
      </c>
      <c r="I874" s="13">
        <v>2018</v>
      </c>
      <c r="J874" s="13">
        <v>0</v>
      </c>
      <c r="K874" s="12">
        <v>43234</v>
      </c>
      <c r="L874" s="12">
        <v>43304</v>
      </c>
      <c r="M874" s="13">
        <v>43234</v>
      </c>
      <c r="N874">
        <v>129</v>
      </c>
      <c r="O874" s="26">
        <v>6.6613381477509392E-15</v>
      </c>
    </row>
    <row r="875" spans="1:15" x14ac:dyDescent="0.25">
      <c r="A875" s="13" t="s">
        <v>4275</v>
      </c>
      <c r="B875" s="13" t="s">
        <v>4276</v>
      </c>
      <c r="C875" s="13">
        <v>6</v>
      </c>
      <c r="D875" s="13" t="s">
        <v>4277</v>
      </c>
      <c r="E875" s="13">
        <v>8</v>
      </c>
      <c r="F875" s="13">
        <v>2</v>
      </c>
      <c r="G875" s="13">
        <v>2</v>
      </c>
      <c r="H875" s="13">
        <v>0</v>
      </c>
      <c r="I875" s="13">
        <v>2017</v>
      </c>
      <c r="J875" s="13">
        <v>0</v>
      </c>
      <c r="K875" s="12">
        <v>42779</v>
      </c>
      <c r="L875" s="12">
        <v>42849</v>
      </c>
      <c r="M875" s="13">
        <v>42779</v>
      </c>
      <c r="N875">
        <v>42</v>
      </c>
      <c r="O875" s="26">
        <v>28.880157339999904</v>
      </c>
    </row>
    <row r="876" spans="1:15" x14ac:dyDescent="0.25">
      <c r="A876" s="13" t="s">
        <v>4933</v>
      </c>
      <c r="B876" s="13" t="s">
        <v>4276</v>
      </c>
      <c r="C876" s="13">
        <v>8</v>
      </c>
      <c r="D876" s="13" t="s">
        <v>4934</v>
      </c>
      <c r="E876" s="13">
        <v>11</v>
      </c>
      <c r="F876" s="13">
        <v>2</v>
      </c>
      <c r="G876" s="13">
        <v>1</v>
      </c>
      <c r="H876" s="13">
        <v>0</v>
      </c>
      <c r="I876" s="13">
        <v>2019</v>
      </c>
      <c r="J876" s="13">
        <v>0</v>
      </c>
      <c r="K876" s="12">
        <v>43643</v>
      </c>
      <c r="L876" s="12">
        <v>43713</v>
      </c>
      <c r="M876" s="13">
        <v>43643</v>
      </c>
      <c r="N876">
        <v>177</v>
      </c>
      <c r="O876" s="26">
        <v>11.640127499999997</v>
      </c>
    </row>
    <row r="877" spans="1:15" x14ac:dyDescent="0.25">
      <c r="A877" s="13" t="s">
        <v>4491</v>
      </c>
      <c r="B877" s="13" t="s">
        <v>4492</v>
      </c>
      <c r="C877" s="13">
        <v>7</v>
      </c>
      <c r="D877" s="13" t="s">
        <v>4308</v>
      </c>
      <c r="E877" s="13">
        <v>16</v>
      </c>
      <c r="F877" s="13">
        <v>2</v>
      </c>
      <c r="G877" s="13">
        <v>1</v>
      </c>
      <c r="H877" s="13">
        <v>0</v>
      </c>
      <c r="I877" s="13">
        <v>2018</v>
      </c>
      <c r="J877" s="13">
        <v>0</v>
      </c>
      <c r="K877" s="12">
        <v>43225</v>
      </c>
      <c r="L877" s="12">
        <v>43295</v>
      </c>
      <c r="M877" s="13">
        <v>43225</v>
      </c>
      <c r="N877">
        <v>123</v>
      </c>
      <c r="O877" s="26">
        <v>6.6613381477509392E-15</v>
      </c>
    </row>
    <row r="878" spans="1:15" x14ac:dyDescent="0.25">
      <c r="A878" s="13" t="s">
        <v>4995</v>
      </c>
      <c r="B878" s="13" t="s">
        <v>4996</v>
      </c>
      <c r="C878" s="13">
        <v>8</v>
      </c>
      <c r="D878" s="13" t="s">
        <v>2717</v>
      </c>
      <c r="E878" s="13">
        <v>12</v>
      </c>
      <c r="F878" s="13">
        <v>2</v>
      </c>
      <c r="G878" s="13">
        <v>2</v>
      </c>
      <c r="H878" s="13">
        <v>0</v>
      </c>
      <c r="I878" s="13">
        <v>2019</v>
      </c>
      <c r="J878" s="13">
        <v>0</v>
      </c>
      <c r="K878" s="12">
        <v>43606</v>
      </c>
      <c r="L878" s="12">
        <v>43676</v>
      </c>
      <c r="M878" s="13">
        <v>43606</v>
      </c>
      <c r="N878">
        <v>142</v>
      </c>
      <c r="O878" s="26">
        <v>39.253120149999873</v>
      </c>
    </row>
    <row r="879" spans="1:15" x14ac:dyDescent="0.25">
      <c r="A879" s="13" t="s">
        <v>3555</v>
      </c>
      <c r="B879" s="13" t="s">
        <v>3556</v>
      </c>
      <c r="C879" s="13">
        <v>6</v>
      </c>
      <c r="D879" s="13" t="s">
        <v>3557</v>
      </c>
      <c r="E879" s="13">
        <v>9</v>
      </c>
      <c r="F879" s="13">
        <v>3</v>
      </c>
      <c r="G879" s="13">
        <v>1</v>
      </c>
      <c r="H879" s="13">
        <v>0</v>
      </c>
      <c r="I879" s="13">
        <v>2017</v>
      </c>
      <c r="J879" s="13">
        <v>0</v>
      </c>
      <c r="K879" s="12">
        <v>42831</v>
      </c>
      <c r="L879" s="12">
        <v>42901</v>
      </c>
      <c r="M879" s="13">
        <v>42831</v>
      </c>
      <c r="N879">
        <v>97</v>
      </c>
      <c r="O879" s="26">
        <v>6.4026386500000037</v>
      </c>
    </row>
    <row r="880" spans="1:15" x14ac:dyDescent="0.25">
      <c r="A880" s="13" t="s">
        <v>4222</v>
      </c>
      <c r="B880" s="13" t="s">
        <v>4223</v>
      </c>
      <c r="C880" s="13">
        <v>6</v>
      </c>
      <c r="D880" s="13" t="s">
        <v>4224</v>
      </c>
      <c r="E880" s="13">
        <v>8</v>
      </c>
      <c r="F880" s="13">
        <v>2</v>
      </c>
      <c r="G880" s="13">
        <v>2</v>
      </c>
      <c r="H880" s="13">
        <v>2</v>
      </c>
      <c r="I880" s="13">
        <v>2017</v>
      </c>
      <c r="J880" s="13">
        <v>1</v>
      </c>
      <c r="K880" s="12">
        <v>42785</v>
      </c>
      <c r="L880" s="12">
        <v>42855</v>
      </c>
      <c r="M880" s="13">
        <v>42785</v>
      </c>
      <c r="N880">
        <v>46</v>
      </c>
      <c r="O880" s="26">
        <v>34.765867374999992</v>
      </c>
    </row>
    <row r="881" spans="1:15" x14ac:dyDescent="0.25">
      <c r="A881" s="13" t="s">
        <v>4579</v>
      </c>
      <c r="B881" s="13" t="s">
        <v>4580</v>
      </c>
      <c r="C881" s="13">
        <v>7</v>
      </c>
      <c r="D881" s="13" t="s">
        <v>2358</v>
      </c>
      <c r="E881" s="13">
        <v>10</v>
      </c>
      <c r="F881" s="13">
        <v>2</v>
      </c>
      <c r="G881" s="13">
        <v>2</v>
      </c>
      <c r="H881" s="13">
        <v>0</v>
      </c>
      <c r="I881" s="13">
        <v>2018</v>
      </c>
      <c r="J881" s="13">
        <v>0</v>
      </c>
      <c r="K881" s="12">
        <v>43213</v>
      </c>
      <c r="L881" s="12">
        <v>43283</v>
      </c>
      <c r="M881" s="13">
        <v>43213</v>
      </c>
      <c r="N881">
        <v>114</v>
      </c>
      <c r="O881" s="26">
        <v>9.7279654000010485E-2</v>
      </c>
    </row>
    <row r="882" spans="1:15" x14ac:dyDescent="0.25">
      <c r="A882" s="13" t="s">
        <v>4720</v>
      </c>
      <c r="B882" s="13" t="s">
        <v>4721</v>
      </c>
      <c r="C882" s="13">
        <v>7</v>
      </c>
      <c r="D882" s="13" t="s">
        <v>4722</v>
      </c>
      <c r="E882" s="13">
        <v>11</v>
      </c>
      <c r="F882" s="13">
        <v>1</v>
      </c>
      <c r="G882" s="13">
        <v>1</v>
      </c>
      <c r="H882" s="13">
        <v>1</v>
      </c>
      <c r="I882" s="13">
        <v>2018</v>
      </c>
      <c r="J882" s="13">
        <v>1</v>
      </c>
      <c r="K882" s="12">
        <v>43231</v>
      </c>
      <c r="L882" s="12">
        <v>43301</v>
      </c>
      <c r="M882" s="13">
        <v>43231</v>
      </c>
      <c r="N882">
        <v>96</v>
      </c>
      <c r="O882" s="26">
        <v>6.6613381477509392E-15</v>
      </c>
    </row>
    <row r="883" spans="1:15" x14ac:dyDescent="0.25">
      <c r="A883" s="13" t="s">
        <v>3471</v>
      </c>
      <c r="B883" s="13" t="s">
        <v>3472</v>
      </c>
      <c r="C883" s="13">
        <v>6</v>
      </c>
      <c r="D883" s="13" t="s">
        <v>3473</v>
      </c>
      <c r="E883" s="13">
        <v>6</v>
      </c>
      <c r="F883" s="13">
        <v>2</v>
      </c>
      <c r="G883" s="13">
        <v>1</v>
      </c>
      <c r="H883" s="13">
        <v>0</v>
      </c>
      <c r="I883" s="13">
        <v>2017</v>
      </c>
      <c r="J883" s="13">
        <v>0</v>
      </c>
      <c r="K883" s="12">
        <v>42850</v>
      </c>
      <c r="L883" s="12">
        <v>42920</v>
      </c>
      <c r="M883" s="13">
        <v>42850</v>
      </c>
      <c r="N883">
        <v>110</v>
      </c>
      <c r="O883" s="26">
        <v>6.4026386500000037</v>
      </c>
    </row>
    <row r="884" spans="1:15" x14ac:dyDescent="0.25">
      <c r="A884" s="13" t="s">
        <v>4470</v>
      </c>
      <c r="B884" s="13" t="s">
        <v>3472</v>
      </c>
      <c r="C884" s="13">
        <v>7</v>
      </c>
      <c r="D884" s="13" t="s">
        <v>3473</v>
      </c>
      <c r="E884" s="13">
        <v>7</v>
      </c>
      <c r="F884" s="13">
        <v>3</v>
      </c>
      <c r="G884" s="13">
        <v>3</v>
      </c>
      <c r="H884" s="13">
        <v>0</v>
      </c>
      <c r="I884" s="13">
        <v>2018</v>
      </c>
      <c r="J884" s="13">
        <v>0</v>
      </c>
      <c r="K884" s="12">
        <v>43229</v>
      </c>
      <c r="L884" s="12">
        <v>43299</v>
      </c>
      <c r="M884" s="13">
        <v>43229</v>
      </c>
      <c r="N884">
        <v>127</v>
      </c>
      <c r="O884" s="26">
        <v>6.6613381477509392E-15</v>
      </c>
    </row>
    <row r="885" spans="1:15" x14ac:dyDescent="0.25">
      <c r="A885" s="13" t="s">
        <v>4974</v>
      </c>
      <c r="B885" s="13" t="s">
        <v>3472</v>
      </c>
      <c r="C885" s="13">
        <v>8</v>
      </c>
      <c r="D885" s="13" t="s">
        <v>3850</v>
      </c>
      <c r="E885" s="13">
        <v>8</v>
      </c>
      <c r="F885" s="13">
        <v>2</v>
      </c>
      <c r="G885" s="13">
        <v>2</v>
      </c>
      <c r="H885" s="13">
        <v>0</v>
      </c>
      <c r="I885" s="13">
        <v>2019</v>
      </c>
      <c r="J885" s="13">
        <v>0</v>
      </c>
      <c r="K885" s="12">
        <v>43616</v>
      </c>
      <c r="L885" s="12">
        <v>43686</v>
      </c>
      <c r="M885" s="13">
        <v>43616</v>
      </c>
      <c r="N885">
        <v>152</v>
      </c>
      <c r="O885" s="26">
        <v>27.773573799999944</v>
      </c>
    </row>
    <row r="886" spans="1:15" x14ac:dyDescent="0.25">
      <c r="A886" s="13" t="s">
        <v>3857</v>
      </c>
      <c r="B886" s="13" t="s">
        <v>3858</v>
      </c>
      <c r="C886" s="13">
        <v>6</v>
      </c>
      <c r="D886" s="13" t="s">
        <v>3859</v>
      </c>
      <c r="E886" s="13">
        <v>6</v>
      </c>
      <c r="F886" s="13">
        <v>2</v>
      </c>
      <c r="G886" s="13">
        <v>2</v>
      </c>
      <c r="H886" s="13">
        <v>0</v>
      </c>
      <c r="I886" s="13">
        <v>2017</v>
      </c>
      <c r="J886" s="13">
        <v>0</v>
      </c>
      <c r="K886" s="12">
        <v>42803</v>
      </c>
      <c r="L886" s="12">
        <v>42873</v>
      </c>
      <c r="M886" s="13">
        <v>42803</v>
      </c>
      <c r="N886">
        <v>65</v>
      </c>
      <c r="O886" s="26">
        <v>34.765867374999992</v>
      </c>
    </row>
    <row r="887" spans="1:15" x14ac:dyDescent="0.25">
      <c r="A887" s="13" t="s">
        <v>4120</v>
      </c>
      <c r="B887" s="13" t="s">
        <v>3365</v>
      </c>
      <c r="C887" s="13">
        <v>6</v>
      </c>
      <c r="D887" s="13" t="s">
        <v>2568</v>
      </c>
      <c r="E887" s="13">
        <v>9</v>
      </c>
      <c r="F887" s="13">
        <v>2</v>
      </c>
      <c r="G887" s="13">
        <v>1</v>
      </c>
      <c r="H887" s="13">
        <v>0</v>
      </c>
      <c r="I887" s="13">
        <v>2017</v>
      </c>
      <c r="J887" s="13">
        <v>0</v>
      </c>
      <c r="K887" s="12">
        <v>42784</v>
      </c>
      <c r="L887" s="12">
        <v>42854</v>
      </c>
      <c r="M887" s="13">
        <v>42784</v>
      </c>
      <c r="N887">
        <v>52</v>
      </c>
      <c r="O887" s="26">
        <v>28.880157339999904</v>
      </c>
    </row>
    <row r="888" spans="1:15" x14ac:dyDescent="0.25">
      <c r="A888" s="13" t="s">
        <v>5076</v>
      </c>
      <c r="B888" s="13" t="s">
        <v>5077</v>
      </c>
      <c r="C888" s="13">
        <v>8</v>
      </c>
      <c r="D888" s="13" t="s">
        <v>5078</v>
      </c>
      <c r="E888" s="13">
        <v>8</v>
      </c>
      <c r="F888" s="13">
        <v>2</v>
      </c>
      <c r="G888" s="13">
        <v>1</v>
      </c>
      <c r="H888" s="13">
        <v>1</v>
      </c>
      <c r="I888" s="13">
        <v>2019</v>
      </c>
      <c r="J888" s="13">
        <v>1</v>
      </c>
      <c r="K888" s="12">
        <v>43591</v>
      </c>
      <c r="L888" s="12">
        <v>43661</v>
      </c>
      <c r="M888" s="13">
        <v>43591</v>
      </c>
      <c r="N888">
        <v>118</v>
      </c>
      <c r="O888" s="26">
        <v>64.912047999999913</v>
      </c>
    </row>
    <row r="889" spans="1:15" x14ac:dyDescent="0.25">
      <c r="A889" s="13" t="s">
        <v>3891</v>
      </c>
      <c r="B889" s="13" t="s">
        <v>3892</v>
      </c>
      <c r="C889" s="13">
        <v>6</v>
      </c>
      <c r="D889" s="13" t="s">
        <v>3893</v>
      </c>
      <c r="E889" s="13">
        <v>6</v>
      </c>
      <c r="F889" s="13">
        <v>2</v>
      </c>
      <c r="G889" s="13">
        <v>2</v>
      </c>
      <c r="H889" s="13">
        <v>2</v>
      </c>
      <c r="I889" s="13">
        <v>2017</v>
      </c>
      <c r="J889" s="13">
        <v>1</v>
      </c>
      <c r="K889" s="12">
        <v>42800</v>
      </c>
      <c r="L889" s="12">
        <v>42870</v>
      </c>
      <c r="M889" s="13">
        <v>42800</v>
      </c>
      <c r="N889">
        <v>62</v>
      </c>
      <c r="O889" s="26">
        <v>34.765867374999992</v>
      </c>
    </row>
    <row r="890" spans="1:15" x14ac:dyDescent="0.25">
      <c r="A890" s="13" t="s">
        <v>4463</v>
      </c>
      <c r="B890" s="13" t="s">
        <v>4464</v>
      </c>
      <c r="C890" s="13">
        <v>7</v>
      </c>
      <c r="D890" s="13" t="s">
        <v>4036</v>
      </c>
      <c r="E890" s="13">
        <v>7</v>
      </c>
      <c r="F890" s="13">
        <v>3</v>
      </c>
      <c r="G890" s="13">
        <v>2</v>
      </c>
      <c r="H890" s="13">
        <v>1</v>
      </c>
      <c r="I890" s="13">
        <v>2018</v>
      </c>
      <c r="J890" s="13">
        <v>0.5</v>
      </c>
      <c r="K890" s="12">
        <v>43229</v>
      </c>
      <c r="L890" s="12">
        <v>43299</v>
      </c>
      <c r="M890" s="13">
        <v>43229</v>
      </c>
      <c r="N890">
        <v>127</v>
      </c>
      <c r="O890" s="26">
        <v>6.6613381477509392E-15</v>
      </c>
    </row>
    <row r="891" spans="1:15" x14ac:dyDescent="0.25">
      <c r="A891" s="13" t="s">
        <v>4961</v>
      </c>
      <c r="B891" s="13" t="s">
        <v>4464</v>
      </c>
      <c r="C891" s="13">
        <v>8</v>
      </c>
      <c r="D891" s="13" t="s">
        <v>4036</v>
      </c>
      <c r="E891" s="13">
        <v>8</v>
      </c>
      <c r="F891" s="13">
        <v>2</v>
      </c>
      <c r="G891" s="13">
        <v>1</v>
      </c>
      <c r="H891" s="13">
        <v>1</v>
      </c>
      <c r="I891" s="13">
        <v>2019</v>
      </c>
      <c r="J891" s="13">
        <v>1</v>
      </c>
      <c r="K891" s="12">
        <v>43625</v>
      </c>
      <c r="L891" s="12">
        <v>43695</v>
      </c>
      <c r="M891" s="13">
        <v>43625</v>
      </c>
      <c r="N891">
        <v>155</v>
      </c>
      <c r="O891" s="26">
        <v>27.773573799999944</v>
      </c>
    </row>
    <row r="892" spans="1:15" x14ac:dyDescent="0.25">
      <c r="A892" s="13" t="s">
        <v>3516</v>
      </c>
      <c r="B892" s="13" t="s">
        <v>3517</v>
      </c>
      <c r="C892" s="13">
        <v>6</v>
      </c>
      <c r="D892" s="13" t="s">
        <v>3518</v>
      </c>
      <c r="E892" s="13">
        <v>9</v>
      </c>
      <c r="F892" s="13">
        <v>2</v>
      </c>
      <c r="G892" s="13">
        <v>1</v>
      </c>
      <c r="H892" s="13">
        <v>0</v>
      </c>
      <c r="I892" s="13">
        <v>2017</v>
      </c>
      <c r="J892" s="13">
        <v>0</v>
      </c>
      <c r="K892" s="12">
        <v>42846</v>
      </c>
      <c r="L892" s="12">
        <v>42916</v>
      </c>
      <c r="M892" s="13">
        <v>42846</v>
      </c>
      <c r="N892">
        <v>106</v>
      </c>
      <c r="O892" s="26">
        <v>6.4026386500000037</v>
      </c>
    </row>
    <row r="893" spans="1:15" x14ac:dyDescent="0.25">
      <c r="A893" s="13" t="s">
        <v>4478</v>
      </c>
      <c r="B893" s="13" t="s">
        <v>3301</v>
      </c>
      <c r="C893" s="13">
        <v>7</v>
      </c>
      <c r="D893" s="13" t="s">
        <v>1735</v>
      </c>
      <c r="E893" s="13">
        <v>14</v>
      </c>
      <c r="F893" s="13">
        <v>2</v>
      </c>
      <c r="G893" s="13">
        <v>1</v>
      </c>
      <c r="H893" s="13">
        <v>0</v>
      </c>
      <c r="I893" s="13">
        <v>2018</v>
      </c>
      <c r="J893" s="13">
        <v>0</v>
      </c>
      <c r="K893" s="12">
        <v>43231</v>
      </c>
      <c r="L893" s="12">
        <v>43301</v>
      </c>
      <c r="M893" s="13">
        <v>43231</v>
      </c>
      <c r="N893">
        <v>129</v>
      </c>
      <c r="O893" s="26">
        <v>6.6613381477509392E-15</v>
      </c>
    </row>
    <row r="894" spans="1:15" x14ac:dyDescent="0.25">
      <c r="A894" s="13" t="s">
        <v>4816</v>
      </c>
      <c r="B894" s="13" t="s">
        <v>4817</v>
      </c>
      <c r="C894" s="13">
        <v>7</v>
      </c>
      <c r="D894" s="13" t="s">
        <v>4818</v>
      </c>
      <c r="E894" s="13">
        <v>7</v>
      </c>
      <c r="F894" s="13">
        <v>2</v>
      </c>
      <c r="G894" s="13">
        <v>2</v>
      </c>
      <c r="H894" s="13">
        <v>0</v>
      </c>
      <c r="I894" s="13">
        <v>2018</v>
      </c>
      <c r="J894" s="13">
        <v>0</v>
      </c>
      <c r="K894" s="12">
        <v>43178</v>
      </c>
      <c r="L894" s="12">
        <v>43248</v>
      </c>
      <c r="M894" s="13">
        <v>43178</v>
      </c>
      <c r="N894">
        <v>76</v>
      </c>
      <c r="O894" s="26">
        <v>6.6613381477509392E-15</v>
      </c>
    </row>
    <row r="895" spans="1:15" x14ac:dyDescent="0.25">
      <c r="A895" s="13" t="s">
        <v>4382</v>
      </c>
      <c r="B895" s="13" t="s">
        <v>4383</v>
      </c>
      <c r="C895" s="13">
        <v>7</v>
      </c>
      <c r="D895" s="13" t="s">
        <v>4384</v>
      </c>
      <c r="E895" s="13">
        <v>8</v>
      </c>
      <c r="F895" s="13">
        <v>2</v>
      </c>
      <c r="G895" s="13">
        <v>2</v>
      </c>
      <c r="H895" s="13">
        <v>1</v>
      </c>
      <c r="I895" s="13">
        <v>2018</v>
      </c>
      <c r="J895" s="13">
        <v>0.5</v>
      </c>
      <c r="K895" s="12">
        <v>43251</v>
      </c>
      <c r="L895" s="12">
        <v>43321</v>
      </c>
      <c r="M895" s="13">
        <v>43251</v>
      </c>
      <c r="N895">
        <v>148</v>
      </c>
      <c r="O895" s="26">
        <v>6.6613381477509392E-15</v>
      </c>
    </row>
    <row r="896" spans="1:15" x14ac:dyDescent="0.25">
      <c r="A896" s="13" t="s">
        <v>4706</v>
      </c>
      <c r="B896" s="13" t="s">
        <v>4707</v>
      </c>
      <c r="C896" s="13">
        <v>7</v>
      </c>
      <c r="D896" s="13" t="s">
        <v>3822</v>
      </c>
      <c r="E896" s="13">
        <v>11</v>
      </c>
      <c r="F896" s="13">
        <v>2</v>
      </c>
      <c r="G896" s="13">
        <v>1</v>
      </c>
      <c r="H896" s="13">
        <v>1</v>
      </c>
      <c r="I896" s="13">
        <v>2018</v>
      </c>
      <c r="J896" s="13">
        <v>1</v>
      </c>
      <c r="K896" s="12">
        <v>43199</v>
      </c>
      <c r="L896" s="12">
        <v>43269</v>
      </c>
      <c r="M896" s="13">
        <v>43199</v>
      </c>
      <c r="N896">
        <v>94</v>
      </c>
      <c r="O896" s="26">
        <v>9.7279654000010485E-2</v>
      </c>
    </row>
    <row r="897" spans="1:15" x14ac:dyDescent="0.25">
      <c r="A897" s="13" t="s">
        <v>5161</v>
      </c>
      <c r="B897" s="13" t="s">
        <v>5162</v>
      </c>
      <c r="C897" s="13">
        <v>8</v>
      </c>
      <c r="D897" s="13" t="s">
        <v>4004</v>
      </c>
      <c r="E897" s="13">
        <v>12</v>
      </c>
      <c r="F897" s="13">
        <v>2</v>
      </c>
      <c r="G897" s="13">
        <v>1</v>
      </c>
      <c r="H897" s="13">
        <v>1</v>
      </c>
      <c r="I897" s="13">
        <v>2019</v>
      </c>
      <c r="J897" s="13">
        <v>1</v>
      </c>
      <c r="K897" s="12">
        <v>43579</v>
      </c>
      <c r="L897" s="12">
        <v>43649</v>
      </c>
      <c r="M897" s="13">
        <v>43579</v>
      </c>
      <c r="N897">
        <v>112</v>
      </c>
      <c r="O897" s="26">
        <v>64.912047999999913</v>
      </c>
    </row>
    <row r="898" spans="1:15" x14ac:dyDescent="0.25">
      <c r="A898" s="13" t="s">
        <v>3220</v>
      </c>
      <c r="B898" s="13" t="s">
        <v>3221</v>
      </c>
      <c r="C898" s="13">
        <v>6</v>
      </c>
      <c r="D898" s="13" t="s">
        <v>2037</v>
      </c>
      <c r="E898" s="13">
        <v>11</v>
      </c>
      <c r="F898" s="13">
        <v>2</v>
      </c>
      <c r="G898" s="13">
        <v>1</v>
      </c>
      <c r="H898" s="13">
        <v>0</v>
      </c>
      <c r="I898" s="13">
        <v>2017</v>
      </c>
      <c r="J898" s="13">
        <v>0</v>
      </c>
      <c r="K898" s="12">
        <v>42876</v>
      </c>
      <c r="L898" s="12">
        <v>42946</v>
      </c>
      <c r="M898" s="13">
        <v>42876</v>
      </c>
      <c r="N898">
        <v>142</v>
      </c>
      <c r="O898" s="26">
        <v>0.15898920000000905</v>
      </c>
    </row>
    <row r="899" spans="1:15" x14ac:dyDescent="0.25">
      <c r="A899" s="13" t="s">
        <v>4554</v>
      </c>
      <c r="B899" s="13" t="s">
        <v>3233</v>
      </c>
      <c r="C899" s="13">
        <v>7</v>
      </c>
      <c r="D899" s="13" t="s">
        <v>3311</v>
      </c>
      <c r="E899" s="13">
        <v>7</v>
      </c>
      <c r="F899" s="13">
        <v>3</v>
      </c>
      <c r="G899" s="13">
        <v>2</v>
      </c>
      <c r="H899" s="13">
        <v>2</v>
      </c>
      <c r="I899" s="13">
        <v>2018</v>
      </c>
      <c r="J899" s="13">
        <v>1</v>
      </c>
      <c r="K899" s="12">
        <v>43217</v>
      </c>
      <c r="L899" s="12">
        <v>43287</v>
      </c>
      <c r="M899" s="13">
        <v>43217</v>
      </c>
      <c r="N899">
        <v>114</v>
      </c>
      <c r="O899" s="26">
        <v>9.7279654000010485E-2</v>
      </c>
    </row>
    <row r="900" spans="1:15" x14ac:dyDescent="0.25">
      <c r="A900" s="13" t="s">
        <v>3285</v>
      </c>
      <c r="B900" s="13" t="s">
        <v>3286</v>
      </c>
      <c r="C900" s="13">
        <v>6</v>
      </c>
      <c r="D900" s="13" t="s">
        <v>3005</v>
      </c>
      <c r="E900" s="13">
        <v>9</v>
      </c>
      <c r="F900" s="13">
        <v>2</v>
      </c>
      <c r="G900" s="13">
        <v>2</v>
      </c>
      <c r="H900" s="13">
        <v>0</v>
      </c>
      <c r="I900" s="13">
        <v>2017</v>
      </c>
      <c r="J900" s="13">
        <v>0</v>
      </c>
      <c r="K900" s="12">
        <v>42873</v>
      </c>
      <c r="L900" s="12">
        <v>42943</v>
      </c>
      <c r="M900" s="13">
        <v>42873</v>
      </c>
      <c r="N900">
        <v>133</v>
      </c>
      <c r="O900" s="26">
        <v>0.12765911250001816</v>
      </c>
    </row>
    <row r="901" spans="1:15" x14ac:dyDescent="0.25">
      <c r="A901" s="13" t="s">
        <v>3951</v>
      </c>
      <c r="B901" s="13" t="s">
        <v>3286</v>
      </c>
      <c r="C901" s="13">
        <v>6</v>
      </c>
      <c r="D901" s="13" t="s">
        <v>3005</v>
      </c>
      <c r="E901" s="13">
        <v>9</v>
      </c>
      <c r="F901" s="13">
        <v>2</v>
      </c>
      <c r="G901" s="13">
        <v>1</v>
      </c>
      <c r="H901" s="13">
        <v>0</v>
      </c>
      <c r="I901" s="13">
        <v>2017</v>
      </c>
      <c r="J901" s="13">
        <v>0</v>
      </c>
      <c r="K901" s="12">
        <v>42798</v>
      </c>
      <c r="L901" s="12">
        <v>42868</v>
      </c>
      <c r="M901" s="13">
        <v>42798</v>
      </c>
      <c r="N901">
        <v>58</v>
      </c>
      <c r="O901" s="26">
        <v>34.765867374999992</v>
      </c>
    </row>
    <row r="902" spans="1:15" x14ac:dyDescent="0.25">
      <c r="A902" s="13" t="s">
        <v>2867</v>
      </c>
      <c r="B902" s="13" t="s">
        <v>2868</v>
      </c>
      <c r="C902" s="13">
        <v>3</v>
      </c>
      <c r="D902" s="13" t="s">
        <v>2869</v>
      </c>
      <c r="E902" s="13">
        <v>3</v>
      </c>
      <c r="F902" s="13">
        <v>2</v>
      </c>
      <c r="G902" s="13">
        <v>1</v>
      </c>
      <c r="H902" s="13">
        <v>0</v>
      </c>
      <c r="I902" s="13">
        <v>2014</v>
      </c>
      <c r="J902" s="13">
        <v>0</v>
      </c>
      <c r="K902" s="12">
        <v>41781</v>
      </c>
      <c r="L902" s="12">
        <v>41851</v>
      </c>
      <c r="M902" s="13">
        <v>41781</v>
      </c>
      <c r="N902">
        <v>140</v>
      </c>
      <c r="O902" s="26">
        <v>7.3907390000000017</v>
      </c>
    </row>
    <row r="903" spans="1:15" x14ac:dyDescent="0.25">
      <c r="A903" s="13" t="s">
        <v>3917</v>
      </c>
      <c r="B903" s="13" t="s">
        <v>3918</v>
      </c>
      <c r="C903" s="13">
        <v>6</v>
      </c>
      <c r="D903" s="13" t="s">
        <v>3382</v>
      </c>
      <c r="E903" s="13">
        <v>6</v>
      </c>
      <c r="F903" s="13">
        <v>2</v>
      </c>
      <c r="G903" s="13">
        <v>1</v>
      </c>
      <c r="H903" s="13">
        <v>0</v>
      </c>
      <c r="I903" s="13">
        <v>2017</v>
      </c>
      <c r="J903" s="13">
        <v>0</v>
      </c>
      <c r="K903" s="12">
        <v>42786</v>
      </c>
      <c r="L903" s="12">
        <v>42856</v>
      </c>
      <c r="M903" s="13">
        <v>42786</v>
      </c>
      <c r="N903">
        <v>61</v>
      </c>
      <c r="O903" s="26">
        <v>34.765867374999992</v>
      </c>
    </row>
    <row r="904" spans="1:15" x14ac:dyDescent="0.25">
      <c r="A904" s="13" t="s">
        <v>5012</v>
      </c>
      <c r="B904" s="13" t="s">
        <v>5013</v>
      </c>
      <c r="C904" s="13">
        <v>8</v>
      </c>
      <c r="D904" s="13" t="s">
        <v>2739</v>
      </c>
      <c r="E904" s="13">
        <v>11</v>
      </c>
      <c r="F904" s="13">
        <v>2</v>
      </c>
      <c r="G904" s="13">
        <v>1</v>
      </c>
      <c r="H904" s="13">
        <v>1</v>
      </c>
      <c r="I904" s="13">
        <v>2019</v>
      </c>
      <c r="J904" s="13">
        <v>1</v>
      </c>
      <c r="K904" s="12">
        <v>43603</v>
      </c>
      <c r="L904" s="12">
        <v>43673</v>
      </c>
      <c r="M904" s="13">
        <v>43603</v>
      </c>
      <c r="N904">
        <v>139</v>
      </c>
      <c r="O904" s="26">
        <v>64.912047999999913</v>
      </c>
    </row>
    <row r="905" spans="1:15" x14ac:dyDescent="0.25">
      <c r="A905" s="13" t="s">
        <v>3742</v>
      </c>
      <c r="B905" s="13" t="s">
        <v>3743</v>
      </c>
      <c r="C905" s="13">
        <v>6</v>
      </c>
      <c r="D905" s="13" t="s">
        <v>3299</v>
      </c>
      <c r="E905" s="13">
        <v>6</v>
      </c>
      <c r="F905" s="13">
        <v>2</v>
      </c>
      <c r="G905" s="13">
        <v>1</v>
      </c>
      <c r="H905" s="13">
        <v>0</v>
      </c>
      <c r="I905" s="13">
        <v>2017</v>
      </c>
      <c r="J905" s="13">
        <v>0</v>
      </c>
      <c r="K905" s="12">
        <v>42804</v>
      </c>
      <c r="L905" s="12">
        <v>42874</v>
      </c>
      <c r="M905" s="13">
        <v>42804</v>
      </c>
      <c r="N905">
        <v>73</v>
      </c>
      <c r="O905" s="26">
        <v>34.765867374999992</v>
      </c>
    </row>
    <row r="906" spans="1:15" x14ac:dyDescent="0.25">
      <c r="A906" s="13" t="s">
        <v>3931</v>
      </c>
      <c r="B906" s="13" t="s">
        <v>3932</v>
      </c>
      <c r="C906" s="13">
        <v>6</v>
      </c>
      <c r="D906" s="13" t="s">
        <v>3933</v>
      </c>
      <c r="E906" s="13">
        <v>6</v>
      </c>
      <c r="F906" s="13">
        <v>2</v>
      </c>
      <c r="G906" s="13">
        <v>1</v>
      </c>
      <c r="H906" s="13">
        <v>1</v>
      </c>
      <c r="I906" s="13">
        <v>2017</v>
      </c>
      <c r="J906" s="13">
        <v>1</v>
      </c>
      <c r="K906" s="12">
        <v>42799</v>
      </c>
      <c r="L906" s="12">
        <v>42869</v>
      </c>
      <c r="M906" s="13">
        <v>42799</v>
      </c>
      <c r="N906">
        <v>62</v>
      </c>
      <c r="O906" s="26">
        <v>34.765867374999992</v>
      </c>
    </row>
    <row r="907" spans="1:15" x14ac:dyDescent="0.25">
      <c r="A907" s="13" t="s">
        <v>4737</v>
      </c>
      <c r="B907" s="13" t="s">
        <v>4738</v>
      </c>
      <c r="C907" s="13">
        <v>7</v>
      </c>
      <c r="D907" s="13" t="s">
        <v>4739</v>
      </c>
      <c r="E907" s="13">
        <v>10</v>
      </c>
      <c r="F907" s="13">
        <v>3</v>
      </c>
      <c r="G907" s="13">
        <v>2</v>
      </c>
      <c r="H907" s="13">
        <v>0</v>
      </c>
      <c r="I907" s="13">
        <v>2018</v>
      </c>
      <c r="J907" s="13">
        <v>0</v>
      </c>
      <c r="K907" s="12">
        <v>43193</v>
      </c>
      <c r="L907" s="12">
        <v>43263</v>
      </c>
      <c r="M907" s="13">
        <v>43193</v>
      </c>
      <c r="N907">
        <v>88</v>
      </c>
      <c r="O907" s="26">
        <v>9.7279654000010485E-2</v>
      </c>
    </row>
    <row r="908" spans="1:15" x14ac:dyDescent="0.25">
      <c r="A908" s="13" t="s">
        <v>4133</v>
      </c>
      <c r="B908" s="13" t="s">
        <v>4134</v>
      </c>
      <c r="C908" s="13">
        <v>6</v>
      </c>
      <c r="D908" s="13" t="s">
        <v>4135</v>
      </c>
      <c r="E908" s="13">
        <v>9</v>
      </c>
      <c r="F908" s="13">
        <v>3</v>
      </c>
      <c r="G908" s="13">
        <v>3</v>
      </c>
      <c r="H908" s="13">
        <v>1</v>
      </c>
      <c r="I908" s="13">
        <v>2017</v>
      </c>
      <c r="J908" s="13">
        <v>0.33333333333333331</v>
      </c>
      <c r="K908" s="12">
        <v>42790</v>
      </c>
      <c r="L908" s="12">
        <v>42860</v>
      </c>
      <c r="M908" s="13">
        <v>42790</v>
      </c>
      <c r="N908">
        <v>50</v>
      </c>
      <c r="O908" s="26">
        <v>34.765867374999992</v>
      </c>
    </row>
    <row r="909" spans="1:15" x14ac:dyDescent="0.25">
      <c r="A909" s="13" t="s">
        <v>5014</v>
      </c>
      <c r="B909" s="13" t="s">
        <v>4134</v>
      </c>
      <c r="C909" s="13">
        <v>8</v>
      </c>
      <c r="D909" s="13" t="s">
        <v>4263</v>
      </c>
      <c r="E909" s="13">
        <v>11</v>
      </c>
      <c r="F909" s="13">
        <v>2</v>
      </c>
      <c r="G909" s="13">
        <v>2</v>
      </c>
      <c r="H909" s="13">
        <v>1</v>
      </c>
      <c r="I909" s="13">
        <v>2019</v>
      </c>
      <c r="J909" s="13">
        <v>0.5</v>
      </c>
      <c r="K909" s="12">
        <v>43604</v>
      </c>
      <c r="L909" s="12">
        <v>43674</v>
      </c>
      <c r="M909" s="13">
        <v>43604</v>
      </c>
      <c r="N909">
        <v>137</v>
      </c>
      <c r="O909" s="26">
        <v>64.912047999999913</v>
      </c>
    </row>
    <row r="910" spans="1:15" x14ac:dyDescent="0.25">
      <c r="A910" s="13" t="s">
        <v>3449</v>
      </c>
      <c r="B910" s="13" t="s">
        <v>3450</v>
      </c>
      <c r="C910" s="13">
        <v>6</v>
      </c>
      <c r="D910" s="13" t="s">
        <v>3451</v>
      </c>
      <c r="E910" s="13">
        <v>9</v>
      </c>
      <c r="F910" s="13">
        <v>2</v>
      </c>
      <c r="G910" s="13">
        <v>2</v>
      </c>
      <c r="H910" s="13">
        <v>2</v>
      </c>
      <c r="I910" s="13">
        <v>2017</v>
      </c>
      <c r="J910" s="13">
        <v>1</v>
      </c>
      <c r="K910" s="12">
        <v>42853</v>
      </c>
      <c r="L910" s="12">
        <v>42923</v>
      </c>
      <c r="M910" s="13">
        <v>42853</v>
      </c>
      <c r="N910">
        <v>115</v>
      </c>
      <c r="O910" s="26">
        <v>6.4026386500000037</v>
      </c>
    </row>
    <row r="911" spans="1:15" x14ac:dyDescent="0.25">
      <c r="A911" s="13" t="s">
        <v>4618</v>
      </c>
      <c r="B911" s="13" t="s">
        <v>3450</v>
      </c>
      <c r="C911" s="13">
        <v>7</v>
      </c>
      <c r="D911" s="13" t="s">
        <v>4619</v>
      </c>
      <c r="E911" s="13">
        <v>7</v>
      </c>
      <c r="F911" s="13">
        <v>3</v>
      </c>
      <c r="G911" s="13">
        <v>3</v>
      </c>
      <c r="H911" s="13">
        <v>1</v>
      </c>
      <c r="I911" s="13">
        <v>2018</v>
      </c>
      <c r="J911" s="13">
        <v>0.33333333333333331</v>
      </c>
      <c r="K911" s="12">
        <v>43213</v>
      </c>
      <c r="L911" s="12">
        <v>43283</v>
      </c>
      <c r="M911" s="13">
        <v>43213</v>
      </c>
      <c r="N911">
        <v>108</v>
      </c>
      <c r="O911" s="26">
        <v>9.7279654000010485E-2</v>
      </c>
    </row>
    <row r="912" spans="1:15" x14ac:dyDescent="0.25">
      <c r="A912" s="13" t="s">
        <v>3774</v>
      </c>
      <c r="B912" s="13" t="s">
        <v>3775</v>
      </c>
      <c r="C912" s="13">
        <v>6</v>
      </c>
      <c r="D912" s="13" t="s">
        <v>3071</v>
      </c>
      <c r="E912" s="13">
        <v>10</v>
      </c>
      <c r="F912" s="13">
        <v>2</v>
      </c>
      <c r="G912" s="13">
        <v>2</v>
      </c>
      <c r="H912" s="13">
        <v>1</v>
      </c>
      <c r="I912" s="13">
        <v>2017</v>
      </c>
      <c r="J912" s="13">
        <v>0.5</v>
      </c>
      <c r="K912" s="12">
        <v>42806</v>
      </c>
      <c r="L912" s="12">
        <v>42876</v>
      </c>
      <c r="M912" s="13">
        <v>42806</v>
      </c>
      <c r="N912">
        <v>71</v>
      </c>
      <c r="O912" s="26">
        <v>34.765867374999992</v>
      </c>
    </row>
    <row r="913" spans="1:15" x14ac:dyDescent="0.25">
      <c r="A913" s="13" t="s">
        <v>4581</v>
      </c>
      <c r="B913" s="13" t="s">
        <v>3235</v>
      </c>
      <c r="C913" s="13">
        <v>7</v>
      </c>
      <c r="D913" s="13" t="s">
        <v>4582</v>
      </c>
      <c r="E913" s="13">
        <v>7</v>
      </c>
      <c r="F913" s="13">
        <v>2</v>
      </c>
      <c r="G913" s="13">
        <v>1</v>
      </c>
      <c r="H913" s="13">
        <v>0</v>
      </c>
      <c r="I913" s="13">
        <v>2018</v>
      </c>
      <c r="J913" s="13">
        <v>0</v>
      </c>
      <c r="K913" s="12">
        <v>43213</v>
      </c>
      <c r="L913" s="12">
        <v>43283</v>
      </c>
      <c r="M913" s="13">
        <v>43213</v>
      </c>
      <c r="N913">
        <v>114</v>
      </c>
      <c r="O913" s="26">
        <v>9.7279654000010485E-2</v>
      </c>
    </row>
    <row r="914" spans="1:15" x14ac:dyDescent="0.25">
      <c r="A914" s="13" t="s">
        <v>5163</v>
      </c>
      <c r="B914" s="13" t="s">
        <v>3235</v>
      </c>
      <c r="C914" s="13">
        <v>8</v>
      </c>
      <c r="D914" s="13" t="s">
        <v>4215</v>
      </c>
      <c r="E914" s="13">
        <v>8</v>
      </c>
      <c r="F914" s="13">
        <v>2</v>
      </c>
      <c r="G914" s="13">
        <v>2</v>
      </c>
      <c r="H914" s="13">
        <v>2</v>
      </c>
      <c r="I914" s="13">
        <v>2019</v>
      </c>
      <c r="J914" s="13">
        <v>1</v>
      </c>
      <c r="K914" s="12">
        <v>43580</v>
      </c>
      <c r="L914" s="12">
        <v>43650</v>
      </c>
      <c r="M914" s="13">
        <v>43580</v>
      </c>
      <c r="N914">
        <v>112</v>
      </c>
      <c r="O914" s="26">
        <v>64.912047999999913</v>
      </c>
    </row>
    <row r="915" spans="1:15" x14ac:dyDescent="0.25">
      <c r="A915" s="13" t="s">
        <v>3997</v>
      </c>
      <c r="B915" s="13" t="s">
        <v>3998</v>
      </c>
      <c r="C915" s="13">
        <v>6</v>
      </c>
      <c r="D915" s="13" t="s">
        <v>3999</v>
      </c>
      <c r="E915" s="13">
        <v>5</v>
      </c>
      <c r="F915" s="13">
        <v>2</v>
      </c>
      <c r="G915" s="13">
        <v>1</v>
      </c>
      <c r="H915" s="13">
        <v>1</v>
      </c>
      <c r="I915" s="13">
        <v>2017</v>
      </c>
      <c r="J915" s="13">
        <v>1</v>
      </c>
      <c r="K915" s="12">
        <v>42796</v>
      </c>
      <c r="L915" s="12">
        <v>42866</v>
      </c>
      <c r="M915" s="13">
        <v>42796</v>
      </c>
      <c r="N915">
        <v>56</v>
      </c>
      <c r="O915" s="26">
        <v>34.765867374999992</v>
      </c>
    </row>
    <row r="916" spans="1:15" x14ac:dyDescent="0.25">
      <c r="A916" s="13" t="s">
        <v>4688</v>
      </c>
      <c r="B916" s="13" t="s">
        <v>4689</v>
      </c>
      <c r="C916" s="13">
        <v>7</v>
      </c>
      <c r="D916" s="13" t="s">
        <v>2202</v>
      </c>
      <c r="E916" s="13">
        <v>11</v>
      </c>
      <c r="F916" s="13">
        <v>2</v>
      </c>
      <c r="G916" s="13">
        <v>2</v>
      </c>
      <c r="H916" s="13">
        <v>2</v>
      </c>
      <c r="I916" s="13">
        <v>2018</v>
      </c>
      <c r="J916" s="13">
        <v>1</v>
      </c>
      <c r="K916" s="12">
        <v>43201</v>
      </c>
      <c r="L916" s="12">
        <v>43271</v>
      </c>
      <c r="M916" s="13">
        <v>43201</v>
      </c>
      <c r="N916">
        <v>99</v>
      </c>
      <c r="O916" s="26">
        <v>9.7279654000010485E-2</v>
      </c>
    </row>
    <row r="917" spans="1:15" x14ac:dyDescent="0.25">
      <c r="A917" s="13" t="s">
        <v>5168</v>
      </c>
      <c r="B917" s="13" t="s">
        <v>4689</v>
      </c>
      <c r="C917" s="13">
        <v>8</v>
      </c>
      <c r="D917" s="13" t="s">
        <v>3699</v>
      </c>
      <c r="E917" s="13">
        <v>8</v>
      </c>
      <c r="F917" s="13">
        <v>2</v>
      </c>
      <c r="G917" s="13">
        <v>2</v>
      </c>
      <c r="H917" s="13">
        <v>1</v>
      </c>
      <c r="I917" s="13">
        <v>2019</v>
      </c>
      <c r="J917" s="13">
        <v>0.5</v>
      </c>
      <c r="K917" s="12">
        <v>43579</v>
      </c>
      <c r="L917" s="12">
        <v>43649</v>
      </c>
      <c r="M917" s="13">
        <v>43579</v>
      </c>
      <c r="N917">
        <v>112</v>
      </c>
      <c r="O917" s="26">
        <v>64.912047999999913</v>
      </c>
    </row>
    <row r="918" spans="1:15" x14ac:dyDescent="0.25">
      <c r="A918" s="13" t="s">
        <v>4525</v>
      </c>
      <c r="B918" s="13" t="s">
        <v>4526</v>
      </c>
      <c r="C918" s="13">
        <v>7</v>
      </c>
      <c r="D918" s="13" t="s">
        <v>3571</v>
      </c>
      <c r="E918" s="13">
        <v>10</v>
      </c>
      <c r="F918" s="13">
        <v>2</v>
      </c>
      <c r="G918" s="13">
        <v>1</v>
      </c>
      <c r="H918" s="13">
        <v>0</v>
      </c>
      <c r="I918" s="13">
        <v>2018</v>
      </c>
      <c r="J918" s="13">
        <v>0</v>
      </c>
      <c r="K918" s="12">
        <v>43222</v>
      </c>
      <c r="L918" s="12">
        <v>43292</v>
      </c>
      <c r="M918" s="13">
        <v>43222</v>
      </c>
      <c r="N918">
        <v>120</v>
      </c>
      <c r="O918" s="26">
        <v>6.6613381477509392E-15</v>
      </c>
    </row>
    <row r="919" spans="1:15" x14ac:dyDescent="0.25">
      <c r="A919" s="13" t="s">
        <v>4756</v>
      </c>
      <c r="B919" s="13" t="s">
        <v>3576</v>
      </c>
      <c r="C919" s="13">
        <v>7</v>
      </c>
      <c r="D919" s="13" t="s">
        <v>3410</v>
      </c>
      <c r="E919" s="13">
        <v>10</v>
      </c>
      <c r="F919" s="13">
        <v>2</v>
      </c>
      <c r="G919" s="13">
        <v>1</v>
      </c>
      <c r="H919" s="13">
        <v>0</v>
      </c>
      <c r="I919" s="13">
        <v>2018</v>
      </c>
      <c r="J919" s="13">
        <v>0</v>
      </c>
      <c r="K919" s="12">
        <v>43189</v>
      </c>
      <c r="L919" s="12">
        <v>43259</v>
      </c>
      <c r="M919" s="13">
        <v>43189</v>
      </c>
      <c r="N919">
        <v>87</v>
      </c>
      <c r="O919" s="26">
        <v>6.6613381477509392E-15</v>
      </c>
    </row>
    <row r="920" spans="1:15" x14ac:dyDescent="0.25">
      <c r="A920" s="13" t="s">
        <v>4547</v>
      </c>
      <c r="B920" s="13" t="s">
        <v>4548</v>
      </c>
      <c r="C920" s="13">
        <v>7</v>
      </c>
      <c r="D920" s="13" t="s">
        <v>2838</v>
      </c>
      <c r="E920" s="13">
        <v>10</v>
      </c>
      <c r="F920" s="13">
        <v>2</v>
      </c>
      <c r="G920" s="13">
        <v>2</v>
      </c>
      <c r="H920" s="13">
        <v>1</v>
      </c>
      <c r="I920" s="13">
        <v>2018</v>
      </c>
      <c r="J920" s="13">
        <v>0.5</v>
      </c>
      <c r="K920" s="12">
        <v>43222</v>
      </c>
      <c r="L920" s="12">
        <v>43292</v>
      </c>
      <c r="M920" s="13">
        <v>43222</v>
      </c>
      <c r="N920">
        <v>117</v>
      </c>
      <c r="O920" s="26">
        <v>6.6613381477509392E-15</v>
      </c>
    </row>
    <row r="921" spans="1:15" x14ac:dyDescent="0.25">
      <c r="A921" s="13" t="s">
        <v>5001</v>
      </c>
      <c r="B921" s="13" t="s">
        <v>3184</v>
      </c>
      <c r="C921" s="13">
        <v>8</v>
      </c>
      <c r="D921" s="13" t="s">
        <v>4725</v>
      </c>
      <c r="E921" s="13">
        <v>11</v>
      </c>
      <c r="F921" s="13">
        <v>2</v>
      </c>
      <c r="G921" s="13">
        <v>1</v>
      </c>
      <c r="H921" s="13">
        <v>1</v>
      </c>
      <c r="I921" s="13">
        <v>2019</v>
      </c>
      <c r="J921" s="13">
        <v>1</v>
      </c>
      <c r="K921" s="12">
        <v>43606</v>
      </c>
      <c r="L921" s="12">
        <v>43676</v>
      </c>
      <c r="M921" s="13">
        <v>43606</v>
      </c>
      <c r="N921">
        <v>142</v>
      </c>
      <c r="O921" s="26">
        <v>39.253120149999873</v>
      </c>
    </row>
    <row r="922" spans="1:15" x14ac:dyDescent="0.25">
      <c r="A922" s="13" t="s">
        <v>4073</v>
      </c>
      <c r="B922" s="13" t="s">
        <v>4074</v>
      </c>
      <c r="C922" s="13">
        <v>6</v>
      </c>
      <c r="D922" s="13" t="s">
        <v>4075</v>
      </c>
      <c r="E922" s="13">
        <v>9</v>
      </c>
      <c r="F922" s="13">
        <v>2</v>
      </c>
      <c r="G922" s="13">
        <v>1</v>
      </c>
      <c r="H922" s="13">
        <v>1</v>
      </c>
      <c r="I922" s="13">
        <v>2017</v>
      </c>
      <c r="J922" s="13">
        <v>1</v>
      </c>
      <c r="K922" s="12">
        <v>42796</v>
      </c>
      <c r="L922" s="12">
        <v>42866</v>
      </c>
      <c r="M922" s="13">
        <v>42796</v>
      </c>
      <c r="N922">
        <v>55</v>
      </c>
      <c r="O922" s="26">
        <v>34.765867374999992</v>
      </c>
    </row>
    <row r="923" spans="1:15" x14ac:dyDescent="0.25">
      <c r="A923" s="13" t="s">
        <v>4583</v>
      </c>
      <c r="B923" s="13" t="s">
        <v>4074</v>
      </c>
      <c r="C923" s="13">
        <v>7</v>
      </c>
      <c r="D923" s="13" t="s">
        <v>3668</v>
      </c>
      <c r="E923" s="13">
        <v>12</v>
      </c>
      <c r="F923" s="13">
        <v>3</v>
      </c>
      <c r="G923" s="13">
        <v>2</v>
      </c>
      <c r="H923" s="13">
        <v>1</v>
      </c>
      <c r="I923" s="13">
        <v>2018</v>
      </c>
      <c r="J923" s="13">
        <v>0.5</v>
      </c>
      <c r="K923" s="12">
        <v>43216</v>
      </c>
      <c r="L923" s="12">
        <v>43286</v>
      </c>
      <c r="M923" s="13">
        <v>43216</v>
      </c>
      <c r="N923">
        <v>114</v>
      </c>
      <c r="O923" s="26">
        <v>9.7279654000010485E-2</v>
      </c>
    </row>
    <row r="924" spans="1:15" x14ac:dyDescent="0.25">
      <c r="A924" s="13" t="s">
        <v>4959</v>
      </c>
      <c r="B924" s="13" t="s">
        <v>4960</v>
      </c>
      <c r="C924" s="13">
        <v>8</v>
      </c>
      <c r="D924" s="13" t="s">
        <v>2536</v>
      </c>
      <c r="E924" s="13">
        <v>12</v>
      </c>
      <c r="F924" s="13">
        <v>2</v>
      </c>
      <c r="G924" s="13">
        <v>1</v>
      </c>
      <c r="H924" s="13">
        <v>1</v>
      </c>
      <c r="I924" s="13">
        <v>2019</v>
      </c>
      <c r="J924" s="13">
        <v>1</v>
      </c>
      <c r="K924" s="12">
        <v>43624</v>
      </c>
      <c r="L924" s="12">
        <v>43694</v>
      </c>
      <c r="M924" s="13">
        <v>43624</v>
      </c>
      <c r="N924">
        <v>160</v>
      </c>
      <c r="O924" s="26">
        <v>27.773573799999944</v>
      </c>
    </row>
    <row r="925" spans="1:15" x14ac:dyDescent="0.25">
      <c r="A925" s="13" t="s">
        <v>4895</v>
      </c>
      <c r="B925" s="13" t="s">
        <v>3384</v>
      </c>
      <c r="C925" s="13">
        <v>7</v>
      </c>
      <c r="D925" s="13" t="s">
        <v>3385</v>
      </c>
      <c r="E925" s="13">
        <v>10</v>
      </c>
      <c r="F925" s="13">
        <v>2</v>
      </c>
      <c r="G925" s="13">
        <v>1</v>
      </c>
      <c r="H925" s="13">
        <v>1</v>
      </c>
      <c r="I925" s="13">
        <v>2018</v>
      </c>
      <c r="J925" s="13">
        <v>1</v>
      </c>
      <c r="K925" s="12">
        <v>43166</v>
      </c>
      <c r="L925" s="12">
        <v>43236</v>
      </c>
      <c r="M925" s="13">
        <v>43166</v>
      </c>
      <c r="N925">
        <v>64</v>
      </c>
      <c r="O925" s="26">
        <v>6.6613381477509392E-15</v>
      </c>
    </row>
    <row r="926" spans="1:15" x14ac:dyDescent="0.25">
      <c r="A926" s="13" t="s">
        <v>4239</v>
      </c>
      <c r="B926" s="13" t="s">
        <v>4240</v>
      </c>
      <c r="C926" s="13">
        <v>6</v>
      </c>
      <c r="D926" s="13" t="s">
        <v>4241</v>
      </c>
      <c r="E926" s="13">
        <v>6</v>
      </c>
      <c r="F926" s="13">
        <v>2</v>
      </c>
      <c r="G926" s="13">
        <v>1</v>
      </c>
      <c r="H926" s="13">
        <v>1</v>
      </c>
      <c r="I926" s="13">
        <v>2017</v>
      </c>
      <c r="J926" s="13">
        <v>1</v>
      </c>
      <c r="K926" s="12">
        <v>42786</v>
      </c>
      <c r="L926" s="12">
        <v>42856</v>
      </c>
      <c r="M926" s="13">
        <v>42786</v>
      </c>
      <c r="N926">
        <v>47</v>
      </c>
      <c r="O926" s="26">
        <v>34.765867374999992</v>
      </c>
    </row>
    <row r="927" spans="1:15" x14ac:dyDescent="0.25">
      <c r="A927" s="13" t="s">
        <v>4076</v>
      </c>
      <c r="B927" s="13" t="s">
        <v>4077</v>
      </c>
      <c r="C927" s="13">
        <v>6</v>
      </c>
      <c r="D927" s="13" t="s">
        <v>4078</v>
      </c>
      <c r="E927" s="13">
        <v>6</v>
      </c>
      <c r="F927" s="13">
        <v>2</v>
      </c>
      <c r="G927" s="13">
        <v>2</v>
      </c>
      <c r="H927" s="13">
        <v>0</v>
      </c>
      <c r="I927" s="13">
        <v>2017</v>
      </c>
      <c r="J927" s="13">
        <v>0</v>
      </c>
      <c r="K927" s="12">
        <v>42789</v>
      </c>
      <c r="L927" s="12">
        <v>42859</v>
      </c>
      <c r="M927" s="13">
        <v>42789</v>
      </c>
      <c r="N927">
        <v>55</v>
      </c>
      <c r="O927" s="26">
        <v>34.765867374999992</v>
      </c>
    </row>
    <row r="928" spans="1:15" x14ac:dyDescent="0.25">
      <c r="A928" s="13" t="s">
        <v>3811</v>
      </c>
      <c r="B928" s="13" t="s">
        <v>3812</v>
      </c>
      <c r="C928" s="13">
        <v>6</v>
      </c>
      <c r="D928" s="13" t="s">
        <v>3813</v>
      </c>
      <c r="E928" s="13">
        <v>6</v>
      </c>
      <c r="F928" s="13">
        <v>3</v>
      </c>
      <c r="G928" s="13">
        <v>3</v>
      </c>
      <c r="H928" s="13">
        <v>2</v>
      </c>
      <c r="I928" s="13">
        <v>2017</v>
      </c>
      <c r="J928" s="13">
        <v>0.66666666666666663</v>
      </c>
      <c r="K928" s="12">
        <v>42803</v>
      </c>
      <c r="L928" s="12">
        <v>42873</v>
      </c>
      <c r="M928" s="13">
        <v>42803</v>
      </c>
      <c r="N928">
        <v>65</v>
      </c>
      <c r="O928" s="26">
        <v>34.765867374999992</v>
      </c>
    </row>
    <row r="929" spans="1:15" x14ac:dyDescent="0.25">
      <c r="A929" s="13" t="s">
        <v>4708</v>
      </c>
      <c r="B929" s="13" t="s">
        <v>4001</v>
      </c>
      <c r="C929" s="13">
        <v>7</v>
      </c>
      <c r="D929" s="13" t="s">
        <v>4709</v>
      </c>
      <c r="E929" s="13">
        <v>9</v>
      </c>
      <c r="F929" s="13">
        <v>2</v>
      </c>
      <c r="G929" s="13">
        <v>2</v>
      </c>
      <c r="H929" s="13">
        <v>0</v>
      </c>
      <c r="I929" s="13">
        <v>2018</v>
      </c>
      <c r="J929" s="13">
        <v>0</v>
      </c>
      <c r="K929" s="12">
        <v>43199</v>
      </c>
      <c r="L929" s="12">
        <v>43269</v>
      </c>
      <c r="M929" s="13">
        <v>43199</v>
      </c>
      <c r="N929">
        <v>96</v>
      </c>
      <c r="O929" s="26">
        <v>9.7279654000010485E-2</v>
      </c>
    </row>
    <row r="930" spans="1:15" x14ac:dyDescent="0.25">
      <c r="A930" s="13" t="s">
        <v>4309</v>
      </c>
      <c r="B930" s="13" t="s">
        <v>3223</v>
      </c>
      <c r="C930" s="13">
        <v>6</v>
      </c>
      <c r="D930" s="13" t="s">
        <v>1415</v>
      </c>
      <c r="E930" s="13">
        <v>15</v>
      </c>
      <c r="F930" s="13">
        <v>2</v>
      </c>
      <c r="G930" s="13">
        <v>2</v>
      </c>
      <c r="H930" s="13">
        <v>0</v>
      </c>
      <c r="I930" s="13">
        <v>2017</v>
      </c>
      <c r="J930" s="13">
        <v>0</v>
      </c>
      <c r="K930" s="12">
        <v>42777</v>
      </c>
      <c r="L930" s="12">
        <v>42847</v>
      </c>
      <c r="M930" s="13">
        <v>42777</v>
      </c>
      <c r="N930">
        <v>43</v>
      </c>
      <c r="O930" s="26">
        <v>28.880157339999904</v>
      </c>
    </row>
    <row r="931" spans="1:15" x14ac:dyDescent="0.25">
      <c r="A931" s="13" t="s">
        <v>4508</v>
      </c>
      <c r="B931" s="13" t="s">
        <v>4019</v>
      </c>
      <c r="C931" s="13">
        <v>7</v>
      </c>
      <c r="D931" s="13" t="s">
        <v>3803</v>
      </c>
      <c r="E931" s="13">
        <v>7</v>
      </c>
      <c r="F931" s="13">
        <v>2</v>
      </c>
      <c r="G931" s="13">
        <v>2</v>
      </c>
      <c r="H931" s="13">
        <v>1</v>
      </c>
      <c r="I931" s="13">
        <v>2018</v>
      </c>
      <c r="J931" s="13">
        <v>0.5</v>
      </c>
      <c r="K931" s="12">
        <v>43219</v>
      </c>
      <c r="L931" s="12">
        <v>43289</v>
      </c>
      <c r="M931" s="13">
        <v>43219</v>
      </c>
      <c r="N931">
        <v>120</v>
      </c>
      <c r="O931" s="26">
        <v>9.7279654000010485E-2</v>
      </c>
    </row>
    <row r="932" spans="1:15" x14ac:dyDescent="0.25">
      <c r="A932" s="13" t="s">
        <v>4842</v>
      </c>
      <c r="B932" s="13" t="s">
        <v>4843</v>
      </c>
      <c r="C932" s="13">
        <v>7</v>
      </c>
      <c r="D932" s="13" t="s">
        <v>4844</v>
      </c>
      <c r="E932" s="13">
        <v>7</v>
      </c>
      <c r="F932" s="13">
        <v>2</v>
      </c>
      <c r="G932" s="13">
        <v>1</v>
      </c>
      <c r="H932" s="13">
        <v>1</v>
      </c>
      <c r="I932" s="13">
        <v>2018</v>
      </c>
      <c r="J932" s="13">
        <v>1</v>
      </c>
      <c r="K932" s="12">
        <v>43171</v>
      </c>
      <c r="L932" s="12">
        <v>43241</v>
      </c>
      <c r="M932" s="13">
        <v>43171</v>
      </c>
      <c r="N932">
        <v>69</v>
      </c>
      <c r="O932" s="26">
        <v>6.6613381477509392E-15</v>
      </c>
    </row>
    <row r="933" spans="1:15" x14ac:dyDescent="0.25">
      <c r="A933" s="13" t="s">
        <v>4998</v>
      </c>
      <c r="B933" s="13" t="s">
        <v>4999</v>
      </c>
      <c r="C933" s="13">
        <v>8</v>
      </c>
      <c r="D933" s="13" t="s">
        <v>4438</v>
      </c>
      <c r="E933" s="13">
        <v>17</v>
      </c>
      <c r="F933" s="13">
        <v>2</v>
      </c>
      <c r="G933" s="13">
        <v>2</v>
      </c>
      <c r="H933" s="13">
        <v>0</v>
      </c>
      <c r="I933" s="13">
        <v>2019</v>
      </c>
      <c r="J933" s="13">
        <v>0</v>
      </c>
      <c r="K933" s="12">
        <v>43609</v>
      </c>
      <c r="L933" s="12">
        <v>43679</v>
      </c>
      <c r="M933" s="13">
        <v>43609</v>
      </c>
      <c r="N933">
        <v>142</v>
      </c>
      <c r="O933" s="26">
        <v>39.253120149999873</v>
      </c>
    </row>
    <row r="934" spans="1:15" x14ac:dyDescent="0.25">
      <c r="A934" s="13" t="s">
        <v>4020</v>
      </c>
      <c r="B934" s="13" t="s">
        <v>4021</v>
      </c>
      <c r="C934" s="13">
        <v>6</v>
      </c>
      <c r="D934" s="13" t="s">
        <v>4022</v>
      </c>
      <c r="E934" s="13">
        <v>10</v>
      </c>
      <c r="F934" s="13">
        <v>2</v>
      </c>
      <c r="G934" s="13">
        <v>1</v>
      </c>
      <c r="H934" s="13">
        <v>1</v>
      </c>
      <c r="I934" s="13">
        <v>2017</v>
      </c>
      <c r="J934" s="13">
        <v>1</v>
      </c>
      <c r="K934" s="12">
        <v>42792</v>
      </c>
      <c r="L934" s="12">
        <v>42862</v>
      </c>
      <c r="M934" s="13">
        <v>42792</v>
      </c>
      <c r="N934">
        <v>55</v>
      </c>
      <c r="O934" s="26">
        <v>34.765867374999992</v>
      </c>
    </row>
    <row r="935" spans="1:15" x14ac:dyDescent="0.25">
      <c r="A935" s="13" t="s">
        <v>5065</v>
      </c>
      <c r="B935" s="13" t="s">
        <v>5066</v>
      </c>
      <c r="C935" s="13">
        <v>8</v>
      </c>
      <c r="D935" s="13" t="s">
        <v>1992</v>
      </c>
      <c r="E935" s="13">
        <v>19</v>
      </c>
      <c r="F935" s="13">
        <v>2</v>
      </c>
      <c r="G935" s="13">
        <v>1</v>
      </c>
      <c r="H935" s="13">
        <v>1</v>
      </c>
      <c r="I935" s="13">
        <v>2019</v>
      </c>
      <c r="J935" s="13">
        <v>1</v>
      </c>
      <c r="K935" s="12">
        <v>43591</v>
      </c>
      <c r="L935" s="12">
        <v>43661</v>
      </c>
      <c r="M935" s="13">
        <v>43591</v>
      </c>
      <c r="N935">
        <v>124</v>
      </c>
      <c r="O935" s="26">
        <v>64.912047999999913</v>
      </c>
    </row>
    <row r="936" spans="1:15" x14ac:dyDescent="0.25">
      <c r="A936" s="13" t="s">
        <v>4989</v>
      </c>
      <c r="B936" s="13" t="s">
        <v>4741</v>
      </c>
      <c r="C936" s="13">
        <v>8</v>
      </c>
      <c r="D936" s="13" t="s">
        <v>3923</v>
      </c>
      <c r="E936" s="13">
        <v>8</v>
      </c>
      <c r="F936" s="13">
        <v>1</v>
      </c>
      <c r="G936" s="13">
        <v>1</v>
      </c>
      <c r="H936" s="13">
        <v>0</v>
      </c>
      <c r="I936" s="13">
        <v>2019</v>
      </c>
      <c r="J936" s="13">
        <v>0</v>
      </c>
      <c r="K936" s="12">
        <v>43616</v>
      </c>
      <c r="L936" s="12">
        <v>43686</v>
      </c>
      <c r="M936" s="13">
        <v>43616</v>
      </c>
      <c r="N936">
        <v>149</v>
      </c>
      <c r="O936" s="26">
        <v>27.773573799999944</v>
      </c>
    </row>
    <row r="937" spans="1:15" x14ac:dyDescent="0.25">
      <c r="A937" s="13" t="s">
        <v>4549</v>
      </c>
      <c r="B937" s="13" t="s">
        <v>4550</v>
      </c>
      <c r="C937" s="13">
        <v>7</v>
      </c>
      <c r="D937" s="13" t="s">
        <v>3677</v>
      </c>
      <c r="E937" s="13">
        <v>10</v>
      </c>
      <c r="F937" s="13">
        <v>2</v>
      </c>
      <c r="G937" s="13">
        <v>1</v>
      </c>
      <c r="H937" s="13">
        <v>0</v>
      </c>
      <c r="I937" s="13">
        <v>2018</v>
      </c>
      <c r="J937" s="13">
        <v>0</v>
      </c>
      <c r="K937" s="12">
        <v>43219</v>
      </c>
      <c r="L937" s="12">
        <v>43289</v>
      </c>
      <c r="M937" s="13">
        <v>43219</v>
      </c>
      <c r="N937">
        <v>117</v>
      </c>
      <c r="O937" s="26">
        <v>9.7279654000010485E-2</v>
      </c>
    </row>
    <row r="938" spans="1:15" x14ac:dyDescent="0.25">
      <c r="A938" s="13" t="s">
        <v>4509</v>
      </c>
      <c r="B938" s="13" t="s">
        <v>4510</v>
      </c>
      <c r="C938" s="13">
        <v>7</v>
      </c>
      <c r="D938" s="13" t="s">
        <v>2781</v>
      </c>
      <c r="E938" s="13">
        <v>10</v>
      </c>
      <c r="F938" s="13">
        <v>3</v>
      </c>
      <c r="G938" s="13">
        <v>2</v>
      </c>
      <c r="H938" s="13">
        <v>1</v>
      </c>
      <c r="I938" s="13">
        <v>2018</v>
      </c>
      <c r="J938" s="13">
        <v>0.5</v>
      </c>
      <c r="K938" s="12">
        <v>43225</v>
      </c>
      <c r="L938" s="12">
        <v>43295</v>
      </c>
      <c r="M938" s="13">
        <v>43225</v>
      </c>
      <c r="N938">
        <v>120</v>
      </c>
      <c r="O938" s="26">
        <v>6.6613381477509392E-15</v>
      </c>
    </row>
    <row r="939" spans="1:15" x14ac:dyDescent="0.25">
      <c r="A939" s="13" t="s">
        <v>3315</v>
      </c>
      <c r="B939" s="13" t="s">
        <v>3316</v>
      </c>
      <c r="C939" s="13">
        <v>6</v>
      </c>
      <c r="D939" s="13" t="s">
        <v>2050</v>
      </c>
      <c r="E939" s="13">
        <v>9</v>
      </c>
      <c r="F939" s="13">
        <v>3</v>
      </c>
      <c r="G939" s="13">
        <v>2</v>
      </c>
      <c r="H939" s="13">
        <v>2</v>
      </c>
      <c r="I939" s="13">
        <v>2017</v>
      </c>
      <c r="J939" s="13">
        <v>1</v>
      </c>
      <c r="K939" s="12">
        <v>42870</v>
      </c>
      <c r="L939" s="12">
        <v>42940</v>
      </c>
      <c r="M939" s="13">
        <v>42870</v>
      </c>
      <c r="N939">
        <v>127</v>
      </c>
      <c r="O939" s="26">
        <v>0.12765911250001816</v>
      </c>
    </row>
    <row r="940" spans="1:15" x14ac:dyDescent="0.25">
      <c r="A940" s="13" t="s">
        <v>4845</v>
      </c>
      <c r="B940" s="13" t="s">
        <v>3453</v>
      </c>
      <c r="C940" s="13">
        <v>7</v>
      </c>
      <c r="D940" s="13" t="s">
        <v>3314</v>
      </c>
      <c r="E940" s="13">
        <v>7</v>
      </c>
      <c r="F940" s="13">
        <v>2</v>
      </c>
      <c r="G940" s="13">
        <v>2</v>
      </c>
      <c r="H940" s="13">
        <v>0</v>
      </c>
      <c r="I940" s="13">
        <v>2018</v>
      </c>
      <c r="J940" s="13">
        <v>0</v>
      </c>
      <c r="K940" s="12">
        <v>43174</v>
      </c>
      <c r="L940" s="12">
        <v>43244</v>
      </c>
      <c r="M940" s="13">
        <v>43174</v>
      </c>
      <c r="N940">
        <v>69</v>
      </c>
      <c r="O940" s="26">
        <v>6.6613381477509392E-15</v>
      </c>
    </row>
    <row r="941" spans="1:15" x14ac:dyDescent="0.25">
      <c r="A941" s="13" t="s">
        <v>5179</v>
      </c>
      <c r="B941" s="13" t="s">
        <v>3453</v>
      </c>
      <c r="C941" s="13">
        <v>8</v>
      </c>
      <c r="D941" s="13" t="s">
        <v>3583</v>
      </c>
      <c r="E941" s="13">
        <v>8</v>
      </c>
      <c r="F941" s="13">
        <v>2</v>
      </c>
      <c r="G941" s="13">
        <v>2</v>
      </c>
      <c r="H941" s="13">
        <v>1</v>
      </c>
      <c r="I941" s="13">
        <v>2019</v>
      </c>
      <c r="J941" s="13">
        <v>0.5</v>
      </c>
      <c r="K941" s="12">
        <v>43574</v>
      </c>
      <c r="L941" s="12">
        <v>43644</v>
      </c>
      <c r="M941" s="13">
        <v>43574</v>
      </c>
      <c r="N941">
        <v>106</v>
      </c>
      <c r="O941" s="26">
        <v>23.332534857142829</v>
      </c>
    </row>
    <row r="942" spans="1:15" x14ac:dyDescent="0.25">
      <c r="A942" s="13" t="s">
        <v>5103</v>
      </c>
      <c r="B942" s="13" t="s">
        <v>5104</v>
      </c>
      <c r="C942" s="13">
        <v>6</v>
      </c>
      <c r="D942" s="13" t="s">
        <v>1896</v>
      </c>
      <c r="E942" s="13">
        <v>13</v>
      </c>
      <c r="F942" s="13">
        <v>2</v>
      </c>
      <c r="G942" s="13">
        <v>2</v>
      </c>
      <c r="H942" s="13">
        <v>1</v>
      </c>
      <c r="I942" s="13">
        <v>2019</v>
      </c>
      <c r="J942" s="13">
        <v>0.5</v>
      </c>
      <c r="K942" s="12">
        <v>43586</v>
      </c>
      <c r="L942" s="12">
        <v>43656</v>
      </c>
      <c r="M942" s="13">
        <v>43586</v>
      </c>
      <c r="N942">
        <v>118</v>
      </c>
      <c r="O942" s="26">
        <v>64.912047999999913</v>
      </c>
    </row>
    <row r="943" spans="1:15" x14ac:dyDescent="0.25">
      <c r="A943" s="13" t="s">
        <v>4857</v>
      </c>
      <c r="B943" s="13" t="s">
        <v>3415</v>
      </c>
      <c r="C943" s="13">
        <v>5</v>
      </c>
      <c r="D943" s="13" t="s">
        <v>3416</v>
      </c>
      <c r="E943" s="13">
        <v>7</v>
      </c>
      <c r="F943" s="13">
        <v>2</v>
      </c>
      <c r="G943" s="13">
        <v>2</v>
      </c>
      <c r="H943" s="13">
        <v>2</v>
      </c>
      <c r="I943" s="13">
        <v>2018</v>
      </c>
      <c r="J943" s="13">
        <v>1</v>
      </c>
      <c r="K943" s="12">
        <v>43169</v>
      </c>
      <c r="L943" s="12">
        <v>43239</v>
      </c>
      <c r="M943" s="13">
        <v>43169</v>
      </c>
      <c r="N943">
        <v>67</v>
      </c>
      <c r="O943" s="26">
        <v>6.6613381477509392E-15</v>
      </c>
    </row>
    <row r="944" spans="1:15" x14ac:dyDescent="0.25">
      <c r="A944" s="13" t="s">
        <v>4023</v>
      </c>
      <c r="B944" s="13" t="s">
        <v>4024</v>
      </c>
      <c r="C944" s="13">
        <v>5</v>
      </c>
      <c r="D944" s="13" t="s">
        <v>4025</v>
      </c>
      <c r="E944" s="13">
        <v>8</v>
      </c>
      <c r="F944" s="13">
        <v>1</v>
      </c>
      <c r="G944" s="13">
        <v>1</v>
      </c>
      <c r="H944" s="13">
        <v>1</v>
      </c>
      <c r="I944" s="13">
        <v>2017</v>
      </c>
      <c r="J944" s="13">
        <v>1</v>
      </c>
      <c r="K944" s="12">
        <v>42795</v>
      </c>
      <c r="L944" s="12">
        <v>42865</v>
      </c>
      <c r="M944" s="13">
        <v>42795</v>
      </c>
      <c r="N944">
        <v>58</v>
      </c>
      <c r="O944" s="26">
        <v>34.765867374999992</v>
      </c>
    </row>
    <row r="945" spans="1:15" x14ac:dyDescent="0.25">
      <c r="A945" s="13" t="s">
        <v>3814</v>
      </c>
      <c r="B945" s="13" t="s">
        <v>3815</v>
      </c>
      <c r="C945" s="13">
        <v>5</v>
      </c>
      <c r="D945" s="13" t="s">
        <v>3816</v>
      </c>
      <c r="E945" s="13">
        <v>5</v>
      </c>
      <c r="F945" s="13">
        <v>2</v>
      </c>
      <c r="G945" s="13">
        <v>2</v>
      </c>
      <c r="H945" s="13">
        <v>1</v>
      </c>
      <c r="I945" s="13">
        <v>2017</v>
      </c>
      <c r="J945" s="13">
        <v>0.5</v>
      </c>
      <c r="K945" s="12">
        <v>42805</v>
      </c>
      <c r="L945" s="12">
        <v>42875</v>
      </c>
      <c r="M945" s="13">
        <v>42805</v>
      </c>
      <c r="N945">
        <v>68</v>
      </c>
      <c r="O945" s="26">
        <v>34.765867374999992</v>
      </c>
    </row>
    <row r="946" spans="1:15" x14ac:dyDescent="0.25">
      <c r="A946" s="13" t="s">
        <v>4677</v>
      </c>
      <c r="B946" s="13" t="s">
        <v>4678</v>
      </c>
      <c r="C946" s="13">
        <v>6</v>
      </c>
      <c r="D946" s="13" t="s">
        <v>4679</v>
      </c>
      <c r="E946" s="13">
        <v>7</v>
      </c>
      <c r="F946" s="13">
        <v>2</v>
      </c>
      <c r="G946" s="13">
        <v>1</v>
      </c>
      <c r="H946" s="13">
        <v>1</v>
      </c>
      <c r="I946" s="13">
        <v>2018</v>
      </c>
      <c r="J946" s="13">
        <v>1</v>
      </c>
      <c r="K946" s="12">
        <v>43210</v>
      </c>
      <c r="L946" s="12">
        <v>43280</v>
      </c>
      <c r="M946" s="13">
        <v>43210</v>
      </c>
      <c r="N946">
        <v>99</v>
      </c>
      <c r="O946" s="26">
        <v>9.7279654000010485E-2</v>
      </c>
    </row>
    <row r="947" spans="1:15" x14ac:dyDescent="0.25">
      <c r="A947" s="13" t="s">
        <v>4819</v>
      </c>
      <c r="B947" s="13" t="s">
        <v>4820</v>
      </c>
      <c r="C947" s="13">
        <v>6</v>
      </c>
      <c r="D947" s="13" t="s">
        <v>3719</v>
      </c>
      <c r="E947" s="13">
        <v>10</v>
      </c>
      <c r="F947" s="13">
        <v>2</v>
      </c>
      <c r="G947" s="13">
        <v>2</v>
      </c>
      <c r="H947" s="13">
        <v>0</v>
      </c>
      <c r="I947" s="13">
        <v>2018</v>
      </c>
      <c r="J947" s="13">
        <v>0</v>
      </c>
      <c r="K947" s="12">
        <v>43176</v>
      </c>
      <c r="L947" s="12">
        <v>43246</v>
      </c>
      <c r="M947" s="13">
        <v>43176</v>
      </c>
      <c r="N947">
        <v>73</v>
      </c>
      <c r="O947" s="26">
        <v>6.6613381477509392E-15</v>
      </c>
    </row>
    <row r="948" spans="1:15" x14ac:dyDescent="0.25">
      <c r="A948" s="13" t="s">
        <v>5023</v>
      </c>
      <c r="B948" s="13" t="s">
        <v>4820</v>
      </c>
      <c r="C948" s="13">
        <v>7</v>
      </c>
      <c r="D948" s="13" t="s">
        <v>5024</v>
      </c>
      <c r="E948" s="13">
        <v>11</v>
      </c>
      <c r="F948" s="13">
        <v>2</v>
      </c>
      <c r="G948" s="13">
        <v>1</v>
      </c>
      <c r="H948" s="13">
        <v>1</v>
      </c>
      <c r="I948" s="13">
        <v>2019</v>
      </c>
      <c r="J948" s="13">
        <v>1</v>
      </c>
      <c r="K948" s="12">
        <v>43604</v>
      </c>
      <c r="L948" s="12">
        <v>43674</v>
      </c>
      <c r="M948" s="13">
        <v>43604</v>
      </c>
      <c r="N948">
        <v>137</v>
      </c>
      <c r="O948" s="26">
        <v>64.912047999999913</v>
      </c>
    </row>
    <row r="949" spans="1:15" x14ac:dyDescent="0.25">
      <c r="A949" s="13" t="s">
        <v>5130</v>
      </c>
      <c r="B949" s="13" t="s">
        <v>5131</v>
      </c>
      <c r="C949" s="13">
        <v>7</v>
      </c>
      <c r="D949" s="13" t="s">
        <v>1842</v>
      </c>
      <c r="E949" s="13">
        <v>12</v>
      </c>
      <c r="F949" s="13">
        <v>2</v>
      </c>
      <c r="G949" s="13">
        <v>2</v>
      </c>
      <c r="H949" s="13">
        <v>0</v>
      </c>
      <c r="I949" s="13">
        <v>2019</v>
      </c>
      <c r="J949" s="13">
        <v>0</v>
      </c>
      <c r="K949" s="12">
        <v>43583</v>
      </c>
      <c r="L949" s="12">
        <v>43653</v>
      </c>
      <c r="M949" s="13">
        <v>43583</v>
      </c>
      <c r="N949">
        <v>115</v>
      </c>
      <c r="O949" s="26">
        <v>64.912047999999913</v>
      </c>
    </row>
    <row r="950" spans="1:15" x14ac:dyDescent="0.25">
      <c r="A950" s="13" t="s">
        <v>3309</v>
      </c>
      <c r="B950" s="13" t="s">
        <v>3310</v>
      </c>
      <c r="C950" s="13">
        <v>5</v>
      </c>
      <c r="D950" s="13" t="s">
        <v>3311</v>
      </c>
      <c r="E950" s="13">
        <v>6</v>
      </c>
      <c r="F950" s="13">
        <v>2</v>
      </c>
      <c r="G950" s="13">
        <v>2</v>
      </c>
      <c r="H950" s="13">
        <v>1</v>
      </c>
      <c r="I950" s="13">
        <v>2017</v>
      </c>
      <c r="J950" s="13">
        <v>0.5</v>
      </c>
      <c r="K950" s="12">
        <v>42870</v>
      </c>
      <c r="L950" s="12">
        <v>42940</v>
      </c>
      <c r="M950" s="13">
        <v>42870</v>
      </c>
      <c r="N950">
        <v>130</v>
      </c>
      <c r="O950" s="26">
        <v>0.12765911250001816</v>
      </c>
    </row>
    <row r="951" spans="1:15" x14ac:dyDescent="0.25">
      <c r="A951" s="13" t="s">
        <v>4465</v>
      </c>
      <c r="B951" s="13" t="s">
        <v>3310</v>
      </c>
      <c r="C951" s="13">
        <v>6</v>
      </c>
      <c r="D951" s="13" t="s">
        <v>3320</v>
      </c>
      <c r="E951" s="13">
        <v>10</v>
      </c>
      <c r="F951" s="13">
        <v>2</v>
      </c>
      <c r="G951" s="13">
        <v>2</v>
      </c>
      <c r="H951" s="13">
        <v>0</v>
      </c>
      <c r="I951" s="13">
        <v>2018</v>
      </c>
      <c r="J951" s="13">
        <v>0</v>
      </c>
      <c r="K951" s="12">
        <v>43229</v>
      </c>
      <c r="L951" s="12">
        <v>43299</v>
      </c>
      <c r="M951" s="13">
        <v>43229</v>
      </c>
      <c r="N951">
        <v>131</v>
      </c>
      <c r="O951" s="26">
        <v>6.6613381477509392E-15</v>
      </c>
    </row>
    <row r="952" spans="1:15" x14ac:dyDescent="0.25">
      <c r="A952" s="13" t="s">
        <v>5132</v>
      </c>
      <c r="B952" s="13" t="s">
        <v>3310</v>
      </c>
      <c r="C952" s="13">
        <v>7</v>
      </c>
      <c r="D952" s="13" t="s">
        <v>2606</v>
      </c>
      <c r="E952" s="13">
        <v>12</v>
      </c>
      <c r="F952" s="13">
        <v>2</v>
      </c>
      <c r="G952" s="13">
        <v>1</v>
      </c>
      <c r="H952" s="13">
        <v>1</v>
      </c>
      <c r="I952" s="13">
        <v>2019</v>
      </c>
      <c r="J952" s="13">
        <v>1</v>
      </c>
      <c r="K952" s="12">
        <v>43585</v>
      </c>
      <c r="L952" s="12">
        <v>43655</v>
      </c>
      <c r="M952" s="13">
        <v>43585</v>
      </c>
      <c r="N952">
        <v>115</v>
      </c>
      <c r="O952" s="26">
        <v>64.912047999999913</v>
      </c>
    </row>
    <row r="953" spans="1:15" x14ac:dyDescent="0.25">
      <c r="A953" s="13" t="s">
        <v>4907</v>
      </c>
      <c r="B953" s="13" t="s">
        <v>3188</v>
      </c>
      <c r="C953" s="13">
        <v>6</v>
      </c>
      <c r="D953" s="13" t="s">
        <v>3189</v>
      </c>
      <c r="E953" s="13">
        <v>11</v>
      </c>
      <c r="F953" s="13">
        <v>2</v>
      </c>
      <c r="G953" s="13">
        <v>2</v>
      </c>
      <c r="H953" s="13">
        <v>1</v>
      </c>
      <c r="I953" s="13">
        <v>2018</v>
      </c>
      <c r="J953" s="13">
        <v>0.5</v>
      </c>
      <c r="K953" s="12">
        <v>43164</v>
      </c>
      <c r="L953" s="12">
        <v>43234</v>
      </c>
      <c r="M953" s="13">
        <v>43164</v>
      </c>
      <c r="N953">
        <v>61</v>
      </c>
      <c r="O953" s="26">
        <v>6.6613381477509392E-15</v>
      </c>
    </row>
    <row r="954" spans="1:15" x14ac:dyDescent="0.25">
      <c r="A954" s="13" t="s">
        <v>5188</v>
      </c>
      <c r="B954" s="13" t="s">
        <v>3475</v>
      </c>
      <c r="C954" s="13">
        <v>7</v>
      </c>
      <c r="D954" s="13" t="s">
        <v>3202</v>
      </c>
      <c r="E954" s="13">
        <v>11</v>
      </c>
      <c r="F954" s="13">
        <v>2</v>
      </c>
      <c r="G954" s="13">
        <v>2</v>
      </c>
      <c r="H954" s="13">
        <v>2</v>
      </c>
      <c r="I954" s="13">
        <v>2019</v>
      </c>
      <c r="J954" s="13">
        <v>1</v>
      </c>
      <c r="K954" s="12">
        <v>43570</v>
      </c>
      <c r="L954" s="12">
        <v>43640</v>
      </c>
      <c r="M954" s="13">
        <v>43570</v>
      </c>
      <c r="N954">
        <v>106</v>
      </c>
      <c r="O954" s="26">
        <v>7.712729224999995</v>
      </c>
    </row>
    <row r="955" spans="1:15" x14ac:dyDescent="0.25">
      <c r="A955" s="13" t="s">
        <v>4467</v>
      </c>
      <c r="B955" s="13" t="s">
        <v>4468</v>
      </c>
      <c r="C955" s="13">
        <v>6</v>
      </c>
      <c r="D955" s="13" t="s">
        <v>4277</v>
      </c>
      <c r="E955" s="13">
        <v>9</v>
      </c>
      <c r="F955" s="13">
        <v>3</v>
      </c>
      <c r="G955" s="13">
        <v>3</v>
      </c>
      <c r="H955" s="13">
        <v>1</v>
      </c>
      <c r="I955" s="13">
        <v>2018</v>
      </c>
      <c r="J955" s="13">
        <v>0.33333333333333331</v>
      </c>
      <c r="K955" s="12">
        <v>43230</v>
      </c>
      <c r="L955" s="12">
        <v>43300</v>
      </c>
      <c r="M955" s="13">
        <v>43230</v>
      </c>
      <c r="N955">
        <v>127</v>
      </c>
      <c r="O955" s="26">
        <v>6.6613381477509392E-15</v>
      </c>
    </row>
    <row r="956" spans="1:15" x14ac:dyDescent="0.25">
      <c r="A956" s="13" t="s">
        <v>5041</v>
      </c>
      <c r="B956" s="13" t="s">
        <v>4649</v>
      </c>
      <c r="C956" s="13">
        <v>7</v>
      </c>
      <c r="D956" s="13" t="s">
        <v>3930</v>
      </c>
      <c r="E956" s="13">
        <v>8</v>
      </c>
      <c r="F956" s="13">
        <v>3</v>
      </c>
      <c r="G956" s="13">
        <v>1</v>
      </c>
      <c r="H956" s="13">
        <v>1</v>
      </c>
      <c r="I956" s="13">
        <v>2019</v>
      </c>
      <c r="J956" s="13">
        <v>1</v>
      </c>
      <c r="K956" s="12">
        <v>43598</v>
      </c>
      <c r="L956" s="12">
        <v>43668</v>
      </c>
      <c r="M956" s="13">
        <v>43598</v>
      </c>
      <c r="N956">
        <v>128</v>
      </c>
      <c r="O956" s="26">
        <v>64.912047999999913</v>
      </c>
    </row>
    <row r="957" spans="1:15" x14ac:dyDescent="0.25">
      <c r="A957" s="13" t="s">
        <v>5053</v>
      </c>
      <c r="B957" s="13" t="s">
        <v>5054</v>
      </c>
      <c r="C957" s="13">
        <v>7</v>
      </c>
      <c r="D957" s="13" t="s">
        <v>5055</v>
      </c>
      <c r="E957" s="13">
        <v>7</v>
      </c>
      <c r="F957" s="13">
        <v>2</v>
      </c>
      <c r="G957" s="13">
        <v>2</v>
      </c>
      <c r="H957" s="13">
        <v>1</v>
      </c>
      <c r="I957" s="13">
        <v>2019</v>
      </c>
      <c r="J957" s="13">
        <v>0.5</v>
      </c>
      <c r="K957" s="12">
        <v>43593</v>
      </c>
      <c r="L957" s="12">
        <v>43663</v>
      </c>
      <c r="M957" s="13">
        <v>43593</v>
      </c>
      <c r="N957">
        <v>125</v>
      </c>
      <c r="O957" s="26">
        <v>64.912047999999913</v>
      </c>
    </row>
    <row r="958" spans="1:15" x14ac:dyDescent="0.25">
      <c r="A958" s="13" t="s">
        <v>4610</v>
      </c>
      <c r="B958" s="13" t="s">
        <v>4611</v>
      </c>
      <c r="C958" s="13">
        <v>6</v>
      </c>
      <c r="D958" s="13" t="s">
        <v>3161</v>
      </c>
      <c r="E958" s="13">
        <v>16</v>
      </c>
      <c r="F958" s="13">
        <v>2</v>
      </c>
      <c r="G958" s="13">
        <v>1</v>
      </c>
      <c r="H958" s="13">
        <v>1</v>
      </c>
      <c r="I958" s="13">
        <v>2018</v>
      </c>
      <c r="J958" s="13">
        <v>1</v>
      </c>
      <c r="K958" s="12">
        <v>43213</v>
      </c>
      <c r="L958" s="12">
        <v>43283</v>
      </c>
      <c r="M958" s="13">
        <v>43213</v>
      </c>
      <c r="N958">
        <v>114</v>
      </c>
      <c r="O958" s="26">
        <v>9.7279654000010485E-2</v>
      </c>
    </row>
    <row r="959" spans="1:15" x14ac:dyDescent="0.25">
      <c r="A959" s="13" t="s">
        <v>4896</v>
      </c>
      <c r="B959" s="13" t="s">
        <v>4897</v>
      </c>
      <c r="C959" s="13">
        <v>6</v>
      </c>
      <c r="D959" s="13" t="s">
        <v>4898</v>
      </c>
      <c r="E959" s="13">
        <v>10</v>
      </c>
      <c r="F959" s="13">
        <v>2</v>
      </c>
      <c r="G959" s="13">
        <v>1</v>
      </c>
      <c r="H959" s="13">
        <v>1</v>
      </c>
      <c r="I959" s="13">
        <v>2018</v>
      </c>
      <c r="J959" s="13">
        <v>1</v>
      </c>
      <c r="K959" s="12">
        <v>43163</v>
      </c>
      <c r="L959" s="12">
        <v>43233</v>
      </c>
      <c r="M959" s="13">
        <v>43163</v>
      </c>
      <c r="N959">
        <v>64</v>
      </c>
      <c r="O959" s="26">
        <v>6.6613381477509392E-15</v>
      </c>
    </row>
    <row r="960" spans="1:15" x14ac:dyDescent="0.25">
      <c r="A960" s="13" t="s">
        <v>4391</v>
      </c>
      <c r="B960" s="13" t="s">
        <v>4392</v>
      </c>
      <c r="C960" s="13">
        <v>6</v>
      </c>
      <c r="D960" s="13" t="s">
        <v>3699</v>
      </c>
      <c r="E960" s="13">
        <v>7</v>
      </c>
      <c r="F960" s="13">
        <v>3</v>
      </c>
      <c r="G960" s="13">
        <v>1</v>
      </c>
      <c r="H960" s="13">
        <v>1</v>
      </c>
      <c r="I960" s="13">
        <v>2018</v>
      </c>
      <c r="J960" s="13">
        <v>1</v>
      </c>
      <c r="K960" s="12">
        <v>43249</v>
      </c>
      <c r="L960" s="12">
        <v>43319</v>
      </c>
      <c r="M960" s="13">
        <v>43249</v>
      </c>
      <c r="N960">
        <v>144</v>
      </c>
      <c r="O960" s="26">
        <v>6.6613381477509392E-15</v>
      </c>
    </row>
    <row r="961" spans="1:15" x14ac:dyDescent="0.25">
      <c r="A961" s="13" t="s">
        <v>4313</v>
      </c>
      <c r="B961" s="13" t="s">
        <v>4314</v>
      </c>
      <c r="C961" s="13">
        <v>5</v>
      </c>
      <c r="D961" s="13" t="s">
        <v>2954</v>
      </c>
      <c r="E961" s="13">
        <v>9</v>
      </c>
      <c r="F961" s="13">
        <v>2</v>
      </c>
      <c r="G961" s="13">
        <v>2</v>
      </c>
      <c r="H961" s="13">
        <v>2</v>
      </c>
      <c r="I961" s="13">
        <v>2017</v>
      </c>
      <c r="J961" s="13">
        <v>1</v>
      </c>
      <c r="K961" s="12">
        <v>42778</v>
      </c>
      <c r="L961" s="12">
        <v>42848</v>
      </c>
      <c r="M961" s="13">
        <v>42778</v>
      </c>
      <c r="N961">
        <v>41</v>
      </c>
      <c r="O961" s="26">
        <v>28.880157339999904</v>
      </c>
    </row>
    <row r="962" spans="1:15" x14ac:dyDescent="0.25">
      <c r="A962" s="13" t="s">
        <v>4921</v>
      </c>
      <c r="B962" s="13" t="s">
        <v>4314</v>
      </c>
      <c r="C962" s="13">
        <v>6</v>
      </c>
      <c r="D962" s="13" t="s">
        <v>4922</v>
      </c>
      <c r="E962" s="13">
        <v>7</v>
      </c>
      <c r="F962" s="13">
        <v>2</v>
      </c>
      <c r="G962" s="13">
        <v>2</v>
      </c>
      <c r="H962" s="13">
        <v>2</v>
      </c>
      <c r="I962" s="13">
        <v>2018</v>
      </c>
      <c r="J962" s="13">
        <v>1</v>
      </c>
      <c r="K962" s="12">
        <v>43159</v>
      </c>
      <c r="L962" s="12">
        <v>43229</v>
      </c>
      <c r="M962" s="13">
        <v>43159</v>
      </c>
      <c r="N962">
        <v>55</v>
      </c>
      <c r="O962" s="26">
        <v>6.6613381477509392E-15</v>
      </c>
    </row>
    <row r="963" spans="1:15" x14ac:dyDescent="0.25">
      <c r="A963" s="13" t="s">
        <v>5120</v>
      </c>
      <c r="B963" s="13" t="s">
        <v>3841</v>
      </c>
      <c r="C963" s="13">
        <v>7</v>
      </c>
      <c r="D963" s="13" t="s">
        <v>3382</v>
      </c>
      <c r="E963" s="13">
        <v>8</v>
      </c>
      <c r="F963" s="13">
        <v>2</v>
      </c>
      <c r="G963" s="13">
        <v>2</v>
      </c>
      <c r="H963" s="13">
        <v>1</v>
      </c>
      <c r="I963" s="13">
        <v>2019</v>
      </c>
      <c r="J963" s="13">
        <v>0.5</v>
      </c>
      <c r="K963" s="12">
        <v>43585</v>
      </c>
      <c r="L963" s="12">
        <v>43655</v>
      </c>
      <c r="M963" s="13">
        <v>43585</v>
      </c>
      <c r="N963">
        <v>118</v>
      </c>
      <c r="O963" s="26">
        <v>64.912047999999913</v>
      </c>
    </row>
    <row r="964" spans="1:15" x14ac:dyDescent="0.25">
      <c r="A964" s="13" t="s">
        <v>3650</v>
      </c>
      <c r="B964" s="13" t="s">
        <v>3651</v>
      </c>
      <c r="C964" s="13">
        <v>5</v>
      </c>
      <c r="D964" s="13" t="s">
        <v>1946</v>
      </c>
      <c r="E964" s="13">
        <v>13</v>
      </c>
      <c r="F964" s="13">
        <v>3</v>
      </c>
      <c r="G964" s="13">
        <v>2</v>
      </c>
      <c r="H964" s="13">
        <v>0</v>
      </c>
      <c r="I964" s="13">
        <v>2017</v>
      </c>
      <c r="J964" s="13">
        <v>0</v>
      </c>
      <c r="K964" s="12">
        <v>42816</v>
      </c>
      <c r="L964" s="12">
        <v>42886</v>
      </c>
      <c r="M964" s="13">
        <v>42816</v>
      </c>
      <c r="N964">
        <v>80</v>
      </c>
      <c r="O964" s="26">
        <v>5.7335366999999939</v>
      </c>
    </row>
    <row r="965" spans="1:15" x14ac:dyDescent="0.25">
      <c r="A965" s="13" t="s">
        <v>4602</v>
      </c>
      <c r="B965" s="13" t="s">
        <v>3843</v>
      </c>
      <c r="C965" s="13">
        <v>6</v>
      </c>
      <c r="D965" s="13" t="s">
        <v>3547</v>
      </c>
      <c r="E965" s="13">
        <v>7</v>
      </c>
      <c r="F965" s="13">
        <v>2</v>
      </c>
      <c r="G965" s="13">
        <v>2</v>
      </c>
      <c r="H965" s="13">
        <v>2</v>
      </c>
      <c r="I965" s="13">
        <v>2018</v>
      </c>
      <c r="J965" s="13">
        <v>1</v>
      </c>
      <c r="K965" s="12">
        <v>43217</v>
      </c>
      <c r="L965" s="12">
        <v>43287</v>
      </c>
      <c r="M965" s="13">
        <v>43217</v>
      </c>
      <c r="N965">
        <v>114</v>
      </c>
      <c r="O965" s="26">
        <v>9.7279654000010485E-2</v>
      </c>
    </row>
    <row r="966" spans="1:15" x14ac:dyDescent="0.25">
      <c r="A966" s="13" t="s">
        <v>5164</v>
      </c>
      <c r="B966" s="13" t="s">
        <v>3843</v>
      </c>
      <c r="C966" s="13">
        <v>7</v>
      </c>
      <c r="D966" s="13" t="s">
        <v>3547</v>
      </c>
      <c r="E966" s="13">
        <v>8</v>
      </c>
      <c r="F966" s="13">
        <v>1</v>
      </c>
      <c r="G966" s="13">
        <v>1</v>
      </c>
      <c r="H966" s="13">
        <v>1</v>
      </c>
      <c r="I966" s="13">
        <v>2019</v>
      </c>
      <c r="J966" s="13">
        <v>1</v>
      </c>
      <c r="K966" s="12">
        <v>43579</v>
      </c>
      <c r="L966" s="12">
        <v>43649</v>
      </c>
      <c r="M966" s="13">
        <v>43579</v>
      </c>
      <c r="N966">
        <v>115</v>
      </c>
      <c r="O966" s="26">
        <v>64.912047999999913</v>
      </c>
    </row>
    <row r="967" spans="1:15" x14ac:dyDescent="0.25">
      <c r="A967" s="13" t="s">
        <v>3754</v>
      </c>
      <c r="B967" s="13" t="s">
        <v>3755</v>
      </c>
      <c r="C967" s="13">
        <v>5</v>
      </c>
      <c r="D967" s="13" t="s">
        <v>2970</v>
      </c>
      <c r="E967" s="13">
        <v>11</v>
      </c>
      <c r="F967" s="13">
        <v>2</v>
      </c>
      <c r="G967" s="13">
        <v>2</v>
      </c>
      <c r="H967" s="13">
        <v>0</v>
      </c>
      <c r="I967" s="13">
        <v>2017</v>
      </c>
      <c r="J967" s="13">
        <v>0</v>
      </c>
      <c r="K967" s="12">
        <v>42807</v>
      </c>
      <c r="L967" s="12">
        <v>42877</v>
      </c>
      <c r="M967" s="13">
        <v>42807</v>
      </c>
      <c r="N967">
        <v>73</v>
      </c>
      <c r="O967" s="26">
        <v>34.765867374999992</v>
      </c>
    </row>
  </sheetData>
  <autoFilter ref="A1:O967" xr:uid="{DC99F075-2A6D-4E12-870C-440AA2CC6D3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1BDD-B7D3-4240-9249-BE5CB1CD2FA6}">
  <dimension ref="A1:P512"/>
  <sheetViews>
    <sheetView workbookViewId="0">
      <selection activeCell="E8" sqref="E8"/>
    </sheetView>
  </sheetViews>
  <sheetFormatPr baseColWidth="10" defaultRowHeight="15" x14ac:dyDescent="0.25"/>
  <sheetData>
    <row r="1" spans="1:16" x14ac:dyDescent="0.25">
      <c r="A1" t="s">
        <v>5225</v>
      </c>
      <c r="B1" t="s">
        <v>5208</v>
      </c>
      <c r="C1" s="14" t="s">
        <v>5203</v>
      </c>
      <c r="D1" s="14" t="s">
        <v>5201</v>
      </c>
      <c r="E1" s="14" t="s">
        <v>5200</v>
      </c>
      <c r="F1" s="20" t="s">
        <v>5211</v>
      </c>
      <c r="G1" s="14" t="s">
        <v>5206</v>
      </c>
      <c r="H1" s="16" t="s">
        <v>5218</v>
      </c>
      <c r="I1" t="s">
        <v>5226</v>
      </c>
    </row>
    <row r="2" spans="1:16" x14ac:dyDescent="0.25">
      <c r="A2">
        <v>4.2827083919953601E-2</v>
      </c>
      <c r="B2">
        <v>1995</v>
      </c>
      <c r="C2" t="s">
        <v>121</v>
      </c>
      <c r="D2" t="s">
        <v>120</v>
      </c>
      <c r="E2" t="s">
        <v>119</v>
      </c>
      <c r="F2">
        <v>34827</v>
      </c>
      <c r="G2">
        <v>2</v>
      </c>
      <c r="H2">
        <v>126</v>
      </c>
      <c r="I2">
        <v>25.162200095307423</v>
      </c>
    </row>
    <row r="3" spans="1:16" x14ac:dyDescent="0.25">
      <c r="A3">
        <v>-1.69258623287574E-2</v>
      </c>
      <c r="B3">
        <v>1995</v>
      </c>
      <c r="C3" t="s">
        <v>18</v>
      </c>
      <c r="D3" t="s">
        <v>123</v>
      </c>
      <c r="E3" t="s">
        <v>122</v>
      </c>
      <c r="F3">
        <v>34826</v>
      </c>
      <c r="G3">
        <v>1</v>
      </c>
      <c r="H3">
        <v>126</v>
      </c>
      <c r="I3">
        <v>25.162200095307423</v>
      </c>
    </row>
    <row r="4" spans="1:16" x14ac:dyDescent="0.25">
      <c r="A4">
        <v>-0.20855393357064</v>
      </c>
      <c r="B4">
        <v>1995</v>
      </c>
      <c r="C4" t="s">
        <v>109</v>
      </c>
      <c r="D4" t="s">
        <v>108</v>
      </c>
      <c r="E4" t="s">
        <v>107</v>
      </c>
      <c r="F4">
        <v>34831</v>
      </c>
      <c r="G4">
        <v>2</v>
      </c>
      <c r="H4">
        <v>130</v>
      </c>
      <c r="I4">
        <v>25.162200095307423</v>
      </c>
    </row>
    <row r="5" spans="1:16" x14ac:dyDescent="0.25">
      <c r="A5">
        <v>-0.294517690552273</v>
      </c>
      <c r="B5">
        <v>1995</v>
      </c>
      <c r="C5" t="s">
        <v>112</v>
      </c>
      <c r="D5" t="s">
        <v>111</v>
      </c>
      <c r="E5" t="s">
        <v>110</v>
      </c>
      <c r="F5">
        <v>34830</v>
      </c>
      <c r="G5">
        <v>2</v>
      </c>
      <c r="H5">
        <v>129</v>
      </c>
      <c r="I5">
        <v>25.162200095307423</v>
      </c>
    </row>
    <row r="6" spans="1:16" x14ac:dyDescent="0.25">
      <c r="A6">
        <v>-0.16847105986097199</v>
      </c>
      <c r="B6">
        <v>1996</v>
      </c>
      <c r="C6" t="s">
        <v>159</v>
      </c>
      <c r="D6" t="s">
        <v>158</v>
      </c>
      <c r="E6" t="s">
        <v>157</v>
      </c>
      <c r="F6">
        <v>35183</v>
      </c>
      <c r="G6">
        <v>2</v>
      </c>
      <c r="H6">
        <v>115</v>
      </c>
      <c r="I6">
        <v>25.339940981403487</v>
      </c>
    </row>
    <row r="7" spans="1:16" x14ac:dyDescent="0.25">
      <c r="A7">
        <v>0.10841638607957201</v>
      </c>
      <c r="B7">
        <v>1996</v>
      </c>
      <c r="C7" t="s">
        <v>164</v>
      </c>
      <c r="D7" t="s">
        <v>66</v>
      </c>
      <c r="E7" t="s">
        <v>163</v>
      </c>
      <c r="F7">
        <v>35185</v>
      </c>
      <c r="G7">
        <v>1</v>
      </c>
      <c r="H7">
        <v>117</v>
      </c>
      <c r="I7">
        <v>25.339940981403487</v>
      </c>
    </row>
    <row r="8" spans="1:16" x14ac:dyDescent="0.25">
      <c r="A8">
        <v>-4.4418411190993497E-2</v>
      </c>
      <c r="B8">
        <v>1997</v>
      </c>
      <c r="C8" t="s">
        <v>197</v>
      </c>
      <c r="D8" t="s">
        <v>196</v>
      </c>
      <c r="E8" t="s">
        <v>195</v>
      </c>
      <c r="F8">
        <v>35546</v>
      </c>
      <c r="G8">
        <v>1</v>
      </c>
      <c r="H8">
        <v>107</v>
      </c>
      <c r="I8">
        <v>25.780137384558657</v>
      </c>
      <c r="N8" s="14"/>
      <c r="P8" s="14"/>
    </row>
    <row r="9" spans="1:16" x14ac:dyDescent="0.25">
      <c r="A9">
        <v>-0.176845968810145</v>
      </c>
      <c r="B9">
        <v>1997</v>
      </c>
      <c r="C9" t="s">
        <v>170</v>
      </c>
      <c r="D9" t="s">
        <v>169</v>
      </c>
      <c r="E9" t="s">
        <v>168</v>
      </c>
      <c r="F9">
        <v>35564</v>
      </c>
      <c r="G9">
        <v>1</v>
      </c>
      <c r="H9">
        <v>138</v>
      </c>
      <c r="I9">
        <v>26.379533358353832</v>
      </c>
    </row>
    <row r="10" spans="1:16" x14ac:dyDescent="0.25">
      <c r="A10">
        <v>8.85189143940757E-3</v>
      </c>
      <c r="B10">
        <v>1997</v>
      </c>
      <c r="C10" t="s">
        <v>209</v>
      </c>
      <c r="D10" t="s">
        <v>208</v>
      </c>
      <c r="E10" t="s">
        <v>207</v>
      </c>
      <c r="F10">
        <v>35517</v>
      </c>
      <c r="G10">
        <v>1</v>
      </c>
      <c r="H10">
        <v>86</v>
      </c>
      <c r="I10">
        <v>24.526680524158198</v>
      </c>
    </row>
    <row r="11" spans="1:16" x14ac:dyDescent="0.25">
      <c r="A11">
        <v>0.18593610796814999</v>
      </c>
      <c r="B11">
        <v>1997</v>
      </c>
      <c r="C11" t="s">
        <v>206</v>
      </c>
      <c r="D11" t="s">
        <v>205</v>
      </c>
      <c r="E11" t="s">
        <v>204</v>
      </c>
      <c r="F11">
        <v>35530</v>
      </c>
      <c r="G11">
        <v>1</v>
      </c>
      <c r="H11">
        <v>100</v>
      </c>
      <c r="I11">
        <v>25.780137384558657</v>
      </c>
    </row>
    <row r="12" spans="1:16" x14ac:dyDescent="0.25">
      <c r="A12">
        <v>4.4812722536948797E-2</v>
      </c>
      <c r="B12">
        <v>1998</v>
      </c>
      <c r="C12" t="s">
        <v>231</v>
      </c>
      <c r="D12" t="s">
        <v>230</v>
      </c>
      <c r="E12" t="s">
        <v>229</v>
      </c>
      <c r="F12">
        <v>35921</v>
      </c>
      <c r="G12">
        <v>2</v>
      </c>
      <c r="H12">
        <v>121</v>
      </c>
      <c r="I12">
        <v>25.830966163136488</v>
      </c>
    </row>
    <row r="13" spans="1:16" x14ac:dyDescent="0.25">
      <c r="A13">
        <v>-4.4418411190993497E-2</v>
      </c>
      <c r="B13">
        <v>1999</v>
      </c>
      <c r="C13" t="s">
        <v>254</v>
      </c>
      <c r="D13" t="s">
        <v>253</v>
      </c>
      <c r="E13" t="s">
        <v>252</v>
      </c>
      <c r="F13">
        <v>36258</v>
      </c>
      <c r="G13">
        <v>2</v>
      </c>
      <c r="H13">
        <v>94</v>
      </c>
      <c r="I13">
        <v>24.657109088056028</v>
      </c>
    </row>
    <row r="14" spans="1:16" x14ac:dyDescent="0.25">
      <c r="A14">
        <v>-0.242869349914832</v>
      </c>
      <c r="B14">
        <v>2000</v>
      </c>
      <c r="C14" t="s">
        <v>269</v>
      </c>
      <c r="D14" t="s">
        <v>268</v>
      </c>
      <c r="E14" t="s">
        <v>267</v>
      </c>
      <c r="F14">
        <v>36643</v>
      </c>
      <c r="G14">
        <v>2</v>
      </c>
      <c r="H14">
        <v>111</v>
      </c>
      <c r="I14">
        <v>24.972950806514497</v>
      </c>
    </row>
    <row r="15" spans="1:16" x14ac:dyDescent="0.25">
      <c r="A15">
        <v>-0.37560801823380602</v>
      </c>
      <c r="B15">
        <v>2000</v>
      </c>
      <c r="C15" t="s">
        <v>272</v>
      </c>
      <c r="D15" t="s">
        <v>271</v>
      </c>
      <c r="E15" t="s">
        <v>270</v>
      </c>
      <c r="F15">
        <v>36643</v>
      </c>
      <c r="G15">
        <v>2</v>
      </c>
      <c r="H15">
        <v>112</v>
      </c>
      <c r="I15">
        <v>24.972950806514497</v>
      </c>
    </row>
    <row r="16" spans="1:16" x14ac:dyDescent="0.25">
      <c r="A16">
        <v>-5.7199446784355998E-2</v>
      </c>
      <c r="B16">
        <v>2001</v>
      </c>
      <c r="C16" t="s">
        <v>263</v>
      </c>
      <c r="D16" t="s">
        <v>17</v>
      </c>
      <c r="E16" t="s">
        <v>346</v>
      </c>
      <c r="F16">
        <v>37005</v>
      </c>
      <c r="G16">
        <v>1</v>
      </c>
      <c r="H16">
        <v>114</v>
      </c>
      <c r="I16">
        <v>25.422417867397705</v>
      </c>
    </row>
    <row r="17" spans="1:9" x14ac:dyDescent="0.25">
      <c r="A17">
        <v>-0.169616150316553</v>
      </c>
      <c r="B17">
        <v>2001</v>
      </c>
      <c r="C17" t="s">
        <v>203</v>
      </c>
      <c r="D17" t="s">
        <v>399</v>
      </c>
      <c r="E17" t="s">
        <v>398</v>
      </c>
      <c r="F17">
        <v>36985</v>
      </c>
      <c r="G17">
        <v>2</v>
      </c>
      <c r="H17">
        <v>92</v>
      </c>
      <c r="I17">
        <v>24.100869624374109</v>
      </c>
    </row>
    <row r="18" spans="1:9" x14ac:dyDescent="0.25">
      <c r="A18">
        <v>-6.7837722217632304E-2</v>
      </c>
      <c r="B18">
        <v>2001</v>
      </c>
      <c r="C18" t="s">
        <v>402</v>
      </c>
      <c r="D18" t="s">
        <v>401</v>
      </c>
      <c r="E18" t="s">
        <v>400</v>
      </c>
      <c r="F18">
        <v>36986</v>
      </c>
      <c r="G18">
        <v>2</v>
      </c>
      <c r="H18">
        <v>93</v>
      </c>
      <c r="I18">
        <v>24.100869624374109</v>
      </c>
    </row>
    <row r="19" spans="1:9" x14ac:dyDescent="0.25">
      <c r="A19">
        <v>-0.20986083594588001</v>
      </c>
      <c r="B19">
        <v>2001</v>
      </c>
      <c r="C19" t="s">
        <v>397</v>
      </c>
      <c r="D19" t="s">
        <v>396</v>
      </c>
      <c r="E19" t="s">
        <v>395</v>
      </c>
      <c r="F19">
        <v>36987</v>
      </c>
      <c r="G19">
        <v>1</v>
      </c>
      <c r="H19">
        <v>95</v>
      </c>
      <c r="I19">
        <v>24.100869624374109</v>
      </c>
    </row>
    <row r="20" spans="1:9" x14ac:dyDescent="0.25">
      <c r="A20">
        <v>2.9285214439358498E-3</v>
      </c>
      <c r="B20">
        <v>2001</v>
      </c>
      <c r="C20" t="s">
        <v>47</v>
      </c>
      <c r="D20" t="s">
        <v>391</v>
      </c>
      <c r="E20" t="s">
        <v>390</v>
      </c>
      <c r="F20">
        <v>36990</v>
      </c>
      <c r="G20">
        <v>1</v>
      </c>
      <c r="H20">
        <v>92</v>
      </c>
      <c r="I20">
        <v>24.100869624374109</v>
      </c>
    </row>
    <row r="21" spans="1:9" x14ac:dyDescent="0.25">
      <c r="A21">
        <v>-0.184437680328744</v>
      </c>
      <c r="B21">
        <v>2001</v>
      </c>
      <c r="C21" t="s">
        <v>377</v>
      </c>
      <c r="D21" t="s">
        <v>376</v>
      </c>
      <c r="E21" t="s">
        <v>375</v>
      </c>
      <c r="F21">
        <v>36993</v>
      </c>
      <c r="G21">
        <v>1</v>
      </c>
      <c r="H21">
        <v>98</v>
      </c>
      <c r="I21">
        <v>24.100869624374109</v>
      </c>
    </row>
    <row r="22" spans="1:9" x14ac:dyDescent="0.25">
      <c r="A22">
        <v>-0.25590163543512701</v>
      </c>
      <c r="B22">
        <v>2001</v>
      </c>
      <c r="C22" t="s">
        <v>374</v>
      </c>
      <c r="D22" t="s">
        <v>373</v>
      </c>
      <c r="E22" t="s">
        <v>372</v>
      </c>
      <c r="F22">
        <v>36990</v>
      </c>
      <c r="G22">
        <v>2</v>
      </c>
      <c r="H22">
        <v>98</v>
      </c>
      <c r="I22">
        <v>24.100869624374109</v>
      </c>
    </row>
    <row r="23" spans="1:9" x14ac:dyDescent="0.25">
      <c r="A23">
        <v>-0.13520569657817799</v>
      </c>
      <c r="B23">
        <v>2001</v>
      </c>
      <c r="C23" t="s">
        <v>380</v>
      </c>
      <c r="D23" t="s">
        <v>379</v>
      </c>
      <c r="E23" t="s">
        <v>378</v>
      </c>
      <c r="F23">
        <v>36993</v>
      </c>
      <c r="G23">
        <v>1</v>
      </c>
      <c r="H23">
        <v>98</v>
      </c>
      <c r="I23">
        <v>24.100869624374109</v>
      </c>
    </row>
    <row r="24" spans="1:9" x14ac:dyDescent="0.25">
      <c r="A24">
        <v>2.7949514157491299E-2</v>
      </c>
      <c r="B24">
        <v>2001</v>
      </c>
      <c r="C24" t="s">
        <v>368</v>
      </c>
      <c r="D24" t="s">
        <v>367</v>
      </c>
      <c r="E24" t="s">
        <v>366</v>
      </c>
      <c r="F24">
        <v>36999</v>
      </c>
      <c r="G24">
        <v>1</v>
      </c>
      <c r="H24">
        <v>107</v>
      </c>
      <c r="I24">
        <v>25.135091413399248</v>
      </c>
    </row>
    <row r="25" spans="1:9" x14ac:dyDescent="0.25">
      <c r="A25">
        <v>-7.4305970512227801E-2</v>
      </c>
      <c r="B25">
        <v>2001</v>
      </c>
      <c r="C25" t="s">
        <v>362</v>
      </c>
      <c r="D25" t="s">
        <v>92</v>
      </c>
      <c r="E25" t="s">
        <v>361</v>
      </c>
      <c r="F25">
        <v>36995</v>
      </c>
      <c r="G25">
        <v>1</v>
      </c>
      <c r="H25">
        <v>108</v>
      </c>
      <c r="I25">
        <v>25.135091413399248</v>
      </c>
    </row>
    <row r="26" spans="1:9" x14ac:dyDescent="0.25">
      <c r="A26">
        <v>-9.7361461412458702E-2</v>
      </c>
      <c r="B26">
        <v>2001</v>
      </c>
      <c r="C26" t="s">
        <v>345</v>
      </c>
      <c r="D26" t="s">
        <v>344</v>
      </c>
      <c r="E26" t="s">
        <v>343</v>
      </c>
      <c r="F26">
        <v>37011</v>
      </c>
      <c r="G26">
        <v>1</v>
      </c>
      <c r="H26">
        <v>115</v>
      </c>
      <c r="I26">
        <v>25.422417867397705</v>
      </c>
    </row>
    <row r="27" spans="1:9" x14ac:dyDescent="0.25">
      <c r="A27">
        <v>-9.7361461412458702E-2</v>
      </c>
      <c r="B27">
        <v>2001</v>
      </c>
      <c r="C27" t="s">
        <v>335</v>
      </c>
      <c r="D27" t="s">
        <v>334</v>
      </c>
      <c r="E27" t="s">
        <v>333</v>
      </c>
      <c r="F27">
        <v>37015</v>
      </c>
      <c r="G27">
        <v>1</v>
      </c>
      <c r="H27">
        <v>122</v>
      </c>
      <c r="I27">
        <v>25.967788284088133</v>
      </c>
    </row>
    <row r="28" spans="1:9" x14ac:dyDescent="0.25">
      <c r="A28">
        <v>7.5991794016251099E-2</v>
      </c>
      <c r="B28">
        <v>2001</v>
      </c>
      <c r="C28" t="s">
        <v>317</v>
      </c>
      <c r="D28" t="s">
        <v>316</v>
      </c>
      <c r="E28" t="s">
        <v>315</v>
      </c>
      <c r="F28">
        <v>37016</v>
      </c>
      <c r="G28">
        <v>1</v>
      </c>
      <c r="H28">
        <v>127</v>
      </c>
      <c r="I28">
        <v>25.815621626207339</v>
      </c>
    </row>
    <row r="29" spans="1:9" x14ac:dyDescent="0.25">
      <c r="A29">
        <v>-4.8174226535809203E-2</v>
      </c>
      <c r="B29">
        <v>2001</v>
      </c>
      <c r="C29" t="s">
        <v>109</v>
      </c>
      <c r="D29" t="s">
        <v>108</v>
      </c>
      <c r="E29" t="s">
        <v>300</v>
      </c>
      <c r="F29">
        <v>37016</v>
      </c>
      <c r="G29">
        <v>1</v>
      </c>
      <c r="H29">
        <v>129</v>
      </c>
      <c r="I29">
        <v>25.815621626207339</v>
      </c>
    </row>
    <row r="30" spans="1:9" x14ac:dyDescent="0.25">
      <c r="A30">
        <v>-4.9715685151748602E-2</v>
      </c>
      <c r="B30">
        <v>2001</v>
      </c>
      <c r="C30" t="s">
        <v>102</v>
      </c>
      <c r="D30" t="s">
        <v>287</v>
      </c>
      <c r="E30" t="s">
        <v>286</v>
      </c>
      <c r="F30">
        <v>37021</v>
      </c>
      <c r="G30">
        <v>3</v>
      </c>
      <c r="H30">
        <v>127</v>
      </c>
      <c r="I30">
        <v>25.815621626207339</v>
      </c>
    </row>
    <row r="31" spans="1:9" x14ac:dyDescent="0.25">
      <c r="A31">
        <v>9.2250135374971603E-3</v>
      </c>
      <c r="B31">
        <v>2001</v>
      </c>
      <c r="C31" t="s">
        <v>323</v>
      </c>
      <c r="D31" t="s">
        <v>322</v>
      </c>
      <c r="E31" t="s">
        <v>321</v>
      </c>
      <c r="F31">
        <v>37016</v>
      </c>
      <c r="G31">
        <v>2</v>
      </c>
      <c r="H31">
        <v>120</v>
      </c>
      <c r="I31">
        <v>25.967788284088133</v>
      </c>
    </row>
    <row r="32" spans="1:9" x14ac:dyDescent="0.25">
      <c r="A32">
        <v>-0.21069014671946201</v>
      </c>
      <c r="B32">
        <v>2001</v>
      </c>
      <c r="C32" t="s">
        <v>32</v>
      </c>
      <c r="D32" t="s">
        <v>326</v>
      </c>
      <c r="E32" t="s">
        <v>325</v>
      </c>
      <c r="F32">
        <v>36998</v>
      </c>
      <c r="G32">
        <v>2</v>
      </c>
      <c r="H32">
        <v>118</v>
      </c>
      <c r="I32">
        <v>25.422417867397705</v>
      </c>
    </row>
    <row r="33" spans="1:9" x14ac:dyDescent="0.25">
      <c r="A33">
        <v>5.9710053024039297E-2</v>
      </c>
      <c r="B33">
        <v>2001</v>
      </c>
      <c r="C33" t="s">
        <v>272</v>
      </c>
      <c r="D33" t="s">
        <v>271</v>
      </c>
      <c r="E33" t="s">
        <v>324</v>
      </c>
      <c r="F33">
        <v>37017</v>
      </c>
      <c r="G33">
        <v>2</v>
      </c>
      <c r="H33">
        <v>122</v>
      </c>
      <c r="I33">
        <v>25.967788284088133</v>
      </c>
    </row>
    <row r="34" spans="1:9" x14ac:dyDescent="0.25">
      <c r="A34">
        <v>-0.13990956443571401</v>
      </c>
      <c r="B34">
        <v>2002</v>
      </c>
      <c r="C34" t="s">
        <v>451</v>
      </c>
      <c r="D34" t="s">
        <v>450</v>
      </c>
      <c r="E34" t="s">
        <v>449</v>
      </c>
      <c r="F34">
        <v>37364</v>
      </c>
      <c r="G34">
        <v>1</v>
      </c>
      <c r="H34">
        <v>107</v>
      </c>
      <c r="I34">
        <v>26.406386297979854</v>
      </c>
    </row>
    <row r="35" spans="1:9" x14ac:dyDescent="0.25">
      <c r="A35">
        <v>-6.2140300813156003E-2</v>
      </c>
      <c r="B35">
        <v>2002</v>
      </c>
      <c r="C35" t="s">
        <v>460</v>
      </c>
      <c r="D35" t="s">
        <v>459</v>
      </c>
      <c r="E35" t="s">
        <v>458</v>
      </c>
      <c r="F35">
        <v>37358</v>
      </c>
      <c r="G35">
        <v>1</v>
      </c>
      <c r="H35">
        <v>101</v>
      </c>
      <c r="I35">
        <v>26.406386297979854</v>
      </c>
    </row>
    <row r="36" spans="1:9" x14ac:dyDescent="0.25">
      <c r="A36">
        <v>0.14106552350336601</v>
      </c>
      <c r="B36">
        <v>2002</v>
      </c>
      <c r="C36" t="s">
        <v>175</v>
      </c>
      <c r="D36" t="s">
        <v>456</v>
      </c>
      <c r="E36" t="s">
        <v>455</v>
      </c>
      <c r="F36">
        <v>37361</v>
      </c>
      <c r="G36">
        <v>2</v>
      </c>
      <c r="H36">
        <v>106</v>
      </c>
      <c r="I36">
        <v>26.406386297979854</v>
      </c>
    </row>
    <row r="37" spans="1:9" x14ac:dyDescent="0.25">
      <c r="A37">
        <v>0.150147671604587</v>
      </c>
      <c r="B37">
        <v>2002</v>
      </c>
      <c r="C37" t="s">
        <v>454</v>
      </c>
      <c r="D37" t="s">
        <v>453</v>
      </c>
      <c r="E37" t="s">
        <v>452</v>
      </c>
      <c r="F37">
        <v>37361</v>
      </c>
      <c r="G37">
        <v>2</v>
      </c>
      <c r="H37">
        <v>101</v>
      </c>
      <c r="I37">
        <v>26.406386297979854</v>
      </c>
    </row>
    <row r="38" spans="1:9" x14ac:dyDescent="0.25">
      <c r="A38">
        <v>-8.9567953127973592E-3</v>
      </c>
      <c r="B38">
        <v>2002</v>
      </c>
      <c r="C38" t="s">
        <v>35</v>
      </c>
      <c r="D38" t="s">
        <v>448</v>
      </c>
      <c r="E38" t="s">
        <v>447</v>
      </c>
      <c r="F38">
        <v>37370</v>
      </c>
      <c r="G38">
        <v>2</v>
      </c>
      <c r="H38">
        <v>113</v>
      </c>
      <c r="I38">
        <v>26.417894700676726</v>
      </c>
    </row>
    <row r="39" spans="1:9" x14ac:dyDescent="0.25">
      <c r="A39">
        <v>-5.8955610389989303E-2</v>
      </c>
      <c r="B39">
        <v>2002</v>
      </c>
      <c r="C39" t="s">
        <v>314</v>
      </c>
      <c r="D39" t="s">
        <v>313</v>
      </c>
      <c r="E39" t="s">
        <v>446</v>
      </c>
      <c r="F39">
        <v>37368</v>
      </c>
      <c r="G39">
        <v>2</v>
      </c>
      <c r="H39">
        <v>113</v>
      </c>
      <c r="I39">
        <v>26.417894700676726</v>
      </c>
    </row>
    <row r="40" spans="1:9" x14ac:dyDescent="0.25">
      <c r="A40">
        <v>-0.40533937270147402</v>
      </c>
      <c r="B40">
        <v>2004</v>
      </c>
      <c r="C40" t="s">
        <v>727</v>
      </c>
      <c r="D40" t="s">
        <v>726</v>
      </c>
      <c r="E40" t="s">
        <v>725</v>
      </c>
      <c r="F40">
        <v>38104</v>
      </c>
      <c r="G40">
        <v>1</v>
      </c>
      <c r="H40">
        <v>114</v>
      </c>
      <c r="I40">
        <v>25.965230861266612</v>
      </c>
    </row>
    <row r="41" spans="1:9" x14ac:dyDescent="0.25">
      <c r="A41">
        <v>1.8582886360932499E-2</v>
      </c>
      <c r="B41">
        <v>2004</v>
      </c>
      <c r="C41" t="s">
        <v>135</v>
      </c>
      <c r="D41" t="s">
        <v>686</v>
      </c>
      <c r="E41" t="s">
        <v>685</v>
      </c>
      <c r="F41">
        <v>38076</v>
      </c>
      <c r="G41">
        <v>1</v>
      </c>
      <c r="H41">
        <v>89</v>
      </c>
      <c r="I41">
        <v>25.437762404326861</v>
      </c>
    </row>
    <row r="42" spans="1:9" x14ac:dyDescent="0.25">
      <c r="A42">
        <v>-0.20397756391105501</v>
      </c>
      <c r="B42">
        <v>2004</v>
      </c>
      <c r="C42" t="s">
        <v>697</v>
      </c>
      <c r="D42" t="s">
        <v>696</v>
      </c>
      <c r="E42" t="s">
        <v>695</v>
      </c>
      <c r="F42">
        <v>38108</v>
      </c>
      <c r="G42">
        <v>1</v>
      </c>
      <c r="H42">
        <v>126</v>
      </c>
      <c r="I42">
        <v>25.965230861266612</v>
      </c>
    </row>
    <row r="43" spans="1:9" x14ac:dyDescent="0.25">
      <c r="A43">
        <v>-0.22991340853362899</v>
      </c>
      <c r="B43">
        <v>2004</v>
      </c>
      <c r="C43" t="s">
        <v>681</v>
      </c>
      <c r="D43" t="s">
        <v>680</v>
      </c>
      <c r="E43" t="s">
        <v>679</v>
      </c>
      <c r="F43">
        <v>38110</v>
      </c>
      <c r="G43">
        <v>1</v>
      </c>
      <c r="H43">
        <v>123</v>
      </c>
      <c r="I43">
        <v>25.965230861266612</v>
      </c>
    </row>
    <row r="44" spans="1:9" x14ac:dyDescent="0.25">
      <c r="A44">
        <v>-0.198087899109542</v>
      </c>
      <c r="B44">
        <v>2004</v>
      </c>
      <c r="C44" t="s">
        <v>751</v>
      </c>
      <c r="D44" t="s">
        <v>750</v>
      </c>
      <c r="E44" t="s">
        <v>749</v>
      </c>
      <c r="F44">
        <v>38093</v>
      </c>
      <c r="G44">
        <v>1</v>
      </c>
      <c r="H44">
        <v>106</v>
      </c>
      <c r="I44">
        <v>25.965230861266612</v>
      </c>
    </row>
    <row r="45" spans="1:9" x14ac:dyDescent="0.25">
      <c r="A45">
        <v>-0.18468575384154801</v>
      </c>
      <c r="B45">
        <v>2004</v>
      </c>
      <c r="C45" t="s">
        <v>745</v>
      </c>
      <c r="D45" t="s">
        <v>744</v>
      </c>
      <c r="E45" t="s">
        <v>743</v>
      </c>
      <c r="F45">
        <v>38099</v>
      </c>
      <c r="G45">
        <v>1</v>
      </c>
      <c r="H45">
        <v>112</v>
      </c>
      <c r="I45">
        <v>25.965230861266612</v>
      </c>
    </row>
    <row r="46" spans="1:9" x14ac:dyDescent="0.25">
      <c r="A46">
        <v>-0.13015653942330799</v>
      </c>
      <c r="B46">
        <v>2004</v>
      </c>
      <c r="C46" t="s">
        <v>759</v>
      </c>
      <c r="D46" t="s">
        <v>758</v>
      </c>
      <c r="E46" t="s">
        <v>757</v>
      </c>
      <c r="F46">
        <v>38080</v>
      </c>
      <c r="G46">
        <v>2</v>
      </c>
      <c r="H46">
        <v>110</v>
      </c>
      <c r="I46">
        <v>25.965230861266612</v>
      </c>
    </row>
    <row r="47" spans="1:9" x14ac:dyDescent="0.25">
      <c r="A47">
        <v>-0.33447561115063201</v>
      </c>
      <c r="B47">
        <v>2004</v>
      </c>
      <c r="C47" t="s">
        <v>718</v>
      </c>
      <c r="D47" t="s">
        <v>717</v>
      </c>
      <c r="E47" t="s">
        <v>716</v>
      </c>
      <c r="F47">
        <v>38108</v>
      </c>
      <c r="G47">
        <v>2</v>
      </c>
      <c r="H47">
        <v>115</v>
      </c>
      <c r="I47">
        <v>25.965230861266612</v>
      </c>
    </row>
    <row r="48" spans="1:9" x14ac:dyDescent="0.25">
      <c r="A48">
        <v>-0.35236919704859598</v>
      </c>
      <c r="B48">
        <v>2004</v>
      </c>
      <c r="C48" t="s">
        <v>754</v>
      </c>
      <c r="D48" t="s">
        <v>753</v>
      </c>
      <c r="E48" t="s">
        <v>752</v>
      </c>
      <c r="F48">
        <v>38096</v>
      </c>
      <c r="G48">
        <v>2</v>
      </c>
      <c r="H48">
        <v>107</v>
      </c>
      <c r="I48">
        <v>25.965230861266612</v>
      </c>
    </row>
    <row r="49" spans="1:9" x14ac:dyDescent="0.25">
      <c r="A49">
        <v>-0.14995692084575199</v>
      </c>
      <c r="B49">
        <v>2004</v>
      </c>
      <c r="C49" t="s">
        <v>756</v>
      </c>
      <c r="D49" t="s">
        <v>576</v>
      </c>
      <c r="E49" t="s">
        <v>755</v>
      </c>
      <c r="F49">
        <v>38098</v>
      </c>
      <c r="G49">
        <v>2</v>
      </c>
      <c r="H49">
        <v>111</v>
      </c>
      <c r="I49">
        <v>25.965230861266612</v>
      </c>
    </row>
    <row r="50" spans="1:9" x14ac:dyDescent="0.25">
      <c r="A50">
        <v>-0.58089466332568895</v>
      </c>
      <c r="B50">
        <v>2004</v>
      </c>
      <c r="C50" t="s">
        <v>731</v>
      </c>
      <c r="D50" t="s">
        <v>730</v>
      </c>
      <c r="E50" t="s">
        <v>729</v>
      </c>
      <c r="F50">
        <v>38104</v>
      </c>
      <c r="G50">
        <v>2</v>
      </c>
      <c r="H50">
        <v>114</v>
      </c>
      <c r="I50">
        <v>25.965230861266612</v>
      </c>
    </row>
    <row r="51" spans="1:9" x14ac:dyDescent="0.25">
      <c r="A51">
        <v>0.28887228476781901</v>
      </c>
      <c r="B51">
        <v>2005</v>
      </c>
      <c r="C51" t="s">
        <v>418</v>
      </c>
      <c r="D51" t="s">
        <v>1325</v>
      </c>
      <c r="E51" t="s">
        <v>1324</v>
      </c>
      <c r="F51">
        <v>38475</v>
      </c>
      <c r="G51">
        <v>1</v>
      </c>
      <c r="H51">
        <v>122</v>
      </c>
      <c r="I51">
        <v>25.892344310853115</v>
      </c>
    </row>
    <row r="52" spans="1:9" x14ac:dyDescent="0.25">
      <c r="A52">
        <v>0.12929125299262101</v>
      </c>
      <c r="B52">
        <v>2005</v>
      </c>
      <c r="C52" t="s">
        <v>266</v>
      </c>
      <c r="D52" t="s">
        <v>265</v>
      </c>
      <c r="E52" t="s">
        <v>1331</v>
      </c>
      <c r="F52">
        <v>38473</v>
      </c>
      <c r="G52">
        <v>1</v>
      </c>
      <c r="H52">
        <v>120</v>
      </c>
      <c r="I52">
        <v>25.892344310853115</v>
      </c>
    </row>
    <row r="53" spans="1:9" x14ac:dyDescent="0.25">
      <c r="A53">
        <v>-0.49570910175175897</v>
      </c>
      <c r="B53">
        <v>2005</v>
      </c>
      <c r="C53" t="s">
        <v>1260</v>
      </c>
      <c r="D53" t="s">
        <v>1259</v>
      </c>
      <c r="E53" t="s">
        <v>1258</v>
      </c>
      <c r="F53">
        <v>38487</v>
      </c>
      <c r="G53">
        <v>1</v>
      </c>
      <c r="H53">
        <v>128</v>
      </c>
      <c r="I53">
        <v>26.852656580336152</v>
      </c>
    </row>
    <row r="54" spans="1:9" x14ac:dyDescent="0.25">
      <c r="A54">
        <v>-0.145990306260705</v>
      </c>
      <c r="B54">
        <v>2005</v>
      </c>
      <c r="C54" t="s">
        <v>1263</v>
      </c>
      <c r="D54" t="s">
        <v>1262</v>
      </c>
      <c r="E54" t="s">
        <v>1261</v>
      </c>
      <c r="F54">
        <v>38490</v>
      </c>
      <c r="G54">
        <v>1</v>
      </c>
      <c r="H54">
        <v>128</v>
      </c>
      <c r="I54">
        <v>26.852656580336152</v>
      </c>
    </row>
    <row r="55" spans="1:9" x14ac:dyDescent="0.25">
      <c r="A55">
        <v>-5.71220817220226E-2</v>
      </c>
      <c r="B55">
        <v>2005</v>
      </c>
      <c r="C55" t="s">
        <v>1275</v>
      </c>
      <c r="D55" t="s">
        <v>1274</v>
      </c>
      <c r="E55" t="s">
        <v>1273</v>
      </c>
      <c r="F55">
        <v>38482</v>
      </c>
      <c r="G55">
        <v>1</v>
      </c>
      <c r="H55">
        <v>128</v>
      </c>
      <c r="I55">
        <v>26.852656580336152</v>
      </c>
    </row>
    <row r="56" spans="1:9" x14ac:dyDescent="0.25">
      <c r="A56">
        <v>-7.3655794579575107E-2</v>
      </c>
      <c r="B56">
        <v>2005</v>
      </c>
      <c r="C56" t="s">
        <v>1219</v>
      </c>
      <c r="D56" t="s">
        <v>1218</v>
      </c>
      <c r="E56" t="s">
        <v>1217</v>
      </c>
      <c r="F56">
        <v>38488</v>
      </c>
      <c r="G56">
        <v>1</v>
      </c>
      <c r="H56">
        <v>131</v>
      </c>
      <c r="I56">
        <v>26.852656580336152</v>
      </c>
    </row>
    <row r="57" spans="1:9" x14ac:dyDescent="0.25">
      <c r="A57">
        <v>3.0529419939493398E-2</v>
      </c>
      <c r="B57">
        <v>2005</v>
      </c>
      <c r="C57" t="s">
        <v>1314</v>
      </c>
      <c r="D57" t="s">
        <v>1313</v>
      </c>
      <c r="E57" t="s">
        <v>1312</v>
      </c>
      <c r="F57">
        <v>38481</v>
      </c>
      <c r="G57">
        <v>1</v>
      </c>
      <c r="H57">
        <v>121</v>
      </c>
      <c r="I57">
        <v>25.892344310853115</v>
      </c>
    </row>
    <row r="58" spans="1:9" x14ac:dyDescent="0.25">
      <c r="A58">
        <v>0.16378440928289401</v>
      </c>
      <c r="B58">
        <v>2005</v>
      </c>
      <c r="C58" t="s">
        <v>1311</v>
      </c>
      <c r="D58" t="s">
        <v>1310</v>
      </c>
      <c r="E58" t="s">
        <v>1309</v>
      </c>
      <c r="F58">
        <v>38477</v>
      </c>
      <c r="G58">
        <v>1</v>
      </c>
      <c r="H58">
        <v>124</v>
      </c>
      <c r="I58">
        <v>25.892344310853115</v>
      </c>
    </row>
    <row r="59" spans="1:9" x14ac:dyDescent="0.25">
      <c r="A59">
        <v>0.13714584855206599</v>
      </c>
      <c r="B59">
        <v>2005</v>
      </c>
      <c r="C59" t="s">
        <v>1306</v>
      </c>
      <c r="D59" t="s">
        <v>1305</v>
      </c>
      <c r="E59" t="s">
        <v>1304</v>
      </c>
      <c r="F59">
        <v>38481</v>
      </c>
      <c r="G59">
        <v>1</v>
      </c>
      <c r="H59">
        <v>124</v>
      </c>
      <c r="I59">
        <v>25.892344310853115</v>
      </c>
    </row>
    <row r="60" spans="1:9" x14ac:dyDescent="0.25">
      <c r="A60">
        <v>0.18083655537732701</v>
      </c>
      <c r="B60">
        <v>2005</v>
      </c>
      <c r="C60" t="s">
        <v>1289</v>
      </c>
      <c r="D60" t="s">
        <v>1288</v>
      </c>
      <c r="E60" t="s">
        <v>1287</v>
      </c>
      <c r="F60">
        <v>38480</v>
      </c>
      <c r="G60">
        <v>1</v>
      </c>
      <c r="H60">
        <v>127</v>
      </c>
      <c r="I60">
        <v>26.852656580336152</v>
      </c>
    </row>
    <row r="61" spans="1:9" x14ac:dyDescent="0.25">
      <c r="A61">
        <v>-0.46818294955932399</v>
      </c>
      <c r="B61">
        <v>2005</v>
      </c>
      <c r="C61" t="s">
        <v>1284</v>
      </c>
      <c r="D61" t="s">
        <v>1283</v>
      </c>
      <c r="E61" t="s">
        <v>1282</v>
      </c>
      <c r="F61">
        <v>38487</v>
      </c>
      <c r="G61">
        <v>1</v>
      </c>
      <c r="H61">
        <v>131</v>
      </c>
      <c r="I61">
        <v>26.852656580336152</v>
      </c>
    </row>
    <row r="62" spans="1:9" x14ac:dyDescent="0.25">
      <c r="A62">
        <v>8.85189143940757E-3</v>
      </c>
      <c r="B62">
        <v>2005</v>
      </c>
      <c r="C62" t="s">
        <v>1293</v>
      </c>
      <c r="D62" t="s">
        <v>753</v>
      </c>
      <c r="E62" t="s">
        <v>1292</v>
      </c>
      <c r="F62">
        <v>38484</v>
      </c>
      <c r="G62">
        <v>1</v>
      </c>
      <c r="H62">
        <v>127</v>
      </c>
      <c r="I62">
        <v>26.852656580336152</v>
      </c>
    </row>
    <row r="63" spans="1:9" x14ac:dyDescent="0.25">
      <c r="A63">
        <v>-0.18427725720727001</v>
      </c>
      <c r="B63">
        <v>2005</v>
      </c>
      <c r="C63" t="s">
        <v>1216</v>
      </c>
      <c r="D63" t="s">
        <v>1215</v>
      </c>
      <c r="E63" t="s">
        <v>1214</v>
      </c>
      <c r="F63">
        <v>38486</v>
      </c>
      <c r="G63">
        <v>1</v>
      </c>
      <c r="H63">
        <v>133</v>
      </c>
      <c r="I63">
        <v>26.852656580336152</v>
      </c>
    </row>
    <row r="64" spans="1:9" x14ac:dyDescent="0.25">
      <c r="A64">
        <v>-0.103286975047544</v>
      </c>
      <c r="B64">
        <v>2005</v>
      </c>
      <c r="C64" t="s">
        <v>721</v>
      </c>
      <c r="D64" t="s">
        <v>1184</v>
      </c>
      <c r="E64" t="s">
        <v>1183</v>
      </c>
      <c r="F64">
        <v>38489</v>
      </c>
      <c r="G64">
        <v>2</v>
      </c>
      <c r="H64">
        <v>133</v>
      </c>
      <c r="I64">
        <v>26.852656580336152</v>
      </c>
    </row>
    <row r="65" spans="1:9" x14ac:dyDescent="0.25">
      <c r="A65">
        <v>0.166018953909014</v>
      </c>
      <c r="B65">
        <v>2005</v>
      </c>
      <c r="C65" t="s">
        <v>1269</v>
      </c>
      <c r="D65" t="s">
        <v>1268</v>
      </c>
      <c r="E65" t="s">
        <v>1267</v>
      </c>
      <c r="F65">
        <v>38482</v>
      </c>
      <c r="G65">
        <v>1</v>
      </c>
      <c r="H65">
        <v>131</v>
      </c>
      <c r="I65">
        <v>26.852656580336152</v>
      </c>
    </row>
    <row r="66" spans="1:9" x14ac:dyDescent="0.25">
      <c r="A66">
        <v>-0.19097701161143199</v>
      </c>
      <c r="B66">
        <v>2005</v>
      </c>
      <c r="C66" t="s">
        <v>1229</v>
      </c>
      <c r="D66" t="s">
        <v>1228</v>
      </c>
      <c r="E66" t="s">
        <v>1227</v>
      </c>
      <c r="F66">
        <v>38488</v>
      </c>
      <c r="G66">
        <v>1</v>
      </c>
      <c r="H66">
        <v>131</v>
      </c>
      <c r="I66">
        <v>26.852656580336152</v>
      </c>
    </row>
    <row r="67" spans="1:9" x14ac:dyDescent="0.25">
      <c r="A67">
        <v>-0.178944457719004</v>
      </c>
      <c r="B67">
        <v>2005</v>
      </c>
      <c r="C67" t="s">
        <v>1245</v>
      </c>
      <c r="D67" t="s">
        <v>1244</v>
      </c>
      <c r="E67" t="s">
        <v>1243</v>
      </c>
      <c r="F67">
        <v>38483</v>
      </c>
      <c r="G67">
        <v>2</v>
      </c>
      <c r="H67">
        <v>133</v>
      </c>
      <c r="I67">
        <v>26.852656580336152</v>
      </c>
    </row>
    <row r="68" spans="1:9" x14ac:dyDescent="0.25">
      <c r="A68">
        <v>-0.213592085645507</v>
      </c>
      <c r="B68">
        <v>2005</v>
      </c>
      <c r="C68" t="s">
        <v>1279</v>
      </c>
      <c r="D68" t="s">
        <v>1278</v>
      </c>
      <c r="E68" t="s">
        <v>1277</v>
      </c>
      <c r="F68">
        <v>38482</v>
      </c>
      <c r="G68">
        <v>1</v>
      </c>
      <c r="H68">
        <v>131</v>
      </c>
      <c r="I68">
        <v>26.852656580336152</v>
      </c>
    </row>
    <row r="69" spans="1:9" x14ac:dyDescent="0.25">
      <c r="A69">
        <v>-0.50061458541942605</v>
      </c>
      <c r="B69">
        <v>2005</v>
      </c>
      <c r="C69" t="s">
        <v>1195</v>
      </c>
      <c r="D69" t="s">
        <v>1194</v>
      </c>
      <c r="E69" t="s">
        <v>1193</v>
      </c>
      <c r="F69">
        <v>38490</v>
      </c>
      <c r="G69">
        <v>1</v>
      </c>
      <c r="H69">
        <v>136</v>
      </c>
      <c r="I69">
        <v>26.852656580336152</v>
      </c>
    </row>
    <row r="70" spans="1:9" x14ac:dyDescent="0.25">
      <c r="A70">
        <v>-8.8237553891393497E-2</v>
      </c>
      <c r="B70">
        <v>2005</v>
      </c>
      <c r="C70" t="s">
        <v>1172</v>
      </c>
      <c r="D70" t="s">
        <v>1171</v>
      </c>
      <c r="E70" t="s">
        <v>1170</v>
      </c>
      <c r="F70">
        <v>38489</v>
      </c>
      <c r="G70">
        <v>1</v>
      </c>
      <c r="H70">
        <v>136</v>
      </c>
      <c r="I70">
        <v>26.852656580336152</v>
      </c>
    </row>
    <row r="71" spans="1:9" x14ac:dyDescent="0.25">
      <c r="A71">
        <v>-5.4987055468868298E-2</v>
      </c>
      <c r="B71">
        <v>2005</v>
      </c>
      <c r="C71" t="s">
        <v>1163</v>
      </c>
      <c r="D71" t="s">
        <v>1162</v>
      </c>
      <c r="E71" t="s">
        <v>1161</v>
      </c>
      <c r="F71">
        <v>38486</v>
      </c>
      <c r="G71">
        <v>1</v>
      </c>
      <c r="H71">
        <v>136</v>
      </c>
      <c r="I71">
        <v>26.852656580336152</v>
      </c>
    </row>
    <row r="72" spans="1:9" x14ac:dyDescent="0.25">
      <c r="A72">
        <v>-0.34666721509180598</v>
      </c>
      <c r="B72">
        <v>2005</v>
      </c>
      <c r="C72" t="s">
        <v>1120</v>
      </c>
      <c r="D72" t="s">
        <v>1119</v>
      </c>
      <c r="E72" t="s">
        <v>1118</v>
      </c>
      <c r="F72">
        <v>38489</v>
      </c>
      <c r="G72">
        <v>1</v>
      </c>
      <c r="H72">
        <v>139</v>
      </c>
      <c r="I72">
        <v>26.852656580336152</v>
      </c>
    </row>
    <row r="73" spans="1:9" x14ac:dyDescent="0.25">
      <c r="A73">
        <v>-0.48438049202787198</v>
      </c>
      <c r="B73">
        <v>2005</v>
      </c>
      <c r="C73" t="s">
        <v>1138</v>
      </c>
      <c r="D73" t="s">
        <v>1137</v>
      </c>
      <c r="E73" t="s">
        <v>1136</v>
      </c>
      <c r="F73">
        <v>38494</v>
      </c>
      <c r="G73">
        <v>1</v>
      </c>
      <c r="H73">
        <v>139</v>
      </c>
      <c r="I73">
        <v>26.852656580336152</v>
      </c>
    </row>
    <row r="74" spans="1:9" x14ac:dyDescent="0.25">
      <c r="A74">
        <v>-0.23646301037784001</v>
      </c>
      <c r="B74">
        <v>2005</v>
      </c>
      <c r="C74" t="s">
        <v>1092</v>
      </c>
      <c r="D74" t="s">
        <v>1091</v>
      </c>
      <c r="E74" t="s">
        <v>1090</v>
      </c>
      <c r="F74">
        <v>38493</v>
      </c>
      <c r="G74">
        <v>1</v>
      </c>
      <c r="H74">
        <v>140</v>
      </c>
      <c r="I74">
        <v>26.852656580336152</v>
      </c>
    </row>
    <row r="75" spans="1:9" x14ac:dyDescent="0.25">
      <c r="A75">
        <v>3.07933959680993E-2</v>
      </c>
      <c r="B75">
        <v>2005</v>
      </c>
      <c r="C75" t="s">
        <v>362</v>
      </c>
      <c r="D75" t="s">
        <v>624</v>
      </c>
      <c r="E75" t="s">
        <v>1294</v>
      </c>
      <c r="F75">
        <v>38477</v>
      </c>
      <c r="G75">
        <v>2</v>
      </c>
      <c r="H75">
        <v>125</v>
      </c>
      <c r="I75">
        <v>25.892344310853115</v>
      </c>
    </row>
    <row r="76" spans="1:9" x14ac:dyDescent="0.25">
      <c r="A76">
        <v>8.6068165207414907E-2</v>
      </c>
      <c r="B76">
        <v>2005</v>
      </c>
      <c r="C76" t="s">
        <v>1236</v>
      </c>
      <c r="D76" t="s">
        <v>208</v>
      </c>
      <c r="E76" t="s">
        <v>1235</v>
      </c>
      <c r="F76">
        <v>38486</v>
      </c>
      <c r="G76">
        <v>2</v>
      </c>
      <c r="H76">
        <v>127</v>
      </c>
      <c r="I76">
        <v>26.852656580336152</v>
      </c>
    </row>
    <row r="77" spans="1:9" x14ac:dyDescent="0.25">
      <c r="A77">
        <v>-0.23958888512590101</v>
      </c>
      <c r="B77">
        <v>2005</v>
      </c>
      <c r="C77" t="s">
        <v>731</v>
      </c>
      <c r="D77" t="s">
        <v>730</v>
      </c>
      <c r="E77" t="s">
        <v>1276</v>
      </c>
      <c r="F77">
        <v>38485</v>
      </c>
      <c r="G77">
        <v>2</v>
      </c>
      <c r="H77">
        <v>130</v>
      </c>
      <c r="I77">
        <v>26.852656580336152</v>
      </c>
    </row>
    <row r="78" spans="1:9" x14ac:dyDescent="0.25">
      <c r="A78">
        <v>-0.150940836939677</v>
      </c>
      <c r="B78">
        <v>2005</v>
      </c>
      <c r="C78" t="s">
        <v>1222</v>
      </c>
      <c r="D78" t="s">
        <v>1221</v>
      </c>
      <c r="E78" t="s">
        <v>1220</v>
      </c>
      <c r="F78">
        <v>38487</v>
      </c>
      <c r="G78">
        <v>2</v>
      </c>
      <c r="H78">
        <v>133</v>
      </c>
      <c r="I78">
        <v>26.852656580336152</v>
      </c>
    </row>
    <row r="79" spans="1:9" x14ac:dyDescent="0.25">
      <c r="A79">
        <v>-0.16412095708886601</v>
      </c>
      <c r="B79">
        <v>2005</v>
      </c>
      <c r="C79" t="s">
        <v>546</v>
      </c>
      <c r="D79" t="s">
        <v>1224</v>
      </c>
      <c r="E79" t="s">
        <v>1223</v>
      </c>
      <c r="F79">
        <v>38487</v>
      </c>
      <c r="G79">
        <v>2</v>
      </c>
      <c r="H79">
        <v>133</v>
      </c>
      <c r="I79">
        <v>26.852656580336152</v>
      </c>
    </row>
    <row r="80" spans="1:9" x14ac:dyDescent="0.25">
      <c r="A80">
        <v>-0.15412042661405201</v>
      </c>
      <c r="B80">
        <v>2005</v>
      </c>
      <c r="C80" t="s">
        <v>1201</v>
      </c>
      <c r="D80" t="s">
        <v>1200</v>
      </c>
      <c r="E80" t="s">
        <v>1199</v>
      </c>
      <c r="F80">
        <v>38489</v>
      </c>
      <c r="G80">
        <v>2</v>
      </c>
      <c r="H80">
        <v>134</v>
      </c>
      <c r="I80">
        <v>26.852656580336152</v>
      </c>
    </row>
    <row r="81" spans="1:9" x14ac:dyDescent="0.25">
      <c r="A81">
        <v>-0.11938570534944901</v>
      </c>
      <c r="B81">
        <v>2005</v>
      </c>
      <c r="C81" t="s">
        <v>1126</v>
      </c>
      <c r="D81" t="s">
        <v>1125</v>
      </c>
      <c r="E81" t="s">
        <v>1124</v>
      </c>
      <c r="F81">
        <v>38493</v>
      </c>
      <c r="G81">
        <v>2</v>
      </c>
      <c r="H81">
        <v>137</v>
      </c>
      <c r="I81">
        <v>26.852656580336152</v>
      </c>
    </row>
    <row r="82" spans="1:9" x14ac:dyDescent="0.25">
      <c r="A82">
        <v>-2.2100926108479701E-2</v>
      </c>
      <c r="B82">
        <v>2006</v>
      </c>
      <c r="C82" t="s">
        <v>1377</v>
      </c>
      <c r="D82" t="s">
        <v>1376</v>
      </c>
      <c r="E82" t="s">
        <v>1375</v>
      </c>
      <c r="F82">
        <v>38824</v>
      </c>
      <c r="G82">
        <v>2</v>
      </c>
      <c r="H82">
        <v>97</v>
      </c>
      <c r="I82">
        <v>25.139183289913692</v>
      </c>
    </row>
    <row r="83" spans="1:9" x14ac:dyDescent="0.25">
      <c r="A83">
        <v>0.11167330942694501</v>
      </c>
      <c r="B83">
        <v>2006</v>
      </c>
      <c r="C83" t="s">
        <v>1379</v>
      </c>
      <c r="D83" t="s">
        <v>730</v>
      </c>
      <c r="E83" t="s">
        <v>1378</v>
      </c>
      <c r="F83">
        <v>38812</v>
      </c>
      <c r="G83">
        <v>1</v>
      </c>
      <c r="H83">
        <v>100</v>
      </c>
      <c r="I83">
        <v>25.139183289913692</v>
      </c>
    </row>
    <row r="84" spans="1:9" x14ac:dyDescent="0.25">
      <c r="A84">
        <v>0.102659672480897</v>
      </c>
      <c r="B84">
        <v>2007</v>
      </c>
      <c r="C84" t="s">
        <v>1245</v>
      </c>
      <c r="D84" t="s">
        <v>1407</v>
      </c>
      <c r="E84" t="s">
        <v>1587</v>
      </c>
      <c r="F84">
        <v>39162</v>
      </c>
      <c r="G84">
        <v>1</v>
      </c>
      <c r="H84">
        <v>76</v>
      </c>
      <c r="I84">
        <v>24.745340175398674</v>
      </c>
    </row>
    <row r="85" spans="1:9" x14ac:dyDescent="0.25">
      <c r="A85">
        <v>1.28647611841206E-2</v>
      </c>
      <c r="B85">
        <v>2007</v>
      </c>
      <c r="C85" t="s">
        <v>1272</v>
      </c>
      <c r="D85" t="s">
        <v>1617</v>
      </c>
      <c r="E85" t="s">
        <v>1616</v>
      </c>
      <c r="F85">
        <v>39146</v>
      </c>
      <c r="G85">
        <v>2</v>
      </c>
      <c r="H85">
        <v>63</v>
      </c>
      <c r="I85">
        <v>25.038420830745562</v>
      </c>
    </row>
    <row r="86" spans="1:9" x14ac:dyDescent="0.25">
      <c r="A86">
        <v>1.0287555427952501E-3</v>
      </c>
      <c r="B86">
        <v>2007</v>
      </c>
      <c r="C86" t="s">
        <v>1490</v>
      </c>
      <c r="D86" t="s">
        <v>1489</v>
      </c>
      <c r="E86" t="s">
        <v>1488</v>
      </c>
      <c r="F86">
        <v>39197</v>
      </c>
      <c r="G86">
        <v>1</v>
      </c>
      <c r="H86">
        <v>111</v>
      </c>
      <c r="I86">
        <v>25.520239290321072</v>
      </c>
    </row>
    <row r="87" spans="1:9" x14ac:dyDescent="0.25">
      <c r="A87">
        <v>1.9727097113268099E-2</v>
      </c>
      <c r="B87">
        <v>2007</v>
      </c>
      <c r="C87" t="s">
        <v>357</v>
      </c>
      <c r="D87" t="s">
        <v>1586</v>
      </c>
      <c r="E87" t="s">
        <v>1585</v>
      </c>
      <c r="F87">
        <v>39156</v>
      </c>
      <c r="G87">
        <v>1</v>
      </c>
      <c r="H87">
        <v>76</v>
      </c>
      <c r="I87">
        <v>24.745340175398674</v>
      </c>
    </row>
    <row r="88" spans="1:9" x14ac:dyDescent="0.25">
      <c r="A88">
        <v>-1.8189238191990101E-2</v>
      </c>
      <c r="B88">
        <v>2007</v>
      </c>
      <c r="C88" t="s">
        <v>1232</v>
      </c>
      <c r="D88" t="s">
        <v>1231</v>
      </c>
      <c r="E88" t="s">
        <v>1500</v>
      </c>
      <c r="F88">
        <v>39193</v>
      </c>
      <c r="G88">
        <v>1</v>
      </c>
      <c r="H88">
        <v>59</v>
      </c>
      <c r="I88">
        <v>25.038420830745562</v>
      </c>
    </row>
    <row r="89" spans="1:9" x14ac:dyDescent="0.25">
      <c r="A89">
        <v>-8.3751394231135201E-2</v>
      </c>
      <c r="B89">
        <v>2007</v>
      </c>
      <c r="C89" t="s">
        <v>823</v>
      </c>
      <c r="D89" t="s">
        <v>488</v>
      </c>
      <c r="E89" t="s">
        <v>1480</v>
      </c>
      <c r="F89">
        <v>39203</v>
      </c>
      <c r="G89">
        <v>1</v>
      </c>
      <c r="H89">
        <v>120</v>
      </c>
      <c r="I89">
        <v>25.758079612722998</v>
      </c>
    </row>
    <row r="90" spans="1:9" x14ac:dyDescent="0.25">
      <c r="A90">
        <v>-4.92361343998668E-2</v>
      </c>
      <c r="B90">
        <v>2007</v>
      </c>
      <c r="C90" t="s">
        <v>1551</v>
      </c>
      <c r="D90" t="s">
        <v>1550</v>
      </c>
      <c r="E90" t="s">
        <v>1549</v>
      </c>
      <c r="F90">
        <v>39174</v>
      </c>
      <c r="G90">
        <v>2</v>
      </c>
      <c r="H90">
        <v>91</v>
      </c>
      <c r="I90">
        <v>25.366793921029508</v>
      </c>
    </row>
    <row r="91" spans="1:9" x14ac:dyDescent="0.25">
      <c r="A91">
        <v>-4.5654695659527204E-3</v>
      </c>
      <c r="B91">
        <v>2007</v>
      </c>
      <c r="C91" t="s">
        <v>1356</v>
      </c>
      <c r="D91" t="s">
        <v>983</v>
      </c>
      <c r="E91" t="s">
        <v>1506</v>
      </c>
      <c r="F91">
        <v>39187</v>
      </c>
      <c r="G91">
        <v>2</v>
      </c>
      <c r="H91">
        <v>107</v>
      </c>
      <c r="I91">
        <v>25.520239290321072</v>
      </c>
    </row>
    <row r="92" spans="1:9" x14ac:dyDescent="0.25">
      <c r="A92">
        <v>0.139929651197677</v>
      </c>
      <c r="B92">
        <v>2008</v>
      </c>
      <c r="C92" t="s">
        <v>1163</v>
      </c>
      <c r="D92" t="s">
        <v>1162</v>
      </c>
      <c r="E92" t="s">
        <v>1688</v>
      </c>
      <c r="F92">
        <v>39529</v>
      </c>
      <c r="G92">
        <v>2</v>
      </c>
      <c r="H92">
        <v>78</v>
      </c>
      <c r="I92">
        <v>23.223673596590668</v>
      </c>
    </row>
    <row r="93" spans="1:9" x14ac:dyDescent="0.25">
      <c r="A93">
        <v>-8.4840508235708406E-2</v>
      </c>
      <c r="B93">
        <v>2008</v>
      </c>
      <c r="C93" t="s">
        <v>1665</v>
      </c>
      <c r="D93" t="s">
        <v>1339</v>
      </c>
      <c r="E93" t="s">
        <v>1664</v>
      </c>
      <c r="F93">
        <v>39537</v>
      </c>
      <c r="G93">
        <v>2</v>
      </c>
      <c r="H93">
        <v>88</v>
      </c>
      <c r="I93">
        <v>23.223673596590668</v>
      </c>
    </row>
    <row r="94" spans="1:9" x14ac:dyDescent="0.25">
      <c r="A94">
        <v>0.123729645846161</v>
      </c>
      <c r="B94">
        <v>2008</v>
      </c>
      <c r="C94" t="s">
        <v>1662</v>
      </c>
      <c r="D94" t="s">
        <v>393</v>
      </c>
      <c r="E94" t="s">
        <v>1661</v>
      </c>
      <c r="F94">
        <v>39537</v>
      </c>
      <c r="G94">
        <v>2</v>
      </c>
      <c r="H94">
        <v>87</v>
      </c>
      <c r="I94">
        <v>23.223673596590668</v>
      </c>
    </row>
    <row r="95" spans="1:9" x14ac:dyDescent="0.25">
      <c r="A95">
        <v>1.64551347317561E-2</v>
      </c>
      <c r="B95">
        <v>2008</v>
      </c>
      <c r="C95" t="s">
        <v>1673</v>
      </c>
      <c r="D95" t="s">
        <v>1672</v>
      </c>
      <c r="E95" t="s">
        <v>1671</v>
      </c>
      <c r="F95">
        <v>39538</v>
      </c>
      <c r="G95">
        <v>1</v>
      </c>
      <c r="H95">
        <v>90</v>
      </c>
      <c r="I95">
        <v>23.223673596590668</v>
      </c>
    </row>
    <row r="96" spans="1:9" x14ac:dyDescent="0.25">
      <c r="A96">
        <v>0.11818725275407101</v>
      </c>
      <c r="B96">
        <v>2008</v>
      </c>
      <c r="C96" t="s">
        <v>1656</v>
      </c>
      <c r="D96" t="s">
        <v>1655</v>
      </c>
      <c r="E96" t="s">
        <v>1654</v>
      </c>
      <c r="F96">
        <v>39548</v>
      </c>
      <c r="G96">
        <v>2</v>
      </c>
      <c r="H96">
        <v>92</v>
      </c>
      <c r="I96">
        <v>23.223673596590668</v>
      </c>
    </row>
    <row r="97" spans="1:9" x14ac:dyDescent="0.25">
      <c r="A97">
        <v>6.4818493418125706E-2</v>
      </c>
      <c r="B97">
        <v>2009</v>
      </c>
      <c r="C97" t="s">
        <v>1783</v>
      </c>
      <c r="D97" t="s">
        <v>1782</v>
      </c>
      <c r="E97" t="s">
        <v>1781</v>
      </c>
      <c r="F97">
        <v>39893</v>
      </c>
      <c r="G97">
        <v>1</v>
      </c>
      <c r="H97">
        <v>79</v>
      </c>
      <c r="I97">
        <v>26.090544579521385</v>
      </c>
    </row>
    <row r="98" spans="1:9" x14ac:dyDescent="0.25">
      <c r="A98">
        <v>-6.3201185685944197E-2</v>
      </c>
      <c r="B98">
        <v>2010</v>
      </c>
      <c r="C98" t="s">
        <v>1954</v>
      </c>
      <c r="D98" t="s">
        <v>401</v>
      </c>
      <c r="E98" t="s">
        <v>1953</v>
      </c>
      <c r="F98">
        <v>40306</v>
      </c>
      <c r="G98">
        <v>2</v>
      </c>
      <c r="H98">
        <v>127</v>
      </c>
      <c r="I98">
        <v>26.059216149957695</v>
      </c>
    </row>
    <row r="99" spans="1:9" x14ac:dyDescent="0.25">
      <c r="A99">
        <v>5.2503428521611703E-2</v>
      </c>
      <c r="B99">
        <v>2010</v>
      </c>
      <c r="C99" t="s">
        <v>1956</v>
      </c>
      <c r="D99" t="s">
        <v>1423</v>
      </c>
      <c r="E99" t="s">
        <v>1955</v>
      </c>
      <c r="F99">
        <v>40305</v>
      </c>
      <c r="G99">
        <v>1</v>
      </c>
      <c r="H99">
        <v>127</v>
      </c>
      <c r="I99">
        <v>26.059216149957695</v>
      </c>
    </row>
    <row r="100" spans="1:9" x14ac:dyDescent="0.25">
      <c r="A100">
        <v>1.27054064774024E-2</v>
      </c>
      <c r="B100">
        <v>2010</v>
      </c>
      <c r="C100" t="s">
        <v>1973</v>
      </c>
      <c r="D100" t="s">
        <v>1972</v>
      </c>
      <c r="E100" t="s">
        <v>1971</v>
      </c>
      <c r="F100">
        <v>40304</v>
      </c>
      <c r="G100">
        <v>1</v>
      </c>
      <c r="H100">
        <v>123</v>
      </c>
      <c r="I100">
        <v>26.059216149957695</v>
      </c>
    </row>
    <row r="101" spans="1:9" x14ac:dyDescent="0.25">
      <c r="A101">
        <v>1.8582886360932499E-2</v>
      </c>
      <c r="B101">
        <v>2010</v>
      </c>
      <c r="C101" t="s">
        <v>1952</v>
      </c>
      <c r="D101" t="s">
        <v>983</v>
      </c>
      <c r="E101" t="s">
        <v>1951</v>
      </c>
      <c r="F101">
        <v>40308</v>
      </c>
      <c r="G101">
        <v>2</v>
      </c>
      <c r="H101">
        <v>129</v>
      </c>
      <c r="I101">
        <v>26.059216149957695</v>
      </c>
    </row>
    <row r="102" spans="1:9" x14ac:dyDescent="0.25">
      <c r="A102">
        <v>-5.3867853947297199E-2</v>
      </c>
      <c r="B102">
        <v>2010</v>
      </c>
      <c r="C102" t="s">
        <v>1405</v>
      </c>
      <c r="D102" t="s">
        <v>1965</v>
      </c>
      <c r="E102" t="s">
        <v>1964</v>
      </c>
      <c r="F102">
        <v>40304</v>
      </c>
      <c r="G102">
        <v>3</v>
      </c>
      <c r="H102">
        <v>121</v>
      </c>
      <c r="I102">
        <v>26.059216149957695</v>
      </c>
    </row>
    <row r="103" spans="1:9" x14ac:dyDescent="0.25">
      <c r="A103">
        <v>-4.9183634392775802E-2</v>
      </c>
      <c r="B103">
        <v>2010</v>
      </c>
      <c r="C103" t="s">
        <v>778</v>
      </c>
      <c r="D103" t="s">
        <v>1268</v>
      </c>
      <c r="E103" t="s">
        <v>1989</v>
      </c>
      <c r="F103">
        <v>40299</v>
      </c>
      <c r="G103">
        <v>2</v>
      </c>
      <c r="H103">
        <v>118</v>
      </c>
      <c r="I103">
        <v>26.172382109810222</v>
      </c>
    </row>
    <row r="104" spans="1:9" x14ac:dyDescent="0.25">
      <c r="A104">
        <v>-0.57138070076710301</v>
      </c>
      <c r="B104">
        <v>2010</v>
      </c>
      <c r="C104" t="s">
        <v>2001</v>
      </c>
      <c r="D104" t="s">
        <v>2000</v>
      </c>
      <c r="E104" t="s">
        <v>1999</v>
      </c>
      <c r="F104">
        <v>40295</v>
      </c>
      <c r="G104">
        <v>2</v>
      </c>
      <c r="H104">
        <v>114</v>
      </c>
      <c r="I104">
        <v>26.172382109810222</v>
      </c>
    </row>
    <row r="105" spans="1:9" x14ac:dyDescent="0.25">
      <c r="A105">
        <v>-0.129734271846739</v>
      </c>
      <c r="B105">
        <v>2010</v>
      </c>
      <c r="C105" t="s">
        <v>673</v>
      </c>
      <c r="D105" t="s">
        <v>1322</v>
      </c>
      <c r="E105" t="s">
        <v>1982</v>
      </c>
      <c r="F105">
        <v>40302</v>
      </c>
      <c r="G105">
        <v>2</v>
      </c>
      <c r="H105">
        <v>120</v>
      </c>
      <c r="I105">
        <v>26.059216149957695</v>
      </c>
    </row>
    <row r="106" spans="1:9" x14ac:dyDescent="0.25">
      <c r="A106">
        <v>-3.0957417738062699E-2</v>
      </c>
      <c r="B106">
        <v>2010</v>
      </c>
      <c r="C106" t="s">
        <v>1417</v>
      </c>
      <c r="D106" t="s">
        <v>1969</v>
      </c>
      <c r="E106" t="s">
        <v>1968</v>
      </c>
      <c r="F106">
        <v>40302</v>
      </c>
      <c r="G106">
        <v>2</v>
      </c>
      <c r="H106">
        <v>123</v>
      </c>
      <c r="I106">
        <v>26.059216149957695</v>
      </c>
    </row>
    <row r="107" spans="1:9" x14ac:dyDescent="0.25">
      <c r="A107">
        <v>4.35374494272978E-2</v>
      </c>
      <c r="B107">
        <v>2012</v>
      </c>
      <c r="C107" t="s">
        <v>2277</v>
      </c>
      <c r="D107" t="s">
        <v>723</v>
      </c>
      <c r="E107" t="s">
        <v>2276</v>
      </c>
      <c r="F107">
        <v>41025</v>
      </c>
      <c r="G107">
        <v>1</v>
      </c>
      <c r="H107">
        <v>113</v>
      </c>
      <c r="I107">
        <v>25.121281330163008</v>
      </c>
    </row>
    <row r="108" spans="1:9" x14ac:dyDescent="0.25">
      <c r="A108">
        <v>-4.04917628797863E-2</v>
      </c>
      <c r="B108">
        <v>2012</v>
      </c>
      <c r="C108" t="s">
        <v>2248</v>
      </c>
      <c r="D108" t="s">
        <v>711</v>
      </c>
      <c r="E108" t="s">
        <v>2247</v>
      </c>
      <c r="F108">
        <v>41031</v>
      </c>
      <c r="G108">
        <v>1</v>
      </c>
      <c r="H108">
        <v>119</v>
      </c>
      <c r="I108">
        <v>25.121281330163008</v>
      </c>
    </row>
    <row r="109" spans="1:9" x14ac:dyDescent="0.25">
      <c r="A109">
        <v>-9.5457801864880801E-2</v>
      </c>
      <c r="B109">
        <v>2012</v>
      </c>
      <c r="C109" t="s">
        <v>1839</v>
      </c>
      <c r="D109" t="s">
        <v>2000</v>
      </c>
      <c r="E109" t="s">
        <v>2341</v>
      </c>
      <c r="F109">
        <v>41011</v>
      </c>
      <c r="G109">
        <v>1</v>
      </c>
      <c r="H109">
        <v>103</v>
      </c>
      <c r="I109">
        <v>24.729995638469518</v>
      </c>
    </row>
    <row r="110" spans="1:9" x14ac:dyDescent="0.25">
      <c r="A110">
        <v>-7.8915383919707899E-2</v>
      </c>
      <c r="B110">
        <v>2012</v>
      </c>
      <c r="C110" t="s">
        <v>2404</v>
      </c>
      <c r="D110" t="s">
        <v>2403</v>
      </c>
      <c r="E110" t="s">
        <v>2402</v>
      </c>
      <c r="F110">
        <v>41003</v>
      </c>
      <c r="G110">
        <v>2</v>
      </c>
      <c r="H110">
        <v>91</v>
      </c>
      <c r="I110">
        <v>24.188333484870299</v>
      </c>
    </row>
    <row r="111" spans="1:9" x14ac:dyDescent="0.25">
      <c r="A111">
        <v>-0.12336714649054099</v>
      </c>
      <c r="B111">
        <v>2012</v>
      </c>
      <c r="C111" t="s">
        <v>2407</v>
      </c>
      <c r="D111" t="s">
        <v>2406</v>
      </c>
      <c r="E111" t="s">
        <v>2405</v>
      </c>
      <c r="F111">
        <v>41005</v>
      </c>
      <c r="G111">
        <v>1</v>
      </c>
      <c r="H111">
        <v>96</v>
      </c>
      <c r="I111">
        <v>24.729995638469518</v>
      </c>
    </row>
    <row r="112" spans="1:9" x14ac:dyDescent="0.25">
      <c r="A112">
        <v>-0.13442358271398999</v>
      </c>
      <c r="B112">
        <v>2012</v>
      </c>
      <c r="C112" t="s">
        <v>1284</v>
      </c>
      <c r="D112" t="s">
        <v>1815</v>
      </c>
      <c r="E112" t="s">
        <v>2350</v>
      </c>
      <c r="F112">
        <v>41012</v>
      </c>
      <c r="G112">
        <v>1</v>
      </c>
      <c r="H112">
        <v>103</v>
      </c>
      <c r="I112">
        <v>24.729995638469518</v>
      </c>
    </row>
    <row r="113" spans="1:9" x14ac:dyDescent="0.25">
      <c r="A113">
        <v>-0.11938570534944901</v>
      </c>
      <c r="B113">
        <v>2012</v>
      </c>
      <c r="C113" t="s">
        <v>1818</v>
      </c>
      <c r="D113" t="s">
        <v>1817</v>
      </c>
      <c r="E113" t="s">
        <v>2370</v>
      </c>
      <c r="F113">
        <v>41012</v>
      </c>
      <c r="G113">
        <v>2</v>
      </c>
      <c r="H113">
        <v>99</v>
      </c>
      <c r="I113">
        <v>24.729995638469518</v>
      </c>
    </row>
    <row r="114" spans="1:9" x14ac:dyDescent="0.25">
      <c r="A114">
        <v>-0.30311422270543897</v>
      </c>
      <c r="B114">
        <v>2012</v>
      </c>
      <c r="C114" t="s">
        <v>2378</v>
      </c>
      <c r="D114" t="s">
        <v>1738</v>
      </c>
      <c r="E114" t="s">
        <v>2377</v>
      </c>
      <c r="F114">
        <v>41012</v>
      </c>
      <c r="G114">
        <v>2</v>
      </c>
      <c r="H114">
        <v>99</v>
      </c>
      <c r="I114">
        <v>24.729995638469518</v>
      </c>
    </row>
    <row r="115" spans="1:9" x14ac:dyDescent="0.25">
      <c r="A115">
        <v>-9.6021195203573703E-2</v>
      </c>
      <c r="B115">
        <v>2012</v>
      </c>
      <c r="C115" t="s">
        <v>2343</v>
      </c>
      <c r="D115" t="s">
        <v>399</v>
      </c>
      <c r="E115" t="s">
        <v>2342</v>
      </c>
      <c r="F115">
        <v>41021</v>
      </c>
      <c r="G115">
        <v>2</v>
      </c>
      <c r="H115">
        <v>102</v>
      </c>
      <c r="I115">
        <v>24.729995638469518</v>
      </c>
    </row>
    <row r="116" spans="1:9" x14ac:dyDescent="0.25">
      <c r="A116">
        <v>-3.6470458401727697E-2</v>
      </c>
      <c r="B116">
        <v>2012</v>
      </c>
      <c r="C116" t="s">
        <v>2363</v>
      </c>
      <c r="D116" t="s">
        <v>1827</v>
      </c>
      <c r="E116" t="s">
        <v>2362</v>
      </c>
      <c r="F116">
        <v>41012</v>
      </c>
      <c r="G116">
        <v>1</v>
      </c>
      <c r="H116">
        <v>103</v>
      </c>
      <c r="I116">
        <v>24.729995638469518</v>
      </c>
    </row>
    <row r="117" spans="1:9" x14ac:dyDescent="0.25">
      <c r="A117">
        <v>2.6199611618886301E-2</v>
      </c>
      <c r="B117">
        <v>2012</v>
      </c>
      <c r="C117" t="s">
        <v>2336</v>
      </c>
      <c r="D117" t="s">
        <v>2335</v>
      </c>
      <c r="E117" t="s">
        <v>2334</v>
      </c>
      <c r="F117">
        <v>41024</v>
      </c>
      <c r="G117">
        <v>1</v>
      </c>
      <c r="H117">
        <v>106</v>
      </c>
      <c r="I117">
        <v>25.121281330163008</v>
      </c>
    </row>
    <row r="118" spans="1:9" x14ac:dyDescent="0.25">
      <c r="A118">
        <v>-0.27754107069130401</v>
      </c>
      <c r="B118">
        <v>2012</v>
      </c>
      <c r="C118" t="s">
        <v>2264</v>
      </c>
      <c r="D118" t="s">
        <v>666</v>
      </c>
      <c r="E118" t="s">
        <v>2263</v>
      </c>
      <c r="F118">
        <v>41027</v>
      </c>
      <c r="G118">
        <v>2</v>
      </c>
      <c r="H118">
        <v>118</v>
      </c>
      <c r="I118">
        <v>25.121281330163008</v>
      </c>
    </row>
    <row r="119" spans="1:9" x14ac:dyDescent="0.25">
      <c r="A119">
        <v>-2.0487948542242201E-2</v>
      </c>
      <c r="B119">
        <v>2012</v>
      </c>
      <c r="C119" t="s">
        <v>194</v>
      </c>
      <c r="D119" t="s">
        <v>2259</v>
      </c>
      <c r="E119" t="s">
        <v>2258</v>
      </c>
      <c r="F119">
        <v>41030</v>
      </c>
      <c r="G119">
        <v>1</v>
      </c>
      <c r="H119">
        <v>121</v>
      </c>
      <c r="I119">
        <v>25.121281330163008</v>
      </c>
    </row>
    <row r="120" spans="1:9" x14ac:dyDescent="0.25">
      <c r="A120">
        <v>-0.24805444552241199</v>
      </c>
      <c r="B120">
        <v>2012</v>
      </c>
      <c r="C120" t="s">
        <v>2250</v>
      </c>
      <c r="D120" t="s">
        <v>1637</v>
      </c>
      <c r="E120" t="s">
        <v>2249</v>
      </c>
      <c r="F120">
        <v>41036</v>
      </c>
      <c r="G120">
        <v>1</v>
      </c>
      <c r="H120">
        <v>121</v>
      </c>
      <c r="I120">
        <v>25.121281330163008</v>
      </c>
    </row>
    <row r="121" spans="1:9" x14ac:dyDescent="0.25">
      <c r="A121">
        <v>4.0604194969570399E-2</v>
      </c>
      <c r="B121">
        <v>2012</v>
      </c>
      <c r="C121" t="s">
        <v>445</v>
      </c>
      <c r="D121" t="s">
        <v>2324</v>
      </c>
      <c r="E121" t="s">
        <v>2323</v>
      </c>
      <c r="F121">
        <v>41024</v>
      </c>
      <c r="G121">
        <v>1</v>
      </c>
      <c r="H121">
        <v>109</v>
      </c>
      <c r="I121">
        <v>25.121281330163008</v>
      </c>
    </row>
    <row r="122" spans="1:9" x14ac:dyDescent="0.25">
      <c r="A122">
        <v>1.5255425417069399E-2</v>
      </c>
      <c r="B122">
        <v>2012</v>
      </c>
      <c r="C122" t="s">
        <v>2319</v>
      </c>
      <c r="D122" t="s">
        <v>1149</v>
      </c>
      <c r="E122" t="s">
        <v>2318</v>
      </c>
      <c r="F122">
        <v>41021</v>
      </c>
      <c r="G122">
        <v>2</v>
      </c>
      <c r="H122">
        <v>112</v>
      </c>
      <c r="I122">
        <v>25.121281330163008</v>
      </c>
    </row>
    <row r="123" spans="1:9" x14ac:dyDescent="0.25">
      <c r="A123" s="23">
        <v>5.4331514563798999E-5</v>
      </c>
      <c r="B123">
        <v>2012</v>
      </c>
      <c r="C123" t="s">
        <v>335</v>
      </c>
      <c r="D123" t="s">
        <v>2333</v>
      </c>
      <c r="E123" t="s">
        <v>2332</v>
      </c>
      <c r="F123">
        <v>41024</v>
      </c>
      <c r="G123">
        <v>1</v>
      </c>
      <c r="H123">
        <v>102</v>
      </c>
      <c r="I123">
        <v>24.729995638469518</v>
      </c>
    </row>
    <row r="124" spans="1:9" x14ac:dyDescent="0.25">
      <c r="A124">
        <v>3.42440782590741E-2</v>
      </c>
      <c r="B124">
        <v>2012</v>
      </c>
      <c r="C124" t="s">
        <v>209</v>
      </c>
      <c r="D124" t="s">
        <v>1895</v>
      </c>
      <c r="E124" t="s">
        <v>2297</v>
      </c>
      <c r="F124">
        <v>41024</v>
      </c>
      <c r="G124">
        <v>1</v>
      </c>
      <c r="H124">
        <v>115</v>
      </c>
      <c r="I124">
        <v>25.121281330163008</v>
      </c>
    </row>
    <row r="125" spans="1:9" x14ac:dyDescent="0.25">
      <c r="A125">
        <v>-0.24751161913606301</v>
      </c>
      <c r="B125">
        <v>2012</v>
      </c>
      <c r="C125" t="s">
        <v>2291</v>
      </c>
      <c r="D125" t="s">
        <v>2290</v>
      </c>
      <c r="E125" t="s">
        <v>2289</v>
      </c>
      <c r="F125">
        <v>41027</v>
      </c>
      <c r="G125">
        <v>2</v>
      </c>
      <c r="H125">
        <v>115</v>
      </c>
      <c r="I125">
        <v>25.121281330163008</v>
      </c>
    </row>
    <row r="126" spans="1:9" x14ac:dyDescent="0.25">
      <c r="A126">
        <v>-6.7027848443228094E-2</v>
      </c>
      <c r="B126">
        <v>2012</v>
      </c>
      <c r="C126" t="s">
        <v>1899</v>
      </c>
      <c r="D126" t="s">
        <v>2272</v>
      </c>
      <c r="E126" t="s">
        <v>2271</v>
      </c>
      <c r="F126">
        <v>41027</v>
      </c>
      <c r="G126">
        <v>2</v>
      </c>
      <c r="H126">
        <v>118</v>
      </c>
      <c r="I126">
        <v>25.121281330163008</v>
      </c>
    </row>
    <row r="127" spans="1:9" x14ac:dyDescent="0.25">
      <c r="A127">
        <v>-8.5240405711248399E-2</v>
      </c>
      <c r="B127">
        <v>2012</v>
      </c>
      <c r="C127" t="s">
        <v>1896</v>
      </c>
      <c r="D127" t="s">
        <v>2282</v>
      </c>
      <c r="E127" t="s">
        <v>2281</v>
      </c>
      <c r="F127">
        <v>41024</v>
      </c>
      <c r="G127">
        <v>1</v>
      </c>
      <c r="H127">
        <v>117</v>
      </c>
      <c r="I127">
        <v>25.121281330163008</v>
      </c>
    </row>
    <row r="128" spans="1:9" x14ac:dyDescent="0.25">
      <c r="A128">
        <v>-0.34827236805693601</v>
      </c>
      <c r="B128">
        <v>2012</v>
      </c>
      <c r="C128" t="s">
        <v>2210</v>
      </c>
      <c r="D128" t="s">
        <v>2209</v>
      </c>
      <c r="E128" t="s">
        <v>2208</v>
      </c>
      <c r="F128">
        <v>41037</v>
      </c>
      <c r="G128">
        <v>1</v>
      </c>
      <c r="H128">
        <v>127</v>
      </c>
      <c r="I128">
        <v>25.829048096020347</v>
      </c>
    </row>
    <row r="129" spans="1:9" x14ac:dyDescent="0.25">
      <c r="A129">
        <v>-5.7622151512566298E-3</v>
      </c>
      <c r="B129">
        <v>2012</v>
      </c>
      <c r="C129" t="s">
        <v>1229</v>
      </c>
      <c r="D129" t="s">
        <v>2214</v>
      </c>
      <c r="E129" t="s">
        <v>2213</v>
      </c>
      <c r="F129">
        <v>41034</v>
      </c>
      <c r="G129">
        <v>2</v>
      </c>
      <c r="H129">
        <v>127</v>
      </c>
      <c r="I129">
        <v>25.829048096020347</v>
      </c>
    </row>
    <row r="130" spans="1:9" x14ac:dyDescent="0.25">
      <c r="A130">
        <v>-5.8955610389989303E-2</v>
      </c>
      <c r="B130">
        <v>2012</v>
      </c>
      <c r="C130" t="s">
        <v>1016</v>
      </c>
      <c r="D130" t="s">
        <v>2228</v>
      </c>
      <c r="E130" t="s">
        <v>2227</v>
      </c>
      <c r="F130">
        <v>41036</v>
      </c>
      <c r="G130">
        <v>1</v>
      </c>
      <c r="H130">
        <v>121</v>
      </c>
      <c r="I130">
        <v>25.121281330163008</v>
      </c>
    </row>
    <row r="131" spans="1:9" x14ac:dyDescent="0.25">
      <c r="A131">
        <v>0.13552801809510401</v>
      </c>
      <c r="B131">
        <v>2012</v>
      </c>
      <c r="C131" t="s">
        <v>2262</v>
      </c>
      <c r="D131" t="s">
        <v>2261</v>
      </c>
      <c r="E131" t="s">
        <v>2260</v>
      </c>
      <c r="F131">
        <v>41025</v>
      </c>
      <c r="G131">
        <v>1</v>
      </c>
      <c r="H131">
        <v>119</v>
      </c>
      <c r="I131">
        <v>25.121281330163008</v>
      </c>
    </row>
    <row r="132" spans="1:9" x14ac:dyDescent="0.25">
      <c r="A132">
        <v>0.131021699297306</v>
      </c>
      <c r="B132">
        <v>2012</v>
      </c>
      <c r="C132" t="s">
        <v>2240</v>
      </c>
      <c r="D132" t="s">
        <v>2239</v>
      </c>
      <c r="E132" t="s">
        <v>2238</v>
      </c>
      <c r="F132">
        <v>41037</v>
      </c>
      <c r="G132">
        <v>2</v>
      </c>
      <c r="H132">
        <v>122</v>
      </c>
      <c r="I132">
        <v>25.121281330163008</v>
      </c>
    </row>
    <row r="133" spans="1:9" x14ac:dyDescent="0.25">
      <c r="A133">
        <v>4.1954546068939898E-2</v>
      </c>
      <c r="B133">
        <v>2012</v>
      </c>
      <c r="C133" t="s">
        <v>1022</v>
      </c>
      <c r="D133" t="s">
        <v>2216</v>
      </c>
      <c r="E133" t="s">
        <v>2215</v>
      </c>
      <c r="F133">
        <v>41034</v>
      </c>
      <c r="G133">
        <v>2</v>
      </c>
      <c r="H133">
        <v>122</v>
      </c>
      <c r="I133">
        <v>25.121281330163008</v>
      </c>
    </row>
    <row r="134" spans="1:9" x14ac:dyDescent="0.25">
      <c r="A134">
        <v>6.1054006517323102E-2</v>
      </c>
      <c r="B134">
        <v>2012</v>
      </c>
      <c r="C134" t="s">
        <v>2246</v>
      </c>
      <c r="D134" t="s">
        <v>2245</v>
      </c>
      <c r="E134" t="s">
        <v>2244</v>
      </c>
      <c r="F134">
        <v>41034</v>
      </c>
      <c r="G134">
        <v>2</v>
      </c>
      <c r="H134">
        <v>122</v>
      </c>
      <c r="I134">
        <v>25.121281330163008</v>
      </c>
    </row>
    <row r="135" spans="1:9" x14ac:dyDescent="0.25">
      <c r="A135">
        <v>3.0704246893277401E-2</v>
      </c>
      <c r="B135">
        <v>2012</v>
      </c>
      <c r="C135" t="s">
        <v>2266</v>
      </c>
      <c r="D135" t="s">
        <v>1218</v>
      </c>
      <c r="E135" t="s">
        <v>2265</v>
      </c>
      <c r="F135">
        <v>41031</v>
      </c>
      <c r="G135">
        <v>1</v>
      </c>
      <c r="H135">
        <v>116</v>
      </c>
      <c r="I135">
        <v>25.121281330163008</v>
      </c>
    </row>
    <row r="136" spans="1:9" x14ac:dyDescent="0.25">
      <c r="A136">
        <v>1.2573540669080801E-4</v>
      </c>
      <c r="B136">
        <v>2012</v>
      </c>
      <c r="C136" t="s">
        <v>2270</v>
      </c>
      <c r="D136" t="s">
        <v>2269</v>
      </c>
      <c r="E136" t="s">
        <v>2268</v>
      </c>
      <c r="F136">
        <v>41025</v>
      </c>
      <c r="G136">
        <v>1</v>
      </c>
      <c r="H136">
        <v>119</v>
      </c>
      <c r="I136">
        <v>25.121281330163008</v>
      </c>
    </row>
    <row r="137" spans="1:9" x14ac:dyDescent="0.25">
      <c r="A137">
        <v>8.1017411891457905E-2</v>
      </c>
      <c r="B137">
        <v>2012</v>
      </c>
      <c r="C137" t="s">
        <v>2394</v>
      </c>
      <c r="D137" t="s">
        <v>2393</v>
      </c>
      <c r="E137" t="s">
        <v>2392</v>
      </c>
      <c r="F137">
        <v>41004</v>
      </c>
      <c r="G137">
        <v>2</v>
      </c>
      <c r="H137">
        <v>92</v>
      </c>
      <c r="I137">
        <v>24.729995638469518</v>
      </c>
    </row>
    <row r="138" spans="1:9" x14ac:dyDescent="0.25">
      <c r="A138">
        <v>-0.135760598662966</v>
      </c>
      <c r="B138">
        <v>2012</v>
      </c>
      <c r="C138" t="s">
        <v>1219</v>
      </c>
      <c r="D138" t="s">
        <v>2391</v>
      </c>
      <c r="E138" t="s">
        <v>2390</v>
      </c>
      <c r="F138">
        <v>41007</v>
      </c>
      <c r="G138">
        <v>2</v>
      </c>
      <c r="H138">
        <v>98</v>
      </c>
      <c r="I138">
        <v>24.729995638469518</v>
      </c>
    </row>
    <row r="139" spans="1:9" x14ac:dyDescent="0.25">
      <c r="A139">
        <v>0.11380723471444799</v>
      </c>
      <c r="B139">
        <v>2012</v>
      </c>
      <c r="C139" t="s">
        <v>1169</v>
      </c>
      <c r="D139" t="s">
        <v>1798</v>
      </c>
      <c r="E139" t="s">
        <v>2382</v>
      </c>
      <c r="F139">
        <v>41009</v>
      </c>
      <c r="G139">
        <v>3</v>
      </c>
      <c r="H139">
        <v>98</v>
      </c>
      <c r="I139">
        <v>24.729995638469518</v>
      </c>
    </row>
    <row r="140" spans="1:9" x14ac:dyDescent="0.25">
      <c r="A140">
        <v>0.13365221614572001</v>
      </c>
      <c r="B140">
        <v>2012</v>
      </c>
      <c r="C140" t="s">
        <v>1385</v>
      </c>
      <c r="D140" t="s">
        <v>2204</v>
      </c>
      <c r="E140" t="s">
        <v>2203</v>
      </c>
      <c r="F140">
        <v>41042</v>
      </c>
      <c r="G140">
        <v>2</v>
      </c>
      <c r="H140">
        <v>126</v>
      </c>
      <c r="I140">
        <v>25.121281330163008</v>
      </c>
    </row>
    <row r="141" spans="1:9" x14ac:dyDescent="0.25">
      <c r="A141">
        <v>-0.47880945595025298</v>
      </c>
      <c r="B141">
        <v>2012</v>
      </c>
      <c r="C141" t="s">
        <v>484</v>
      </c>
      <c r="D141" t="s">
        <v>2212</v>
      </c>
      <c r="E141" t="s">
        <v>2211</v>
      </c>
      <c r="F141">
        <v>41036</v>
      </c>
      <c r="G141">
        <v>2</v>
      </c>
      <c r="H141">
        <v>126</v>
      </c>
      <c r="I141">
        <v>25.121281330163008</v>
      </c>
    </row>
    <row r="142" spans="1:9" x14ac:dyDescent="0.25">
      <c r="A142">
        <v>-7.2342633900916595E-2</v>
      </c>
      <c r="B142">
        <v>2012</v>
      </c>
      <c r="C142" t="s">
        <v>2243</v>
      </c>
      <c r="D142" t="s">
        <v>2242</v>
      </c>
      <c r="E142" t="s">
        <v>2241</v>
      </c>
      <c r="F142">
        <v>41034</v>
      </c>
      <c r="G142">
        <v>2</v>
      </c>
      <c r="H142">
        <v>122</v>
      </c>
      <c r="I142">
        <v>25.121281330163008</v>
      </c>
    </row>
    <row r="143" spans="1:9" x14ac:dyDescent="0.25">
      <c r="A143">
        <v>-1.5766342315586698E-2</v>
      </c>
      <c r="B143">
        <v>2012</v>
      </c>
      <c r="C143" t="s">
        <v>2001</v>
      </c>
      <c r="D143" t="s">
        <v>688</v>
      </c>
      <c r="E143" t="s">
        <v>2325</v>
      </c>
      <c r="F143">
        <v>41020</v>
      </c>
      <c r="G143">
        <v>3</v>
      </c>
      <c r="H143">
        <v>106</v>
      </c>
      <c r="I143">
        <v>25.121281330163008</v>
      </c>
    </row>
    <row r="144" spans="1:9" x14ac:dyDescent="0.25">
      <c r="A144">
        <v>-0.53437464769079701</v>
      </c>
      <c r="B144">
        <v>2013</v>
      </c>
      <c r="C144" t="s">
        <v>2471</v>
      </c>
      <c r="D144" t="s">
        <v>1018</v>
      </c>
      <c r="E144" t="s">
        <v>2470</v>
      </c>
      <c r="F144">
        <v>41382</v>
      </c>
      <c r="G144">
        <v>1</v>
      </c>
      <c r="H144">
        <v>116</v>
      </c>
      <c r="I144">
        <v>26.883985009899849</v>
      </c>
    </row>
    <row r="145" spans="1:9" x14ac:dyDescent="0.25">
      <c r="A145">
        <v>-0.11617561707497601</v>
      </c>
      <c r="B145">
        <v>2013</v>
      </c>
      <c r="C145" t="s">
        <v>2467</v>
      </c>
      <c r="D145" t="s">
        <v>2466</v>
      </c>
      <c r="E145" t="s">
        <v>2465</v>
      </c>
      <c r="F145">
        <v>41394</v>
      </c>
      <c r="G145">
        <v>1</v>
      </c>
      <c r="H145">
        <v>116</v>
      </c>
      <c r="I145">
        <v>26.883985009899849</v>
      </c>
    </row>
    <row r="146" spans="1:9" x14ac:dyDescent="0.25">
      <c r="A146">
        <v>-0.378219752123784</v>
      </c>
      <c r="B146">
        <v>2013</v>
      </c>
      <c r="C146" t="s">
        <v>1114</v>
      </c>
      <c r="D146" t="s">
        <v>1950</v>
      </c>
      <c r="E146" t="s">
        <v>2447</v>
      </c>
      <c r="F146">
        <v>41394</v>
      </c>
      <c r="G146">
        <v>1</v>
      </c>
      <c r="H146">
        <v>122</v>
      </c>
      <c r="I146">
        <v>26.268285465617446</v>
      </c>
    </row>
    <row r="147" spans="1:9" x14ac:dyDescent="0.25">
      <c r="A147">
        <v>-0.16431612604781501</v>
      </c>
      <c r="B147">
        <v>2013</v>
      </c>
      <c r="C147" t="s">
        <v>1862</v>
      </c>
      <c r="D147" t="s">
        <v>2585</v>
      </c>
      <c r="E147" t="s">
        <v>2584</v>
      </c>
      <c r="F147">
        <v>41371</v>
      </c>
      <c r="G147">
        <v>1</v>
      </c>
      <c r="H147">
        <v>98</v>
      </c>
      <c r="I147">
        <v>24.892391987636429</v>
      </c>
    </row>
    <row r="148" spans="1:9" x14ac:dyDescent="0.25">
      <c r="A148">
        <v>-0.12397992695582</v>
      </c>
      <c r="B148">
        <v>2014</v>
      </c>
      <c r="C148" t="s">
        <v>2099</v>
      </c>
      <c r="D148" t="s">
        <v>2977</v>
      </c>
      <c r="E148" t="s">
        <v>2976</v>
      </c>
      <c r="F148">
        <v>41765</v>
      </c>
      <c r="G148">
        <v>1</v>
      </c>
      <c r="H148">
        <v>124</v>
      </c>
      <c r="I148">
        <v>27.635227963723132</v>
      </c>
    </row>
    <row r="149" spans="1:9" x14ac:dyDescent="0.25">
      <c r="A149">
        <v>-0.374209341344654</v>
      </c>
      <c r="B149">
        <v>2014</v>
      </c>
      <c r="C149" t="s">
        <v>2931</v>
      </c>
      <c r="D149" t="s">
        <v>2930</v>
      </c>
      <c r="E149" t="s">
        <v>2929</v>
      </c>
      <c r="F149">
        <v>41772</v>
      </c>
      <c r="G149">
        <v>1</v>
      </c>
      <c r="H149">
        <v>134</v>
      </c>
      <c r="I149">
        <v>28.255402997943204</v>
      </c>
    </row>
    <row r="150" spans="1:9" x14ac:dyDescent="0.25">
      <c r="A150">
        <v>-2.04998984194509E-2</v>
      </c>
      <c r="B150">
        <v>2017</v>
      </c>
      <c r="C150" t="s">
        <v>4301</v>
      </c>
      <c r="D150" t="s">
        <v>4300</v>
      </c>
      <c r="E150" t="s">
        <v>4299</v>
      </c>
      <c r="F150">
        <v>42777</v>
      </c>
      <c r="G150">
        <v>2</v>
      </c>
      <c r="H150">
        <v>40</v>
      </c>
      <c r="I150">
        <v>24.747897598220206</v>
      </c>
    </row>
    <row r="151" spans="1:9" x14ac:dyDescent="0.25">
      <c r="A151">
        <v>-1.13914346363524E-2</v>
      </c>
      <c r="B151">
        <v>2017</v>
      </c>
      <c r="C151" t="s">
        <v>3341</v>
      </c>
      <c r="D151" t="s">
        <v>1835</v>
      </c>
      <c r="E151" t="s">
        <v>3340</v>
      </c>
      <c r="F151">
        <v>42801</v>
      </c>
      <c r="G151">
        <v>2</v>
      </c>
      <c r="H151">
        <v>80</v>
      </c>
      <c r="I151">
        <v>25.610388444779865</v>
      </c>
    </row>
    <row r="152" spans="1:9" x14ac:dyDescent="0.25">
      <c r="A152">
        <v>0.181404377081019</v>
      </c>
      <c r="B152">
        <v>2017</v>
      </c>
      <c r="C152" t="s">
        <v>3636</v>
      </c>
      <c r="D152" t="s">
        <v>3635</v>
      </c>
      <c r="E152" t="s">
        <v>3634</v>
      </c>
      <c r="F152">
        <v>42823</v>
      </c>
      <c r="G152">
        <v>1</v>
      </c>
      <c r="H152">
        <v>86</v>
      </c>
      <c r="I152">
        <v>25.988247666660346</v>
      </c>
    </row>
    <row r="153" spans="1:9" x14ac:dyDescent="0.25">
      <c r="A153">
        <v>1.3502206233556399E-2</v>
      </c>
      <c r="B153">
        <v>2017</v>
      </c>
      <c r="C153" t="s">
        <v>2744</v>
      </c>
      <c r="D153" t="s">
        <v>3654</v>
      </c>
      <c r="E153" t="s">
        <v>3653</v>
      </c>
      <c r="F153">
        <v>42820</v>
      </c>
      <c r="G153">
        <v>2</v>
      </c>
      <c r="H153">
        <v>85</v>
      </c>
      <c r="I153">
        <v>25.988247666660346</v>
      </c>
    </row>
    <row r="154" spans="1:9" x14ac:dyDescent="0.25">
      <c r="A154">
        <v>7.7154940802112798E-2</v>
      </c>
      <c r="B154">
        <v>2017</v>
      </c>
      <c r="C154" t="s">
        <v>1868</v>
      </c>
      <c r="D154" t="s">
        <v>4331</v>
      </c>
      <c r="E154" t="s">
        <v>4330</v>
      </c>
      <c r="F154">
        <v>42777</v>
      </c>
      <c r="G154">
        <v>1</v>
      </c>
      <c r="H154">
        <v>41</v>
      </c>
      <c r="I154">
        <v>24.747897598220206</v>
      </c>
    </row>
    <row r="155" spans="1:9" x14ac:dyDescent="0.25">
      <c r="A155">
        <v>-1.95093603776808E-3</v>
      </c>
      <c r="B155">
        <v>2017</v>
      </c>
      <c r="C155" t="s">
        <v>4317</v>
      </c>
      <c r="D155" t="s">
        <v>4316</v>
      </c>
      <c r="E155" t="s">
        <v>4315</v>
      </c>
      <c r="F155">
        <v>42777</v>
      </c>
      <c r="G155">
        <v>1</v>
      </c>
      <c r="H155">
        <v>41</v>
      </c>
      <c r="I155">
        <v>24.747897598220206</v>
      </c>
    </row>
    <row r="156" spans="1:9" x14ac:dyDescent="0.25">
      <c r="A156">
        <v>0.11857293174990099</v>
      </c>
      <c r="B156">
        <v>2017</v>
      </c>
      <c r="C156" t="s">
        <v>4335</v>
      </c>
      <c r="D156" t="s">
        <v>4334</v>
      </c>
      <c r="E156" t="s">
        <v>4333</v>
      </c>
      <c r="F156">
        <v>42778</v>
      </c>
      <c r="G156">
        <v>2</v>
      </c>
      <c r="H156">
        <v>41</v>
      </c>
      <c r="I156">
        <v>24.747897598220206</v>
      </c>
    </row>
    <row r="157" spans="1:9" x14ac:dyDescent="0.25">
      <c r="A157">
        <v>7.54132773971783E-3</v>
      </c>
      <c r="B157">
        <v>2017</v>
      </c>
      <c r="C157" t="s">
        <v>4305</v>
      </c>
      <c r="D157" t="s">
        <v>4304</v>
      </c>
      <c r="E157" t="s">
        <v>4303</v>
      </c>
      <c r="F157">
        <v>42780</v>
      </c>
      <c r="G157">
        <v>1</v>
      </c>
      <c r="H157">
        <v>44</v>
      </c>
      <c r="I157">
        <v>24.787537651953858</v>
      </c>
    </row>
    <row r="158" spans="1:9" x14ac:dyDescent="0.25">
      <c r="A158">
        <v>2.8882464501587699E-2</v>
      </c>
      <c r="B158">
        <v>2017</v>
      </c>
      <c r="C158" t="s">
        <v>4323</v>
      </c>
      <c r="D158" t="s">
        <v>4322</v>
      </c>
      <c r="E158" t="s">
        <v>4321</v>
      </c>
      <c r="F158">
        <v>42774</v>
      </c>
      <c r="G158">
        <v>1</v>
      </c>
      <c r="H158">
        <v>37</v>
      </c>
      <c r="I158">
        <v>24.747897598220206</v>
      </c>
    </row>
    <row r="159" spans="1:9" x14ac:dyDescent="0.25">
      <c r="A159">
        <v>0.13234418493828701</v>
      </c>
      <c r="B159">
        <v>2017</v>
      </c>
      <c r="C159" t="s">
        <v>2800</v>
      </c>
      <c r="D159" t="s">
        <v>2422</v>
      </c>
      <c r="E159" t="s">
        <v>4324</v>
      </c>
      <c r="F159">
        <v>42780</v>
      </c>
      <c r="G159">
        <v>1</v>
      </c>
      <c r="H159">
        <v>44</v>
      </c>
      <c r="I159">
        <v>24.787537651953858</v>
      </c>
    </row>
    <row r="160" spans="1:9" x14ac:dyDescent="0.25">
      <c r="A160">
        <v>6.3613000155254604E-2</v>
      </c>
      <c r="B160">
        <v>2017</v>
      </c>
      <c r="C160" t="s">
        <v>3151</v>
      </c>
      <c r="D160" t="s">
        <v>2930</v>
      </c>
      <c r="E160" t="s">
        <v>3328</v>
      </c>
      <c r="F160">
        <v>42864</v>
      </c>
      <c r="G160">
        <v>1</v>
      </c>
      <c r="H160">
        <v>124</v>
      </c>
      <c r="I160">
        <v>27.008659372449245</v>
      </c>
    </row>
    <row r="161" spans="1:9" x14ac:dyDescent="0.25">
      <c r="A161">
        <v>-0.13306358254371101</v>
      </c>
      <c r="B161">
        <v>2017</v>
      </c>
      <c r="C161" t="s">
        <v>2050</v>
      </c>
      <c r="D161" t="s">
        <v>3316</v>
      </c>
      <c r="E161" t="s">
        <v>3315</v>
      </c>
      <c r="F161">
        <v>42870</v>
      </c>
      <c r="G161">
        <v>2</v>
      </c>
      <c r="H161">
        <v>127</v>
      </c>
      <c r="I161">
        <v>27.102644661140328</v>
      </c>
    </row>
    <row r="162" spans="1:9" x14ac:dyDescent="0.25">
      <c r="A162">
        <v>-0.17146943356618</v>
      </c>
      <c r="B162">
        <v>2017</v>
      </c>
      <c r="C162" t="s">
        <v>3154</v>
      </c>
      <c r="D162" t="s">
        <v>2661</v>
      </c>
      <c r="E162" t="s">
        <v>3333</v>
      </c>
      <c r="F162">
        <v>42864</v>
      </c>
      <c r="G162">
        <v>1</v>
      </c>
      <c r="H162">
        <v>127</v>
      </c>
      <c r="I162">
        <v>27.102644661140328</v>
      </c>
    </row>
    <row r="163" spans="1:9" x14ac:dyDescent="0.25">
      <c r="A163">
        <v>-6.7718822608779497E-2</v>
      </c>
      <c r="B163">
        <v>2017</v>
      </c>
      <c r="C163" t="s">
        <v>3294</v>
      </c>
      <c r="D163" t="s">
        <v>3293</v>
      </c>
      <c r="E163" t="s">
        <v>3292</v>
      </c>
      <c r="F163">
        <v>42868</v>
      </c>
      <c r="G163">
        <v>1</v>
      </c>
      <c r="H163">
        <v>134</v>
      </c>
      <c r="I163">
        <v>27.102644661140328</v>
      </c>
    </row>
    <row r="164" spans="1:9" x14ac:dyDescent="0.25">
      <c r="A164">
        <v>-0.16778254961421299</v>
      </c>
      <c r="B164">
        <v>2017</v>
      </c>
      <c r="C164" t="s">
        <v>3056</v>
      </c>
      <c r="D164" t="s">
        <v>3240</v>
      </c>
      <c r="E164" t="s">
        <v>3239</v>
      </c>
      <c r="F164">
        <v>42871</v>
      </c>
      <c r="G164">
        <v>1</v>
      </c>
      <c r="H164">
        <v>137</v>
      </c>
      <c r="I164">
        <v>27.102644661140328</v>
      </c>
    </row>
    <row r="165" spans="1:9" x14ac:dyDescent="0.25">
      <c r="A165">
        <v>-3.6388124849762199E-2</v>
      </c>
      <c r="B165">
        <v>2017</v>
      </c>
      <c r="C165" t="s">
        <v>4320</v>
      </c>
      <c r="D165" t="s">
        <v>4319</v>
      </c>
      <c r="E165" t="s">
        <v>4318</v>
      </c>
      <c r="F165">
        <v>42782</v>
      </c>
      <c r="G165">
        <v>2</v>
      </c>
      <c r="H165">
        <v>43</v>
      </c>
      <c r="I165">
        <v>24.787537651953858</v>
      </c>
    </row>
    <row r="166" spans="1:9" x14ac:dyDescent="0.25">
      <c r="A166">
        <v>0.156364186321648</v>
      </c>
      <c r="B166">
        <v>2017</v>
      </c>
      <c r="C166" t="s">
        <v>3120</v>
      </c>
      <c r="D166" t="s">
        <v>4329</v>
      </c>
      <c r="E166" t="s">
        <v>4328</v>
      </c>
      <c r="F166">
        <v>42782</v>
      </c>
      <c r="G166">
        <v>2</v>
      </c>
      <c r="H166">
        <v>43</v>
      </c>
      <c r="I166">
        <v>24.787537651953858</v>
      </c>
    </row>
    <row r="167" spans="1:9" x14ac:dyDescent="0.25">
      <c r="A167">
        <v>-5.8356391926176698E-2</v>
      </c>
      <c r="B167">
        <v>2017</v>
      </c>
      <c r="C167" t="s">
        <v>2040</v>
      </c>
      <c r="D167" t="s">
        <v>4284</v>
      </c>
      <c r="E167" t="s">
        <v>4283</v>
      </c>
      <c r="F167">
        <v>42781</v>
      </c>
      <c r="G167">
        <v>3</v>
      </c>
      <c r="H167">
        <v>43</v>
      </c>
      <c r="I167">
        <v>24.787537651953858</v>
      </c>
    </row>
    <row r="168" spans="1:9" x14ac:dyDescent="0.25">
      <c r="A168">
        <v>-1.0761680727471299E-3</v>
      </c>
      <c r="B168">
        <v>2017</v>
      </c>
      <c r="C168" t="s">
        <v>4152</v>
      </c>
      <c r="D168" t="s">
        <v>4151</v>
      </c>
      <c r="E168" t="s">
        <v>4150</v>
      </c>
      <c r="F168">
        <v>42789</v>
      </c>
      <c r="G168">
        <v>2</v>
      </c>
      <c r="H168">
        <v>46</v>
      </c>
      <c r="I168">
        <v>24.787537651953858</v>
      </c>
    </row>
    <row r="169" spans="1:9" x14ac:dyDescent="0.25">
      <c r="A169">
        <v>8.9805498463368494E-2</v>
      </c>
      <c r="B169">
        <v>2017</v>
      </c>
      <c r="C169" t="s">
        <v>2936</v>
      </c>
      <c r="D169" t="s">
        <v>4190</v>
      </c>
      <c r="E169" t="s">
        <v>4189</v>
      </c>
      <c r="F169">
        <v>42780</v>
      </c>
      <c r="G169">
        <v>1</v>
      </c>
      <c r="H169">
        <v>46</v>
      </c>
      <c r="I169">
        <v>24.787537651953858</v>
      </c>
    </row>
    <row r="170" spans="1:9" x14ac:dyDescent="0.25">
      <c r="A170">
        <v>-0.13990956443571401</v>
      </c>
      <c r="B170">
        <v>2017</v>
      </c>
      <c r="C170" t="s">
        <v>4224</v>
      </c>
      <c r="D170" t="s">
        <v>4223</v>
      </c>
      <c r="E170" t="s">
        <v>4222</v>
      </c>
      <c r="F170">
        <v>42785</v>
      </c>
      <c r="G170">
        <v>2</v>
      </c>
      <c r="H170">
        <v>46</v>
      </c>
      <c r="I170">
        <v>24.787537651953858</v>
      </c>
    </row>
    <row r="171" spans="1:9" x14ac:dyDescent="0.25">
      <c r="A171">
        <v>3.9883546004881899E-2</v>
      </c>
      <c r="B171">
        <v>2017</v>
      </c>
      <c r="C171" t="s">
        <v>2580</v>
      </c>
      <c r="D171" t="s">
        <v>4146</v>
      </c>
      <c r="E171" t="s">
        <v>4145</v>
      </c>
      <c r="F171">
        <v>42785</v>
      </c>
      <c r="G171">
        <v>2</v>
      </c>
      <c r="H171">
        <v>46</v>
      </c>
      <c r="I171">
        <v>24.787537651953858</v>
      </c>
    </row>
    <row r="172" spans="1:9" x14ac:dyDescent="0.25">
      <c r="A172">
        <v>0.23962121779805301</v>
      </c>
      <c r="B172">
        <v>2017</v>
      </c>
      <c r="C172" t="s">
        <v>2626</v>
      </c>
      <c r="D172" t="s">
        <v>4209</v>
      </c>
      <c r="E172" t="s">
        <v>4208</v>
      </c>
      <c r="F172">
        <v>42785</v>
      </c>
      <c r="G172">
        <v>2</v>
      </c>
      <c r="H172">
        <v>46</v>
      </c>
      <c r="I172">
        <v>24.787537651953858</v>
      </c>
    </row>
    <row r="173" spans="1:9" x14ac:dyDescent="0.25">
      <c r="A173">
        <v>8.7041630202835799E-2</v>
      </c>
      <c r="B173">
        <v>2017</v>
      </c>
      <c r="C173" t="s">
        <v>2954</v>
      </c>
      <c r="D173" t="s">
        <v>4314</v>
      </c>
      <c r="E173" t="s">
        <v>4313</v>
      </c>
      <c r="F173">
        <v>42778</v>
      </c>
      <c r="G173">
        <v>2</v>
      </c>
      <c r="H173">
        <v>41</v>
      </c>
      <c r="I173">
        <v>24.747897598220206</v>
      </c>
    </row>
    <row r="174" spans="1:9" x14ac:dyDescent="0.25">
      <c r="A174">
        <v>2.21466155412928E-2</v>
      </c>
      <c r="B174">
        <v>2017</v>
      </c>
      <c r="C174" t="s">
        <v>4201</v>
      </c>
      <c r="D174" t="s">
        <v>4200</v>
      </c>
      <c r="E174" t="s">
        <v>4199</v>
      </c>
      <c r="F174">
        <v>42786</v>
      </c>
      <c r="G174">
        <v>1</v>
      </c>
      <c r="H174">
        <v>46</v>
      </c>
      <c r="I174">
        <v>24.787537651953858</v>
      </c>
    </row>
    <row r="175" spans="1:9" x14ac:dyDescent="0.25">
      <c r="A175">
        <v>0.159882052321736</v>
      </c>
      <c r="B175">
        <v>2017</v>
      </c>
      <c r="C175" t="s">
        <v>2253</v>
      </c>
      <c r="D175" t="s">
        <v>4211</v>
      </c>
      <c r="E175" t="s">
        <v>4210</v>
      </c>
      <c r="F175">
        <v>42783</v>
      </c>
      <c r="G175">
        <v>1</v>
      </c>
      <c r="H175">
        <v>47</v>
      </c>
      <c r="I175">
        <v>24.787537651953858</v>
      </c>
    </row>
    <row r="176" spans="1:9" x14ac:dyDescent="0.25">
      <c r="A176">
        <v>-2.2562447368575701E-2</v>
      </c>
      <c r="B176">
        <v>2017</v>
      </c>
      <c r="C176" t="s">
        <v>3025</v>
      </c>
      <c r="D176" t="s">
        <v>4144</v>
      </c>
      <c r="E176" t="s">
        <v>4143</v>
      </c>
      <c r="F176">
        <v>42780</v>
      </c>
      <c r="G176">
        <v>1</v>
      </c>
      <c r="H176">
        <v>46</v>
      </c>
      <c r="I176">
        <v>24.787537651953858</v>
      </c>
    </row>
    <row r="177" spans="1:9" x14ac:dyDescent="0.25">
      <c r="A177">
        <v>6.3462353064824006E-2</v>
      </c>
      <c r="B177">
        <v>2017</v>
      </c>
      <c r="C177" t="s">
        <v>2143</v>
      </c>
      <c r="D177" t="s">
        <v>4170</v>
      </c>
      <c r="E177" t="s">
        <v>4169</v>
      </c>
      <c r="F177">
        <v>42786</v>
      </c>
      <c r="G177">
        <v>1</v>
      </c>
      <c r="H177">
        <v>49</v>
      </c>
      <c r="I177">
        <v>24.787537651953858</v>
      </c>
    </row>
    <row r="178" spans="1:9" x14ac:dyDescent="0.25">
      <c r="A178">
        <v>2.6925226565697201E-2</v>
      </c>
      <c r="B178">
        <v>2017</v>
      </c>
      <c r="C178" t="s">
        <v>4052</v>
      </c>
      <c r="D178" t="s">
        <v>4051</v>
      </c>
      <c r="E178" t="s">
        <v>4050</v>
      </c>
      <c r="F178">
        <v>42789</v>
      </c>
      <c r="G178">
        <v>1</v>
      </c>
      <c r="H178">
        <v>52</v>
      </c>
      <c r="I178">
        <v>24.893031343341807</v>
      </c>
    </row>
    <row r="179" spans="1:9" x14ac:dyDescent="0.25">
      <c r="A179">
        <v>1.41358156004774E-2</v>
      </c>
      <c r="B179">
        <v>2017</v>
      </c>
      <c r="C179" t="s">
        <v>4168</v>
      </c>
      <c r="D179" t="s">
        <v>2885</v>
      </c>
      <c r="E179" t="s">
        <v>4167</v>
      </c>
      <c r="F179">
        <v>42784</v>
      </c>
      <c r="G179">
        <v>2</v>
      </c>
      <c r="H179">
        <v>49</v>
      </c>
      <c r="I179">
        <v>24.787537651953858</v>
      </c>
    </row>
    <row r="180" spans="1:9" x14ac:dyDescent="0.25">
      <c r="A180">
        <v>0.17122437738663401</v>
      </c>
      <c r="B180">
        <v>2017</v>
      </c>
      <c r="C180" t="s">
        <v>4128</v>
      </c>
      <c r="D180" t="s">
        <v>2638</v>
      </c>
      <c r="E180" t="s">
        <v>4127</v>
      </c>
      <c r="F180">
        <v>42787</v>
      </c>
      <c r="G180">
        <v>2</v>
      </c>
      <c r="H180">
        <v>49</v>
      </c>
      <c r="I180">
        <v>24.787537651953858</v>
      </c>
    </row>
    <row r="181" spans="1:9" x14ac:dyDescent="0.25">
      <c r="A181">
        <v>0.15567800816581601</v>
      </c>
      <c r="B181">
        <v>2017</v>
      </c>
      <c r="C181" t="s">
        <v>1779</v>
      </c>
      <c r="D181" t="s">
        <v>4182</v>
      </c>
      <c r="E181" t="s">
        <v>4181</v>
      </c>
      <c r="F181">
        <v>42786</v>
      </c>
      <c r="G181">
        <v>2</v>
      </c>
      <c r="H181">
        <v>49</v>
      </c>
      <c r="I181">
        <v>24.787537651953858</v>
      </c>
    </row>
    <row r="182" spans="1:9" x14ac:dyDescent="0.25">
      <c r="A182">
        <v>6.6010305279356807E-2</v>
      </c>
      <c r="B182">
        <v>2017</v>
      </c>
      <c r="C182" t="s">
        <v>4114</v>
      </c>
      <c r="D182" t="s">
        <v>4113</v>
      </c>
      <c r="E182" t="s">
        <v>4112</v>
      </c>
      <c r="F182">
        <v>42792</v>
      </c>
      <c r="G182">
        <v>2</v>
      </c>
      <c r="H182">
        <v>52</v>
      </c>
      <c r="I182">
        <v>24.893031343341807</v>
      </c>
    </row>
    <row r="183" spans="1:9" x14ac:dyDescent="0.25">
      <c r="A183">
        <v>0.18641454288060999</v>
      </c>
      <c r="B183">
        <v>2017</v>
      </c>
      <c r="C183" t="s">
        <v>4017</v>
      </c>
      <c r="D183" t="s">
        <v>4016</v>
      </c>
      <c r="E183" t="s">
        <v>4015</v>
      </c>
      <c r="F183">
        <v>42795</v>
      </c>
      <c r="G183">
        <v>1</v>
      </c>
      <c r="H183">
        <v>55</v>
      </c>
      <c r="I183">
        <v>24.893031343341807</v>
      </c>
    </row>
    <row r="184" spans="1:9" x14ac:dyDescent="0.25">
      <c r="A184">
        <v>1.6681803815631099E-2</v>
      </c>
      <c r="B184">
        <v>2017</v>
      </c>
      <c r="C184" t="s">
        <v>4022</v>
      </c>
      <c r="D184" t="s">
        <v>4021</v>
      </c>
      <c r="E184" t="s">
        <v>4020</v>
      </c>
      <c r="F184">
        <v>42792</v>
      </c>
      <c r="G184">
        <v>1</v>
      </c>
      <c r="H184">
        <v>55</v>
      </c>
      <c r="I184">
        <v>24.893031343341807</v>
      </c>
    </row>
    <row r="185" spans="1:9" x14ac:dyDescent="0.25">
      <c r="A185">
        <v>0.17093568813426399</v>
      </c>
      <c r="B185">
        <v>2017</v>
      </c>
      <c r="C185" t="s">
        <v>4025</v>
      </c>
      <c r="D185" t="s">
        <v>4024</v>
      </c>
      <c r="E185" t="s">
        <v>4023</v>
      </c>
      <c r="F185">
        <v>42795</v>
      </c>
      <c r="G185">
        <v>1</v>
      </c>
      <c r="H185">
        <v>58</v>
      </c>
      <c r="I185">
        <v>24.893031343341807</v>
      </c>
    </row>
    <row r="186" spans="1:9" x14ac:dyDescent="0.25">
      <c r="A186">
        <v>5.48579509048484E-2</v>
      </c>
      <c r="B186">
        <v>2017</v>
      </c>
      <c r="C186" t="s">
        <v>3825</v>
      </c>
      <c r="D186" t="s">
        <v>3824</v>
      </c>
      <c r="E186" t="s">
        <v>3823</v>
      </c>
      <c r="F186">
        <v>42807</v>
      </c>
      <c r="G186">
        <v>1</v>
      </c>
      <c r="H186">
        <v>64</v>
      </c>
      <c r="I186">
        <v>24.92026789639106</v>
      </c>
    </row>
    <row r="187" spans="1:9" x14ac:dyDescent="0.25">
      <c r="A187">
        <v>-2.0512816081339502E-3</v>
      </c>
      <c r="B187">
        <v>2017</v>
      </c>
      <c r="C187" t="s">
        <v>3807</v>
      </c>
      <c r="D187" t="s">
        <v>2596</v>
      </c>
      <c r="E187" t="s">
        <v>3806</v>
      </c>
      <c r="F187">
        <v>42804</v>
      </c>
      <c r="G187">
        <v>2</v>
      </c>
      <c r="H187">
        <v>68</v>
      </c>
      <c r="I187">
        <v>24.92026789639106</v>
      </c>
    </row>
    <row r="188" spans="1:9" x14ac:dyDescent="0.25">
      <c r="A188">
        <v>4.1954546068939898E-2</v>
      </c>
      <c r="B188">
        <v>2017</v>
      </c>
      <c r="C188" t="s">
        <v>3646</v>
      </c>
      <c r="D188" t="s">
        <v>3645</v>
      </c>
      <c r="E188" t="s">
        <v>3644</v>
      </c>
      <c r="F188">
        <v>42822</v>
      </c>
      <c r="G188">
        <v>1</v>
      </c>
      <c r="H188">
        <v>85</v>
      </c>
      <c r="I188">
        <v>25.988247666660346</v>
      </c>
    </row>
    <row r="189" spans="1:9" x14ac:dyDescent="0.25">
      <c r="A189">
        <v>0.20159690618495299</v>
      </c>
      <c r="B189">
        <v>2017</v>
      </c>
      <c r="C189" t="s">
        <v>2117</v>
      </c>
      <c r="D189" t="s">
        <v>2812</v>
      </c>
      <c r="E189" t="s">
        <v>3655</v>
      </c>
      <c r="F189">
        <v>42819</v>
      </c>
      <c r="G189">
        <v>1</v>
      </c>
      <c r="H189">
        <v>85</v>
      </c>
      <c r="I189">
        <v>25.988247666660346</v>
      </c>
    </row>
    <row r="190" spans="1:9" x14ac:dyDescent="0.25">
      <c r="A190">
        <v>4.4662250193434599E-3</v>
      </c>
      <c r="B190">
        <v>2017</v>
      </c>
      <c r="C190" t="s">
        <v>4257</v>
      </c>
      <c r="D190" t="s">
        <v>4256</v>
      </c>
      <c r="E190" t="s">
        <v>4255</v>
      </c>
      <c r="F190">
        <v>42781</v>
      </c>
      <c r="G190">
        <v>1</v>
      </c>
      <c r="H190">
        <v>45</v>
      </c>
      <c r="I190">
        <v>24.787537651953858</v>
      </c>
    </row>
    <row r="191" spans="1:9" x14ac:dyDescent="0.25">
      <c r="A191">
        <v>0.12184499134047801</v>
      </c>
      <c r="B191">
        <v>2017</v>
      </c>
      <c r="C191" t="s">
        <v>4263</v>
      </c>
      <c r="D191" t="s">
        <v>4262</v>
      </c>
      <c r="E191" t="s">
        <v>4261</v>
      </c>
      <c r="F191">
        <v>42779</v>
      </c>
      <c r="G191">
        <v>2</v>
      </c>
      <c r="H191">
        <v>42</v>
      </c>
      <c r="I191">
        <v>24.747897598220206</v>
      </c>
    </row>
    <row r="192" spans="1:9" x14ac:dyDescent="0.25">
      <c r="A192">
        <v>3.8144545080534401E-2</v>
      </c>
      <c r="B192">
        <v>2017</v>
      </c>
      <c r="C192" t="s">
        <v>4173</v>
      </c>
      <c r="D192" t="s">
        <v>4172</v>
      </c>
      <c r="E192" t="s">
        <v>4171</v>
      </c>
      <c r="F192">
        <v>42781</v>
      </c>
      <c r="G192">
        <v>1</v>
      </c>
      <c r="H192">
        <v>45</v>
      </c>
      <c r="I192">
        <v>24.787537651953858</v>
      </c>
    </row>
    <row r="193" spans="1:9" x14ac:dyDescent="0.25">
      <c r="A193">
        <v>8.2039333144117599E-2</v>
      </c>
      <c r="B193">
        <v>2017</v>
      </c>
      <c r="C193" t="s">
        <v>3134</v>
      </c>
      <c r="D193" t="s">
        <v>3133</v>
      </c>
      <c r="E193" t="s">
        <v>4232</v>
      </c>
      <c r="F193">
        <v>42784</v>
      </c>
      <c r="G193">
        <v>1</v>
      </c>
      <c r="H193">
        <v>47</v>
      </c>
      <c r="I193">
        <v>24.787537651953858</v>
      </c>
    </row>
    <row r="194" spans="1:9" x14ac:dyDescent="0.25">
      <c r="A194">
        <v>-6.6884429420824204E-2</v>
      </c>
      <c r="B194">
        <v>2017</v>
      </c>
      <c r="C194" t="s">
        <v>4110</v>
      </c>
      <c r="D194" t="s">
        <v>4109</v>
      </c>
      <c r="E194" t="s">
        <v>4108</v>
      </c>
      <c r="F194">
        <v>42788</v>
      </c>
      <c r="G194">
        <v>2</v>
      </c>
      <c r="H194">
        <v>50</v>
      </c>
      <c r="I194">
        <v>24.893031343341807</v>
      </c>
    </row>
    <row r="195" spans="1:9" x14ac:dyDescent="0.25">
      <c r="A195">
        <v>0.17593187358722201</v>
      </c>
      <c r="B195">
        <v>2017</v>
      </c>
      <c r="C195" t="s">
        <v>4135</v>
      </c>
      <c r="D195" t="s">
        <v>4134</v>
      </c>
      <c r="E195" t="s">
        <v>4133</v>
      </c>
      <c r="F195">
        <v>42790</v>
      </c>
      <c r="G195">
        <v>1</v>
      </c>
      <c r="H195">
        <v>50</v>
      </c>
      <c r="I195">
        <v>24.893031343341807</v>
      </c>
    </row>
    <row r="196" spans="1:9" x14ac:dyDescent="0.25">
      <c r="A196">
        <v>-6.9937679430253794E-2</v>
      </c>
      <c r="B196">
        <v>2017</v>
      </c>
      <c r="C196" t="s">
        <v>4097</v>
      </c>
      <c r="D196" t="s">
        <v>4096</v>
      </c>
      <c r="E196" t="s">
        <v>4095</v>
      </c>
      <c r="F196">
        <v>42791</v>
      </c>
      <c r="G196">
        <v>2</v>
      </c>
      <c r="H196">
        <v>53</v>
      </c>
      <c r="I196">
        <v>24.893031343341807</v>
      </c>
    </row>
    <row r="197" spans="1:9" x14ac:dyDescent="0.25">
      <c r="A197">
        <v>-4.0430146951254499E-2</v>
      </c>
      <c r="B197">
        <v>2017</v>
      </c>
      <c r="C197" t="s">
        <v>4039</v>
      </c>
      <c r="D197" t="s">
        <v>4038</v>
      </c>
      <c r="E197" t="s">
        <v>4037</v>
      </c>
      <c r="F197">
        <v>42794</v>
      </c>
      <c r="G197">
        <v>2</v>
      </c>
      <c r="H197">
        <v>56</v>
      </c>
      <c r="I197">
        <v>24.893031343341807</v>
      </c>
    </row>
    <row r="198" spans="1:9" x14ac:dyDescent="0.25">
      <c r="A198">
        <v>4.1954546068939898E-2</v>
      </c>
      <c r="B198">
        <v>2017</v>
      </c>
      <c r="C198" t="s">
        <v>3987</v>
      </c>
      <c r="D198" t="s">
        <v>3986</v>
      </c>
      <c r="E198" t="s">
        <v>3985</v>
      </c>
      <c r="F198">
        <v>42791</v>
      </c>
      <c r="G198">
        <v>2</v>
      </c>
      <c r="H198">
        <v>56</v>
      </c>
      <c r="I198">
        <v>24.893031343341807</v>
      </c>
    </row>
    <row r="199" spans="1:9" x14ac:dyDescent="0.25">
      <c r="A199">
        <v>0.103114057547725</v>
      </c>
      <c r="B199">
        <v>2017</v>
      </c>
      <c r="C199" t="s">
        <v>3941</v>
      </c>
      <c r="D199" t="s">
        <v>3940</v>
      </c>
      <c r="E199" t="s">
        <v>3939</v>
      </c>
      <c r="F199">
        <v>42797</v>
      </c>
      <c r="G199">
        <v>2</v>
      </c>
      <c r="H199">
        <v>59</v>
      </c>
      <c r="I199">
        <v>24.893031343341807</v>
      </c>
    </row>
    <row r="200" spans="1:9" x14ac:dyDescent="0.25">
      <c r="A200">
        <v>-6.1398447699099599E-2</v>
      </c>
      <c r="B200">
        <v>2017</v>
      </c>
      <c r="C200" t="s">
        <v>3880</v>
      </c>
      <c r="D200" t="s">
        <v>3879</v>
      </c>
      <c r="E200" t="s">
        <v>3878</v>
      </c>
      <c r="F200">
        <v>42800</v>
      </c>
      <c r="G200">
        <v>2</v>
      </c>
      <c r="H200">
        <v>62</v>
      </c>
      <c r="I200">
        <v>24.893031343341807</v>
      </c>
    </row>
    <row r="201" spans="1:9" x14ac:dyDescent="0.25">
      <c r="A201">
        <v>-7.7651562235434603E-3</v>
      </c>
      <c r="B201">
        <v>2017</v>
      </c>
      <c r="C201" t="s">
        <v>3890</v>
      </c>
      <c r="D201" t="s">
        <v>3889</v>
      </c>
      <c r="E201" t="s">
        <v>3888</v>
      </c>
      <c r="F201">
        <v>42802</v>
      </c>
      <c r="G201">
        <v>2</v>
      </c>
      <c r="H201">
        <v>62</v>
      </c>
      <c r="I201">
        <v>24.893031343341807</v>
      </c>
    </row>
    <row r="202" spans="1:9" x14ac:dyDescent="0.25">
      <c r="A202">
        <v>0.14520670829852</v>
      </c>
      <c r="B202">
        <v>2017</v>
      </c>
      <c r="C202" t="s">
        <v>1943</v>
      </c>
      <c r="D202" t="s">
        <v>3854</v>
      </c>
      <c r="E202" t="s">
        <v>3853</v>
      </c>
      <c r="F202">
        <v>42803</v>
      </c>
      <c r="G202">
        <v>2</v>
      </c>
      <c r="H202">
        <v>65</v>
      </c>
      <c r="I202">
        <v>24.92026789639106</v>
      </c>
    </row>
    <row r="203" spans="1:9" x14ac:dyDescent="0.25">
      <c r="A203">
        <v>-8.9567953127973592E-3</v>
      </c>
      <c r="B203">
        <v>2017</v>
      </c>
      <c r="C203" t="s">
        <v>3786</v>
      </c>
      <c r="D203" t="s">
        <v>2593</v>
      </c>
      <c r="E203" t="s">
        <v>3785</v>
      </c>
      <c r="F203">
        <v>42806</v>
      </c>
      <c r="G203">
        <v>2</v>
      </c>
      <c r="H203">
        <v>68</v>
      </c>
      <c r="I203">
        <v>24.92026789639106</v>
      </c>
    </row>
    <row r="204" spans="1:9" x14ac:dyDescent="0.25">
      <c r="A204">
        <v>9.1463747703268303E-2</v>
      </c>
      <c r="B204">
        <v>2017</v>
      </c>
      <c r="C204" t="s">
        <v>3810</v>
      </c>
      <c r="D204" t="s">
        <v>3809</v>
      </c>
      <c r="E204" t="s">
        <v>3808</v>
      </c>
      <c r="F204">
        <v>42808</v>
      </c>
      <c r="G204">
        <v>2</v>
      </c>
      <c r="H204">
        <v>68</v>
      </c>
      <c r="I204">
        <v>24.92026789639106</v>
      </c>
    </row>
    <row r="205" spans="1:9" x14ac:dyDescent="0.25">
      <c r="A205">
        <v>3.0529419939493398E-2</v>
      </c>
      <c r="B205">
        <v>2017</v>
      </c>
      <c r="C205" t="s">
        <v>2186</v>
      </c>
      <c r="D205" t="s">
        <v>3827</v>
      </c>
      <c r="E205" t="s">
        <v>3826</v>
      </c>
      <c r="F205">
        <v>42805</v>
      </c>
      <c r="G205">
        <v>1</v>
      </c>
      <c r="H205">
        <v>68</v>
      </c>
      <c r="I205">
        <v>24.92026789639106</v>
      </c>
    </row>
    <row r="206" spans="1:9" x14ac:dyDescent="0.25">
      <c r="A206">
        <v>7.0370829932023093E-2</v>
      </c>
      <c r="B206">
        <v>2017</v>
      </c>
      <c r="C206" t="s">
        <v>2240</v>
      </c>
      <c r="D206" t="s">
        <v>3781</v>
      </c>
      <c r="E206" t="s">
        <v>3780</v>
      </c>
      <c r="F206">
        <v>42808</v>
      </c>
      <c r="G206">
        <v>2</v>
      </c>
      <c r="H206">
        <v>68</v>
      </c>
      <c r="I206">
        <v>24.92026789639106</v>
      </c>
    </row>
    <row r="207" spans="1:9" x14ac:dyDescent="0.25">
      <c r="A207">
        <v>4.71158602157766E-2</v>
      </c>
      <c r="B207">
        <v>2017</v>
      </c>
      <c r="C207" t="s">
        <v>3789</v>
      </c>
      <c r="D207" t="s">
        <v>3788</v>
      </c>
      <c r="E207" t="s">
        <v>3787</v>
      </c>
      <c r="F207">
        <v>42805</v>
      </c>
      <c r="G207">
        <v>1</v>
      </c>
      <c r="H207">
        <v>71</v>
      </c>
      <c r="I207">
        <v>25.366793921029508</v>
      </c>
    </row>
    <row r="208" spans="1:9" x14ac:dyDescent="0.25">
      <c r="A208">
        <v>-8.9567953127973592E-3</v>
      </c>
      <c r="B208">
        <v>2017</v>
      </c>
      <c r="C208" t="s">
        <v>1928</v>
      </c>
      <c r="D208" t="s">
        <v>3731</v>
      </c>
      <c r="E208" t="s">
        <v>3730</v>
      </c>
      <c r="F208">
        <v>42812</v>
      </c>
      <c r="G208">
        <v>2</v>
      </c>
      <c r="H208">
        <v>71</v>
      </c>
      <c r="I208">
        <v>25.366793921029508</v>
      </c>
    </row>
    <row r="209" spans="1:9" x14ac:dyDescent="0.25">
      <c r="A209">
        <v>0.24464683567326001</v>
      </c>
      <c r="B209">
        <v>2017</v>
      </c>
      <c r="C209" t="s">
        <v>2950</v>
      </c>
      <c r="D209" t="s">
        <v>3733</v>
      </c>
      <c r="E209" t="s">
        <v>3732</v>
      </c>
      <c r="F209">
        <v>42814</v>
      </c>
      <c r="G209">
        <v>1</v>
      </c>
      <c r="H209">
        <v>74</v>
      </c>
      <c r="I209">
        <v>25.366793921029508</v>
      </c>
    </row>
    <row r="210" spans="1:9" x14ac:dyDescent="0.25">
      <c r="A210">
        <v>4.7583765554035699E-2</v>
      </c>
      <c r="B210">
        <v>2017</v>
      </c>
      <c r="C210" t="s">
        <v>3722</v>
      </c>
      <c r="D210" t="s">
        <v>3721</v>
      </c>
      <c r="E210" t="s">
        <v>3720</v>
      </c>
      <c r="F210">
        <v>42814</v>
      </c>
      <c r="G210">
        <v>1</v>
      </c>
      <c r="H210">
        <v>77</v>
      </c>
      <c r="I210">
        <v>25.366793921029508</v>
      </c>
    </row>
    <row r="211" spans="1:9" x14ac:dyDescent="0.25">
      <c r="A211">
        <v>1.6255608635660199E-2</v>
      </c>
      <c r="B211">
        <v>2017</v>
      </c>
      <c r="C211" t="s">
        <v>4049</v>
      </c>
      <c r="D211" t="s">
        <v>4048</v>
      </c>
      <c r="E211" t="s">
        <v>4047</v>
      </c>
      <c r="F211">
        <v>42790</v>
      </c>
      <c r="G211">
        <v>3</v>
      </c>
      <c r="H211">
        <v>52</v>
      </c>
      <c r="I211">
        <v>24.893031343341807</v>
      </c>
    </row>
    <row r="212" spans="1:9" x14ac:dyDescent="0.25">
      <c r="A212">
        <v>-1.531609537862E-2</v>
      </c>
      <c r="B212">
        <v>2017</v>
      </c>
      <c r="C212" t="s">
        <v>3813</v>
      </c>
      <c r="D212" t="s">
        <v>3812</v>
      </c>
      <c r="E212" t="s">
        <v>3811</v>
      </c>
      <c r="F212">
        <v>42803</v>
      </c>
      <c r="G212">
        <v>3</v>
      </c>
      <c r="H212">
        <v>65</v>
      </c>
      <c r="I212">
        <v>24.92026789639106</v>
      </c>
    </row>
    <row r="213" spans="1:9" x14ac:dyDescent="0.25">
      <c r="A213">
        <v>0.221399533481133</v>
      </c>
      <c r="B213">
        <v>2017</v>
      </c>
      <c r="C213" t="s">
        <v>4218</v>
      </c>
      <c r="D213" t="s">
        <v>4217</v>
      </c>
      <c r="E213" t="s">
        <v>4216</v>
      </c>
      <c r="F213">
        <v>42781</v>
      </c>
      <c r="G213">
        <v>2</v>
      </c>
      <c r="H213">
        <v>41</v>
      </c>
      <c r="I213">
        <v>24.747897598220206</v>
      </c>
    </row>
    <row r="214" spans="1:9" x14ac:dyDescent="0.25">
      <c r="A214">
        <v>5.7237935352563198E-2</v>
      </c>
      <c r="B214">
        <v>2017</v>
      </c>
      <c r="C214" t="s">
        <v>3311</v>
      </c>
      <c r="D214" t="s">
        <v>3310</v>
      </c>
      <c r="E214" t="s">
        <v>3309</v>
      </c>
      <c r="F214">
        <v>42870</v>
      </c>
      <c r="G214">
        <v>2</v>
      </c>
      <c r="H214">
        <v>130</v>
      </c>
      <c r="I214">
        <v>27.102644661140328</v>
      </c>
    </row>
    <row r="215" spans="1:9" x14ac:dyDescent="0.25">
      <c r="A215">
        <v>-0.33988993563172598</v>
      </c>
      <c r="B215">
        <v>2017</v>
      </c>
      <c r="C215" t="s">
        <v>3320</v>
      </c>
      <c r="D215" t="s">
        <v>2290</v>
      </c>
      <c r="E215" t="s">
        <v>3319</v>
      </c>
      <c r="F215">
        <v>42868</v>
      </c>
      <c r="G215">
        <v>2</v>
      </c>
      <c r="H215">
        <v>130</v>
      </c>
      <c r="I215">
        <v>27.102644661140328</v>
      </c>
    </row>
    <row r="216" spans="1:9" x14ac:dyDescent="0.25">
      <c r="A216">
        <v>4.1453592335026997E-2</v>
      </c>
      <c r="B216">
        <v>2017</v>
      </c>
      <c r="C216" t="s">
        <v>4166</v>
      </c>
      <c r="D216" t="s">
        <v>2082</v>
      </c>
      <c r="E216" t="s">
        <v>4165</v>
      </c>
      <c r="F216">
        <v>42784</v>
      </c>
      <c r="G216">
        <v>2</v>
      </c>
      <c r="H216">
        <v>49</v>
      </c>
      <c r="I216">
        <v>24.787537651953858</v>
      </c>
    </row>
    <row r="217" spans="1:9" x14ac:dyDescent="0.25">
      <c r="A217">
        <v>0.130548826416928</v>
      </c>
      <c r="B217">
        <v>2017</v>
      </c>
      <c r="C217" t="s">
        <v>4249</v>
      </c>
      <c r="D217" t="s">
        <v>4248</v>
      </c>
      <c r="E217" t="s">
        <v>4247</v>
      </c>
      <c r="F217">
        <v>42776</v>
      </c>
      <c r="G217">
        <v>2</v>
      </c>
      <c r="H217">
        <v>405</v>
      </c>
      <c r="I217">
        <v>24.747897598220206</v>
      </c>
    </row>
    <row r="218" spans="1:9" x14ac:dyDescent="0.25">
      <c r="A218">
        <v>0.26498693121695599</v>
      </c>
      <c r="B218">
        <v>2017</v>
      </c>
      <c r="C218" t="s">
        <v>2825</v>
      </c>
      <c r="D218" t="s">
        <v>2284</v>
      </c>
      <c r="E218" t="s">
        <v>4266</v>
      </c>
      <c r="F218">
        <v>42782</v>
      </c>
      <c r="G218">
        <v>2</v>
      </c>
      <c r="H218">
        <v>45</v>
      </c>
      <c r="I218">
        <v>24.787537651953858</v>
      </c>
    </row>
    <row r="219" spans="1:9" x14ac:dyDescent="0.25">
      <c r="A219">
        <v>-3.35417792583321E-2</v>
      </c>
      <c r="B219">
        <v>2017</v>
      </c>
      <c r="C219" t="s">
        <v>4235</v>
      </c>
      <c r="D219" t="s">
        <v>4234</v>
      </c>
      <c r="E219" t="s">
        <v>4233</v>
      </c>
      <c r="F219">
        <v>42785</v>
      </c>
      <c r="G219">
        <v>2</v>
      </c>
      <c r="H219">
        <v>47</v>
      </c>
      <c r="I219">
        <v>24.787537651953858</v>
      </c>
    </row>
    <row r="220" spans="1:9" x14ac:dyDescent="0.25">
      <c r="A220">
        <v>1.00372610969623E-2</v>
      </c>
      <c r="B220">
        <v>2017</v>
      </c>
      <c r="C220" t="s">
        <v>2423</v>
      </c>
      <c r="D220" t="s">
        <v>3773</v>
      </c>
      <c r="E220" t="s">
        <v>3772</v>
      </c>
      <c r="F220">
        <v>42806</v>
      </c>
      <c r="G220">
        <v>2</v>
      </c>
      <c r="H220">
        <v>68</v>
      </c>
      <c r="I220">
        <v>24.92026789639106</v>
      </c>
    </row>
    <row r="221" spans="1:9" x14ac:dyDescent="0.25">
      <c r="A221">
        <v>5.0883570857964203E-2</v>
      </c>
      <c r="B221">
        <v>2018</v>
      </c>
      <c r="C221" t="s">
        <v>4920</v>
      </c>
      <c r="D221" t="s">
        <v>4919</v>
      </c>
      <c r="E221" t="s">
        <v>4918</v>
      </c>
      <c r="F221">
        <v>43159</v>
      </c>
      <c r="G221">
        <v>2</v>
      </c>
      <c r="H221">
        <v>55</v>
      </c>
      <c r="I221">
        <v>23.955096523547123</v>
      </c>
    </row>
    <row r="222" spans="1:9" x14ac:dyDescent="0.25">
      <c r="A222">
        <v>1.3502206233556399E-2</v>
      </c>
      <c r="B222">
        <v>2018</v>
      </c>
      <c r="C222" t="s">
        <v>4917</v>
      </c>
      <c r="D222" t="s">
        <v>2814</v>
      </c>
      <c r="E222" t="s">
        <v>4916</v>
      </c>
      <c r="F222">
        <v>43182</v>
      </c>
      <c r="G222">
        <v>1</v>
      </c>
      <c r="H222">
        <v>81</v>
      </c>
      <c r="I222">
        <v>24.571435423534904</v>
      </c>
    </row>
    <row r="223" spans="1:9" x14ac:dyDescent="0.25">
      <c r="A223">
        <v>4.4662250193434599E-3</v>
      </c>
      <c r="B223">
        <v>2018</v>
      </c>
      <c r="C223" t="s">
        <v>3587</v>
      </c>
      <c r="D223" t="s">
        <v>3040</v>
      </c>
      <c r="E223" t="s">
        <v>4767</v>
      </c>
      <c r="F223">
        <v>43186</v>
      </c>
      <c r="G223">
        <v>1</v>
      </c>
      <c r="H223">
        <v>84</v>
      </c>
      <c r="I223">
        <v>24.571435423534904</v>
      </c>
    </row>
    <row r="224" spans="1:9" x14ac:dyDescent="0.25">
      <c r="A224">
        <v>-2.1580629077947201E-2</v>
      </c>
      <c r="B224">
        <v>2018</v>
      </c>
      <c r="C224" t="s">
        <v>2985</v>
      </c>
      <c r="D224" t="s">
        <v>3407</v>
      </c>
      <c r="E224" t="s">
        <v>4761</v>
      </c>
      <c r="F224">
        <v>43189</v>
      </c>
      <c r="G224">
        <v>2</v>
      </c>
      <c r="H224">
        <v>87</v>
      </c>
      <c r="I224">
        <v>24.571435423534904</v>
      </c>
    </row>
    <row r="225" spans="1:9" x14ac:dyDescent="0.25">
      <c r="A225">
        <v>5.9816196359407499E-2</v>
      </c>
      <c r="B225">
        <v>2018</v>
      </c>
      <c r="C225" t="s">
        <v>3267</v>
      </c>
      <c r="D225" t="s">
        <v>1923</v>
      </c>
      <c r="E225" t="s">
        <v>4766</v>
      </c>
      <c r="F225">
        <v>43189</v>
      </c>
      <c r="G225">
        <v>1</v>
      </c>
      <c r="H225">
        <v>87</v>
      </c>
      <c r="I225">
        <v>24.571435423534904</v>
      </c>
    </row>
    <row r="226" spans="1:9" x14ac:dyDescent="0.25">
      <c r="A226">
        <v>7.7060141465941506E-2</v>
      </c>
      <c r="B226">
        <v>2018</v>
      </c>
      <c r="C226" t="s">
        <v>2640</v>
      </c>
      <c r="D226" t="s">
        <v>3900</v>
      </c>
      <c r="E226" t="s">
        <v>4749</v>
      </c>
      <c r="F226">
        <v>43190</v>
      </c>
      <c r="G226">
        <v>2</v>
      </c>
      <c r="H226">
        <v>87</v>
      </c>
      <c r="I226">
        <v>24.571435423534904</v>
      </c>
    </row>
    <row r="227" spans="1:9" x14ac:dyDescent="0.25">
      <c r="A227">
        <v>-1.5990765043191E-2</v>
      </c>
      <c r="B227">
        <v>2018</v>
      </c>
      <c r="C227" t="s">
        <v>4722</v>
      </c>
      <c r="D227" t="s">
        <v>4721</v>
      </c>
      <c r="E227" t="s">
        <v>4720</v>
      </c>
      <c r="F227">
        <v>43231</v>
      </c>
      <c r="G227">
        <v>1</v>
      </c>
      <c r="H227">
        <v>96</v>
      </c>
      <c r="I227">
        <v>25.291989303499875</v>
      </c>
    </row>
    <row r="228" spans="1:9" x14ac:dyDescent="0.25">
      <c r="A228">
        <v>2.5241140244625999E-2</v>
      </c>
      <c r="B228">
        <v>2018</v>
      </c>
      <c r="C228" t="s">
        <v>4687</v>
      </c>
      <c r="D228" t="s">
        <v>4686</v>
      </c>
      <c r="E228" t="s">
        <v>4685</v>
      </c>
      <c r="F228">
        <v>43201</v>
      </c>
      <c r="G228">
        <v>1</v>
      </c>
      <c r="H228">
        <v>99</v>
      </c>
      <c r="I228">
        <v>25.291989303499875</v>
      </c>
    </row>
    <row r="229" spans="1:9" x14ac:dyDescent="0.25">
      <c r="A229">
        <v>-6.6573783239687295E-2</v>
      </c>
      <c r="B229">
        <v>2018</v>
      </c>
      <c r="C229" t="s">
        <v>2202</v>
      </c>
      <c r="D229" t="s">
        <v>4689</v>
      </c>
      <c r="E229" t="s">
        <v>4688</v>
      </c>
      <c r="F229">
        <v>43201</v>
      </c>
      <c r="G229">
        <v>2</v>
      </c>
      <c r="H229">
        <v>99</v>
      </c>
      <c r="I229">
        <v>25.291989303499875</v>
      </c>
    </row>
    <row r="230" spans="1:9" x14ac:dyDescent="0.25">
      <c r="A230">
        <v>-5.4987055468868298E-2</v>
      </c>
      <c r="B230">
        <v>2018</v>
      </c>
      <c r="C230" t="s">
        <v>3543</v>
      </c>
      <c r="D230" t="s">
        <v>2272</v>
      </c>
      <c r="E230" t="s">
        <v>4637</v>
      </c>
      <c r="F230">
        <v>43210</v>
      </c>
      <c r="G230">
        <v>2</v>
      </c>
      <c r="H230">
        <v>108</v>
      </c>
      <c r="I230">
        <v>25.291989303499875</v>
      </c>
    </row>
    <row r="231" spans="1:9" x14ac:dyDescent="0.25">
      <c r="A231">
        <v>-0.25151214123971699</v>
      </c>
      <c r="B231">
        <v>2018</v>
      </c>
      <c r="C231" t="s">
        <v>1198</v>
      </c>
      <c r="D231" t="s">
        <v>4617</v>
      </c>
      <c r="E231" t="s">
        <v>4616</v>
      </c>
      <c r="F231">
        <v>43213</v>
      </c>
      <c r="G231">
        <v>1</v>
      </c>
      <c r="H231">
        <v>111</v>
      </c>
      <c r="I231">
        <v>25.291989303499875</v>
      </c>
    </row>
    <row r="232" spans="1:9" x14ac:dyDescent="0.25">
      <c r="A232">
        <v>7.2983904334780206E-2</v>
      </c>
      <c r="B232">
        <v>2018</v>
      </c>
      <c r="C232" t="s">
        <v>3151</v>
      </c>
      <c r="D232" t="s">
        <v>2008</v>
      </c>
      <c r="E232" t="s">
        <v>4604</v>
      </c>
      <c r="F232">
        <v>43213</v>
      </c>
      <c r="G232">
        <v>1</v>
      </c>
      <c r="H232">
        <v>111</v>
      </c>
      <c r="I232">
        <v>25.291989303499875</v>
      </c>
    </row>
    <row r="233" spans="1:9" x14ac:dyDescent="0.25">
      <c r="A233">
        <v>0.202643652894759</v>
      </c>
      <c r="B233">
        <v>2018</v>
      </c>
      <c r="C233" t="s">
        <v>3981</v>
      </c>
      <c r="D233" t="s">
        <v>3995</v>
      </c>
      <c r="E233" t="s">
        <v>4601</v>
      </c>
      <c r="F233">
        <v>43213</v>
      </c>
      <c r="G233">
        <v>1</v>
      </c>
      <c r="H233">
        <v>114</v>
      </c>
      <c r="I233">
        <v>25.845543473219188</v>
      </c>
    </row>
    <row r="234" spans="1:9" x14ac:dyDescent="0.25">
      <c r="A234">
        <v>1.6216445558877801E-2</v>
      </c>
      <c r="B234">
        <v>2018</v>
      </c>
      <c r="C234" t="s">
        <v>2040</v>
      </c>
      <c r="D234" t="s">
        <v>4284</v>
      </c>
      <c r="E234" t="s">
        <v>4605</v>
      </c>
      <c r="F234">
        <v>43225</v>
      </c>
      <c r="G234">
        <v>1</v>
      </c>
      <c r="H234">
        <v>114</v>
      </c>
      <c r="I234">
        <v>25.845543473219188</v>
      </c>
    </row>
    <row r="235" spans="1:9" x14ac:dyDescent="0.25">
      <c r="A235">
        <v>-0.163428501925521</v>
      </c>
      <c r="B235">
        <v>2018</v>
      </c>
      <c r="C235" t="s">
        <v>4152</v>
      </c>
      <c r="D235" t="s">
        <v>4151</v>
      </c>
      <c r="E235" t="s">
        <v>4578</v>
      </c>
      <c r="F235">
        <v>43216</v>
      </c>
      <c r="G235">
        <v>1</v>
      </c>
      <c r="H235">
        <v>114</v>
      </c>
      <c r="I235">
        <v>25.845543473219188</v>
      </c>
    </row>
    <row r="236" spans="1:9" x14ac:dyDescent="0.25">
      <c r="A236">
        <v>-3.6379013874415597E-2</v>
      </c>
      <c r="B236">
        <v>2018</v>
      </c>
      <c r="C236" t="s">
        <v>3311</v>
      </c>
      <c r="D236" t="s">
        <v>3233</v>
      </c>
      <c r="E236" t="s">
        <v>4554</v>
      </c>
      <c r="F236">
        <v>43217</v>
      </c>
      <c r="G236">
        <v>2</v>
      </c>
      <c r="H236">
        <v>114</v>
      </c>
      <c r="I236">
        <v>25.845543473219188</v>
      </c>
    </row>
    <row r="237" spans="1:9" x14ac:dyDescent="0.25">
      <c r="A237">
        <v>-4.9501179568681102E-2</v>
      </c>
      <c r="B237">
        <v>2018</v>
      </c>
      <c r="C237" t="s">
        <v>3161</v>
      </c>
      <c r="D237" t="s">
        <v>4611</v>
      </c>
      <c r="E237" t="s">
        <v>4610</v>
      </c>
      <c r="F237">
        <v>43213</v>
      </c>
      <c r="G237">
        <v>1</v>
      </c>
      <c r="H237">
        <v>114</v>
      </c>
      <c r="I237">
        <v>25.845543473219188</v>
      </c>
    </row>
    <row r="238" spans="1:9" x14ac:dyDescent="0.25">
      <c r="A238">
        <v>4.0604194969570399E-2</v>
      </c>
      <c r="B238">
        <v>2018</v>
      </c>
      <c r="C238" t="s">
        <v>1896</v>
      </c>
      <c r="D238" t="s">
        <v>2930</v>
      </c>
      <c r="E238" t="s">
        <v>4576</v>
      </c>
      <c r="F238">
        <v>43216</v>
      </c>
      <c r="G238">
        <v>1</v>
      </c>
      <c r="H238">
        <v>114</v>
      </c>
      <c r="I238">
        <v>25.845543473219188</v>
      </c>
    </row>
    <row r="239" spans="1:9" x14ac:dyDescent="0.25">
      <c r="A239">
        <v>-0.162532272084249</v>
      </c>
      <c r="B239">
        <v>2018</v>
      </c>
      <c r="C239" t="s">
        <v>3547</v>
      </c>
      <c r="D239" t="s">
        <v>3843</v>
      </c>
      <c r="E239" t="s">
        <v>4602</v>
      </c>
      <c r="F239">
        <v>43217</v>
      </c>
      <c r="G239">
        <v>2</v>
      </c>
      <c r="H239">
        <v>114</v>
      </c>
      <c r="I239">
        <v>25.845543473219188</v>
      </c>
    </row>
    <row r="240" spans="1:9" x14ac:dyDescent="0.25">
      <c r="A240">
        <v>-2.75861770995149E-2</v>
      </c>
      <c r="B240">
        <v>2018</v>
      </c>
      <c r="C240" t="s">
        <v>3668</v>
      </c>
      <c r="D240" t="s">
        <v>4074</v>
      </c>
      <c r="E240" t="s">
        <v>4583</v>
      </c>
      <c r="F240">
        <v>43216</v>
      </c>
      <c r="G240">
        <v>1</v>
      </c>
      <c r="H240">
        <v>114</v>
      </c>
      <c r="I240">
        <v>25.845543473219188</v>
      </c>
    </row>
    <row r="241" spans="1:9" x14ac:dyDescent="0.25">
      <c r="A241">
        <v>-0.34979169568484297</v>
      </c>
      <c r="B241">
        <v>2018</v>
      </c>
      <c r="C241" t="s">
        <v>2372</v>
      </c>
      <c r="D241" t="s">
        <v>4538</v>
      </c>
      <c r="E241" t="s">
        <v>4537</v>
      </c>
      <c r="F241">
        <v>43219</v>
      </c>
      <c r="G241">
        <v>1</v>
      </c>
      <c r="H241">
        <v>120</v>
      </c>
      <c r="I241">
        <v>27.100726594024181</v>
      </c>
    </row>
    <row r="242" spans="1:9" x14ac:dyDescent="0.25">
      <c r="A242">
        <v>-0.25688867648368202</v>
      </c>
      <c r="B242">
        <v>2018</v>
      </c>
      <c r="C242" t="s">
        <v>3803</v>
      </c>
      <c r="D242" t="s">
        <v>4019</v>
      </c>
      <c r="E242" t="s">
        <v>4508</v>
      </c>
      <c r="F242">
        <v>43219</v>
      </c>
      <c r="G242">
        <v>1</v>
      </c>
      <c r="H242">
        <v>120</v>
      </c>
      <c r="I242">
        <v>27.100726594024181</v>
      </c>
    </row>
    <row r="243" spans="1:9" x14ac:dyDescent="0.25">
      <c r="A243">
        <v>-2.58497509965698E-2</v>
      </c>
      <c r="B243">
        <v>2018</v>
      </c>
      <c r="C243" t="s">
        <v>2755</v>
      </c>
      <c r="D243" t="s">
        <v>3275</v>
      </c>
      <c r="E243" t="s">
        <v>4518</v>
      </c>
      <c r="F243">
        <v>43219</v>
      </c>
      <c r="G243">
        <v>1</v>
      </c>
      <c r="H243">
        <v>120</v>
      </c>
      <c r="I243">
        <v>27.100726594024181</v>
      </c>
    </row>
    <row r="244" spans="1:9" x14ac:dyDescent="0.25">
      <c r="A244">
        <v>-0.39874258885998698</v>
      </c>
      <c r="B244">
        <v>2018</v>
      </c>
      <c r="C244" t="s">
        <v>4395</v>
      </c>
      <c r="D244" t="s">
        <v>4394</v>
      </c>
      <c r="E244" t="s">
        <v>4393</v>
      </c>
      <c r="F244">
        <v>43247</v>
      </c>
      <c r="G244">
        <v>1</v>
      </c>
      <c r="H244">
        <v>145</v>
      </c>
      <c r="I244">
        <v>28.792461790463673</v>
      </c>
    </row>
    <row r="245" spans="1:9" x14ac:dyDescent="0.25">
      <c r="A245">
        <v>-0.52595827838298004</v>
      </c>
      <c r="B245">
        <v>2018</v>
      </c>
      <c r="C245" t="s">
        <v>3887</v>
      </c>
      <c r="D245" t="s">
        <v>4397</v>
      </c>
      <c r="E245" t="s">
        <v>4396</v>
      </c>
      <c r="F245">
        <v>43243</v>
      </c>
      <c r="G245">
        <v>1</v>
      </c>
      <c r="H245">
        <v>144</v>
      </c>
      <c r="I245">
        <v>28.792461790463673</v>
      </c>
    </row>
    <row r="246" spans="1:9" x14ac:dyDescent="0.25">
      <c r="A246">
        <v>-0.31772124365056598</v>
      </c>
      <c r="B246">
        <v>2018</v>
      </c>
      <c r="C246" t="s">
        <v>3699</v>
      </c>
      <c r="D246" t="s">
        <v>4392</v>
      </c>
      <c r="E246" t="s">
        <v>4391</v>
      </c>
      <c r="F246">
        <v>43249</v>
      </c>
      <c r="G246">
        <v>1</v>
      </c>
      <c r="H246">
        <v>144</v>
      </c>
      <c r="I246">
        <v>28.792461790463673</v>
      </c>
    </row>
    <row r="247" spans="1:9" x14ac:dyDescent="0.25">
      <c r="A247">
        <v>-0.28988778058471498</v>
      </c>
      <c r="B247">
        <v>2018</v>
      </c>
      <c r="C247" t="s">
        <v>2154</v>
      </c>
      <c r="D247" t="s">
        <v>3412</v>
      </c>
      <c r="E247" t="s">
        <v>4390</v>
      </c>
      <c r="F247">
        <v>43246</v>
      </c>
      <c r="G247">
        <v>1</v>
      </c>
      <c r="H247">
        <v>144</v>
      </c>
      <c r="I247">
        <v>28.792461790463673</v>
      </c>
    </row>
    <row r="248" spans="1:9" x14ac:dyDescent="0.25">
      <c r="A248">
        <v>0.109574898748664</v>
      </c>
      <c r="B248">
        <v>2018</v>
      </c>
      <c r="C248" t="s">
        <v>3193</v>
      </c>
      <c r="D248" t="s">
        <v>2445</v>
      </c>
      <c r="E248" t="s">
        <v>4715</v>
      </c>
      <c r="F248">
        <v>43147</v>
      </c>
      <c r="G248">
        <v>1</v>
      </c>
      <c r="H248">
        <v>46</v>
      </c>
      <c r="I248">
        <v>25.651626887776974</v>
      </c>
    </row>
    <row r="249" spans="1:9" x14ac:dyDescent="0.25">
      <c r="A249">
        <v>-4.18981625930019E-2</v>
      </c>
      <c r="B249">
        <v>2018</v>
      </c>
      <c r="C249" t="s">
        <v>2580</v>
      </c>
      <c r="D249" t="s">
        <v>3619</v>
      </c>
      <c r="E249" t="s">
        <v>4905</v>
      </c>
      <c r="F249">
        <v>43162</v>
      </c>
      <c r="G249">
        <v>1</v>
      </c>
      <c r="H249">
        <v>64</v>
      </c>
      <c r="I249">
        <v>23.955096523547123</v>
      </c>
    </row>
    <row r="250" spans="1:9" x14ac:dyDescent="0.25">
      <c r="A250">
        <v>-2.49108942082019E-2</v>
      </c>
      <c r="B250">
        <v>2018</v>
      </c>
      <c r="C250" t="s">
        <v>4844</v>
      </c>
      <c r="D250" t="s">
        <v>4843</v>
      </c>
      <c r="E250" t="s">
        <v>4842</v>
      </c>
      <c r="F250">
        <v>43171</v>
      </c>
      <c r="G250">
        <v>1</v>
      </c>
      <c r="H250">
        <v>69</v>
      </c>
      <c r="I250">
        <v>23.955096523547123</v>
      </c>
    </row>
    <row r="251" spans="1:9" x14ac:dyDescent="0.25">
      <c r="A251">
        <v>0.149658289686979</v>
      </c>
      <c r="B251">
        <v>2018</v>
      </c>
      <c r="C251" t="s">
        <v>4882</v>
      </c>
      <c r="D251" t="s">
        <v>4881</v>
      </c>
      <c r="E251" t="s">
        <v>4880</v>
      </c>
      <c r="F251">
        <v>43164</v>
      </c>
      <c r="G251">
        <v>2</v>
      </c>
      <c r="H251">
        <v>62</v>
      </c>
      <c r="I251">
        <v>23.955096523547123</v>
      </c>
    </row>
    <row r="252" spans="1:9" x14ac:dyDescent="0.25">
      <c r="A252">
        <v>0.17093568813426399</v>
      </c>
      <c r="B252">
        <v>2018</v>
      </c>
      <c r="C252" t="s">
        <v>4898</v>
      </c>
      <c r="D252" t="s">
        <v>4897</v>
      </c>
      <c r="E252" t="s">
        <v>4896</v>
      </c>
      <c r="F252">
        <v>43163</v>
      </c>
      <c r="G252">
        <v>1</v>
      </c>
      <c r="H252">
        <v>64</v>
      </c>
      <c r="I252">
        <v>23.955096523547123</v>
      </c>
    </row>
    <row r="253" spans="1:9" x14ac:dyDescent="0.25">
      <c r="A253">
        <v>0.122088782546521</v>
      </c>
      <c r="B253">
        <v>2018</v>
      </c>
      <c r="C253" t="s">
        <v>4097</v>
      </c>
      <c r="D253" t="s">
        <v>3821</v>
      </c>
      <c r="E253" t="s">
        <v>4889</v>
      </c>
      <c r="F253">
        <v>43164</v>
      </c>
      <c r="G253">
        <v>2</v>
      </c>
      <c r="H253">
        <v>64</v>
      </c>
      <c r="I253">
        <v>23.955096523547123</v>
      </c>
    </row>
    <row r="254" spans="1:9" x14ac:dyDescent="0.25">
      <c r="A254">
        <v>0.170406288462918</v>
      </c>
      <c r="B254">
        <v>2018</v>
      </c>
      <c r="C254" t="s">
        <v>3416</v>
      </c>
      <c r="D254" t="s">
        <v>3415</v>
      </c>
      <c r="E254" t="s">
        <v>4857</v>
      </c>
      <c r="F254">
        <v>43169</v>
      </c>
      <c r="G254">
        <v>2</v>
      </c>
      <c r="H254">
        <v>67</v>
      </c>
      <c r="I254">
        <v>23.955096523547123</v>
      </c>
    </row>
    <row r="255" spans="1:9" x14ac:dyDescent="0.25">
      <c r="A255">
        <v>0.18651531577546099</v>
      </c>
      <c r="B255">
        <v>2018</v>
      </c>
      <c r="C255" t="s">
        <v>4868</v>
      </c>
      <c r="D255" t="s">
        <v>4867</v>
      </c>
      <c r="E255" t="s">
        <v>4866</v>
      </c>
      <c r="F255">
        <v>43166</v>
      </c>
      <c r="G255">
        <v>1</v>
      </c>
      <c r="H255">
        <v>67</v>
      </c>
      <c r="I255">
        <v>23.955096523547123</v>
      </c>
    </row>
    <row r="256" spans="1:9" x14ac:dyDescent="0.25">
      <c r="A256">
        <v>1.56372377515668E-2</v>
      </c>
      <c r="B256">
        <v>2018</v>
      </c>
      <c r="C256" t="s">
        <v>3485</v>
      </c>
      <c r="D256" t="s">
        <v>4870</v>
      </c>
      <c r="E256" t="s">
        <v>4869</v>
      </c>
      <c r="F256">
        <v>43167</v>
      </c>
      <c r="G256">
        <v>2</v>
      </c>
      <c r="H256">
        <v>67</v>
      </c>
      <c r="I256">
        <v>23.955096523547123</v>
      </c>
    </row>
    <row r="257" spans="1:9" x14ac:dyDescent="0.25">
      <c r="A257">
        <v>8.6517592832713298E-4</v>
      </c>
      <c r="B257">
        <v>2018</v>
      </c>
      <c r="C257" t="s">
        <v>2423</v>
      </c>
      <c r="D257" t="s">
        <v>3773</v>
      </c>
      <c r="E257" t="s">
        <v>4848</v>
      </c>
      <c r="F257">
        <v>43172</v>
      </c>
      <c r="G257">
        <v>2</v>
      </c>
      <c r="H257">
        <v>67</v>
      </c>
      <c r="I257">
        <v>23.955096523547123</v>
      </c>
    </row>
    <row r="258" spans="1:9" x14ac:dyDescent="0.25">
      <c r="A258">
        <v>9.2440771526203697E-2</v>
      </c>
      <c r="B258">
        <v>2018</v>
      </c>
      <c r="C258" t="s">
        <v>3923</v>
      </c>
      <c r="D258" t="s">
        <v>3975</v>
      </c>
      <c r="E258" t="s">
        <v>4855</v>
      </c>
      <c r="F258">
        <v>43169</v>
      </c>
      <c r="G258">
        <v>1</v>
      </c>
      <c r="H258">
        <v>67</v>
      </c>
      <c r="I258">
        <v>23.955096523547123</v>
      </c>
    </row>
    <row r="259" spans="1:9" x14ac:dyDescent="0.25">
      <c r="A259">
        <v>0.127334501325087</v>
      </c>
      <c r="B259">
        <v>2018</v>
      </c>
      <c r="C259" t="s">
        <v>2186</v>
      </c>
      <c r="D259" t="s">
        <v>3827</v>
      </c>
      <c r="E259" t="s">
        <v>4871</v>
      </c>
      <c r="F259">
        <v>43169</v>
      </c>
      <c r="G259">
        <v>1</v>
      </c>
      <c r="H259">
        <v>67</v>
      </c>
      <c r="I259">
        <v>23.955096523547123</v>
      </c>
    </row>
    <row r="260" spans="1:9" x14ac:dyDescent="0.25">
      <c r="A260">
        <v>-0.125991172564103</v>
      </c>
      <c r="B260">
        <v>2018</v>
      </c>
      <c r="C260" t="s">
        <v>3341</v>
      </c>
      <c r="D260" t="s">
        <v>3788</v>
      </c>
      <c r="E260" t="s">
        <v>4808</v>
      </c>
      <c r="F260">
        <v>43178</v>
      </c>
      <c r="G260">
        <v>2</v>
      </c>
      <c r="H260">
        <v>76</v>
      </c>
      <c r="I260">
        <v>24.301883058146057</v>
      </c>
    </row>
    <row r="261" spans="1:9" x14ac:dyDescent="0.25">
      <c r="A261">
        <v>-2.2562447368575701E-2</v>
      </c>
      <c r="B261">
        <v>2018</v>
      </c>
      <c r="C261" t="s">
        <v>3890</v>
      </c>
      <c r="D261" t="s">
        <v>4847</v>
      </c>
      <c r="E261" t="s">
        <v>4846</v>
      </c>
      <c r="F261">
        <v>43172</v>
      </c>
      <c r="G261">
        <v>2</v>
      </c>
      <c r="H261">
        <v>70</v>
      </c>
      <c r="I261">
        <v>23.955096523547123</v>
      </c>
    </row>
    <row r="262" spans="1:9" x14ac:dyDescent="0.25">
      <c r="A262">
        <v>0.20244166674053199</v>
      </c>
      <c r="B262">
        <v>2018</v>
      </c>
      <c r="C262" t="s">
        <v>3445</v>
      </c>
      <c r="D262" t="s">
        <v>3444</v>
      </c>
      <c r="E262" t="s">
        <v>4852</v>
      </c>
      <c r="F262">
        <v>43167</v>
      </c>
      <c r="G262">
        <v>2</v>
      </c>
      <c r="H262">
        <v>65</v>
      </c>
      <c r="I262">
        <v>23.955096523547123</v>
      </c>
    </row>
    <row r="263" spans="1:9" x14ac:dyDescent="0.25">
      <c r="A263">
        <v>4.1573416619949698E-2</v>
      </c>
      <c r="B263">
        <v>2018</v>
      </c>
      <c r="C263" t="s">
        <v>1928</v>
      </c>
      <c r="D263" t="s">
        <v>3731</v>
      </c>
      <c r="E263" t="s">
        <v>4813</v>
      </c>
      <c r="F263">
        <v>43175</v>
      </c>
      <c r="G263">
        <v>1</v>
      </c>
      <c r="H263">
        <v>73</v>
      </c>
      <c r="I263">
        <v>24.301883058146057</v>
      </c>
    </row>
    <row r="264" spans="1:9" x14ac:dyDescent="0.25">
      <c r="A264">
        <v>-4.71681455016126E-2</v>
      </c>
      <c r="B264">
        <v>2018</v>
      </c>
      <c r="C264" t="s">
        <v>4875</v>
      </c>
      <c r="D264" t="s">
        <v>4874</v>
      </c>
      <c r="E264" t="s">
        <v>4873</v>
      </c>
      <c r="F264">
        <v>43166</v>
      </c>
      <c r="G264">
        <v>2</v>
      </c>
      <c r="H264">
        <v>64</v>
      </c>
      <c r="I264">
        <v>23.955096523547123</v>
      </c>
    </row>
    <row r="265" spans="1:9" x14ac:dyDescent="0.25">
      <c r="A265">
        <v>-1.6475569280396798E-2</v>
      </c>
      <c r="B265">
        <v>2018</v>
      </c>
      <c r="C265" t="s">
        <v>3385</v>
      </c>
      <c r="D265" t="s">
        <v>3384</v>
      </c>
      <c r="E265" t="s">
        <v>4895</v>
      </c>
      <c r="F265">
        <v>43166</v>
      </c>
      <c r="G265">
        <v>1</v>
      </c>
      <c r="H265">
        <v>64</v>
      </c>
      <c r="I265">
        <v>23.955096523547123</v>
      </c>
    </row>
    <row r="266" spans="1:9" x14ac:dyDescent="0.25">
      <c r="A266">
        <v>-7.4462826930746601E-2</v>
      </c>
      <c r="B266">
        <v>2018</v>
      </c>
      <c r="C266" t="s">
        <v>3933</v>
      </c>
      <c r="D266" t="s">
        <v>4248</v>
      </c>
      <c r="E266" t="s">
        <v>4743</v>
      </c>
      <c r="F266">
        <v>43190</v>
      </c>
      <c r="G266">
        <v>1</v>
      </c>
      <c r="H266">
        <v>88</v>
      </c>
      <c r="I266">
        <v>24.571435423534904</v>
      </c>
    </row>
    <row r="267" spans="1:9" x14ac:dyDescent="0.25">
      <c r="A267">
        <v>-0.17542955521752501</v>
      </c>
      <c r="B267">
        <v>2018</v>
      </c>
      <c r="C267" t="s">
        <v>3134</v>
      </c>
      <c r="D267" t="s">
        <v>3133</v>
      </c>
      <c r="E267" t="s">
        <v>4666</v>
      </c>
      <c r="F267">
        <v>43199</v>
      </c>
      <c r="G267">
        <v>2</v>
      </c>
      <c r="H267">
        <v>95</v>
      </c>
      <c r="I267">
        <v>25.291989303499875</v>
      </c>
    </row>
    <row r="268" spans="1:9" x14ac:dyDescent="0.25">
      <c r="A268">
        <v>5.7327204028770701E-2</v>
      </c>
      <c r="B268">
        <v>2018</v>
      </c>
      <c r="C268" t="s">
        <v>4235</v>
      </c>
      <c r="D268" t="s">
        <v>4634</v>
      </c>
      <c r="E268" t="s">
        <v>4633</v>
      </c>
      <c r="F268">
        <v>43208</v>
      </c>
      <c r="G268">
        <v>1</v>
      </c>
      <c r="H268">
        <v>106</v>
      </c>
      <c r="I268">
        <v>25.291989303499875</v>
      </c>
    </row>
    <row r="269" spans="1:9" x14ac:dyDescent="0.25">
      <c r="A269">
        <v>-8.2081369077187105E-3</v>
      </c>
      <c r="B269">
        <v>2018</v>
      </c>
      <c r="C269" t="s">
        <v>3380</v>
      </c>
      <c r="D269" t="s">
        <v>3379</v>
      </c>
      <c r="E269" t="s">
        <v>4612</v>
      </c>
      <c r="F269">
        <v>43212</v>
      </c>
      <c r="G269">
        <v>2</v>
      </c>
      <c r="H269">
        <v>112</v>
      </c>
      <c r="I269">
        <v>25.291989303499875</v>
      </c>
    </row>
    <row r="270" spans="1:9" x14ac:dyDescent="0.25">
      <c r="A270">
        <v>7.8884651583095405E-2</v>
      </c>
      <c r="B270">
        <v>2018</v>
      </c>
      <c r="C270" t="s">
        <v>4807</v>
      </c>
      <c r="D270" t="s">
        <v>4806</v>
      </c>
      <c r="E270" t="s">
        <v>4805</v>
      </c>
      <c r="F270">
        <v>43177</v>
      </c>
      <c r="G270">
        <v>2</v>
      </c>
      <c r="H270">
        <v>75</v>
      </c>
      <c r="I270">
        <v>24.301883058146057</v>
      </c>
    </row>
    <row r="271" spans="1:9" x14ac:dyDescent="0.25">
      <c r="A271">
        <v>4.2250392091180998E-2</v>
      </c>
      <c r="B271">
        <v>2018</v>
      </c>
      <c r="C271" t="s">
        <v>1236</v>
      </c>
      <c r="D271" t="s">
        <v>2727</v>
      </c>
      <c r="E271" t="s">
        <v>4788</v>
      </c>
      <c r="F271">
        <v>43183</v>
      </c>
      <c r="G271">
        <v>2</v>
      </c>
      <c r="H271">
        <v>81</v>
      </c>
      <c r="I271">
        <v>24.571435423534904</v>
      </c>
    </row>
    <row r="272" spans="1:9" x14ac:dyDescent="0.25">
      <c r="A272">
        <v>-0.39161461117518198</v>
      </c>
      <c r="B272">
        <v>2018</v>
      </c>
      <c r="C272" t="s">
        <v>3461</v>
      </c>
      <c r="D272" t="s">
        <v>4736</v>
      </c>
      <c r="E272" t="s">
        <v>4735</v>
      </c>
      <c r="F272">
        <v>43192</v>
      </c>
      <c r="G272">
        <v>3</v>
      </c>
      <c r="H272">
        <v>87</v>
      </c>
      <c r="I272">
        <v>24.571435423534904</v>
      </c>
    </row>
    <row r="273" spans="1:9" x14ac:dyDescent="0.25">
      <c r="A273">
        <v>7.7553380367879399E-2</v>
      </c>
      <c r="B273">
        <v>2018</v>
      </c>
      <c r="C273" t="s">
        <v>4596</v>
      </c>
      <c r="D273" t="s">
        <v>2852</v>
      </c>
      <c r="E273" t="s">
        <v>4595</v>
      </c>
      <c r="F273">
        <v>43216</v>
      </c>
      <c r="G273">
        <v>3</v>
      </c>
      <c r="H273">
        <v>111</v>
      </c>
      <c r="I273">
        <v>25.291989303499875</v>
      </c>
    </row>
    <row r="274" spans="1:9" x14ac:dyDescent="0.25">
      <c r="A274">
        <v>-0.102931617753317</v>
      </c>
      <c r="B274">
        <v>2018</v>
      </c>
      <c r="C274" t="s">
        <v>4600</v>
      </c>
      <c r="D274" t="s">
        <v>4599</v>
      </c>
      <c r="E274" t="s">
        <v>4598</v>
      </c>
      <c r="F274">
        <v>43216</v>
      </c>
      <c r="G274">
        <v>3</v>
      </c>
      <c r="H274">
        <v>111</v>
      </c>
      <c r="I274">
        <v>25.291989303499875</v>
      </c>
    </row>
    <row r="275" spans="1:9" x14ac:dyDescent="0.25">
      <c r="A275">
        <v>-4.9461216049628796E-3</v>
      </c>
      <c r="B275">
        <v>2018</v>
      </c>
      <c r="C275" t="s">
        <v>4782</v>
      </c>
      <c r="D275" t="s">
        <v>4781</v>
      </c>
      <c r="E275" t="s">
        <v>4780</v>
      </c>
      <c r="F275">
        <v>43184</v>
      </c>
      <c r="G275">
        <v>2</v>
      </c>
      <c r="H275">
        <v>84</v>
      </c>
      <c r="I275">
        <v>24.571435423534904</v>
      </c>
    </row>
    <row r="276" spans="1:9" x14ac:dyDescent="0.25">
      <c r="A276">
        <v>9.7764204970606394E-2</v>
      </c>
      <c r="B276">
        <v>2018</v>
      </c>
      <c r="C276" t="s">
        <v>4156</v>
      </c>
      <c r="D276" t="s">
        <v>4630</v>
      </c>
      <c r="E276" t="s">
        <v>4629</v>
      </c>
      <c r="F276">
        <v>43208</v>
      </c>
      <c r="G276">
        <v>2</v>
      </c>
      <c r="H276">
        <v>108</v>
      </c>
      <c r="I276">
        <v>25.291989303499875</v>
      </c>
    </row>
    <row r="277" spans="1:9" x14ac:dyDescent="0.25">
      <c r="A277">
        <v>0.153952966868448</v>
      </c>
      <c r="B277">
        <v>2018</v>
      </c>
      <c r="C277" t="s">
        <v>2617</v>
      </c>
      <c r="D277" t="s">
        <v>4636</v>
      </c>
      <c r="E277" t="s">
        <v>4635</v>
      </c>
      <c r="F277">
        <v>43214</v>
      </c>
      <c r="G277">
        <v>2</v>
      </c>
      <c r="H277">
        <v>108</v>
      </c>
      <c r="I277">
        <v>25.291989303499875</v>
      </c>
    </row>
    <row r="278" spans="1:9" x14ac:dyDescent="0.25">
      <c r="A278">
        <v>9.5794287901081396E-2</v>
      </c>
      <c r="B278">
        <v>2018</v>
      </c>
      <c r="C278" t="s">
        <v>4560</v>
      </c>
      <c r="D278" t="s">
        <v>3661</v>
      </c>
      <c r="E278" t="s">
        <v>4559</v>
      </c>
      <c r="F278">
        <v>43219</v>
      </c>
      <c r="G278">
        <v>2</v>
      </c>
      <c r="H278">
        <v>114</v>
      </c>
      <c r="I278">
        <v>25.845543473219188</v>
      </c>
    </row>
    <row r="279" spans="1:9" x14ac:dyDescent="0.25">
      <c r="A279">
        <v>-1.38967679545576E-2</v>
      </c>
      <c r="B279">
        <v>2018</v>
      </c>
      <c r="C279" t="s">
        <v>1687</v>
      </c>
      <c r="D279" t="s">
        <v>3215</v>
      </c>
      <c r="E279" t="s">
        <v>4594</v>
      </c>
      <c r="F279">
        <v>43214</v>
      </c>
      <c r="G279">
        <v>2</v>
      </c>
      <c r="H279">
        <v>114</v>
      </c>
      <c r="I279">
        <v>25.845543473219188</v>
      </c>
    </row>
    <row r="280" spans="1:9" x14ac:dyDescent="0.25">
      <c r="A280">
        <v>1.48228359858225E-2</v>
      </c>
      <c r="B280">
        <v>2018</v>
      </c>
      <c r="C280" t="s">
        <v>3291</v>
      </c>
      <c r="D280" t="s">
        <v>3237</v>
      </c>
      <c r="E280" t="s">
        <v>4517</v>
      </c>
      <c r="F280">
        <v>43217</v>
      </c>
      <c r="G280">
        <v>2</v>
      </c>
      <c r="H280">
        <v>117</v>
      </c>
      <c r="I280">
        <v>25.845543473219188</v>
      </c>
    </row>
    <row r="281" spans="1:9" x14ac:dyDescent="0.25">
      <c r="A281">
        <v>-0.335800365921953</v>
      </c>
      <c r="B281">
        <v>2018</v>
      </c>
      <c r="C281" t="s">
        <v>2781</v>
      </c>
      <c r="D281" t="s">
        <v>4510</v>
      </c>
      <c r="E281" t="s">
        <v>4509</v>
      </c>
      <c r="F281">
        <v>43225</v>
      </c>
      <c r="G281">
        <v>2</v>
      </c>
      <c r="H281">
        <v>120</v>
      </c>
      <c r="I281">
        <v>27.100726594024181</v>
      </c>
    </row>
    <row r="282" spans="1:9" x14ac:dyDescent="0.25">
      <c r="A282">
        <v>-0.30280543562726697</v>
      </c>
      <c r="B282">
        <v>2018</v>
      </c>
      <c r="C282" t="s">
        <v>3226</v>
      </c>
      <c r="D282" t="s">
        <v>4498</v>
      </c>
      <c r="E282" t="s">
        <v>4497</v>
      </c>
      <c r="F282">
        <v>43223</v>
      </c>
      <c r="G282">
        <v>2</v>
      </c>
      <c r="H282">
        <v>120</v>
      </c>
      <c r="I282">
        <v>27.100726594024181</v>
      </c>
    </row>
    <row r="283" spans="1:9" x14ac:dyDescent="0.25">
      <c r="A283">
        <v>-0.26521119623546402</v>
      </c>
      <c r="B283">
        <v>2018</v>
      </c>
      <c r="C283" t="s">
        <v>4036</v>
      </c>
      <c r="D283" t="s">
        <v>4464</v>
      </c>
      <c r="E283" t="s">
        <v>4463</v>
      </c>
      <c r="F283">
        <v>43229</v>
      </c>
      <c r="G283">
        <v>2</v>
      </c>
      <c r="H283">
        <v>127</v>
      </c>
      <c r="I283">
        <v>27.875625708946579</v>
      </c>
    </row>
    <row r="284" spans="1:9" x14ac:dyDescent="0.25">
      <c r="A284">
        <v>-0.164345658297852</v>
      </c>
      <c r="B284">
        <v>2018</v>
      </c>
      <c r="C284" t="s">
        <v>4452</v>
      </c>
      <c r="D284" t="s">
        <v>2261</v>
      </c>
      <c r="E284" t="s">
        <v>4451</v>
      </c>
      <c r="F284">
        <v>43236</v>
      </c>
      <c r="G284">
        <v>2</v>
      </c>
      <c r="H284">
        <v>130</v>
      </c>
      <c r="I284">
        <v>27.875625708946579</v>
      </c>
    </row>
    <row r="285" spans="1:9" x14ac:dyDescent="0.25">
      <c r="A285">
        <v>-0.51303133189892502</v>
      </c>
      <c r="B285">
        <v>2018</v>
      </c>
      <c r="C285" t="s">
        <v>4403</v>
      </c>
      <c r="D285" t="s">
        <v>2115</v>
      </c>
      <c r="E285" t="s">
        <v>4402</v>
      </c>
      <c r="F285">
        <v>43241</v>
      </c>
      <c r="G285">
        <v>2</v>
      </c>
      <c r="H285">
        <v>142</v>
      </c>
      <c r="I285">
        <v>28.792461790463673</v>
      </c>
    </row>
    <row r="286" spans="1:9" x14ac:dyDescent="0.25">
      <c r="A286">
        <v>-8.5870267579647205E-2</v>
      </c>
      <c r="B286">
        <v>2018</v>
      </c>
      <c r="C286" t="s">
        <v>4094</v>
      </c>
      <c r="D286" t="s">
        <v>3052</v>
      </c>
      <c r="E286" t="s">
        <v>4473</v>
      </c>
      <c r="F286">
        <v>43229</v>
      </c>
      <c r="G286">
        <v>2</v>
      </c>
      <c r="H286">
        <v>126</v>
      </c>
      <c r="I286">
        <v>27.100726594024181</v>
      </c>
    </row>
    <row r="287" spans="1:9" x14ac:dyDescent="0.25">
      <c r="A287">
        <v>-0.124491272254746</v>
      </c>
      <c r="B287">
        <v>2018</v>
      </c>
      <c r="C287" t="s">
        <v>3238</v>
      </c>
      <c r="D287" t="s">
        <v>2602</v>
      </c>
      <c r="E287" t="s">
        <v>4431</v>
      </c>
      <c r="F287">
        <v>43241</v>
      </c>
      <c r="G287">
        <v>2</v>
      </c>
      <c r="H287">
        <v>135</v>
      </c>
      <c r="I287">
        <v>27.953882847285279</v>
      </c>
    </row>
    <row r="288" spans="1:9" x14ac:dyDescent="0.25">
      <c r="A288">
        <v>1.42411153915436E-2</v>
      </c>
      <c r="B288">
        <v>2018</v>
      </c>
      <c r="C288" t="s">
        <v>4904</v>
      </c>
      <c r="D288" t="s">
        <v>2475</v>
      </c>
      <c r="E288" t="s">
        <v>4903</v>
      </c>
      <c r="F288">
        <v>43161</v>
      </c>
      <c r="G288">
        <v>2</v>
      </c>
      <c r="H288">
        <v>59</v>
      </c>
      <c r="I288">
        <v>23.955096523547123</v>
      </c>
    </row>
    <row r="289" spans="1:9" x14ac:dyDescent="0.25">
      <c r="A289">
        <v>-0.242764084407979</v>
      </c>
      <c r="B289">
        <v>2018</v>
      </c>
      <c r="C289" t="s">
        <v>3927</v>
      </c>
      <c r="D289" t="s">
        <v>2185</v>
      </c>
      <c r="E289" t="s">
        <v>4891</v>
      </c>
      <c r="F289">
        <v>43166</v>
      </c>
      <c r="G289">
        <v>2</v>
      </c>
      <c r="H289">
        <v>64</v>
      </c>
      <c r="I289">
        <v>23.955096523547123</v>
      </c>
    </row>
    <row r="290" spans="1:9" x14ac:dyDescent="0.25">
      <c r="A290">
        <v>0.12272314561353</v>
      </c>
      <c r="B290">
        <v>2018</v>
      </c>
      <c r="C290" t="s">
        <v>1943</v>
      </c>
      <c r="D290" t="s">
        <v>4099</v>
      </c>
      <c r="E290" t="s">
        <v>4792</v>
      </c>
      <c r="F290">
        <v>43184</v>
      </c>
      <c r="G290">
        <v>2</v>
      </c>
      <c r="H290">
        <v>79</v>
      </c>
      <c r="I290">
        <v>24.571435423534904</v>
      </c>
    </row>
    <row r="291" spans="1:9" x14ac:dyDescent="0.25">
      <c r="A291">
        <v>1.2573540669080801E-4</v>
      </c>
      <c r="B291">
        <v>2018</v>
      </c>
      <c r="C291" t="s">
        <v>2792</v>
      </c>
      <c r="D291" t="s">
        <v>2791</v>
      </c>
      <c r="E291" t="s">
        <v>4561</v>
      </c>
      <c r="F291">
        <v>43218</v>
      </c>
      <c r="G291">
        <v>2</v>
      </c>
      <c r="H291">
        <v>115</v>
      </c>
      <c r="I291">
        <v>25.845543473219188</v>
      </c>
    </row>
    <row r="292" spans="1:9" x14ac:dyDescent="0.25">
      <c r="A292">
        <v>0.102871188352169</v>
      </c>
      <c r="B292">
        <v>2018</v>
      </c>
      <c r="C292" t="s">
        <v>2568</v>
      </c>
      <c r="D292" t="s">
        <v>2712</v>
      </c>
      <c r="E292" t="s">
        <v>4796</v>
      </c>
      <c r="F292">
        <v>43183</v>
      </c>
      <c r="G292">
        <v>2</v>
      </c>
      <c r="H292">
        <v>75</v>
      </c>
      <c r="I292">
        <v>24.301883058146057</v>
      </c>
    </row>
    <row r="293" spans="1:9" x14ac:dyDescent="0.25">
      <c r="A293">
        <v>-0.14742816057908001</v>
      </c>
      <c r="B293">
        <v>2018</v>
      </c>
      <c r="C293" t="s">
        <v>4166</v>
      </c>
      <c r="D293" t="s">
        <v>2082</v>
      </c>
      <c r="E293" t="s">
        <v>4482</v>
      </c>
      <c r="F293">
        <v>43220</v>
      </c>
      <c r="G293">
        <v>3</v>
      </c>
      <c r="H293">
        <v>115</v>
      </c>
      <c r="I293">
        <v>25.845543473219188</v>
      </c>
    </row>
    <row r="294" spans="1:9" x14ac:dyDescent="0.25">
      <c r="A294">
        <v>-0.234982839288506</v>
      </c>
      <c r="B294">
        <v>2018</v>
      </c>
      <c r="C294" t="s">
        <v>2908</v>
      </c>
      <c r="D294" t="s">
        <v>2655</v>
      </c>
      <c r="E294" t="s">
        <v>4417</v>
      </c>
      <c r="F294">
        <v>43242</v>
      </c>
      <c r="G294">
        <v>3</v>
      </c>
      <c r="H294">
        <v>138</v>
      </c>
      <c r="I294">
        <v>27.953882847285279</v>
      </c>
    </row>
    <row r="295" spans="1:9" x14ac:dyDescent="0.25">
      <c r="A295">
        <v>2.6983669280460799E-2</v>
      </c>
      <c r="B295">
        <v>2019</v>
      </c>
      <c r="C295" t="s">
        <v>2496</v>
      </c>
      <c r="D295" t="s">
        <v>3589</v>
      </c>
      <c r="E295" t="s">
        <v>5187</v>
      </c>
      <c r="F295">
        <v>43567</v>
      </c>
      <c r="G295">
        <v>1</v>
      </c>
      <c r="H295">
        <v>103</v>
      </c>
      <c r="I295">
        <v>25.949886324337456</v>
      </c>
    </row>
    <row r="296" spans="1:9" x14ac:dyDescent="0.25">
      <c r="A296">
        <v>-5.4987055468868298E-2</v>
      </c>
      <c r="B296">
        <v>2019</v>
      </c>
      <c r="C296" t="s">
        <v>3202</v>
      </c>
      <c r="D296" t="s">
        <v>3475</v>
      </c>
      <c r="E296" t="s">
        <v>5188</v>
      </c>
      <c r="F296">
        <v>43570</v>
      </c>
      <c r="G296">
        <v>2</v>
      </c>
      <c r="H296">
        <v>106</v>
      </c>
      <c r="I296">
        <v>26.01586783313283</v>
      </c>
    </row>
    <row r="297" spans="1:9" x14ac:dyDescent="0.25">
      <c r="A297">
        <v>-7.3575087516935006E-2</v>
      </c>
      <c r="B297">
        <v>2019</v>
      </c>
      <c r="C297" t="s">
        <v>3428</v>
      </c>
      <c r="D297" t="s">
        <v>5175</v>
      </c>
      <c r="E297" t="s">
        <v>5174</v>
      </c>
      <c r="F297">
        <v>43576</v>
      </c>
      <c r="G297">
        <v>1</v>
      </c>
      <c r="H297">
        <v>109</v>
      </c>
      <c r="I297">
        <v>26.01586783313283</v>
      </c>
    </row>
    <row r="298" spans="1:9" x14ac:dyDescent="0.25">
      <c r="A298">
        <v>-0.31161606530942298</v>
      </c>
      <c r="B298">
        <v>2019</v>
      </c>
      <c r="C298" t="s">
        <v>4004</v>
      </c>
      <c r="D298" t="s">
        <v>5162</v>
      </c>
      <c r="E298" t="s">
        <v>5161</v>
      </c>
      <c r="F298">
        <v>43579</v>
      </c>
      <c r="G298">
        <v>1</v>
      </c>
      <c r="H298">
        <v>112</v>
      </c>
      <c r="I298">
        <v>26.01586783313283</v>
      </c>
    </row>
    <row r="299" spans="1:9" x14ac:dyDescent="0.25">
      <c r="A299">
        <v>-0.17785533177461099</v>
      </c>
      <c r="B299">
        <v>2019</v>
      </c>
      <c r="C299" t="s">
        <v>4412</v>
      </c>
      <c r="D299" t="s">
        <v>1898</v>
      </c>
      <c r="E299" t="s">
        <v>5155</v>
      </c>
      <c r="F299">
        <v>43579</v>
      </c>
      <c r="G299">
        <v>2</v>
      </c>
      <c r="H299">
        <v>112</v>
      </c>
      <c r="I299">
        <v>26.01586783313283</v>
      </c>
    </row>
    <row r="300" spans="1:9" x14ac:dyDescent="0.25">
      <c r="A300">
        <v>-8.20468371233503E-2</v>
      </c>
      <c r="B300">
        <v>2019</v>
      </c>
      <c r="C300" t="s">
        <v>4215</v>
      </c>
      <c r="D300" t="s">
        <v>3235</v>
      </c>
      <c r="E300" t="s">
        <v>5163</v>
      </c>
      <c r="F300">
        <v>43580</v>
      </c>
      <c r="G300">
        <v>2</v>
      </c>
      <c r="H300">
        <v>112</v>
      </c>
      <c r="I300">
        <v>26.01586783313283</v>
      </c>
    </row>
    <row r="301" spans="1:9" x14ac:dyDescent="0.25">
      <c r="A301">
        <v>-0.29843873115416703</v>
      </c>
      <c r="B301">
        <v>2019</v>
      </c>
      <c r="C301" t="s">
        <v>3547</v>
      </c>
      <c r="D301" t="s">
        <v>3843</v>
      </c>
      <c r="E301" t="s">
        <v>5164</v>
      </c>
      <c r="F301">
        <v>43579</v>
      </c>
      <c r="G301">
        <v>1</v>
      </c>
      <c r="H301">
        <v>115</v>
      </c>
      <c r="I301">
        <v>26.24296697968434</v>
      </c>
    </row>
    <row r="302" spans="1:9" x14ac:dyDescent="0.25">
      <c r="A302">
        <v>-0.20161550340545301</v>
      </c>
      <c r="B302">
        <v>2019</v>
      </c>
      <c r="C302" t="s">
        <v>4156</v>
      </c>
      <c r="D302" t="s">
        <v>3831</v>
      </c>
      <c r="E302" t="s">
        <v>5159</v>
      </c>
      <c r="F302">
        <v>43579</v>
      </c>
      <c r="G302">
        <v>1</v>
      </c>
      <c r="H302">
        <v>115</v>
      </c>
      <c r="I302">
        <v>26.24296697968434</v>
      </c>
    </row>
    <row r="303" spans="1:9" x14ac:dyDescent="0.25">
      <c r="A303">
        <v>-0.16034757112669401</v>
      </c>
      <c r="B303">
        <v>2019</v>
      </c>
      <c r="C303" t="s">
        <v>5152</v>
      </c>
      <c r="D303" t="s">
        <v>5151</v>
      </c>
      <c r="E303" t="s">
        <v>5150</v>
      </c>
      <c r="F303">
        <v>43580</v>
      </c>
      <c r="G303">
        <v>2</v>
      </c>
      <c r="H303">
        <v>115</v>
      </c>
      <c r="I303">
        <v>26.24296697968434</v>
      </c>
    </row>
    <row r="304" spans="1:9" x14ac:dyDescent="0.25">
      <c r="A304">
        <v>-0.11802104798721801</v>
      </c>
      <c r="B304">
        <v>2019</v>
      </c>
      <c r="C304" t="s">
        <v>2996</v>
      </c>
      <c r="D304" t="s">
        <v>4487</v>
      </c>
      <c r="E304" t="s">
        <v>5149</v>
      </c>
      <c r="F304">
        <v>43583</v>
      </c>
      <c r="G304">
        <v>2</v>
      </c>
      <c r="H304">
        <v>115</v>
      </c>
      <c r="I304">
        <v>26.24296697968434</v>
      </c>
    </row>
    <row r="305" spans="1:9" x14ac:dyDescent="0.25">
      <c r="A305">
        <v>-0.14086796445892799</v>
      </c>
      <c r="B305">
        <v>2019</v>
      </c>
      <c r="C305" t="s">
        <v>4500</v>
      </c>
      <c r="D305" t="s">
        <v>2841</v>
      </c>
      <c r="E305" t="s">
        <v>5144</v>
      </c>
      <c r="F305">
        <v>43582</v>
      </c>
      <c r="G305">
        <v>1</v>
      </c>
      <c r="H305">
        <v>115</v>
      </c>
      <c r="I305">
        <v>26.24296697968434</v>
      </c>
    </row>
    <row r="306" spans="1:9" x14ac:dyDescent="0.25">
      <c r="A306">
        <v>-0.33964342906421002</v>
      </c>
      <c r="B306">
        <v>2019</v>
      </c>
      <c r="C306" t="s">
        <v>3185</v>
      </c>
      <c r="D306" t="s">
        <v>3338</v>
      </c>
      <c r="E306" t="s">
        <v>5021</v>
      </c>
      <c r="F306">
        <v>43606</v>
      </c>
      <c r="G306">
        <v>1</v>
      </c>
      <c r="H306">
        <v>139</v>
      </c>
      <c r="I306">
        <v>27.139087936347075</v>
      </c>
    </row>
    <row r="307" spans="1:9" x14ac:dyDescent="0.25">
      <c r="A307">
        <v>-0.20052112183641299</v>
      </c>
      <c r="B307">
        <v>2019</v>
      </c>
      <c r="C307" t="s">
        <v>3311</v>
      </c>
      <c r="D307" t="s">
        <v>1487</v>
      </c>
      <c r="E307" t="s">
        <v>5108</v>
      </c>
      <c r="F307">
        <v>43585</v>
      </c>
      <c r="G307">
        <v>1</v>
      </c>
      <c r="H307">
        <v>118</v>
      </c>
      <c r="I307">
        <v>26.24296697968434</v>
      </c>
    </row>
    <row r="308" spans="1:9" x14ac:dyDescent="0.25">
      <c r="A308">
        <v>-0.31123109637658702</v>
      </c>
      <c r="B308">
        <v>2019</v>
      </c>
      <c r="C308" t="s">
        <v>4725</v>
      </c>
      <c r="D308" t="s">
        <v>3184</v>
      </c>
      <c r="E308" t="s">
        <v>5001</v>
      </c>
      <c r="F308">
        <v>43606</v>
      </c>
      <c r="G308">
        <v>1</v>
      </c>
      <c r="H308">
        <v>142</v>
      </c>
      <c r="I308">
        <v>26.714555747973744</v>
      </c>
    </row>
    <row r="309" spans="1:9" x14ac:dyDescent="0.25">
      <c r="A309">
        <v>-0.18398260504358599</v>
      </c>
      <c r="B309">
        <v>2019</v>
      </c>
      <c r="C309" t="s">
        <v>5024</v>
      </c>
      <c r="D309" t="s">
        <v>4820</v>
      </c>
      <c r="E309" t="s">
        <v>5023</v>
      </c>
      <c r="F309">
        <v>43604</v>
      </c>
      <c r="G309">
        <v>1</v>
      </c>
      <c r="H309">
        <v>137</v>
      </c>
      <c r="I309">
        <v>27.139087936347075</v>
      </c>
    </row>
    <row r="310" spans="1:9" x14ac:dyDescent="0.25">
      <c r="A310">
        <v>-7.2981357598102606E-2</v>
      </c>
      <c r="B310">
        <v>2019</v>
      </c>
      <c r="C310" t="s">
        <v>4166</v>
      </c>
      <c r="D310" t="s">
        <v>5111</v>
      </c>
      <c r="E310" t="s">
        <v>5110</v>
      </c>
      <c r="F310">
        <v>43582</v>
      </c>
      <c r="G310">
        <v>1</v>
      </c>
      <c r="H310">
        <v>118</v>
      </c>
      <c r="I310">
        <v>26.24296697968434</v>
      </c>
    </row>
    <row r="311" spans="1:9" x14ac:dyDescent="0.25">
      <c r="A311">
        <v>-0.54824263440868104</v>
      </c>
      <c r="B311">
        <v>2019</v>
      </c>
      <c r="C311" t="s">
        <v>5011</v>
      </c>
      <c r="D311" t="s">
        <v>5010</v>
      </c>
      <c r="E311" t="s">
        <v>5009</v>
      </c>
      <c r="F311">
        <v>43607</v>
      </c>
      <c r="G311">
        <v>1</v>
      </c>
      <c r="H311">
        <v>140</v>
      </c>
      <c r="I311">
        <v>27.139087936347075</v>
      </c>
    </row>
    <row r="312" spans="1:9" x14ac:dyDescent="0.25">
      <c r="A312">
        <v>-0.25151214123971699</v>
      </c>
      <c r="B312">
        <v>2019</v>
      </c>
      <c r="C312" t="s">
        <v>2128</v>
      </c>
      <c r="D312" t="s">
        <v>3256</v>
      </c>
      <c r="E312" t="s">
        <v>5073</v>
      </c>
      <c r="F312">
        <v>43588</v>
      </c>
      <c r="G312">
        <v>1</v>
      </c>
      <c r="H312">
        <v>124</v>
      </c>
      <c r="I312">
        <v>26.730635543964091</v>
      </c>
    </row>
    <row r="313" spans="1:9" x14ac:dyDescent="0.25">
      <c r="A313">
        <v>-0.272859236465958</v>
      </c>
      <c r="B313">
        <v>2019</v>
      </c>
      <c r="C313" t="s">
        <v>1992</v>
      </c>
      <c r="D313" t="s">
        <v>5066</v>
      </c>
      <c r="E313" t="s">
        <v>5065</v>
      </c>
      <c r="F313">
        <v>43591</v>
      </c>
      <c r="G313">
        <v>1</v>
      </c>
      <c r="H313">
        <v>124</v>
      </c>
      <c r="I313">
        <v>26.730635543964091</v>
      </c>
    </row>
    <row r="314" spans="1:9" x14ac:dyDescent="0.25">
      <c r="A314">
        <v>-0.30410760067301001</v>
      </c>
      <c r="B314">
        <v>2019</v>
      </c>
      <c r="C314" t="s">
        <v>3134</v>
      </c>
      <c r="D314" t="s">
        <v>3430</v>
      </c>
      <c r="E314" t="s">
        <v>5165</v>
      </c>
      <c r="F314">
        <v>43580</v>
      </c>
      <c r="G314">
        <v>1</v>
      </c>
      <c r="H314">
        <v>113</v>
      </c>
      <c r="I314">
        <v>26.24296697968434</v>
      </c>
    </row>
    <row r="315" spans="1:9" x14ac:dyDescent="0.25">
      <c r="A315">
        <v>-0.18032493132337399</v>
      </c>
      <c r="B315">
        <v>2019</v>
      </c>
      <c r="C315" t="s">
        <v>4733</v>
      </c>
      <c r="D315" t="s">
        <v>4599</v>
      </c>
      <c r="E315" t="s">
        <v>5115</v>
      </c>
      <c r="F315">
        <v>43583</v>
      </c>
      <c r="G315">
        <v>1</v>
      </c>
      <c r="H315">
        <v>119</v>
      </c>
      <c r="I315">
        <v>26.24296697968434</v>
      </c>
    </row>
    <row r="316" spans="1:9" x14ac:dyDescent="0.25">
      <c r="A316">
        <v>-0.16524785923457899</v>
      </c>
      <c r="B316">
        <v>2019</v>
      </c>
      <c r="C316" t="s">
        <v>3078</v>
      </c>
      <c r="D316" t="s">
        <v>5107</v>
      </c>
      <c r="E316" t="s">
        <v>5106</v>
      </c>
      <c r="F316">
        <v>43583</v>
      </c>
      <c r="G316">
        <v>1</v>
      </c>
      <c r="H316">
        <v>119</v>
      </c>
      <c r="I316">
        <v>26.24296697968434</v>
      </c>
    </row>
    <row r="317" spans="1:9" x14ac:dyDescent="0.25">
      <c r="A317">
        <v>-0.16017494125266199</v>
      </c>
      <c r="B317">
        <v>2019</v>
      </c>
      <c r="C317" t="s">
        <v>3341</v>
      </c>
      <c r="D317" t="s">
        <v>3788</v>
      </c>
      <c r="E317" t="s">
        <v>5067</v>
      </c>
      <c r="F317">
        <v>43589</v>
      </c>
      <c r="G317">
        <v>1</v>
      </c>
      <c r="H317">
        <v>125</v>
      </c>
      <c r="I317">
        <v>26.730635543964091</v>
      </c>
    </row>
    <row r="318" spans="1:9" x14ac:dyDescent="0.25">
      <c r="A318">
        <v>-0.175322634264655</v>
      </c>
      <c r="B318">
        <v>2019</v>
      </c>
      <c r="C318" t="s">
        <v>4305</v>
      </c>
      <c r="D318" t="s">
        <v>4304</v>
      </c>
      <c r="E318" t="s">
        <v>5193</v>
      </c>
      <c r="F318">
        <v>43570</v>
      </c>
      <c r="G318">
        <v>2</v>
      </c>
      <c r="H318">
        <v>100</v>
      </c>
      <c r="I318">
        <v>26.24296697968434</v>
      </c>
    </row>
    <row r="319" spans="1:9" x14ac:dyDescent="0.25">
      <c r="A319">
        <v>1.0852123227774501E-2</v>
      </c>
      <c r="B319">
        <v>2019</v>
      </c>
      <c r="C319" t="s">
        <v>3418</v>
      </c>
      <c r="D319" t="s">
        <v>3397</v>
      </c>
      <c r="E319" t="s">
        <v>5160</v>
      </c>
      <c r="F319">
        <v>43582</v>
      </c>
      <c r="G319">
        <v>2</v>
      </c>
      <c r="H319">
        <v>112</v>
      </c>
      <c r="I319">
        <v>26.01586783313283</v>
      </c>
    </row>
    <row r="320" spans="1:9" x14ac:dyDescent="0.25">
      <c r="A320">
        <v>-0.39111897766263998</v>
      </c>
      <c r="B320">
        <v>2019</v>
      </c>
      <c r="C320" t="s">
        <v>3400</v>
      </c>
      <c r="D320" t="s">
        <v>2885</v>
      </c>
      <c r="E320" t="s">
        <v>5141</v>
      </c>
      <c r="F320">
        <v>43583</v>
      </c>
      <c r="G320">
        <v>2</v>
      </c>
      <c r="H320">
        <v>115</v>
      </c>
      <c r="I320">
        <v>26.24296697968434</v>
      </c>
    </row>
    <row r="321" spans="1:9" x14ac:dyDescent="0.25">
      <c r="A321">
        <v>-0.23627971343867599</v>
      </c>
      <c r="B321">
        <v>2019</v>
      </c>
      <c r="C321" t="s">
        <v>3291</v>
      </c>
      <c r="D321" t="s">
        <v>2389</v>
      </c>
      <c r="E321" t="s">
        <v>5123</v>
      </c>
      <c r="F321">
        <v>43583</v>
      </c>
      <c r="G321">
        <v>2</v>
      </c>
      <c r="H321">
        <v>115</v>
      </c>
      <c r="I321">
        <v>26.24296697968434</v>
      </c>
    </row>
    <row r="322" spans="1:9" x14ac:dyDescent="0.25">
      <c r="A322">
        <v>-0.331132739396302</v>
      </c>
      <c r="B322">
        <v>2019</v>
      </c>
      <c r="C322" t="s">
        <v>2154</v>
      </c>
      <c r="D322" t="s">
        <v>2585</v>
      </c>
      <c r="E322" t="s">
        <v>5052</v>
      </c>
      <c r="F322">
        <v>43594</v>
      </c>
      <c r="G322">
        <v>2</v>
      </c>
      <c r="H322">
        <v>127</v>
      </c>
      <c r="I322">
        <v>27.139087936347075</v>
      </c>
    </row>
    <row r="323" spans="1:9" x14ac:dyDescent="0.25">
      <c r="A323">
        <v>-0.26677933380575197</v>
      </c>
      <c r="B323">
        <v>2019</v>
      </c>
      <c r="C323" t="s">
        <v>4263</v>
      </c>
      <c r="D323" t="s">
        <v>4134</v>
      </c>
      <c r="E323" t="s">
        <v>5014</v>
      </c>
      <c r="F323">
        <v>43604</v>
      </c>
      <c r="G323">
        <v>2</v>
      </c>
      <c r="H323">
        <v>137</v>
      </c>
      <c r="I323">
        <v>27.139087936347075</v>
      </c>
    </row>
    <row r="324" spans="1:9" x14ac:dyDescent="0.25">
      <c r="A324">
        <v>-0.124755080168563</v>
      </c>
      <c r="B324">
        <v>2019</v>
      </c>
      <c r="C324" t="s">
        <v>1896</v>
      </c>
      <c r="D324" t="s">
        <v>5104</v>
      </c>
      <c r="E324" t="s">
        <v>5103</v>
      </c>
      <c r="F324">
        <v>43586</v>
      </c>
      <c r="G324">
        <v>2</v>
      </c>
      <c r="H324">
        <v>118</v>
      </c>
      <c r="I324">
        <v>26.24296697968434</v>
      </c>
    </row>
    <row r="325" spans="1:9" x14ac:dyDescent="0.25">
      <c r="A325">
        <v>-0.218837804424073</v>
      </c>
      <c r="B325">
        <v>2019</v>
      </c>
      <c r="C325" t="s">
        <v>3270</v>
      </c>
      <c r="D325" t="s">
        <v>3269</v>
      </c>
      <c r="E325" t="s">
        <v>5112</v>
      </c>
      <c r="F325">
        <v>43583</v>
      </c>
      <c r="G325">
        <v>2</v>
      </c>
      <c r="H325">
        <v>116</v>
      </c>
      <c r="I325">
        <v>26.24296697968434</v>
      </c>
    </row>
    <row r="326" spans="1:9" x14ac:dyDescent="0.25">
      <c r="A326">
        <v>3.1713654750244097E-2</v>
      </c>
      <c r="B326">
        <v>1995</v>
      </c>
      <c r="C326" t="s">
        <v>121</v>
      </c>
      <c r="D326" t="s">
        <v>120</v>
      </c>
      <c r="E326" t="s">
        <v>119</v>
      </c>
      <c r="F326">
        <v>34827</v>
      </c>
      <c r="G326">
        <v>2</v>
      </c>
      <c r="H326">
        <v>126</v>
      </c>
      <c r="I326">
        <v>25.162200095307423</v>
      </c>
    </row>
    <row r="327" spans="1:9" x14ac:dyDescent="0.25">
      <c r="A327">
        <v>9.4234011731577597E-2</v>
      </c>
      <c r="B327">
        <v>1995</v>
      </c>
      <c r="C327" t="s">
        <v>109</v>
      </c>
      <c r="D327" t="s">
        <v>108</v>
      </c>
      <c r="E327" t="s">
        <v>107</v>
      </c>
      <c r="F327">
        <v>34831</v>
      </c>
      <c r="G327">
        <v>2</v>
      </c>
      <c r="H327">
        <v>130</v>
      </c>
      <c r="I327">
        <v>25.330350645822765</v>
      </c>
    </row>
    <row r="328" spans="1:9" x14ac:dyDescent="0.25">
      <c r="A328">
        <v>-0.283215847432437</v>
      </c>
      <c r="B328">
        <v>1996</v>
      </c>
      <c r="C328" t="s">
        <v>159</v>
      </c>
      <c r="D328" t="s">
        <v>158</v>
      </c>
      <c r="E328" t="s">
        <v>157</v>
      </c>
      <c r="F328">
        <v>35183</v>
      </c>
      <c r="G328">
        <v>2</v>
      </c>
      <c r="H328">
        <v>115</v>
      </c>
      <c r="I328">
        <v>25.339940981403487</v>
      </c>
    </row>
    <row r="329" spans="1:9" x14ac:dyDescent="0.25">
      <c r="A329">
        <v>-0.40220512534967001</v>
      </c>
      <c r="B329">
        <v>2000</v>
      </c>
      <c r="C329" t="s">
        <v>269</v>
      </c>
      <c r="D329" t="s">
        <v>268</v>
      </c>
      <c r="E329" t="s">
        <v>267</v>
      </c>
      <c r="F329">
        <v>36643</v>
      </c>
      <c r="G329">
        <v>2</v>
      </c>
      <c r="H329">
        <v>111</v>
      </c>
      <c r="I329">
        <v>25.596961974966856</v>
      </c>
    </row>
    <row r="330" spans="1:9" x14ac:dyDescent="0.25">
      <c r="A330">
        <v>-0.28865131957165902</v>
      </c>
      <c r="B330">
        <v>2001</v>
      </c>
      <c r="C330" t="s">
        <v>203</v>
      </c>
      <c r="D330" t="s">
        <v>399</v>
      </c>
      <c r="E330" t="s">
        <v>398</v>
      </c>
      <c r="F330">
        <v>36985</v>
      </c>
      <c r="G330">
        <v>2</v>
      </c>
      <c r="H330">
        <v>92</v>
      </c>
      <c r="I330">
        <v>24.100869624374109</v>
      </c>
    </row>
    <row r="331" spans="1:9" x14ac:dyDescent="0.25">
      <c r="A331">
        <v>-0.134445961416918</v>
      </c>
      <c r="B331">
        <v>2001</v>
      </c>
      <c r="C331" t="s">
        <v>402</v>
      </c>
      <c r="D331" t="s">
        <v>401</v>
      </c>
      <c r="E331" t="s">
        <v>400</v>
      </c>
      <c r="F331">
        <v>36986</v>
      </c>
      <c r="G331">
        <v>2</v>
      </c>
      <c r="H331">
        <v>93</v>
      </c>
      <c r="I331">
        <v>24.100869624374109</v>
      </c>
    </row>
    <row r="332" spans="1:9" x14ac:dyDescent="0.25">
      <c r="A332">
        <v>-9.6254987747626905E-2</v>
      </c>
      <c r="B332">
        <v>2001</v>
      </c>
      <c r="C332" t="s">
        <v>374</v>
      </c>
      <c r="D332" t="s">
        <v>373</v>
      </c>
      <c r="E332" t="s">
        <v>372</v>
      </c>
      <c r="F332">
        <v>36990</v>
      </c>
      <c r="G332">
        <v>2</v>
      </c>
      <c r="H332">
        <v>98</v>
      </c>
      <c r="I332">
        <v>24.609796765857798</v>
      </c>
    </row>
    <row r="333" spans="1:9" x14ac:dyDescent="0.25">
      <c r="A333">
        <v>4.24004809627005E-2</v>
      </c>
      <c r="B333">
        <v>2002</v>
      </c>
      <c r="C333" t="s">
        <v>175</v>
      </c>
      <c r="D333" t="s">
        <v>456</v>
      </c>
      <c r="E333" t="s">
        <v>455</v>
      </c>
      <c r="F333">
        <v>37361</v>
      </c>
      <c r="G333">
        <v>2</v>
      </c>
      <c r="H333">
        <v>106</v>
      </c>
      <c r="I333">
        <v>26.406386297979854</v>
      </c>
    </row>
    <row r="334" spans="1:9" x14ac:dyDescent="0.25">
      <c r="A334">
        <v>-0.131679803610941</v>
      </c>
      <c r="B334">
        <v>2002</v>
      </c>
      <c r="C334" t="s">
        <v>191</v>
      </c>
      <c r="D334" t="s">
        <v>190</v>
      </c>
      <c r="E334" t="s">
        <v>457</v>
      </c>
      <c r="F334">
        <v>37358</v>
      </c>
      <c r="G334">
        <v>2</v>
      </c>
      <c r="H334">
        <v>101</v>
      </c>
      <c r="I334">
        <v>26.406386297979854</v>
      </c>
    </row>
    <row r="335" spans="1:9" x14ac:dyDescent="0.25">
      <c r="A335">
        <v>-1.0095294606248</v>
      </c>
      <c r="B335">
        <v>2004</v>
      </c>
      <c r="C335" t="s">
        <v>759</v>
      </c>
      <c r="D335" t="s">
        <v>758</v>
      </c>
      <c r="E335" t="s">
        <v>757</v>
      </c>
      <c r="F335">
        <v>38080</v>
      </c>
      <c r="G335">
        <v>2</v>
      </c>
      <c r="H335">
        <v>110</v>
      </c>
      <c r="I335">
        <v>26.4843876940364</v>
      </c>
    </row>
    <row r="336" spans="1:9" x14ac:dyDescent="0.25">
      <c r="A336">
        <v>-0.31057098253156101</v>
      </c>
      <c r="B336">
        <v>2004</v>
      </c>
      <c r="C336" t="s">
        <v>742</v>
      </c>
      <c r="D336" t="s">
        <v>741</v>
      </c>
      <c r="E336" t="s">
        <v>740</v>
      </c>
      <c r="F336">
        <v>38094</v>
      </c>
      <c r="G336">
        <v>2</v>
      </c>
      <c r="H336">
        <v>109</v>
      </c>
      <c r="I336">
        <v>25.965230861266612</v>
      </c>
    </row>
    <row r="337" spans="1:9" x14ac:dyDescent="0.25">
      <c r="A337">
        <v>-0.39061369020509801</v>
      </c>
      <c r="B337">
        <v>2005</v>
      </c>
      <c r="C337" t="s">
        <v>1308</v>
      </c>
      <c r="D337" t="s">
        <v>414</v>
      </c>
      <c r="E337" t="s">
        <v>1307</v>
      </c>
      <c r="F337">
        <v>38477</v>
      </c>
      <c r="G337">
        <v>2</v>
      </c>
      <c r="H337">
        <v>125</v>
      </c>
      <c r="I337">
        <v>26.852656580336152</v>
      </c>
    </row>
    <row r="338" spans="1:9" x14ac:dyDescent="0.25">
      <c r="A338">
        <v>-0.16034757112669401</v>
      </c>
      <c r="B338">
        <v>2006</v>
      </c>
      <c r="C338" t="s">
        <v>1377</v>
      </c>
      <c r="D338" t="s">
        <v>1376</v>
      </c>
      <c r="E338" t="s">
        <v>1375</v>
      </c>
      <c r="F338">
        <v>38824</v>
      </c>
      <c r="G338">
        <v>2</v>
      </c>
      <c r="H338">
        <v>97</v>
      </c>
      <c r="I338">
        <v>25.65834012268348</v>
      </c>
    </row>
    <row r="339" spans="1:9" x14ac:dyDescent="0.25">
      <c r="A339">
        <v>-8.0617107171168101E-2</v>
      </c>
      <c r="B339">
        <v>2007</v>
      </c>
      <c r="C339" t="s">
        <v>1272</v>
      </c>
      <c r="D339" t="s">
        <v>1617</v>
      </c>
      <c r="E339" t="s">
        <v>1616</v>
      </c>
      <c r="F339">
        <v>39146</v>
      </c>
      <c r="G339">
        <v>2</v>
      </c>
      <c r="H339">
        <v>63</v>
      </c>
      <c r="I339">
        <v>24.745340175398674</v>
      </c>
    </row>
    <row r="340" spans="1:9" x14ac:dyDescent="0.25">
      <c r="A340">
        <v>2.0236238414900899E-2</v>
      </c>
      <c r="B340">
        <v>2008</v>
      </c>
      <c r="C340" t="s">
        <v>1163</v>
      </c>
      <c r="D340" t="s">
        <v>1162</v>
      </c>
      <c r="E340" t="s">
        <v>1688</v>
      </c>
      <c r="F340">
        <v>39529</v>
      </c>
      <c r="G340">
        <v>2</v>
      </c>
      <c r="H340">
        <v>78</v>
      </c>
      <c r="I340">
        <v>23.223673596590668</v>
      </c>
    </row>
    <row r="341" spans="1:9" x14ac:dyDescent="0.25">
      <c r="A341">
        <v>-1.0165446220557201E-2</v>
      </c>
      <c r="B341">
        <v>2008</v>
      </c>
      <c r="C341" t="s">
        <v>1665</v>
      </c>
      <c r="D341" t="s">
        <v>1339</v>
      </c>
      <c r="E341" t="s">
        <v>1664</v>
      </c>
      <c r="F341">
        <v>39537</v>
      </c>
      <c r="G341">
        <v>2</v>
      </c>
      <c r="H341">
        <v>88</v>
      </c>
      <c r="I341">
        <v>23.223673596590668</v>
      </c>
    </row>
    <row r="342" spans="1:9" x14ac:dyDescent="0.25">
      <c r="A342">
        <v>0.21202128326122699</v>
      </c>
      <c r="B342">
        <v>2008</v>
      </c>
      <c r="C342" t="s">
        <v>1662</v>
      </c>
      <c r="D342" t="s">
        <v>393</v>
      </c>
      <c r="E342" t="s">
        <v>1661</v>
      </c>
      <c r="F342">
        <v>39537</v>
      </c>
      <c r="G342">
        <v>2</v>
      </c>
      <c r="H342">
        <v>87</v>
      </c>
      <c r="I342">
        <v>23.223673596590668</v>
      </c>
    </row>
    <row r="343" spans="1:9" x14ac:dyDescent="0.25">
      <c r="A343">
        <v>0.20577224765451499</v>
      </c>
      <c r="B343">
        <v>2008</v>
      </c>
      <c r="C343" t="s">
        <v>1679</v>
      </c>
      <c r="D343" t="s">
        <v>1678</v>
      </c>
      <c r="E343" t="s">
        <v>1677</v>
      </c>
      <c r="F343">
        <v>39539</v>
      </c>
      <c r="G343">
        <v>1</v>
      </c>
      <c r="H343">
        <v>88</v>
      </c>
      <c r="I343">
        <v>23.223673596590668</v>
      </c>
    </row>
    <row r="344" spans="1:9" x14ac:dyDescent="0.25">
      <c r="A344">
        <v>-0.465697882355599</v>
      </c>
      <c r="B344">
        <v>2010</v>
      </c>
      <c r="C344" t="s">
        <v>1954</v>
      </c>
      <c r="D344" t="s">
        <v>401</v>
      </c>
      <c r="E344" t="s">
        <v>1953</v>
      </c>
      <c r="F344">
        <v>40306</v>
      </c>
      <c r="G344">
        <v>2</v>
      </c>
      <c r="H344">
        <v>127</v>
      </c>
      <c r="I344">
        <v>26.059216149957695</v>
      </c>
    </row>
    <row r="345" spans="1:9" x14ac:dyDescent="0.25">
      <c r="A345">
        <v>-0.351282729467013</v>
      </c>
      <c r="B345">
        <v>2010</v>
      </c>
      <c r="C345" t="s">
        <v>1952</v>
      </c>
      <c r="D345" t="s">
        <v>983</v>
      </c>
      <c r="E345" t="s">
        <v>1951</v>
      </c>
      <c r="F345">
        <v>40308</v>
      </c>
      <c r="G345">
        <v>2</v>
      </c>
      <c r="H345">
        <v>129</v>
      </c>
      <c r="I345">
        <v>26.059216149957695</v>
      </c>
    </row>
    <row r="346" spans="1:9" x14ac:dyDescent="0.25">
      <c r="A346">
        <v>-0.27813060678307799</v>
      </c>
      <c r="B346">
        <v>2010</v>
      </c>
      <c r="C346" t="s">
        <v>1405</v>
      </c>
      <c r="D346" t="s">
        <v>1965</v>
      </c>
      <c r="E346" t="s">
        <v>1964</v>
      </c>
      <c r="F346">
        <v>40304</v>
      </c>
      <c r="G346">
        <v>3</v>
      </c>
      <c r="H346">
        <v>121</v>
      </c>
      <c r="I346">
        <v>26.059216149957695</v>
      </c>
    </row>
    <row r="347" spans="1:9" x14ac:dyDescent="0.25">
      <c r="A347">
        <v>-4.4295248816915503E-2</v>
      </c>
      <c r="B347">
        <v>2012</v>
      </c>
      <c r="C347" t="s">
        <v>2404</v>
      </c>
      <c r="D347" t="s">
        <v>2403</v>
      </c>
      <c r="E347" t="s">
        <v>2402</v>
      </c>
      <c r="F347">
        <v>41003</v>
      </c>
      <c r="G347">
        <v>2</v>
      </c>
      <c r="H347">
        <v>91</v>
      </c>
      <c r="I347">
        <v>24.729995638469518</v>
      </c>
    </row>
    <row r="348" spans="1:9" x14ac:dyDescent="0.25">
      <c r="A348">
        <v>-0.120261326424961</v>
      </c>
      <c r="B348">
        <v>2012</v>
      </c>
      <c r="C348" t="s">
        <v>1818</v>
      </c>
      <c r="D348" t="s">
        <v>1817</v>
      </c>
      <c r="E348" t="s">
        <v>2370</v>
      </c>
      <c r="F348">
        <v>41012</v>
      </c>
      <c r="G348">
        <v>2</v>
      </c>
      <c r="H348">
        <v>99</v>
      </c>
      <c r="I348">
        <v>24.729995638469518</v>
      </c>
    </row>
    <row r="349" spans="1:9" x14ac:dyDescent="0.25">
      <c r="A349">
        <v>-0.201877094077547</v>
      </c>
      <c r="B349">
        <v>2012</v>
      </c>
      <c r="C349" t="s">
        <v>2378</v>
      </c>
      <c r="D349" t="s">
        <v>1738</v>
      </c>
      <c r="E349" t="s">
        <v>2377</v>
      </c>
      <c r="F349">
        <v>41012</v>
      </c>
      <c r="G349">
        <v>2</v>
      </c>
      <c r="H349">
        <v>99</v>
      </c>
      <c r="I349">
        <v>24.729995638469518</v>
      </c>
    </row>
    <row r="350" spans="1:9" x14ac:dyDescent="0.25">
      <c r="A350">
        <v>-4.6770036542382903E-2</v>
      </c>
      <c r="B350">
        <v>2012</v>
      </c>
      <c r="C350" t="s">
        <v>2343</v>
      </c>
      <c r="D350" t="s">
        <v>399</v>
      </c>
      <c r="E350" t="s">
        <v>2342</v>
      </c>
      <c r="F350">
        <v>41021</v>
      </c>
      <c r="G350">
        <v>2</v>
      </c>
      <c r="H350">
        <v>102</v>
      </c>
      <c r="I350">
        <v>25.121281330163008</v>
      </c>
    </row>
    <row r="351" spans="1:9" x14ac:dyDescent="0.25">
      <c r="A351">
        <v>-0.35060715720331598</v>
      </c>
      <c r="B351">
        <v>2012</v>
      </c>
      <c r="C351" t="s">
        <v>2264</v>
      </c>
      <c r="D351" t="s">
        <v>666</v>
      </c>
      <c r="E351" t="s">
        <v>2263</v>
      </c>
      <c r="F351">
        <v>41027</v>
      </c>
      <c r="G351">
        <v>2</v>
      </c>
      <c r="H351">
        <v>118</v>
      </c>
      <c r="I351">
        <v>25.121281330163008</v>
      </c>
    </row>
    <row r="352" spans="1:9" x14ac:dyDescent="0.25">
      <c r="A352">
        <v>4.0604194969570399E-2</v>
      </c>
      <c r="B352">
        <v>2012</v>
      </c>
      <c r="C352" t="s">
        <v>445</v>
      </c>
      <c r="D352" t="s">
        <v>2324</v>
      </c>
      <c r="E352" t="s">
        <v>2323</v>
      </c>
      <c r="F352">
        <v>41024</v>
      </c>
      <c r="G352">
        <v>1</v>
      </c>
      <c r="H352">
        <v>109</v>
      </c>
      <c r="I352">
        <v>25.121281330163008</v>
      </c>
    </row>
    <row r="353" spans="1:9" x14ac:dyDescent="0.25">
      <c r="A353">
        <v>-7.2111346683140495E-2</v>
      </c>
      <c r="B353">
        <v>2012</v>
      </c>
      <c r="C353" t="s">
        <v>2319</v>
      </c>
      <c r="D353" t="s">
        <v>1149</v>
      </c>
      <c r="E353" t="s">
        <v>2318</v>
      </c>
      <c r="F353">
        <v>41021</v>
      </c>
      <c r="G353">
        <v>2</v>
      </c>
      <c r="H353">
        <v>112</v>
      </c>
      <c r="I353">
        <v>25.121281330163008</v>
      </c>
    </row>
    <row r="354" spans="1:9" x14ac:dyDescent="0.25">
      <c r="A354">
        <v>-0.16524785923457899</v>
      </c>
      <c r="B354">
        <v>2012</v>
      </c>
      <c r="C354" t="s">
        <v>2291</v>
      </c>
      <c r="D354" t="s">
        <v>2290</v>
      </c>
      <c r="E354" t="s">
        <v>2289</v>
      </c>
      <c r="F354">
        <v>41027</v>
      </c>
      <c r="G354">
        <v>2</v>
      </c>
      <c r="H354">
        <v>115</v>
      </c>
      <c r="I354">
        <v>25.121281330163008</v>
      </c>
    </row>
    <row r="355" spans="1:9" x14ac:dyDescent="0.25">
      <c r="A355">
        <v>-0.108742915286607</v>
      </c>
      <c r="B355">
        <v>2012</v>
      </c>
      <c r="C355" t="s">
        <v>1899</v>
      </c>
      <c r="D355" t="s">
        <v>2272</v>
      </c>
      <c r="E355" t="s">
        <v>2271</v>
      </c>
      <c r="F355">
        <v>41027</v>
      </c>
      <c r="G355">
        <v>2</v>
      </c>
      <c r="H355">
        <v>118</v>
      </c>
      <c r="I355">
        <v>25.121281330163008</v>
      </c>
    </row>
    <row r="356" spans="1:9" x14ac:dyDescent="0.25">
      <c r="A356">
        <v>-0.24227430791113</v>
      </c>
      <c r="B356">
        <v>2012</v>
      </c>
      <c r="C356" t="s">
        <v>1229</v>
      </c>
      <c r="D356" t="s">
        <v>2214</v>
      </c>
      <c r="E356" t="s">
        <v>2213</v>
      </c>
      <c r="F356">
        <v>41034</v>
      </c>
      <c r="G356">
        <v>2</v>
      </c>
      <c r="H356">
        <v>127</v>
      </c>
      <c r="I356">
        <v>25.829048096020347</v>
      </c>
    </row>
    <row r="357" spans="1:9" x14ac:dyDescent="0.25">
      <c r="A357">
        <v>-8.6527268892873502E-2</v>
      </c>
      <c r="B357">
        <v>2012</v>
      </c>
      <c r="C357" t="s">
        <v>2240</v>
      </c>
      <c r="D357" t="s">
        <v>2239</v>
      </c>
      <c r="E357" t="s">
        <v>2238</v>
      </c>
      <c r="F357">
        <v>41037</v>
      </c>
      <c r="G357">
        <v>2</v>
      </c>
      <c r="H357">
        <v>122</v>
      </c>
      <c r="I357">
        <v>26.816852660834794</v>
      </c>
    </row>
    <row r="358" spans="1:9" x14ac:dyDescent="0.25">
      <c r="A358">
        <v>5.8544556039398898E-2</v>
      </c>
      <c r="B358">
        <v>2012</v>
      </c>
      <c r="C358" t="s">
        <v>1022</v>
      </c>
      <c r="D358" t="s">
        <v>2216</v>
      </c>
      <c r="E358" t="s">
        <v>2215</v>
      </c>
      <c r="F358">
        <v>41034</v>
      </c>
      <c r="G358">
        <v>2</v>
      </c>
      <c r="H358">
        <v>122</v>
      </c>
      <c r="I358">
        <v>25.829048096020347</v>
      </c>
    </row>
    <row r="359" spans="1:9" x14ac:dyDescent="0.25">
      <c r="A359">
        <v>-0.19694393969532301</v>
      </c>
      <c r="B359">
        <v>2012</v>
      </c>
      <c r="C359" t="s">
        <v>2246</v>
      </c>
      <c r="D359" t="s">
        <v>2245</v>
      </c>
      <c r="E359" t="s">
        <v>2244</v>
      </c>
      <c r="F359">
        <v>41034</v>
      </c>
      <c r="G359">
        <v>2</v>
      </c>
      <c r="H359">
        <v>122</v>
      </c>
      <c r="I359">
        <v>25.829048096020347</v>
      </c>
    </row>
    <row r="360" spans="1:9" x14ac:dyDescent="0.25">
      <c r="A360">
        <v>3.0704246893277401E-2</v>
      </c>
      <c r="B360">
        <v>2012</v>
      </c>
      <c r="C360" t="s">
        <v>2266</v>
      </c>
      <c r="D360" t="s">
        <v>1218</v>
      </c>
      <c r="E360" t="s">
        <v>2265</v>
      </c>
      <c r="F360">
        <v>41031</v>
      </c>
      <c r="G360">
        <v>1</v>
      </c>
      <c r="H360">
        <v>116</v>
      </c>
      <c r="I360">
        <v>25.121281330163008</v>
      </c>
    </row>
    <row r="361" spans="1:9" x14ac:dyDescent="0.25">
      <c r="A361">
        <v>1.2573540669080801E-4</v>
      </c>
      <c r="B361">
        <v>2012</v>
      </c>
      <c r="C361" t="s">
        <v>2270</v>
      </c>
      <c r="D361" t="s">
        <v>2269</v>
      </c>
      <c r="E361" t="s">
        <v>2268</v>
      </c>
      <c r="F361">
        <v>41025</v>
      </c>
      <c r="G361">
        <v>1</v>
      </c>
      <c r="H361">
        <v>119</v>
      </c>
      <c r="I361">
        <v>25.121281330163008</v>
      </c>
    </row>
    <row r="362" spans="1:9" x14ac:dyDescent="0.25">
      <c r="A362">
        <v>-0.10832926912600099</v>
      </c>
      <c r="B362">
        <v>2012</v>
      </c>
      <c r="C362" t="s">
        <v>2394</v>
      </c>
      <c r="D362" t="s">
        <v>2393</v>
      </c>
      <c r="E362" t="s">
        <v>2392</v>
      </c>
      <c r="F362">
        <v>41004</v>
      </c>
      <c r="G362">
        <v>2</v>
      </c>
      <c r="H362">
        <v>92</v>
      </c>
      <c r="I362">
        <v>24.729995638469518</v>
      </c>
    </row>
    <row r="363" spans="1:9" x14ac:dyDescent="0.25">
      <c r="A363">
        <v>-0.25443290347709502</v>
      </c>
      <c r="B363">
        <v>2012</v>
      </c>
      <c r="C363" t="s">
        <v>1219</v>
      </c>
      <c r="D363" t="s">
        <v>2391</v>
      </c>
      <c r="E363" t="s">
        <v>2390</v>
      </c>
      <c r="F363">
        <v>41007</v>
      </c>
      <c r="G363">
        <v>2</v>
      </c>
      <c r="H363">
        <v>98</v>
      </c>
      <c r="I363">
        <v>24.729995638469518</v>
      </c>
    </row>
    <row r="364" spans="1:9" x14ac:dyDescent="0.25">
      <c r="A364">
        <v>-7.2996529422272097E-2</v>
      </c>
      <c r="B364">
        <v>2012</v>
      </c>
      <c r="C364" t="s">
        <v>1169</v>
      </c>
      <c r="D364" t="s">
        <v>1798</v>
      </c>
      <c r="E364" t="s">
        <v>2382</v>
      </c>
      <c r="F364">
        <v>41009</v>
      </c>
      <c r="G364">
        <v>3</v>
      </c>
      <c r="H364">
        <v>98</v>
      </c>
      <c r="I364">
        <v>24.729995638469518</v>
      </c>
    </row>
    <row r="365" spans="1:9" x14ac:dyDescent="0.25">
      <c r="A365">
        <v>-8.3751394231135201E-2</v>
      </c>
      <c r="B365">
        <v>2012</v>
      </c>
      <c r="C365" t="s">
        <v>2274</v>
      </c>
      <c r="D365" t="s">
        <v>1116</v>
      </c>
      <c r="E365" t="s">
        <v>2273</v>
      </c>
      <c r="F365">
        <v>41026</v>
      </c>
      <c r="G365">
        <v>2</v>
      </c>
      <c r="H365">
        <v>116</v>
      </c>
      <c r="I365">
        <v>25.121281330163008</v>
      </c>
    </row>
    <row r="366" spans="1:9" x14ac:dyDescent="0.25">
      <c r="A366">
        <v>-1.26350944390188E-2</v>
      </c>
      <c r="B366">
        <v>2012</v>
      </c>
      <c r="C366" t="s">
        <v>537</v>
      </c>
      <c r="D366" t="s">
        <v>2288</v>
      </c>
      <c r="E366" t="s">
        <v>2287</v>
      </c>
      <c r="F366">
        <v>41021</v>
      </c>
      <c r="G366">
        <v>1</v>
      </c>
      <c r="H366">
        <v>113</v>
      </c>
      <c r="I366">
        <v>25.121281330163008</v>
      </c>
    </row>
    <row r="367" spans="1:9" x14ac:dyDescent="0.25">
      <c r="A367">
        <v>-0.41267642521696501</v>
      </c>
      <c r="B367">
        <v>2014</v>
      </c>
      <c r="C367" t="s">
        <v>2952</v>
      </c>
      <c r="D367" t="s">
        <v>1540</v>
      </c>
      <c r="E367" t="s">
        <v>2951</v>
      </c>
      <c r="F367">
        <v>41767</v>
      </c>
      <c r="G367">
        <v>1</v>
      </c>
      <c r="H367">
        <v>125</v>
      </c>
      <c r="I367">
        <v>27.875625708946583</v>
      </c>
    </row>
    <row r="368" spans="1:9" x14ac:dyDescent="0.25">
      <c r="A368">
        <v>1.9727097113268099E-2</v>
      </c>
      <c r="B368">
        <v>2017</v>
      </c>
      <c r="C368" t="s">
        <v>4301</v>
      </c>
      <c r="D368" t="s">
        <v>4300</v>
      </c>
      <c r="E368" t="s">
        <v>4299</v>
      </c>
      <c r="F368">
        <v>42777</v>
      </c>
      <c r="G368">
        <v>2</v>
      </c>
      <c r="H368">
        <v>40</v>
      </c>
      <c r="I368">
        <v>24.787537651953858</v>
      </c>
    </row>
    <row r="369" spans="1:9" x14ac:dyDescent="0.25">
      <c r="A369">
        <v>-0.102758233048382</v>
      </c>
      <c r="B369">
        <v>2017</v>
      </c>
      <c r="C369" t="s">
        <v>3341</v>
      </c>
      <c r="D369" t="s">
        <v>1835</v>
      </c>
      <c r="E369" t="s">
        <v>3340</v>
      </c>
      <c r="F369">
        <v>42801</v>
      </c>
      <c r="G369">
        <v>2</v>
      </c>
      <c r="H369">
        <v>80</v>
      </c>
      <c r="I369">
        <v>24.893031343341807</v>
      </c>
    </row>
    <row r="370" spans="1:9" x14ac:dyDescent="0.25">
      <c r="A370">
        <v>-7.6713951123541499E-2</v>
      </c>
      <c r="B370">
        <v>2017</v>
      </c>
      <c r="C370" t="s">
        <v>2744</v>
      </c>
      <c r="D370" t="s">
        <v>3654</v>
      </c>
      <c r="E370" t="s">
        <v>3653</v>
      </c>
      <c r="F370">
        <v>42820</v>
      </c>
      <c r="G370">
        <v>2</v>
      </c>
      <c r="H370">
        <v>85</v>
      </c>
      <c r="I370">
        <v>25.988247666660346</v>
      </c>
    </row>
    <row r="371" spans="1:9" x14ac:dyDescent="0.25">
      <c r="A371">
        <v>0.18651531577546099</v>
      </c>
      <c r="B371">
        <v>2017</v>
      </c>
      <c r="C371" t="s">
        <v>4335</v>
      </c>
      <c r="D371" t="s">
        <v>4334</v>
      </c>
      <c r="E371" t="s">
        <v>4333</v>
      </c>
      <c r="F371">
        <v>42778</v>
      </c>
      <c r="G371">
        <v>2</v>
      </c>
      <c r="H371">
        <v>41</v>
      </c>
      <c r="I371">
        <v>24.787537651953858</v>
      </c>
    </row>
    <row r="372" spans="1:9" x14ac:dyDescent="0.25">
      <c r="A372">
        <v>-0.41003057767411699</v>
      </c>
      <c r="B372">
        <v>2017</v>
      </c>
      <c r="C372" t="s">
        <v>2926</v>
      </c>
      <c r="D372" t="s">
        <v>2969</v>
      </c>
      <c r="E372" t="s">
        <v>3324</v>
      </c>
      <c r="F372">
        <v>42870</v>
      </c>
      <c r="G372">
        <v>1</v>
      </c>
      <c r="H372">
        <v>127</v>
      </c>
      <c r="I372">
        <v>27.102644661140328</v>
      </c>
    </row>
    <row r="373" spans="1:9" x14ac:dyDescent="0.25">
      <c r="A373">
        <v>-0.13836866440792001</v>
      </c>
      <c r="B373">
        <v>2017</v>
      </c>
      <c r="C373" t="s">
        <v>2903</v>
      </c>
      <c r="D373" t="s">
        <v>2802</v>
      </c>
      <c r="E373" t="s">
        <v>3329</v>
      </c>
      <c r="F373">
        <v>42870</v>
      </c>
      <c r="G373">
        <v>1</v>
      </c>
      <c r="H373">
        <v>127</v>
      </c>
      <c r="I373">
        <v>27.102644661140328</v>
      </c>
    </row>
    <row r="374" spans="1:9" x14ac:dyDescent="0.25">
      <c r="A374">
        <v>-5.0342011475651198E-2</v>
      </c>
      <c r="B374">
        <v>2017</v>
      </c>
      <c r="C374" t="s">
        <v>3318</v>
      </c>
      <c r="D374" t="s">
        <v>631</v>
      </c>
      <c r="E374" t="s">
        <v>3317</v>
      </c>
      <c r="F374">
        <v>42867</v>
      </c>
      <c r="G374">
        <v>1</v>
      </c>
      <c r="H374">
        <v>130</v>
      </c>
      <c r="I374">
        <v>27.102644661140328</v>
      </c>
    </row>
    <row r="375" spans="1:9" x14ac:dyDescent="0.25">
      <c r="A375">
        <v>0.19166087724820699</v>
      </c>
      <c r="B375">
        <v>2017</v>
      </c>
      <c r="C375" t="s">
        <v>4295</v>
      </c>
      <c r="D375" t="s">
        <v>4294</v>
      </c>
      <c r="E375" t="s">
        <v>4293</v>
      </c>
      <c r="F375">
        <v>42780</v>
      </c>
      <c r="G375">
        <v>1</v>
      </c>
      <c r="H375">
        <v>43</v>
      </c>
      <c r="I375">
        <v>24.787537651953858</v>
      </c>
    </row>
    <row r="376" spans="1:9" x14ac:dyDescent="0.25">
      <c r="A376">
        <v>1.20245404045063E-2</v>
      </c>
      <c r="B376">
        <v>2017</v>
      </c>
      <c r="C376" t="s">
        <v>4327</v>
      </c>
      <c r="D376" t="s">
        <v>2659</v>
      </c>
      <c r="E376" t="s">
        <v>4326</v>
      </c>
      <c r="F376">
        <v>42783</v>
      </c>
      <c r="G376">
        <v>1</v>
      </c>
      <c r="H376">
        <v>43</v>
      </c>
      <c r="I376">
        <v>24.787537651953858</v>
      </c>
    </row>
    <row r="377" spans="1:9" x14ac:dyDescent="0.25">
      <c r="A377">
        <v>-9.7198777676004208E-3</v>
      </c>
      <c r="B377">
        <v>2017</v>
      </c>
      <c r="C377" t="s">
        <v>4320</v>
      </c>
      <c r="D377" t="s">
        <v>4319</v>
      </c>
      <c r="E377" t="s">
        <v>4318</v>
      </c>
      <c r="F377">
        <v>42782</v>
      </c>
      <c r="G377">
        <v>2</v>
      </c>
      <c r="H377">
        <v>43</v>
      </c>
      <c r="I377">
        <v>24.787537651953858</v>
      </c>
    </row>
    <row r="378" spans="1:9" x14ac:dyDescent="0.25">
      <c r="A378">
        <v>0.166299676761858</v>
      </c>
      <c r="B378">
        <v>2017</v>
      </c>
      <c r="C378" t="s">
        <v>3120</v>
      </c>
      <c r="D378" t="s">
        <v>4329</v>
      </c>
      <c r="E378" t="s">
        <v>4328</v>
      </c>
      <c r="F378">
        <v>42782</v>
      </c>
      <c r="G378">
        <v>2</v>
      </c>
      <c r="H378">
        <v>43</v>
      </c>
      <c r="I378">
        <v>24.787537651953858</v>
      </c>
    </row>
    <row r="379" spans="1:9" x14ac:dyDescent="0.25">
      <c r="A379">
        <v>1.42411153915436E-2</v>
      </c>
      <c r="B379">
        <v>2017</v>
      </c>
      <c r="C379" t="s">
        <v>2040</v>
      </c>
      <c r="D379" t="s">
        <v>4284</v>
      </c>
      <c r="E379" t="s">
        <v>4283</v>
      </c>
      <c r="F379">
        <v>42781</v>
      </c>
      <c r="G379">
        <v>3</v>
      </c>
      <c r="H379">
        <v>43</v>
      </c>
      <c r="I379">
        <v>24.787537651953858</v>
      </c>
    </row>
    <row r="380" spans="1:9" x14ac:dyDescent="0.25">
      <c r="A380">
        <v>4.4199093595205199E-2</v>
      </c>
      <c r="B380">
        <v>2017</v>
      </c>
      <c r="C380" t="s">
        <v>4152</v>
      </c>
      <c r="D380" t="s">
        <v>4151</v>
      </c>
      <c r="E380" t="s">
        <v>4150</v>
      </c>
      <c r="F380">
        <v>42789</v>
      </c>
      <c r="G380">
        <v>2</v>
      </c>
      <c r="H380">
        <v>46</v>
      </c>
      <c r="I380">
        <v>24.893031343341807</v>
      </c>
    </row>
    <row r="381" spans="1:9" x14ac:dyDescent="0.25">
      <c r="A381">
        <v>-1.2076192925829499E-2</v>
      </c>
      <c r="B381">
        <v>2017</v>
      </c>
      <c r="C381" t="s">
        <v>4224</v>
      </c>
      <c r="D381" t="s">
        <v>4223</v>
      </c>
      <c r="E381" t="s">
        <v>4222</v>
      </c>
      <c r="F381">
        <v>42785</v>
      </c>
      <c r="G381">
        <v>2</v>
      </c>
      <c r="H381">
        <v>46</v>
      </c>
      <c r="I381">
        <v>24.893031343341807</v>
      </c>
    </row>
    <row r="382" spans="1:9" x14ac:dyDescent="0.25">
      <c r="A382">
        <v>-1.6991411290956802E-2</v>
      </c>
      <c r="B382">
        <v>2017</v>
      </c>
      <c r="C382" t="s">
        <v>2580</v>
      </c>
      <c r="D382" t="s">
        <v>4146</v>
      </c>
      <c r="E382" t="s">
        <v>4145</v>
      </c>
      <c r="F382">
        <v>42785</v>
      </c>
      <c r="G382">
        <v>2</v>
      </c>
      <c r="H382">
        <v>46</v>
      </c>
      <c r="I382">
        <v>24.893031343341807</v>
      </c>
    </row>
    <row r="383" spans="1:9" x14ac:dyDescent="0.25">
      <c r="A383">
        <v>-6.1398447699099599E-2</v>
      </c>
      <c r="B383">
        <v>2017</v>
      </c>
      <c r="C383" t="s">
        <v>2626</v>
      </c>
      <c r="D383" t="s">
        <v>4209</v>
      </c>
      <c r="E383" t="s">
        <v>4208</v>
      </c>
      <c r="F383">
        <v>42785</v>
      </c>
      <c r="G383">
        <v>2</v>
      </c>
      <c r="H383">
        <v>46</v>
      </c>
      <c r="I383">
        <v>24.893031343341807</v>
      </c>
    </row>
    <row r="384" spans="1:9" x14ac:dyDescent="0.25">
      <c r="A384">
        <v>-6.5902112041049702E-3</v>
      </c>
      <c r="B384">
        <v>2017</v>
      </c>
      <c r="C384" t="s">
        <v>2954</v>
      </c>
      <c r="D384" t="s">
        <v>4314</v>
      </c>
      <c r="E384" t="s">
        <v>4313</v>
      </c>
      <c r="F384">
        <v>42778</v>
      </c>
      <c r="G384">
        <v>2</v>
      </c>
      <c r="H384">
        <v>41</v>
      </c>
      <c r="I384">
        <v>24.787537651953858</v>
      </c>
    </row>
    <row r="385" spans="1:9" x14ac:dyDescent="0.25">
      <c r="A385">
        <v>7.3188159135471095E-2</v>
      </c>
      <c r="B385">
        <v>2017</v>
      </c>
      <c r="C385" t="s">
        <v>4168</v>
      </c>
      <c r="D385" t="s">
        <v>2885</v>
      </c>
      <c r="E385" t="s">
        <v>4167</v>
      </c>
      <c r="F385">
        <v>42784</v>
      </c>
      <c r="G385">
        <v>2</v>
      </c>
      <c r="H385">
        <v>49</v>
      </c>
      <c r="I385">
        <v>24.893031343341807</v>
      </c>
    </row>
    <row r="386" spans="1:9" x14ac:dyDescent="0.25">
      <c r="A386">
        <v>-6.1097262294387304E-3</v>
      </c>
      <c r="B386">
        <v>2017</v>
      </c>
      <c r="C386" t="s">
        <v>4128</v>
      </c>
      <c r="D386" t="s">
        <v>2638</v>
      </c>
      <c r="E386" t="s">
        <v>4127</v>
      </c>
      <c r="F386">
        <v>42787</v>
      </c>
      <c r="G386">
        <v>2</v>
      </c>
      <c r="H386">
        <v>49</v>
      </c>
      <c r="I386">
        <v>24.893031343341807</v>
      </c>
    </row>
    <row r="387" spans="1:9" x14ac:dyDescent="0.25">
      <c r="A387">
        <v>-9.5219513897348798E-2</v>
      </c>
      <c r="B387">
        <v>2017</v>
      </c>
      <c r="C387" t="s">
        <v>1779</v>
      </c>
      <c r="D387" t="s">
        <v>4182</v>
      </c>
      <c r="E387" t="s">
        <v>4181</v>
      </c>
      <c r="F387">
        <v>42786</v>
      </c>
      <c r="G387">
        <v>2</v>
      </c>
      <c r="H387">
        <v>49</v>
      </c>
      <c r="I387">
        <v>24.893031343341807</v>
      </c>
    </row>
    <row r="388" spans="1:9" x14ac:dyDescent="0.25">
      <c r="A388">
        <v>-0.14969105484477799</v>
      </c>
      <c r="B388">
        <v>2017</v>
      </c>
      <c r="C388" t="s">
        <v>4114</v>
      </c>
      <c r="D388" t="s">
        <v>4113</v>
      </c>
      <c r="E388" t="s">
        <v>4112</v>
      </c>
      <c r="F388">
        <v>42792</v>
      </c>
      <c r="G388">
        <v>2</v>
      </c>
      <c r="H388">
        <v>52</v>
      </c>
      <c r="I388">
        <v>24.893031343341807</v>
      </c>
    </row>
    <row r="389" spans="1:9" x14ac:dyDescent="0.25">
      <c r="A389">
        <v>5.8573114702308103E-2</v>
      </c>
      <c r="B389">
        <v>2017</v>
      </c>
      <c r="C389" t="s">
        <v>4014</v>
      </c>
      <c r="D389" t="s">
        <v>4013</v>
      </c>
      <c r="E389" t="s">
        <v>4012</v>
      </c>
      <c r="F389">
        <v>42792</v>
      </c>
      <c r="G389">
        <v>1</v>
      </c>
      <c r="H389">
        <v>55</v>
      </c>
      <c r="I389">
        <v>24.893031343341807</v>
      </c>
    </row>
    <row r="390" spans="1:9" x14ac:dyDescent="0.25">
      <c r="A390">
        <v>0.20671802309298001</v>
      </c>
      <c r="B390">
        <v>2017</v>
      </c>
      <c r="C390" t="s">
        <v>4004</v>
      </c>
      <c r="D390" t="s">
        <v>2495</v>
      </c>
      <c r="E390" t="s">
        <v>4003</v>
      </c>
      <c r="F390">
        <v>42798</v>
      </c>
      <c r="G390">
        <v>1</v>
      </c>
      <c r="H390">
        <v>55</v>
      </c>
      <c r="I390">
        <v>24.893031343341807</v>
      </c>
    </row>
    <row r="391" spans="1:9" x14ac:dyDescent="0.25">
      <c r="A391">
        <v>9.1463747703268303E-2</v>
      </c>
      <c r="B391">
        <v>2017</v>
      </c>
      <c r="C391" t="s">
        <v>3807</v>
      </c>
      <c r="D391" t="s">
        <v>2596</v>
      </c>
      <c r="E391" t="s">
        <v>3806</v>
      </c>
      <c r="F391">
        <v>42804</v>
      </c>
      <c r="G391">
        <v>2</v>
      </c>
      <c r="H391">
        <v>68</v>
      </c>
      <c r="I391">
        <v>25.366793921029508</v>
      </c>
    </row>
    <row r="392" spans="1:9" x14ac:dyDescent="0.25">
      <c r="A392">
        <v>2.7144520227452101E-2</v>
      </c>
      <c r="B392">
        <v>2017</v>
      </c>
      <c r="C392" t="s">
        <v>3763</v>
      </c>
      <c r="D392" t="s">
        <v>3762</v>
      </c>
      <c r="E392" t="s">
        <v>3761</v>
      </c>
      <c r="F392">
        <v>42810</v>
      </c>
      <c r="G392">
        <v>1</v>
      </c>
      <c r="H392">
        <v>73</v>
      </c>
      <c r="I392">
        <v>25.366793921029508</v>
      </c>
    </row>
    <row r="393" spans="1:9" x14ac:dyDescent="0.25">
      <c r="A393">
        <v>2.8882464501587699E-2</v>
      </c>
      <c r="B393">
        <v>2017</v>
      </c>
      <c r="C393" t="s">
        <v>4263</v>
      </c>
      <c r="D393" t="s">
        <v>4262</v>
      </c>
      <c r="E393" t="s">
        <v>4261</v>
      </c>
      <c r="F393">
        <v>42779</v>
      </c>
      <c r="G393">
        <v>2</v>
      </c>
      <c r="H393">
        <v>42</v>
      </c>
      <c r="I393">
        <v>24.787537651953858</v>
      </c>
    </row>
    <row r="394" spans="1:9" x14ac:dyDescent="0.25">
      <c r="A394">
        <v>4.2090242340569801E-2</v>
      </c>
      <c r="B394">
        <v>2017</v>
      </c>
      <c r="C394" t="s">
        <v>4227</v>
      </c>
      <c r="D394" t="s">
        <v>4226</v>
      </c>
      <c r="E394" t="s">
        <v>4225</v>
      </c>
      <c r="F394">
        <v>42787</v>
      </c>
      <c r="G394">
        <v>1</v>
      </c>
      <c r="H394">
        <v>47</v>
      </c>
      <c r="I394">
        <v>24.893031343341807</v>
      </c>
    </row>
    <row r="395" spans="1:9" x14ac:dyDescent="0.25">
      <c r="A395">
        <v>5.2462328211741599E-2</v>
      </c>
      <c r="B395">
        <v>2017</v>
      </c>
      <c r="C395" t="s">
        <v>4110</v>
      </c>
      <c r="D395" t="s">
        <v>4109</v>
      </c>
      <c r="E395" t="s">
        <v>4108</v>
      </c>
      <c r="F395">
        <v>42788</v>
      </c>
      <c r="G395">
        <v>2</v>
      </c>
      <c r="H395">
        <v>50</v>
      </c>
      <c r="I395">
        <v>24.893031343341807</v>
      </c>
    </row>
    <row r="396" spans="1:9" x14ac:dyDescent="0.25">
      <c r="A396">
        <v>-3.7773868472324799E-2</v>
      </c>
      <c r="B396">
        <v>2017</v>
      </c>
      <c r="C396" t="s">
        <v>4058</v>
      </c>
      <c r="D396" t="s">
        <v>2279</v>
      </c>
      <c r="E396" t="s">
        <v>4057</v>
      </c>
      <c r="F396">
        <v>42796</v>
      </c>
      <c r="G396">
        <v>1</v>
      </c>
      <c r="H396">
        <v>53</v>
      </c>
      <c r="I396">
        <v>24.893031343341807</v>
      </c>
    </row>
    <row r="397" spans="1:9" x14ac:dyDescent="0.25">
      <c r="A397">
        <v>-8.6527135481524006E-2</v>
      </c>
      <c r="B397">
        <v>2017</v>
      </c>
      <c r="C397" t="s">
        <v>4097</v>
      </c>
      <c r="D397" t="s">
        <v>4096</v>
      </c>
      <c r="E397" t="s">
        <v>4095</v>
      </c>
      <c r="F397">
        <v>42791</v>
      </c>
      <c r="G397">
        <v>2</v>
      </c>
      <c r="H397">
        <v>53</v>
      </c>
      <c r="I397">
        <v>24.893031343341807</v>
      </c>
    </row>
    <row r="398" spans="1:9" x14ac:dyDescent="0.25">
      <c r="A398">
        <v>0.186300343468527</v>
      </c>
      <c r="B398">
        <v>2017</v>
      </c>
      <c r="C398" t="s">
        <v>3999</v>
      </c>
      <c r="D398" t="s">
        <v>3998</v>
      </c>
      <c r="E398" t="s">
        <v>3997</v>
      </c>
      <c r="F398">
        <v>42796</v>
      </c>
      <c r="G398">
        <v>1</v>
      </c>
      <c r="H398">
        <v>56</v>
      </c>
      <c r="I398">
        <v>24.893031343341807</v>
      </c>
    </row>
    <row r="399" spans="1:9" x14ac:dyDescent="0.25">
      <c r="A399">
        <v>9.2521095967461206E-2</v>
      </c>
      <c r="B399">
        <v>2017</v>
      </c>
      <c r="C399" t="s">
        <v>4039</v>
      </c>
      <c r="D399" t="s">
        <v>4038</v>
      </c>
      <c r="E399" t="s">
        <v>4037</v>
      </c>
      <c r="F399">
        <v>42794</v>
      </c>
      <c r="G399">
        <v>2</v>
      </c>
      <c r="H399">
        <v>56</v>
      </c>
      <c r="I399">
        <v>24.893031343341807</v>
      </c>
    </row>
    <row r="400" spans="1:9" x14ac:dyDescent="0.25">
      <c r="A400">
        <v>-0.14969105484477799</v>
      </c>
      <c r="B400">
        <v>2017</v>
      </c>
      <c r="C400" t="s">
        <v>3987</v>
      </c>
      <c r="D400" t="s">
        <v>3986</v>
      </c>
      <c r="E400" t="s">
        <v>3985</v>
      </c>
      <c r="F400">
        <v>42791</v>
      </c>
      <c r="G400">
        <v>2</v>
      </c>
      <c r="H400">
        <v>56</v>
      </c>
      <c r="I400">
        <v>24.893031343341807</v>
      </c>
    </row>
    <row r="401" spans="1:9" x14ac:dyDescent="0.25">
      <c r="A401">
        <v>6.5580509304584894E-2</v>
      </c>
      <c r="B401">
        <v>2017</v>
      </c>
      <c r="C401" t="s">
        <v>3990</v>
      </c>
      <c r="D401" t="s">
        <v>3989</v>
      </c>
      <c r="E401" t="s">
        <v>3988</v>
      </c>
      <c r="F401">
        <v>42793</v>
      </c>
      <c r="G401">
        <v>1</v>
      </c>
      <c r="H401">
        <v>59</v>
      </c>
      <c r="I401">
        <v>24.893031343341807</v>
      </c>
    </row>
    <row r="402" spans="1:9" x14ac:dyDescent="0.25">
      <c r="A402">
        <v>0.20535993224395499</v>
      </c>
      <c r="B402">
        <v>2017</v>
      </c>
      <c r="C402" t="s">
        <v>3941</v>
      </c>
      <c r="D402" t="s">
        <v>3940</v>
      </c>
      <c r="E402" t="s">
        <v>3939</v>
      </c>
      <c r="F402">
        <v>42797</v>
      </c>
      <c r="G402">
        <v>2</v>
      </c>
      <c r="H402">
        <v>59</v>
      </c>
      <c r="I402">
        <v>24.92026789639106</v>
      </c>
    </row>
    <row r="403" spans="1:9" x14ac:dyDescent="0.25">
      <c r="A403">
        <v>7.5991794016251099E-2</v>
      </c>
      <c r="B403">
        <v>2017</v>
      </c>
      <c r="C403" t="s">
        <v>3880</v>
      </c>
      <c r="D403" t="s">
        <v>3879</v>
      </c>
      <c r="E403" t="s">
        <v>3878</v>
      </c>
      <c r="F403">
        <v>42800</v>
      </c>
      <c r="G403">
        <v>2</v>
      </c>
      <c r="H403">
        <v>62</v>
      </c>
      <c r="I403">
        <v>24.92026789639106</v>
      </c>
    </row>
    <row r="404" spans="1:9" x14ac:dyDescent="0.25">
      <c r="A404">
        <v>2.32824878469833E-2</v>
      </c>
      <c r="B404">
        <v>2017</v>
      </c>
      <c r="C404" t="s">
        <v>3863</v>
      </c>
      <c r="D404" t="s">
        <v>3038</v>
      </c>
      <c r="E404" t="s">
        <v>3862</v>
      </c>
      <c r="F404">
        <v>42805</v>
      </c>
      <c r="G404">
        <v>1</v>
      </c>
      <c r="H404">
        <v>62</v>
      </c>
      <c r="I404">
        <v>24.92026789639106</v>
      </c>
    </row>
    <row r="405" spans="1:9" x14ac:dyDescent="0.25">
      <c r="A405">
        <v>0.22652065038916</v>
      </c>
      <c r="B405">
        <v>2017</v>
      </c>
      <c r="C405" t="s">
        <v>2280</v>
      </c>
      <c r="D405" t="s">
        <v>1888</v>
      </c>
      <c r="E405" t="s">
        <v>3867</v>
      </c>
      <c r="F405">
        <v>42805</v>
      </c>
      <c r="G405">
        <v>1</v>
      </c>
      <c r="H405">
        <v>62</v>
      </c>
      <c r="I405">
        <v>24.92026789639106</v>
      </c>
    </row>
    <row r="406" spans="1:9" x14ac:dyDescent="0.25">
      <c r="A406">
        <v>4.4199093595205199E-2</v>
      </c>
      <c r="B406">
        <v>2017</v>
      </c>
      <c r="C406" t="s">
        <v>3890</v>
      </c>
      <c r="D406" t="s">
        <v>3889</v>
      </c>
      <c r="E406" t="s">
        <v>3888</v>
      </c>
      <c r="F406">
        <v>42802</v>
      </c>
      <c r="G406">
        <v>2</v>
      </c>
      <c r="H406">
        <v>62</v>
      </c>
      <c r="I406">
        <v>24.92026789639106</v>
      </c>
    </row>
    <row r="407" spans="1:9" x14ac:dyDescent="0.25">
      <c r="A407">
        <v>0.110915481948395</v>
      </c>
      <c r="B407">
        <v>2017</v>
      </c>
      <c r="C407" t="s">
        <v>1943</v>
      </c>
      <c r="D407" t="s">
        <v>3854</v>
      </c>
      <c r="E407" t="s">
        <v>3853</v>
      </c>
      <c r="F407">
        <v>42803</v>
      </c>
      <c r="G407">
        <v>2</v>
      </c>
      <c r="H407">
        <v>65</v>
      </c>
      <c r="I407">
        <v>24.92026789639106</v>
      </c>
    </row>
    <row r="408" spans="1:9" x14ac:dyDescent="0.25">
      <c r="A408">
        <v>6.4884848210298607E-2</v>
      </c>
      <c r="B408">
        <v>2017</v>
      </c>
      <c r="C408" t="s">
        <v>3850</v>
      </c>
      <c r="D408" t="s">
        <v>3849</v>
      </c>
      <c r="E408" t="s">
        <v>3848</v>
      </c>
      <c r="F408">
        <v>42805</v>
      </c>
      <c r="G408">
        <v>1</v>
      </c>
      <c r="H408">
        <v>65</v>
      </c>
      <c r="I408">
        <v>24.92026789639106</v>
      </c>
    </row>
    <row r="409" spans="1:9" x14ac:dyDescent="0.25">
      <c r="A409">
        <v>-6.5902112041049702E-3</v>
      </c>
      <c r="B409">
        <v>2017</v>
      </c>
      <c r="C409" t="s">
        <v>3786</v>
      </c>
      <c r="D409" t="s">
        <v>2593</v>
      </c>
      <c r="E409" t="s">
        <v>3785</v>
      </c>
      <c r="F409">
        <v>42806</v>
      </c>
      <c r="G409">
        <v>2</v>
      </c>
      <c r="H409">
        <v>68</v>
      </c>
      <c r="I409">
        <v>25.366793921029508</v>
      </c>
    </row>
    <row r="410" spans="1:9" x14ac:dyDescent="0.25">
      <c r="A410">
        <v>-6.5902112041049702E-3</v>
      </c>
      <c r="B410">
        <v>2017</v>
      </c>
      <c r="C410" t="s">
        <v>3810</v>
      </c>
      <c r="D410" t="s">
        <v>3809</v>
      </c>
      <c r="E410" t="s">
        <v>3808</v>
      </c>
      <c r="F410">
        <v>42808</v>
      </c>
      <c r="G410">
        <v>2</v>
      </c>
      <c r="H410">
        <v>68</v>
      </c>
      <c r="I410">
        <v>25.366793921029508</v>
      </c>
    </row>
    <row r="411" spans="1:9" x14ac:dyDescent="0.25">
      <c r="A411">
        <v>5.9426643730206202E-2</v>
      </c>
      <c r="B411">
        <v>2017</v>
      </c>
      <c r="C411" t="s">
        <v>2240</v>
      </c>
      <c r="D411" t="s">
        <v>3781</v>
      </c>
      <c r="E411" t="s">
        <v>3780</v>
      </c>
      <c r="F411">
        <v>42808</v>
      </c>
      <c r="G411">
        <v>2</v>
      </c>
      <c r="H411">
        <v>68</v>
      </c>
      <c r="I411">
        <v>25.366793921029508</v>
      </c>
    </row>
    <row r="412" spans="1:9" x14ac:dyDescent="0.25">
      <c r="A412">
        <v>9.3697358747285797E-2</v>
      </c>
      <c r="B412">
        <v>2017</v>
      </c>
      <c r="C412" t="s">
        <v>1928</v>
      </c>
      <c r="D412" t="s">
        <v>3731</v>
      </c>
      <c r="E412" t="s">
        <v>3730</v>
      </c>
      <c r="F412">
        <v>42812</v>
      </c>
      <c r="G412">
        <v>2</v>
      </c>
      <c r="H412">
        <v>71</v>
      </c>
      <c r="I412">
        <v>25.366793921029508</v>
      </c>
    </row>
    <row r="413" spans="1:9" x14ac:dyDescent="0.25">
      <c r="A413">
        <v>0.70994868416021495</v>
      </c>
      <c r="B413">
        <v>2017</v>
      </c>
      <c r="C413" t="s">
        <v>4049</v>
      </c>
      <c r="D413" t="s">
        <v>4048</v>
      </c>
      <c r="E413" t="s">
        <v>4047</v>
      </c>
      <c r="F413">
        <v>42790</v>
      </c>
      <c r="G413">
        <v>3</v>
      </c>
      <c r="H413">
        <v>52</v>
      </c>
      <c r="I413">
        <v>24.893031343341807</v>
      </c>
    </row>
    <row r="414" spans="1:9" x14ac:dyDescent="0.25">
      <c r="A414">
        <v>-0.48438049202787198</v>
      </c>
      <c r="B414">
        <v>2017</v>
      </c>
      <c r="C414" t="s">
        <v>3813</v>
      </c>
      <c r="D414" t="s">
        <v>3812</v>
      </c>
      <c r="E414" t="s">
        <v>3811</v>
      </c>
      <c r="F414">
        <v>42803</v>
      </c>
      <c r="G414">
        <v>3</v>
      </c>
      <c r="H414">
        <v>65</v>
      </c>
      <c r="I414">
        <v>24.92026789639106</v>
      </c>
    </row>
    <row r="415" spans="1:9" x14ac:dyDescent="0.25">
      <c r="A415">
        <v>5.3242534883070299E-2</v>
      </c>
      <c r="B415">
        <v>2017</v>
      </c>
      <c r="C415" t="s">
        <v>3631</v>
      </c>
      <c r="D415" t="s">
        <v>2321</v>
      </c>
      <c r="E415" t="s">
        <v>3630</v>
      </c>
      <c r="F415">
        <v>42826</v>
      </c>
      <c r="G415">
        <v>2</v>
      </c>
      <c r="H415">
        <v>86</v>
      </c>
      <c r="I415">
        <v>25.988247666660346</v>
      </c>
    </row>
    <row r="416" spans="1:9" x14ac:dyDescent="0.25">
      <c r="A416">
        <v>6.19970000276737E-2</v>
      </c>
      <c r="B416">
        <v>2017</v>
      </c>
      <c r="C416" t="s">
        <v>3445</v>
      </c>
      <c r="D416" t="s">
        <v>3444</v>
      </c>
      <c r="E416" t="s">
        <v>3443</v>
      </c>
      <c r="F416">
        <v>42851</v>
      </c>
      <c r="G416">
        <v>2</v>
      </c>
      <c r="H416">
        <v>116</v>
      </c>
      <c r="I416">
        <v>26.641924939842408</v>
      </c>
    </row>
    <row r="417" spans="1:9" x14ac:dyDescent="0.25">
      <c r="A417">
        <v>3.4487535270101503E-2</v>
      </c>
      <c r="B417">
        <v>2017</v>
      </c>
      <c r="C417" t="s">
        <v>3522</v>
      </c>
      <c r="D417" t="s">
        <v>767</v>
      </c>
      <c r="E417" t="s">
        <v>3521</v>
      </c>
      <c r="F417">
        <v>42846</v>
      </c>
      <c r="G417">
        <v>2</v>
      </c>
      <c r="H417">
        <v>103</v>
      </c>
      <c r="I417">
        <v>26.641924939842408</v>
      </c>
    </row>
    <row r="418" spans="1:9" x14ac:dyDescent="0.25">
      <c r="A418">
        <v>0.235168091718716</v>
      </c>
      <c r="B418">
        <v>2017</v>
      </c>
      <c r="C418" t="s">
        <v>4289</v>
      </c>
      <c r="D418" t="s">
        <v>4288</v>
      </c>
      <c r="E418" t="s">
        <v>4287</v>
      </c>
      <c r="F418">
        <v>42780</v>
      </c>
      <c r="G418">
        <v>2</v>
      </c>
      <c r="H418">
        <v>41</v>
      </c>
      <c r="I418">
        <v>24.787537651953858</v>
      </c>
    </row>
    <row r="419" spans="1:9" x14ac:dyDescent="0.25">
      <c r="A419">
        <v>-1.32791993549013E-2</v>
      </c>
      <c r="B419">
        <v>2017</v>
      </c>
      <c r="C419" t="s">
        <v>4055</v>
      </c>
      <c r="D419" t="s">
        <v>4054</v>
      </c>
      <c r="E419" t="s">
        <v>4053</v>
      </c>
      <c r="F419">
        <v>42788</v>
      </c>
      <c r="G419">
        <v>2</v>
      </c>
      <c r="H419">
        <v>48</v>
      </c>
      <c r="I419">
        <v>24.893031343341807</v>
      </c>
    </row>
    <row r="420" spans="1:9" x14ac:dyDescent="0.25">
      <c r="A420">
        <v>-4.8866831909095701E-2</v>
      </c>
      <c r="B420">
        <v>2017</v>
      </c>
      <c r="C420" t="s">
        <v>4028</v>
      </c>
      <c r="D420" t="s">
        <v>4027</v>
      </c>
      <c r="E420" t="s">
        <v>4026</v>
      </c>
      <c r="F420">
        <v>42794</v>
      </c>
      <c r="G420">
        <v>2</v>
      </c>
      <c r="H420">
        <v>56</v>
      </c>
      <c r="I420">
        <v>24.893031343341807</v>
      </c>
    </row>
    <row r="421" spans="1:9" x14ac:dyDescent="0.25">
      <c r="A421">
        <v>-0.17146943356618</v>
      </c>
      <c r="B421">
        <v>2017</v>
      </c>
      <c r="C421" t="s">
        <v>3978</v>
      </c>
      <c r="D421" t="s">
        <v>2166</v>
      </c>
      <c r="E421" t="s">
        <v>3977</v>
      </c>
      <c r="F421">
        <v>42794</v>
      </c>
      <c r="G421">
        <v>2</v>
      </c>
      <c r="H421">
        <v>56</v>
      </c>
      <c r="I421">
        <v>24.893031343341807</v>
      </c>
    </row>
    <row r="422" spans="1:9" x14ac:dyDescent="0.25">
      <c r="A422">
        <v>-0.160713628701459</v>
      </c>
      <c r="B422">
        <v>2017</v>
      </c>
      <c r="C422" t="s">
        <v>2300</v>
      </c>
      <c r="D422" t="s">
        <v>2914</v>
      </c>
      <c r="E422" t="s">
        <v>3346</v>
      </c>
      <c r="F422">
        <v>42862</v>
      </c>
      <c r="G422">
        <v>2</v>
      </c>
      <c r="H422">
        <v>124</v>
      </c>
      <c r="I422">
        <v>27.102644661140328</v>
      </c>
    </row>
    <row r="423" spans="1:9" x14ac:dyDescent="0.25">
      <c r="A423">
        <v>5.4837004681231399E-2</v>
      </c>
      <c r="B423">
        <v>2018</v>
      </c>
      <c r="C423" t="s">
        <v>4920</v>
      </c>
      <c r="D423" t="s">
        <v>4919</v>
      </c>
      <c r="E423" t="s">
        <v>4918</v>
      </c>
      <c r="F423">
        <v>43159</v>
      </c>
      <c r="G423">
        <v>2</v>
      </c>
      <c r="H423">
        <v>55</v>
      </c>
      <c r="I423">
        <v>23.955096523547123</v>
      </c>
    </row>
    <row r="424" spans="1:9" x14ac:dyDescent="0.25">
      <c r="A424">
        <v>-3.0589564464343699E-2</v>
      </c>
      <c r="B424">
        <v>2018</v>
      </c>
      <c r="C424" t="s">
        <v>2985</v>
      </c>
      <c r="D424" t="s">
        <v>3407</v>
      </c>
      <c r="E424" t="s">
        <v>4761</v>
      </c>
      <c r="F424">
        <v>43189</v>
      </c>
      <c r="G424">
        <v>2</v>
      </c>
      <c r="H424">
        <v>87</v>
      </c>
      <c r="I424">
        <v>25.291989303499875</v>
      </c>
    </row>
    <row r="425" spans="1:9" x14ac:dyDescent="0.25">
      <c r="A425">
        <v>-0.314582342371653</v>
      </c>
      <c r="B425">
        <v>2018</v>
      </c>
      <c r="C425" t="s">
        <v>2640</v>
      </c>
      <c r="D425" t="s">
        <v>3900</v>
      </c>
      <c r="E425" t="s">
        <v>4749</v>
      </c>
      <c r="F425">
        <v>43190</v>
      </c>
      <c r="G425">
        <v>2</v>
      </c>
      <c r="H425">
        <v>87</v>
      </c>
      <c r="I425">
        <v>25.291989303499875</v>
      </c>
    </row>
    <row r="426" spans="1:9" x14ac:dyDescent="0.25">
      <c r="A426">
        <v>-0.22494561125800999</v>
      </c>
      <c r="B426">
        <v>2018</v>
      </c>
      <c r="C426" t="s">
        <v>4704</v>
      </c>
      <c r="D426" t="s">
        <v>4703</v>
      </c>
      <c r="E426" t="s">
        <v>4702</v>
      </c>
      <c r="F426">
        <v>43196</v>
      </c>
      <c r="G426">
        <v>2</v>
      </c>
      <c r="H426">
        <v>93</v>
      </c>
      <c r="I426">
        <v>25.291989303499875</v>
      </c>
    </row>
    <row r="427" spans="1:9" x14ac:dyDescent="0.25">
      <c r="A427">
        <v>-0.114523052897889</v>
      </c>
      <c r="B427">
        <v>2018</v>
      </c>
      <c r="C427" t="s">
        <v>2202</v>
      </c>
      <c r="D427" t="s">
        <v>4689</v>
      </c>
      <c r="E427" t="s">
        <v>4688</v>
      </c>
      <c r="F427">
        <v>43201</v>
      </c>
      <c r="G427">
        <v>2</v>
      </c>
      <c r="H427">
        <v>99</v>
      </c>
      <c r="I427">
        <v>25.291989303499875</v>
      </c>
    </row>
    <row r="428" spans="1:9" x14ac:dyDescent="0.25">
      <c r="A428">
        <v>0.10050000882882</v>
      </c>
      <c r="B428">
        <v>2018</v>
      </c>
      <c r="C428" t="s">
        <v>4679</v>
      </c>
      <c r="D428" t="s">
        <v>4678</v>
      </c>
      <c r="E428" t="s">
        <v>4677</v>
      </c>
      <c r="F428">
        <v>43210</v>
      </c>
      <c r="G428">
        <v>1</v>
      </c>
      <c r="H428">
        <v>99</v>
      </c>
      <c r="I428">
        <v>25.291989303499875</v>
      </c>
    </row>
    <row r="429" spans="1:9" x14ac:dyDescent="0.25">
      <c r="A429">
        <v>5.1577893964618801E-2</v>
      </c>
      <c r="B429">
        <v>2018</v>
      </c>
      <c r="C429" t="s">
        <v>3534</v>
      </c>
      <c r="D429" t="s">
        <v>4653</v>
      </c>
      <c r="E429" t="s">
        <v>4652</v>
      </c>
      <c r="F429">
        <v>43210</v>
      </c>
      <c r="G429">
        <v>1</v>
      </c>
      <c r="H429">
        <v>105</v>
      </c>
      <c r="I429">
        <v>25.291989303499875</v>
      </c>
    </row>
    <row r="430" spans="1:9" x14ac:dyDescent="0.25">
      <c r="A430">
        <v>-0.28103507790905402</v>
      </c>
      <c r="B430">
        <v>2018</v>
      </c>
      <c r="C430" t="s">
        <v>1293</v>
      </c>
      <c r="D430" t="s">
        <v>4632</v>
      </c>
      <c r="E430" t="s">
        <v>4631</v>
      </c>
      <c r="F430">
        <v>43213</v>
      </c>
      <c r="G430">
        <v>1</v>
      </c>
      <c r="H430">
        <v>108</v>
      </c>
      <c r="I430">
        <v>25.291989303499875</v>
      </c>
    </row>
    <row r="431" spans="1:9" x14ac:dyDescent="0.25">
      <c r="A431">
        <v>-1.5990765043191E-2</v>
      </c>
      <c r="B431">
        <v>2018</v>
      </c>
      <c r="C431" t="s">
        <v>3553</v>
      </c>
      <c r="D431" t="s">
        <v>4113</v>
      </c>
      <c r="E431" t="s">
        <v>4621</v>
      </c>
      <c r="F431">
        <v>43213</v>
      </c>
      <c r="G431">
        <v>1</v>
      </c>
      <c r="H431">
        <v>108</v>
      </c>
      <c r="I431">
        <v>25.845543473219188</v>
      </c>
    </row>
    <row r="432" spans="1:9" x14ac:dyDescent="0.25">
      <c r="A432">
        <v>0.116161200726961</v>
      </c>
      <c r="B432">
        <v>2018</v>
      </c>
      <c r="C432" t="s">
        <v>4619</v>
      </c>
      <c r="D432" t="s">
        <v>3450</v>
      </c>
      <c r="E432" t="s">
        <v>4618</v>
      </c>
      <c r="F432">
        <v>43213</v>
      </c>
      <c r="G432">
        <v>1</v>
      </c>
      <c r="H432">
        <v>108</v>
      </c>
      <c r="I432">
        <v>25.291989303499875</v>
      </c>
    </row>
    <row r="433" spans="1:9" x14ac:dyDescent="0.25">
      <c r="A433">
        <v>-0.182820426978753</v>
      </c>
      <c r="B433">
        <v>2018</v>
      </c>
      <c r="C433" t="s">
        <v>3543</v>
      </c>
      <c r="D433" t="s">
        <v>2272</v>
      </c>
      <c r="E433" t="s">
        <v>4637</v>
      </c>
      <c r="F433">
        <v>43210</v>
      </c>
      <c r="G433">
        <v>2</v>
      </c>
      <c r="H433">
        <v>108</v>
      </c>
      <c r="I433">
        <v>25.845543473219188</v>
      </c>
    </row>
    <row r="434" spans="1:9" x14ac:dyDescent="0.25">
      <c r="A434">
        <v>1.6728266888693898E-2</v>
      </c>
      <c r="B434">
        <v>2018</v>
      </c>
      <c r="C434" t="s">
        <v>3284</v>
      </c>
      <c r="D434" t="s">
        <v>4552</v>
      </c>
      <c r="E434" t="s">
        <v>4551</v>
      </c>
      <c r="F434">
        <v>43220</v>
      </c>
      <c r="G434">
        <v>2</v>
      </c>
      <c r="H434">
        <v>114</v>
      </c>
      <c r="I434">
        <v>25.845543473219188</v>
      </c>
    </row>
    <row r="435" spans="1:9" x14ac:dyDescent="0.25">
      <c r="A435">
        <v>-0.152967463829072</v>
      </c>
      <c r="B435">
        <v>2018</v>
      </c>
      <c r="C435" t="s">
        <v>3311</v>
      </c>
      <c r="D435" t="s">
        <v>3233</v>
      </c>
      <c r="E435" t="s">
        <v>4554</v>
      </c>
      <c r="F435">
        <v>43217</v>
      </c>
      <c r="G435">
        <v>2</v>
      </c>
      <c r="H435">
        <v>114</v>
      </c>
      <c r="I435">
        <v>25.845543473219188</v>
      </c>
    </row>
    <row r="436" spans="1:9" x14ac:dyDescent="0.25">
      <c r="A436">
        <v>-0.23035486842301001</v>
      </c>
      <c r="B436">
        <v>2018</v>
      </c>
      <c r="C436" t="s">
        <v>3547</v>
      </c>
      <c r="D436" t="s">
        <v>3843</v>
      </c>
      <c r="E436" t="s">
        <v>4602</v>
      </c>
      <c r="F436">
        <v>43217</v>
      </c>
      <c r="G436">
        <v>2</v>
      </c>
      <c r="H436">
        <v>114</v>
      </c>
      <c r="I436">
        <v>25.845543473219188</v>
      </c>
    </row>
    <row r="437" spans="1:9" x14ac:dyDescent="0.25">
      <c r="A437">
        <v>-0.202721977070285</v>
      </c>
      <c r="B437">
        <v>2018</v>
      </c>
      <c r="C437" t="s">
        <v>2576</v>
      </c>
      <c r="D437" t="s">
        <v>1786</v>
      </c>
      <c r="E437" t="s">
        <v>4558</v>
      </c>
      <c r="F437">
        <v>43219</v>
      </c>
      <c r="G437">
        <v>1</v>
      </c>
      <c r="H437">
        <v>117</v>
      </c>
      <c r="I437">
        <v>27.100726594024181</v>
      </c>
    </row>
    <row r="438" spans="1:9" x14ac:dyDescent="0.25">
      <c r="A438">
        <v>-2.8669747151495201E-2</v>
      </c>
      <c r="B438">
        <v>2018</v>
      </c>
      <c r="C438" t="s">
        <v>2838</v>
      </c>
      <c r="D438" t="s">
        <v>4548</v>
      </c>
      <c r="E438" t="s">
        <v>4547</v>
      </c>
      <c r="F438">
        <v>43222</v>
      </c>
      <c r="G438">
        <v>1</v>
      </c>
      <c r="H438">
        <v>117</v>
      </c>
      <c r="I438">
        <v>27.100726594024181</v>
      </c>
    </row>
    <row r="439" spans="1:9" x14ac:dyDescent="0.25">
      <c r="A439">
        <v>-0.31353182344835101</v>
      </c>
      <c r="B439">
        <v>2018</v>
      </c>
      <c r="C439" t="s">
        <v>2996</v>
      </c>
      <c r="D439" t="s">
        <v>4487</v>
      </c>
      <c r="E439" t="s">
        <v>4486</v>
      </c>
      <c r="F439">
        <v>43228</v>
      </c>
      <c r="G439">
        <v>1</v>
      </c>
      <c r="H439">
        <v>123</v>
      </c>
      <c r="I439">
        <v>27.875625708946579</v>
      </c>
    </row>
    <row r="440" spans="1:9" x14ac:dyDescent="0.25">
      <c r="A440">
        <v>-0.191429896563966</v>
      </c>
      <c r="B440">
        <v>2018</v>
      </c>
      <c r="C440" t="s">
        <v>4423</v>
      </c>
      <c r="D440" t="s">
        <v>4041</v>
      </c>
      <c r="E440" t="s">
        <v>4422</v>
      </c>
      <c r="F440">
        <v>43244</v>
      </c>
      <c r="G440">
        <v>1</v>
      </c>
      <c r="H440">
        <v>139</v>
      </c>
      <c r="I440">
        <v>28.792461790463673</v>
      </c>
    </row>
    <row r="441" spans="1:9" x14ac:dyDescent="0.25">
      <c r="A441">
        <v>-0.43158858283685803</v>
      </c>
      <c r="B441">
        <v>2018</v>
      </c>
      <c r="C441" t="s">
        <v>3898</v>
      </c>
      <c r="D441" t="s">
        <v>2327</v>
      </c>
      <c r="E441" t="s">
        <v>4459</v>
      </c>
      <c r="F441">
        <v>43237</v>
      </c>
      <c r="G441">
        <v>1</v>
      </c>
      <c r="H441">
        <v>129</v>
      </c>
      <c r="I441">
        <v>27.953882847285279</v>
      </c>
    </row>
    <row r="442" spans="1:9" x14ac:dyDescent="0.25">
      <c r="A442">
        <v>-0.46424116772949298</v>
      </c>
      <c r="B442">
        <v>2018</v>
      </c>
      <c r="C442" t="s">
        <v>4295</v>
      </c>
      <c r="D442" t="s">
        <v>4435</v>
      </c>
      <c r="E442" t="s">
        <v>4434</v>
      </c>
      <c r="F442">
        <v>43240</v>
      </c>
      <c r="G442">
        <v>1</v>
      </c>
      <c r="H442">
        <v>138</v>
      </c>
      <c r="I442">
        <v>28.792461790463673</v>
      </c>
    </row>
    <row r="443" spans="1:9" x14ac:dyDescent="0.25">
      <c r="A443">
        <v>-0.20016346575997401</v>
      </c>
      <c r="B443">
        <v>2018</v>
      </c>
      <c r="C443" t="s">
        <v>3029</v>
      </c>
      <c r="D443" t="s">
        <v>2631</v>
      </c>
      <c r="E443" t="s">
        <v>4368</v>
      </c>
      <c r="F443">
        <v>43263</v>
      </c>
      <c r="G443">
        <v>1</v>
      </c>
      <c r="H443">
        <v>156</v>
      </c>
      <c r="I443">
        <v>29.014190349089986</v>
      </c>
    </row>
    <row r="444" spans="1:9" x14ac:dyDescent="0.25">
      <c r="A444">
        <v>-1.9130756596919901E-2</v>
      </c>
      <c r="B444">
        <v>2018</v>
      </c>
      <c r="C444" t="s">
        <v>3360</v>
      </c>
      <c r="D444" t="s">
        <v>3359</v>
      </c>
      <c r="E444" t="s">
        <v>4854</v>
      </c>
      <c r="F444">
        <v>43171</v>
      </c>
      <c r="G444">
        <v>1</v>
      </c>
      <c r="H444">
        <v>66</v>
      </c>
      <c r="I444">
        <v>24.301883058146057</v>
      </c>
    </row>
    <row r="445" spans="1:9" x14ac:dyDescent="0.25">
      <c r="A445">
        <v>-5.6456382373354201E-2</v>
      </c>
      <c r="B445">
        <v>2018</v>
      </c>
      <c r="C445" t="s">
        <v>4882</v>
      </c>
      <c r="D445" t="s">
        <v>4881</v>
      </c>
      <c r="E445" t="s">
        <v>4880</v>
      </c>
      <c r="F445">
        <v>43164</v>
      </c>
      <c r="G445">
        <v>2</v>
      </c>
      <c r="H445">
        <v>62</v>
      </c>
      <c r="I445">
        <v>23.955096523547123</v>
      </c>
    </row>
    <row r="446" spans="1:9" x14ac:dyDescent="0.25">
      <c r="A446">
        <v>0.116868466863989</v>
      </c>
      <c r="B446">
        <v>2018</v>
      </c>
      <c r="C446" t="s">
        <v>4097</v>
      </c>
      <c r="D446" t="s">
        <v>3821</v>
      </c>
      <c r="E446" t="s">
        <v>4889</v>
      </c>
      <c r="F446">
        <v>43164</v>
      </c>
      <c r="G446">
        <v>2</v>
      </c>
      <c r="H446">
        <v>64</v>
      </c>
      <c r="I446">
        <v>23.955096523547123</v>
      </c>
    </row>
    <row r="447" spans="1:9" x14ac:dyDescent="0.25">
      <c r="A447">
        <v>5.8544556039398898E-2</v>
      </c>
      <c r="B447">
        <v>2018</v>
      </c>
      <c r="C447" t="s">
        <v>3416</v>
      </c>
      <c r="D447" t="s">
        <v>3415</v>
      </c>
      <c r="E447" t="s">
        <v>4857</v>
      </c>
      <c r="F447">
        <v>43169</v>
      </c>
      <c r="G447">
        <v>2</v>
      </c>
      <c r="H447">
        <v>67</v>
      </c>
      <c r="I447">
        <v>24.301883058146057</v>
      </c>
    </row>
    <row r="448" spans="1:9" x14ac:dyDescent="0.25">
      <c r="A448">
        <v>1.3502206233556399E-2</v>
      </c>
      <c r="B448">
        <v>2018</v>
      </c>
      <c r="C448" t="s">
        <v>3485</v>
      </c>
      <c r="D448" t="s">
        <v>4870</v>
      </c>
      <c r="E448" t="s">
        <v>4869</v>
      </c>
      <c r="F448">
        <v>43167</v>
      </c>
      <c r="G448">
        <v>2</v>
      </c>
      <c r="H448">
        <v>67</v>
      </c>
      <c r="I448">
        <v>23.955096523547123</v>
      </c>
    </row>
    <row r="449" spans="1:9" x14ac:dyDescent="0.25">
      <c r="A449">
        <v>0.202643652894759</v>
      </c>
      <c r="B449">
        <v>2018</v>
      </c>
      <c r="C449" t="s">
        <v>2423</v>
      </c>
      <c r="D449" t="s">
        <v>3773</v>
      </c>
      <c r="E449" t="s">
        <v>4848</v>
      </c>
      <c r="F449">
        <v>43172</v>
      </c>
      <c r="G449">
        <v>2</v>
      </c>
      <c r="H449">
        <v>67</v>
      </c>
      <c r="I449">
        <v>24.301883058146057</v>
      </c>
    </row>
    <row r="450" spans="1:9" x14ac:dyDescent="0.25">
      <c r="A450">
        <v>-7.10551817945069E-2</v>
      </c>
      <c r="B450">
        <v>2018</v>
      </c>
      <c r="C450" t="s">
        <v>3341</v>
      </c>
      <c r="D450" t="s">
        <v>3788</v>
      </c>
      <c r="E450" t="s">
        <v>4808</v>
      </c>
      <c r="F450">
        <v>43178</v>
      </c>
      <c r="G450">
        <v>2</v>
      </c>
      <c r="H450">
        <v>76</v>
      </c>
      <c r="I450">
        <v>24.571435423534904</v>
      </c>
    </row>
    <row r="451" spans="1:9" x14ac:dyDescent="0.25">
      <c r="A451">
        <v>5.0774016450369601E-2</v>
      </c>
      <c r="B451">
        <v>2018</v>
      </c>
      <c r="C451" t="s">
        <v>3890</v>
      </c>
      <c r="D451" t="s">
        <v>4847</v>
      </c>
      <c r="E451" t="s">
        <v>4846</v>
      </c>
      <c r="F451">
        <v>43172</v>
      </c>
      <c r="G451">
        <v>2</v>
      </c>
      <c r="H451">
        <v>70</v>
      </c>
      <c r="I451">
        <v>24.301883058146057</v>
      </c>
    </row>
    <row r="452" spans="1:9" x14ac:dyDescent="0.25">
      <c r="A452">
        <v>6.7455955759473205E-2</v>
      </c>
      <c r="B452">
        <v>2018</v>
      </c>
      <c r="C452" t="s">
        <v>3445</v>
      </c>
      <c r="D452" t="s">
        <v>3444</v>
      </c>
      <c r="E452" t="s">
        <v>4852</v>
      </c>
      <c r="F452">
        <v>43167</v>
      </c>
      <c r="G452">
        <v>2</v>
      </c>
      <c r="H452">
        <v>65</v>
      </c>
      <c r="I452">
        <v>23.955096523547123</v>
      </c>
    </row>
    <row r="453" spans="1:9" x14ac:dyDescent="0.25">
      <c r="A453">
        <v>-5.0767751326515197E-2</v>
      </c>
      <c r="B453">
        <v>2018</v>
      </c>
      <c r="C453" t="s">
        <v>2999</v>
      </c>
      <c r="D453" t="s">
        <v>4826</v>
      </c>
      <c r="E453" t="s">
        <v>4825</v>
      </c>
      <c r="F453">
        <v>43175</v>
      </c>
      <c r="G453">
        <v>1</v>
      </c>
      <c r="H453">
        <v>70</v>
      </c>
      <c r="I453">
        <v>24.301883058146057</v>
      </c>
    </row>
    <row r="454" spans="1:9" x14ac:dyDescent="0.25">
      <c r="A454">
        <v>0.13462459896798301</v>
      </c>
      <c r="B454">
        <v>2018</v>
      </c>
      <c r="C454" t="s">
        <v>4110</v>
      </c>
      <c r="D454" t="s">
        <v>4109</v>
      </c>
      <c r="E454" t="s">
        <v>4890</v>
      </c>
      <c r="F454">
        <v>43169</v>
      </c>
      <c r="G454">
        <v>1</v>
      </c>
      <c r="H454">
        <v>64</v>
      </c>
      <c r="I454">
        <v>23.955096523547123</v>
      </c>
    </row>
    <row r="455" spans="1:9" x14ac:dyDescent="0.25">
      <c r="A455">
        <v>-0.102737996656423</v>
      </c>
      <c r="B455">
        <v>2018</v>
      </c>
      <c r="C455" t="s">
        <v>4875</v>
      </c>
      <c r="D455" t="s">
        <v>4874</v>
      </c>
      <c r="E455" t="s">
        <v>4873</v>
      </c>
      <c r="F455">
        <v>43166</v>
      </c>
      <c r="G455">
        <v>2</v>
      </c>
      <c r="H455">
        <v>64</v>
      </c>
      <c r="I455">
        <v>23.955096523547123</v>
      </c>
    </row>
    <row r="456" spans="1:9" x14ac:dyDescent="0.25">
      <c r="A456">
        <v>3.6439094557891002E-2</v>
      </c>
      <c r="B456">
        <v>2018</v>
      </c>
      <c r="C456" t="s">
        <v>4730</v>
      </c>
      <c r="D456" t="s">
        <v>4729</v>
      </c>
      <c r="E456" t="s">
        <v>4728</v>
      </c>
      <c r="F456">
        <v>43196</v>
      </c>
      <c r="G456">
        <v>1</v>
      </c>
      <c r="H456">
        <v>91</v>
      </c>
      <c r="I456">
        <v>25.291989303499875</v>
      </c>
    </row>
    <row r="457" spans="1:9" x14ac:dyDescent="0.25">
      <c r="A457">
        <v>6.8910274116009695E-2</v>
      </c>
      <c r="B457">
        <v>2018</v>
      </c>
      <c r="C457" t="s">
        <v>3822</v>
      </c>
      <c r="D457" t="s">
        <v>4707</v>
      </c>
      <c r="E457" t="s">
        <v>4706</v>
      </c>
      <c r="F457">
        <v>43199</v>
      </c>
      <c r="G457">
        <v>1</v>
      </c>
      <c r="H457">
        <v>94</v>
      </c>
      <c r="I457">
        <v>25.291989303499875</v>
      </c>
    </row>
    <row r="458" spans="1:9" x14ac:dyDescent="0.25">
      <c r="A458">
        <v>6.3613000155254604E-2</v>
      </c>
      <c r="B458">
        <v>2018</v>
      </c>
      <c r="C458" t="s">
        <v>3134</v>
      </c>
      <c r="D458" t="s">
        <v>3133</v>
      </c>
      <c r="E458" t="s">
        <v>4666</v>
      </c>
      <c r="F458">
        <v>43199</v>
      </c>
      <c r="G458">
        <v>2</v>
      </c>
      <c r="H458">
        <v>95</v>
      </c>
      <c r="I458">
        <v>25.291989303499875</v>
      </c>
    </row>
    <row r="459" spans="1:9" x14ac:dyDescent="0.25">
      <c r="A459">
        <v>-0.113871662218092</v>
      </c>
      <c r="B459">
        <v>2018</v>
      </c>
      <c r="C459" t="s">
        <v>3593</v>
      </c>
      <c r="D459" t="s">
        <v>4574</v>
      </c>
      <c r="E459" t="s">
        <v>4573</v>
      </c>
      <c r="F459">
        <v>43220</v>
      </c>
      <c r="G459">
        <v>1</v>
      </c>
      <c r="H459">
        <v>112</v>
      </c>
      <c r="I459">
        <v>25.845543473219188</v>
      </c>
    </row>
    <row r="460" spans="1:9" x14ac:dyDescent="0.25">
      <c r="A460">
        <v>-0.31057098253156101</v>
      </c>
      <c r="B460">
        <v>2018</v>
      </c>
      <c r="C460" t="s">
        <v>3380</v>
      </c>
      <c r="D460" t="s">
        <v>3379</v>
      </c>
      <c r="E460" t="s">
        <v>4612</v>
      </c>
      <c r="F460">
        <v>43212</v>
      </c>
      <c r="G460">
        <v>2</v>
      </c>
      <c r="H460">
        <v>112</v>
      </c>
      <c r="I460">
        <v>25.845543473219188</v>
      </c>
    </row>
    <row r="461" spans="1:9" x14ac:dyDescent="0.25">
      <c r="A461">
        <v>7.32261961673739E-2</v>
      </c>
      <c r="B461">
        <v>2018</v>
      </c>
      <c r="C461" t="s">
        <v>4807</v>
      </c>
      <c r="D461" t="s">
        <v>4806</v>
      </c>
      <c r="E461" t="s">
        <v>4805</v>
      </c>
      <c r="F461">
        <v>43177</v>
      </c>
      <c r="G461">
        <v>2</v>
      </c>
      <c r="H461">
        <v>75</v>
      </c>
      <c r="I461">
        <v>24.571435423534904</v>
      </c>
    </row>
    <row r="462" spans="1:9" x14ac:dyDescent="0.25">
      <c r="A462">
        <v>3.2542629945134599E-2</v>
      </c>
      <c r="B462">
        <v>2018</v>
      </c>
      <c r="C462" t="s">
        <v>1236</v>
      </c>
      <c r="D462" t="s">
        <v>2727</v>
      </c>
      <c r="E462" t="s">
        <v>4788</v>
      </c>
      <c r="F462">
        <v>43183</v>
      </c>
      <c r="G462">
        <v>2</v>
      </c>
      <c r="H462">
        <v>81</v>
      </c>
      <c r="I462">
        <v>24.571435423534904</v>
      </c>
    </row>
    <row r="463" spans="1:9" x14ac:dyDescent="0.25">
      <c r="A463">
        <v>-0.26521119623546402</v>
      </c>
      <c r="B463">
        <v>2018</v>
      </c>
      <c r="C463" t="s">
        <v>3461</v>
      </c>
      <c r="D463" t="s">
        <v>4736</v>
      </c>
      <c r="E463" t="s">
        <v>4735</v>
      </c>
      <c r="F463">
        <v>43192</v>
      </c>
      <c r="G463">
        <v>3</v>
      </c>
      <c r="H463">
        <v>87</v>
      </c>
      <c r="I463">
        <v>25.291989303499875</v>
      </c>
    </row>
    <row r="464" spans="1:9" x14ac:dyDescent="0.25">
      <c r="A464">
        <v>-0.24751161913606301</v>
      </c>
      <c r="B464">
        <v>2018</v>
      </c>
      <c r="C464" t="s">
        <v>4596</v>
      </c>
      <c r="D464" t="s">
        <v>2852</v>
      </c>
      <c r="E464" t="s">
        <v>4595</v>
      </c>
      <c r="F464">
        <v>43216</v>
      </c>
      <c r="G464">
        <v>3</v>
      </c>
      <c r="H464">
        <v>111</v>
      </c>
      <c r="I464">
        <v>25.845543473219188</v>
      </c>
    </row>
    <row r="465" spans="1:9" x14ac:dyDescent="0.25">
      <c r="A465">
        <v>-0.471078680796919</v>
      </c>
      <c r="B465">
        <v>2018</v>
      </c>
      <c r="C465" t="s">
        <v>4600</v>
      </c>
      <c r="D465" t="s">
        <v>4599</v>
      </c>
      <c r="E465" t="s">
        <v>4598</v>
      </c>
      <c r="F465">
        <v>43216</v>
      </c>
      <c r="G465">
        <v>3</v>
      </c>
      <c r="H465">
        <v>111</v>
      </c>
      <c r="I465">
        <v>25.845543473219188</v>
      </c>
    </row>
    <row r="466" spans="1:9" x14ac:dyDescent="0.25">
      <c r="A466">
        <v>0.29578710002839698</v>
      </c>
      <c r="B466">
        <v>2018</v>
      </c>
      <c r="C466" t="s">
        <v>4340</v>
      </c>
      <c r="D466" t="s">
        <v>4339</v>
      </c>
      <c r="E466" t="s">
        <v>4915</v>
      </c>
      <c r="F466">
        <v>43154</v>
      </c>
      <c r="G466">
        <v>2</v>
      </c>
      <c r="H466">
        <v>52</v>
      </c>
      <c r="I466">
        <v>23.955096523547123</v>
      </c>
    </row>
    <row r="467" spans="1:9" x14ac:dyDescent="0.25">
      <c r="A467">
        <v>-5.0767751326515197E-2</v>
      </c>
      <c r="B467">
        <v>2018</v>
      </c>
      <c r="C467" t="s">
        <v>4782</v>
      </c>
      <c r="D467" t="s">
        <v>4781</v>
      </c>
      <c r="E467" t="s">
        <v>4780</v>
      </c>
      <c r="F467">
        <v>43184</v>
      </c>
      <c r="G467">
        <v>2</v>
      </c>
      <c r="H467">
        <v>84</v>
      </c>
      <c r="I467">
        <v>24.571435423534904</v>
      </c>
    </row>
    <row r="468" spans="1:9" x14ac:dyDescent="0.25">
      <c r="A468">
        <v>0.104861645473028</v>
      </c>
      <c r="B468">
        <v>2018</v>
      </c>
      <c r="C468" t="s">
        <v>4727</v>
      </c>
      <c r="D468" t="s">
        <v>3667</v>
      </c>
      <c r="E468" t="s">
        <v>4726</v>
      </c>
      <c r="F468">
        <v>43193</v>
      </c>
      <c r="G468">
        <v>2</v>
      </c>
      <c r="H468">
        <v>93</v>
      </c>
      <c r="I468">
        <v>25.291989303499875</v>
      </c>
    </row>
    <row r="469" spans="1:9" x14ac:dyDescent="0.25">
      <c r="A469">
        <v>2.3591149005204301E-2</v>
      </c>
      <c r="B469">
        <v>2018</v>
      </c>
      <c r="C469" t="s">
        <v>2903</v>
      </c>
      <c r="D469" t="s">
        <v>2802</v>
      </c>
      <c r="E469" t="s">
        <v>4663</v>
      </c>
      <c r="F469">
        <v>43205</v>
      </c>
      <c r="G469">
        <v>2</v>
      </c>
      <c r="H469">
        <v>102</v>
      </c>
      <c r="I469">
        <v>25.291989303499875</v>
      </c>
    </row>
    <row r="470" spans="1:9" x14ac:dyDescent="0.25">
      <c r="A470">
        <v>9.3432949649405295E-2</v>
      </c>
      <c r="B470">
        <v>2018</v>
      </c>
      <c r="C470" t="s">
        <v>2643</v>
      </c>
      <c r="D470" t="s">
        <v>4656</v>
      </c>
      <c r="E470" t="s">
        <v>4655</v>
      </c>
      <c r="F470">
        <v>43207</v>
      </c>
      <c r="G470">
        <v>2</v>
      </c>
      <c r="H470">
        <v>102</v>
      </c>
      <c r="I470">
        <v>25.291989303499875</v>
      </c>
    </row>
    <row r="471" spans="1:9" x14ac:dyDescent="0.25">
      <c r="A471">
        <v>-5.71220817220226E-2</v>
      </c>
      <c r="B471">
        <v>2018</v>
      </c>
      <c r="C471" t="s">
        <v>2800</v>
      </c>
      <c r="D471" t="s">
        <v>2422</v>
      </c>
      <c r="E471" t="s">
        <v>4575</v>
      </c>
      <c r="F471">
        <v>43216</v>
      </c>
      <c r="G471">
        <v>2</v>
      </c>
      <c r="H471">
        <v>114</v>
      </c>
      <c r="I471">
        <v>25.845543473219188</v>
      </c>
    </row>
    <row r="472" spans="1:9" x14ac:dyDescent="0.25">
      <c r="A472">
        <v>-1.27776694292177E-2</v>
      </c>
      <c r="B472">
        <v>2018</v>
      </c>
      <c r="C472" t="s">
        <v>4567</v>
      </c>
      <c r="D472" t="s">
        <v>4566</v>
      </c>
      <c r="E472" t="s">
        <v>4565</v>
      </c>
      <c r="F472">
        <v>43220</v>
      </c>
      <c r="G472">
        <v>2</v>
      </c>
      <c r="H472">
        <v>117</v>
      </c>
      <c r="I472">
        <v>27.100726594024181</v>
      </c>
    </row>
    <row r="473" spans="1:9" x14ac:dyDescent="0.25">
      <c r="A473">
        <v>-0.26831925955609798</v>
      </c>
      <c r="B473">
        <v>2018</v>
      </c>
      <c r="C473" t="s">
        <v>4516</v>
      </c>
      <c r="D473" t="s">
        <v>4515</v>
      </c>
      <c r="E473" t="s">
        <v>4514</v>
      </c>
      <c r="F473">
        <v>43220</v>
      </c>
      <c r="G473">
        <v>2</v>
      </c>
      <c r="H473">
        <v>117</v>
      </c>
      <c r="I473">
        <v>27.100726594024181</v>
      </c>
    </row>
    <row r="474" spans="1:9" x14ac:dyDescent="0.25">
      <c r="A474">
        <v>-0.171109571386305</v>
      </c>
      <c r="B474">
        <v>2018</v>
      </c>
      <c r="C474" t="s">
        <v>4521</v>
      </c>
      <c r="D474" t="s">
        <v>4520</v>
      </c>
      <c r="E474" t="s">
        <v>4519</v>
      </c>
      <c r="F474">
        <v>43220</v>
      </c>
      <c r="G474">
        <v>2</v>
      </c>
      <c r="H474">
        <v>120</v>
      </c>
      <c r="I474">
        <v>27.100726594024181</v>
      </c>
    </row>
    <row r="475" spans="1:9" x14ac:dyDescent="0.25">
      <c r="A475">
        <v>-0.198087899109542</v>
      </c>
      <c r="B475">
        <v>2018</v>
      </c>
      <c r="C475" t="s">
        <v>3265</v>
      </c>
      <c r="D475" t="s">
        <v>3293</v>
      </c>
      <c r="E475" t="s">
        <v>4453</v>
      </c>
      <c r="F475">
        <v>43235</v>
      </c>
      <c r="G475">
        <v>2</v>
      </c>
      <c r="H475">
        <v>133</v>
      </c>
      <c r="I475">
        <v>27.953882847285279</v>
      </c>
    </row>
    <row r="476" spans="1:9" x14ac:dyDescent="0.25">
      <c r="A476">
        <v>-0.41567284298431401</v>
      </c>
      <c r="B476">
        <v>2018</v>
      </c>
      <c r="C476" t="s">
        <v>4384</v>
      </c>
      <c r="D476" t="s">
        <v>4383</v>
      </c>
      <c r="E476" t="s">
        <v>4382</v>
      </c>
      <c r="F476">
        <v>43251</v>
      </c>
      <c r="G476">
        <v>2</v>
      </c>
      <c r="H476">
        <v>148</v>
      </c>
      <c r="I476">
        <v>28.915218085896925</v>
      </c>
    </row>
    <row r="477" spans="1:9" x14ac:dyDescent="0.25">
      <c r="A477">
        <v>-0.135760598662966</v>
      </c>
      <c r="B477">
        <v>2018</v>
      </c>
      <c r="C477" t="s">
        <v>4455</v>
      </c>
      <c r="D477" t="s">
        <v>2204</v>
      </c>
      <c r="E477" t="s">
        <v>4454</v>
      </c>
      <c r="F477">
        <v>43234</v>
      </c>
      <c r="G477">
        <v>2</v>
      </c>
      <c r="H477">
        <v>132</v>
      </c>
      <c r="I477">
        <v>27.953882847285279</v>
      </c>
    </row>
    <row r="478" spans="1:9" x14ac:dyDescent="0.25">
      <c r="A478">
        <v>0.14520670829852</v>
      </c>
      <c r="B478">
        <v>2018</v>
      </c>
      <c r="C478" t="s">
        <v>4860</v>
      </c>
      <c r="D478" t="s">
        <v>2810</v>
      </c>
      <c r="E478" t="s">
        <v>4859</v>
      </c>
      <c r="F478">
        <v>43170</v>
      </c>
      <c r="G478">
        <v>2</v>
      </c>
      <c r="H478">
        <v>69</v>
      </c>
      <c r="I478">
        <v>24.301883058146057</v>
      </c>
    </row>
    <row r="479" spans="1:9" x14ac:dyDescent="0.25">
      <c r="A479">
        <v>0.120753723195305</v>
      </c>
      <c r="B479">
        <v>2018</v>
      </c>
      <c r="C479" t="s">
        <v>3189</v>
      </c>
      <c r="D479" t="s">
        <v>3188</v>
      </c>
      <c r="E479" t="s">
        <v>4907</v>
      </c>
      <c r="F479">
        <v>43164</v>
      </c>
      <c r="G479">
        <v>2</v>
      </c>
      <c r="H479">
        <v>61</v>
      </c>
      <c r="I479">
        <v>23.955096523547123</v>
      </c>
    </row>
    <row r="480" spans="1:9" x14ac:dyDescent="0.25">
      <c r="A480">
        <v>2.6925226565697201E-2</v>
      </c>
      <c r="B480">
        <v>2018</v>
      </c>
      <c r="C480" t="s">
        <v>3726</v>
      </c>
      <c r="D480" t="s">
        <v>4234</v>
      </c>
      <c r="E480" t="s">
        <v>4815</v>
      </c>
      <c r="F480">
        <v>43167</v>
      </c>
      <c r="G480">
        <v>2</v>
      </c>
      <c r="H480">
        <v>64</v>
      </c>
      <c r="I480">
        <v>23.955096523547123</v>
      </c>
    </row>
    <row r="481" spans="1:9" x14ac:dyDescent="0.25">
      <c r="A481">
        <v>5.9426643730206202E-2</v>
      </c>
      <c r="B481">
        <v>2018</v>
      </c>
      <c r="C481" t="s">
        <v>2099</v>
      </c>
      <c r="D481" t="s">
        <v>3527</v>
      </c>
      <c r="E481" t="s">
        <v>4748</v>
      </c>
      <c r="F481">
        <v>43191</v>
      </c>
      <c r="G481">
        <v>2</v>
      </c>
      <c r="H481">
        <v>88</v>
      </c>
      <c r="I481">
        <v>25.291989303499875</v>
      </c>
    </row>
    <row r="482" spans="1:9" x14ac:dyDescent="0.25">
      <c r="A482">
        <v>-0.198087899109542</v>
      </c>
      <c r="B482">
        <v>2019</v>
      </c>
      <c r="C482" t="s">
        <v>3202</v>
      </c>
      <c r="D482" t="s">
        <v>3475</v>
      </c>
      <c r="E482" t="s">
        <v>5188</v>
      </c>
      <c r="F482">
        <v>43570</v>
      </c>
      <c r="G482">
        <v>2</v>
      </c>
      <c r="H482">
        <v>106</v>
      </c>
      <c r="I482">
        <v>26.01586783313283</v>
      </c>
    </row>
    <row r="483" spans="1:9" x14ac:dyDescent="0.25">
      <c r="A483">
        <v>-0.14361438318648601</v>
      </c>
      <c r="B483">
        <v>2019</v>
      </c>
      <c r="C483" t="s">
        <v>2853</v>
      </c>
      <c r="D483" t="s">
        <v>4088</v>
      </c>
      <c r="E483" t="s">
        <v>5126</v>
      </c>
      <c r="F483">
        <v>43582</v>
      </c>
      <c r="G483">
        <v>1</v>
      </c>
      <c r="H483">
        <v>112</v>
      </c>
      <c r="I483">
        <v>26.24296697968434</v>
      </c>
    </row>
    <row r="484" spans="1:9" x14ac:dyDescent="0.25">
      <c r="A484">
        <v>-0.39773867373781402</v>
      </c>
      <c r="B484">
        <v>2019</v>
      </c>
      <c r="C484" t="s">
        <v>4412</v>
      </c>
      <c r="D484" t="s">
        <v>1898</v>
      </c>
      <c r="E484" t="s">
        <v>5155</v>
      </c>
      <c r="F484">
        <v>43579</v>
      </c>
      <c r="G484">
        <v>2</v>
      </c>
      <c r="H484">
        <v>112</v>
      </c>
      <c r="I484">
        <v>26.24296697968434</v>
      </c>
    </row>
    <row r="485" spans="1:9" x14ac:dyDescent="0.25">
      <c r="A485">
        <v>3.9515448576193699E-2</v>
      </c>
      <c r="B485">
        <v>2019</v>
      </c>
      <c r="C485" t="s">
        <v>4215</v>
      </c>
      <c r="D485" t="s">
        <v>3235</v>
      </c>
      <c r="E485" t="s">
        <v>5163</v>
      </c>
      <c r="F485">
        <v>43580</v>
      </c>
      <c r="G485">
        <v>2</v>
      </c>
      <c r="H485">
        <v>112</v>
      </c>
      <c r="I485">
        <v>26.24296697968434</v>
      </c>
    </row>
    <row r="486" spans="1:9" x14ac:dyDescent="0.25">
      <c r="A486">
        <v>-0.18219582138726401</v>
      </c>
      <c r="B486">
        <v>2019</v>
      </c>
      <c r="C486" t="s">
        <v>3699</v>
      </c>
      <c r="D486" t="s">
        <v>4689</v>
      </c>
      <c r="E486" t="s">
        <v>5168</v>
      </c>
      <c r="F486">
        <v>43579</v>
      </c>
      <c r="G486">
        <v>1</v>
      </c>
      <c r="H486">
        <v>112</v>
      </c>
      <c r="I486">
        <v>26.24296697968434</v>
      </c>
    </row>
    <row r="487" spans="1:9" x14ac:dyDescent="0.25">
      <c r="A487">
        <v>-0.208098512314249</v>
      </c>
      <c r="B487">
        <v>2019</v>
      </c>
      <c r="C487" t="s">
        <v>2606</v>
      </c>
      <c r="D487" t="s">
        <v>3310</v>
      </c>
      <c r="E487" t="s">
        <v>5132</v>
      </c>
      <c r="F487">
        <v>43585</v>
      </c>
      <c r="G487">
        <v>1</v>
      </c>
      <c r="H487">
        <v>115</v>
      </c>
      <c r="I487">
        <v>26.730635543964091</v>
      </c>
    </row>
    <row r="488" spans="1:9" x14ac:dyDescent="0.25">
      <c r="A488">
        <v>-0.1081586135424</v>
      </c>
      <c r="B488">
        <v>2019</v>
      </c>
      <c r="C488" t="s">
        <v>5152</v>
      </c>
      <c r="D488" t="s">
        <v>5151</v>
      </c>
      <c r="E488" t="s">
        <v>5150</v>
      </c>
      <c r="F488">
        <v>43580</v>
      </c>
      <c r="G488">
        <v>2</v>
      </c>
      <c r="H488">
        <v>115</v>
      </c>
      <c r="I488">
        <v>26.24296697968434</v>
      </c>
    </row>
    <row r="489" spans="1:9" x14ac:dyDescent="0.25">
      <c r="A489">
        <v>-0.169616150316553</v>
      </c>
      <c r="B489">
        <v>2019</v>
      </c>
      <c r="C489" t="s">
        <v>3448</v>
      </c>
      <c r="D489" t="s">
        <v>4543</v>
      </c>
      <c r="E489" t="s">
        <v>5129</v>
      </c>
      <c r="F489">
        <v>43588</v>
      </c>
      <c r="G489">
        <v>1</v>
      </c>
      <c r="H489">
        <v>115</v>
      </c>
      <c r="I489">
        <v>26.730635543964091</v>
      </c>
    </row>
    <row r="490" spans="1:9" x14ac:dyDescent="0.25">
      <c r="A490">
        <v>-0.19524130092557701</v>
      </c>
      <c r="B490">
        <v>2019</v>
      </c>
      <c r="C490" t="s">
        <v>4532</v>
      </c>
      <c r="D490" t="s">
        <v>2252</v>
      </c>
      <c r="E490" t="s">
        <v>5139</v>
      </c>
      <c r="F490">
        <v>43582</v>
      </c>
      <c r="G490">
        <v>1</v>
      </c>
      <c r="H490">
        <v>115</v>
      </c>
      <c r="I490">
        <v>26.24296697968434</v>
      </c>
    </row>
    <row r="491" spans="1:9" x14ac:dyDescent="0.25">
      <c r="A491">
        <v>-0.45518079325991301</v>
      </c>
      <c r="B491">
        <v>2019</v>
      </c>
      <c r="C491" t="s">
        <v>2996</v>
      </c>
      <c r="D491" t="s">
        <v>4487</v>
      </c>
      <c r="E491" t="s">
        <v>5149</v>
      </c>
      <c r="F491">
        <v>43583</v>
      </c>
      <c r="G491">
        <v>2</v>
      </c>
      <c r="H491">
        <v>115</v>
      </c>
      <c r="I491">
        <v>26.730635543964091</v>
      </c>
    </row>
    <row r="492" spans="1:9" x14ac:dyDescent="0.25">
      <c r="A492">
        <v>-0.13640458970923899</v>
      </c>
      <c r="B492">
        <v>2019</v>
      </c>
      <c r="C492" t="s">
        <v>3382</v>
      </c>
      <c r="D492" t="s">
        <v>3841</v>
      </c>
      <c r="E492" t="s">
        <v>5120</v>
      </c>
      <c r="F492">
        <v>43585</v>
      </c>
      <c r="G492">
        <v>1</v>
      </c>
      <c r="H492">
        <v>118</v>
      </c>
      <c r="I492">
        <v>26.730635543964091</v>
      </c>
    </row>
    <row r="493" spans="1:9" x14ac:dyDescent="0.25">
      <c r="A493">
        <v>-0.10033919042087799</v>
      </c>
      <c r="B493">
        <v>2019</v>
      </c>
      <c r="C493" t="s">
        <v>1453</v>
      </c>
      <c r="D493" t="s">
        <v>2762</v>
      </c>
      <c r="E493" t="s">
        <v>5072</v>
      </c>
      <c r="F493">
        <v>43591</v>
      </c>
      <c r="G493">
        <v>1</v>
      </c>
      <c r="H493">
        <v>121</v>
      </c>
      <c r="I493">
        <v>27.139087936347075</v>
      </c>
    </row>
    <row r="494" spans="1:9" x14ac:dyDescent="0.25">
      <c r="A494">
        <v>-0.272067339292965</v>
      </c>
      <c r="B494">
        <v>2019</v>
      </c>
      <c r="C494" t="s">
        <v>4106</v>
      </c>
      <c r="D494" t="s">
        <v>5134</v>
      </c>
      <c r="E494" t="s">
        <v>5133</v>
      </c>
      <c r="F494">
        <v>43586</v>
      </c>
      <c r="G494">
        <v>1</v>
      </c>
      <c r="H494">
        <v>116</v>
      </c>
      <c r="I494">
        <v>26.24296697968434</v>
      </c>
    </row>
    <row r="495" spans="1:9" x14ac:dyDescent="0.25">
      <c r="A495">
        <v>-0.148296222664551</v>
      </c>
      <c r="B495">
        <v>2019</v>
      </c>
      <c r="C495" t="s">
        <v>5096</v>
      </c>
      <c r="D495" t="s">
        <v>4068</v>
      </c>
      <c r="E495" t="s">
        <v>5095</v>
      </c>
      <c r="F495">
        <v>43589</v>
      </c>
      <c r="G495">
        <v>1</v>
      </c>
      <c r="H495">
        <v>119</v>
      </c>
      <c r="I495">
        <v>26.730635543964091</v>
      </c>
    </row>
    <row r="496" spans="1:9" x14ac:dyDescent="0.25">
      <c r="A496">
        <v>-0.143298841999179</v>
      </c>
      <c r="B496">
        <v>2019</v>
      </c>
      <c r="C496" t="s">
        <v>4868</v>
      </c>
      <c r="D496" t="s">
        <v>4445</v>
      </c>
      <c r="E496" t="s">
        <v>5094</v>
      </c>
      <c r="F496">
        <v>43589</v>
      </c>
      <c r="G496">
        <v>1</v>
      </c>
      <c r="H496">
        <v>119</v>
      </c>
      <c r="I496">
        <v>26.730635543964091</v>
      </c>
    </row>
    <row r="497" spans="1:9" x14ac:dyDescent="0.25">
      <c r="A497">
        <v>-9.3695758371485902E-2</v>
      </c>
      <c r="B497">
        <v>2019</v>
      </c>
      <c r="C497" t="s">
        <v>5083</v>
      </c>
      <c r="D497" t="s">
        <v>5082</v>
      </c>
      <c r="E497" t="s">
        <v>5081</v>
      </c>
      <c r="F497">
        <v>43590</v>
      </c>
      <c r="G497">
        <v>1</v>
      </c>
      <c r="H497">
        <v>122</v>
      </c>
      <c r="I497">
        <v>26.730635543964091</v>
      </c>
    </row>
    <row r="498" spans="1:9" x14ac:dyDescent="0.25">
      <c r="A498">
        <v>-0.25688867648368202</v>
      </c>
      <c r="B498">
        <v>2019</v>
      </c>
      <c r="C498" t="s">
        <v>3930</v>
      </c>
      <c r="D498" t="s">
        <v>4649</v>
      </c>
      <c r="E498" t="s">
        <v>5041</v>
      </c>
      <c r="F498">
        <v>43598</v>
      </c>
      <c r="G498">
        <v>1</v>
      </c>
      <c r="H498">
        <v>128</v>
      </c>
      <c r="I498">
        <v>27.139087936347075</v>
      </c>
    </row>
    <row r="499" spans="1:9" x14ac:dyDescent="0.25">
      <c r="A499">
        <v>-3.9515470198640698E-2</v>
      </c>
      <c r="B499">
        <v>2019</v>
      </c>
      <c r="C499" t="s">
        <v>3898</v>
      </c>
      <c r="D499" t="s">
        <v>2039</v>
      </c>
      <c r="E499" t="s">
        <v>5178</v>
      </c>
      <c r="F499">
        <v>43573</v>
      </c>
      <c r="G499">
        <v>2</v>
      </c>
      <c r="H499">
        <v>106</v>
      </c>
      <c r="I499">
        <v>26.01586783313283</v>
      </c>
    </row>
    <row r="500" spans="1:9" x14ac:dyDescent="0.25">
      <c r="A500">
        <v>-0.13964111885396099</v>
      </c>
      <c r="B500">
        <v>2019</v>
      </c>
      <c r="C500" t="s">
        <v>3583</v>
      </c>
      <c r="D500" t="s">
        <v>3453</v>
      </c>
      <c r="E500" t="s">
        <v>5179</v>
      </c>
      <c r="F500">
        <v>43574</v>
      </c>
      <c r="G500">
        <v>2</v>
      </c>
      <c r="H500">
        <v>106</v>
      </c>
      <c r="I500">
        <v>26.01586783313283</v>
      </c>
    </row>
    <row r="501" spans="1:9" x14ac:dyDescent="0.25">
      <c r="A501">
        <v>-0.24440498854317</v>
      </c>
      <c r="B501">
        <v>2019</v>
      </c>
      <c r="C501" t="s">
        <v>4193</v>
      </c>
      <c r="D501" t="s">
        <v>2940</v>
      </c>
      <c r="E501" t="s">
        <v>5035</v>
      </c>
      <c r="F501">
        <v>43600</v>
      </c>
      <c r="G501">
        <v>2</v>
      </c>
      <c r="H501">
        <v>133</v>
      </c>
      <c r="I501">
        <v>27.139087936347075</v>
      </c>
    </row>
    <row r="502" spans="1:9" x14ac:dyDescent="0.25">
      <c r="A502">
        <v>-0.13032989155126601</v>
      </c>
      <c r="B502">
        <v>2019</v>
      </c>
      <c r="C502" t="s">
        <v>5078</v>
      </c>
      <c r="D502" t="s">
        <v>5077</v>
      </c>
      <c r="E502" t="s">
        <v>5076</v>
      </c>
      <c r="F502">
        <v>43591</v>
      </c>
      <c r="G502">
        <v>2</v>
      </c>
      <c r="H502">
        <v>118</v>
      </c>
      <c r="I502">
        <v>26.730635543964091</v>
      </c>
    </row>
    <row r="503" spans="1:9" x14ac:dyDescent="0.25">
      <c r="A503">
        <v>-0.24067794872013201</v>
      </c>
      <c r="B503">
        <v>2019</v>
      </c>
      <c r="C503" t="s">
        <v>4619</v>
      </c>
      <c r="D503" t="s">
        <v>2054</v>
      </c>
      <c r="E503" t="s">
        <v>5091</v>
      </c>
      <c r="F503">
        <v>43585</v>
      </c>
      <c r="G503">
        <v>2</v>
      </c>
      <c r="H503">
        <v>121</v>
      </c>
      <c r="I503">
        <v>26.730635543964091</v>
      </c>
    </row>
    <row r="504" spans="1:9" x14ac:dyDescent="0.25">
      <c r="A504">
        <v>-2.3214856067197E-2</v>
      </c>
      <c r="B504">
        <v>2019</v>
      </c>
      <c r="C504" t="s">
        <v>5055</v>
      </c>
      <c r="D504" t="s">
        <v>5054</v>
      </c>
      <c r="E504" t="s">
        <v>5053</v>
      </c>
      <c r="F504">
        <v>43593</v>
      </c>
      <c r="G504">
        <v>2</v>
      </c>
      <c r="H504">
        <v>125</v>
      </c>
      <c r="I504">
        <v>27.139087936347075</v>
      </c>
    </row>
    <row r="505" spans="1:9" x14ac:dyDescent="0.25">
      <c r="A505">
        <v>-0.120261326424961</v>
      </c>
      <c r="B505">
        <v>2012</v>
      </c>
      <c r="C505" t="s">
        <v>1818</v>
      </c>
      <c r="D505" t="s">
        <v>1817</v>
      </c>
      <c r="E505" t="s">
        <v>2370</v>
      </c>
      <c r="F505">
        <v>41012</v>
      </c>
      <c r="G505">
        <v>2</v>
      </c>
      <c r="H505">
        <v>99</v>
      </c>
      <c r="I505">
        <v>24.729995638469518</v>
      </c>
    </row>
    <row r="506" spans="1:9" x14ac:dyDescent="0.25">
      <c r="A506">
        <v>-4.4770975398032299E-2</v>
      </c>
      <c r="B506">
        <v>2017</v>
      </c>
      <c r="C506" t="s">
        <v>2040</v>
      </c>
      <c r="D506" t="s">
        <v>4284</v>
      </c>
      <c r="E506" t="s">
        <v>4283</v>
      </c>
      <c r="F506">
        <v>42781</v>
      </c>
      <c r="G506">
        <v>3</v>
      </c>
      <c r="H506">
        <v>43</v>
      </c>
      <c r="I506">
        <v>24.787537651953858</v>
      </c>
    </row>
    <row r="507" spans="1:9" x14ac:dyDescent="0.25">
      <c r="A507">
        <v>-0.31009048790223498</v>
      </c>
      <c r="B507">
        <v>2018</v>
      </c>
      <c r="C507" t="s">
        <v>4704</v>
      </c>
      <c r="D507" t="s">
        <v>4703</v>
      </c>
      <c r="E507" t="s">
        <v>4702</v>
      </c>
      <c r="F507">
        <v>43196</v>
      </c>
      <c r="G507">
        <v>2</v>
      </c>
      <c r="H507">
        <v>93</v>
      </c>
      <c r="I507">
        <v>25.291989303499875</v>
      </c>
    </row>
    <row r="508" spans="1:9" x14ac:dyDescent="0.25">
      <c r="A508">
        <v>-0.54824263440868104</v>
      </c>
      <c r="B508">
        <v>2018</v>
      </c>
      <c r="C508" t="s">
        <v>3284</v>
      </c>
      <c r="D508" t="s">
        <v>4552</v>
      </c>
      <c r="E508" t="s">
        <v>4551</v>
      </c>
      <c r="F508">
        <v>43220</v>
      </c>
      <c r="G508">
        <v>2</v>
      </c>
      <c r="H508">
        <v>114</v>
      </c>
      <c r="I508">
        <v>27.100726594024181</v>
      </c>
    </row>
    <row r="509" spans="1:9" x14ac:dyDescent="0.25">
      <c r="A509">
        <v>-4.9344405971785597E-2</v>
      </c>
      <c r="B509">
        <v>2018</v>
      </c>
      <c r="C509" t="s">
        <v>2760</v>
      </c>
      <c r="D509" t="s">
        <v>4093</v>
      </c>
      <c r="E509" t="s">
        <v>4523</v>
      </c>
      <c r="F509">
        <v>43225</v>
      </c>
      <c r="G509">
        <v>1</v>
      </c>
      <c r="H509">
        <v>117</v>
      </c>
      <c r="I509">
        <v>27.100726594024181</v>
      </c>
    </row>
    <row r="510" spans="1:9" x14ac:dyDescent="0.25">
      <c r="A510">
        <v>-1.95555372835923E-2</v>
      </c>
      <c r="B510">
        <v>2018</v>
      </c>
      <c r="C510" t="s">
        <v>3680</v>
      </c>
      <c r="D510" t="s">
        <v>3614</v>
      </c>
      <c r="E510" t="s">
        <v>4609</v>
      </c>
      <c r="F510">
        <v>43216</v>
      </c>
      <c r="G510">
        <v>2</v>
      </c>
      <c r="H510">
        <v>111</v>
      </c>
      <c r="I510">
        <v>25.845543473219188</v>
      </c>
    </row>
    <row r="511" spans="1:9" x14ac:dyDescent="0.25">
      <c r="A511">
        <v>-0.437744008351514</v>
      </c>
      <c r="B511">
        <v>2018</v>
      </c>
      <c r="C511" t="s">
        <v>3832</v>
      </c>
      <c r="D511" t="s">
        <v>3831</v>
      </c>
      <c r="E511" t="s">
        <v>4553</v>
      </c>
      <c r="F511">
        <v>43220</v>
      </c>
      <c r="G511">
        <v>2</v>
      </c>
      <c r="H511">
        <v>114</v>
      </c>
      <c r="I511">
        <v>27.100726594024181</v>
      </c>
    </row>
    <row r="512" spans="1:9" x14ac:dyDescent="0.25">
      <c r="A512">
        <v>-0.47320947929564799</v>
      </c>
      <c r="B512">
        <v>2018</v>
      </c>
      <c r="C512" t="s">
        <v>4277</v>
      </c>
      <c r="D512" t="s">
        <v>4468</v>
      </c>
      <c r="E512" t="s">
        <v>4467</v>
      </c>
      <c r="F512">
        <v>43230</v>
      </c>
      <c r="G512">
        <v>2</v>
      </c>
      <c r="H512">
        <v>127</v>
      </c>
      <c r="I512">
        <v>27.953882847285279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3859-089D-44BC-B414-9587E708B84C}">
  <dimension ref="A1:E27"/>
  <sheetViews>
    <sheetView workbookViewId="0">
      <selection activeCell="J13" sqref="J13"/>
    </sheetView>
  </sheetViews>
  <sheetFormatPr baseColWidth="10" defaultRowHeight="15" x14ac:dyDescent="0.25"/>
  <cols>
    <col min="1" max="1" width="11.42578125" style="27"/>
    <col min="2" max="2" width="17.85546875" style="13" customWidth="1"/>
    <col min="3" max="3" width="16.7109375" style="28" customWidth="1"/>
    <col min="4" max="4" width="11.42578125" style="28"/>
    <col min="5" max="5" width="13.42578125" style="27" customWidth="1"/>
  </cols>
  <sheetData>
    <row r="1" spans="1:5" x14ac:dyDescent="0.25">
      <c r="A1" s="27" t="s">
        <v>5208</v>
      </c>
      <c r="B1" s="13" t="s">
        <v>5234</v>
      </c>
      <c r="C1" s="28" t="s">
        <v>5227</v>
      </c>
      <c r="D1" s="28" t="s">
        <v>5232</v>
      </c>
      <c r="E1" s="27" t="s">
        <v>5229</v>
      </c>
    </row>
    <row r="2" spans="1:5" x14ac:dyDescent="0.25">
      <c r="A2" s="27">
        <v>1993</v>
      </c>
      <c r="B2" s="29">
        <v>0.70833333333333326</v>
      </c>
      <c r="C2" s="28">
        <v>1.3624710927166286</v>
      </c>
      <c r="D2" s="28">
        <v>1.0539065592566255E-6</v>
      </c>
      <c r="E2" s="27">
        <v>8</v>
      </c>
    </row>
    <row r="3" spans="1:5" x14ac:dyDescent="0.25">
      <c r="A3" s="27">
        <v>1994</v>
      </c>
      <c r="B3" s="29">
        <v>0.46666666666666662</v>
      </c>
      <c r="C3" s="28">
        <v>4.5996971200077219</v>
      </c>
      <c r="D3" s="28">
        <v>0</v>
      </c>
      <c r="E3" s="27">
        <v>20</v>
      </c>
    </row>
    <row r="4" spans="1:5" x14ac:dyDescent="0.25">
      <c r="A4" s="27">
        <v>1995</v>
      </c>
      <c r="B4" s="29">
        <v>0.61458333333333337</v>
      </c>
      <c r="C4" s="28">
        <v>4.402041277423586</v>
      </c>
      <c r="D4" s="28">
        <v>17.286466521345261</v>
      </c>
      <c r="E4" s="27">
        <v>16</v>
      </c>
    </row>
    <row r="5" spans="1:5" x14ac:dyDescent="0.25">
      <c r="A5" s="27">
        <v>1996</v>
      </c>
      <c r="B5" s="29">
        <v>0.31372549019607843</v>
      </c>
      <c r="C5" s="28">
        <v>4.1039025604130126</v>
      </c>
      <c r="D5" s="28">
        <v>0</v>
      </c>
      <c r="E5" s="27">
        <v>17</v>
      </c>
    </row>
    <row r="6" spans="1:5" x14ac:dyDescent="0.25">
      <c r="A6" s="27">
        <v>1997</v>
      </c>
      <c r="B6" s="29">
        <v>0.51111111111111118</v>
      </c>
      <c r="C6" s="28">
        <v>1.6932639509094027</v>
      </c>
      <c r="D6" s="28">
        <v>0</v>
      </c>
      <c r="E6" s="27">
        <v>15</v>
      </c>
    </row>
    <row r="7" spans="1:5" x14ac:dyDescent="0.25">
      <c r="A7" s="27">
        <v>1998</v>
      </c>
      <c r="B7" s="29">
        <v>0.625</v>
      </c>
      <c r="C7" s="28">
        <v>4.6675838509156131</v>
      </c>
      <c r="D7" s="28">
        <v>1.0539065592566255E-6</v>
      </c>
      <c r="E7" s="27">
        <v>8</v>
      </c>
    </row>
    <row r="8" spans="1:5" x14ac:dyDescent="0.25">
      <c r="A8" s="27">
        <v>1999</v>
      </c>
      <c r="B8" s="29">
        <v>0.48148148148148145</v>
      </c>
      <c r="C8" s="28">
        <v>7.9583226507055587</v>
      </c>
      <c r="D8" s="28">
        <v>0</v>
      </c>
      <c r="E8" s="27">
        <v>9</v>
      </c>
    </row>
    <row r="9" spans="1:5" x14ac:dyDescent="0.25">
      <c r="A9" s="27">
        <v>2000</v>
      </c>
      <c r="B9" s="29">
        <v>0.75</v>
      </c>
      <c r="C9" s="28">
        <v>6.3206857054025454</v>
      </c>
      <c r="D9" s="28">
        <v>299.64651583099123</v>
      </c>
      <c r="E9" s="27">
        <v>10</v>
      </c>
    </row>
    <row r="10" spans="1:5" x14ac:dyDescent="0.25">
      <c r="A10" s="27">
        <v>2001</v>
      </c>
      <c r="B10" s="29">
        <v>0.50653594771241828</v>
      </c>
      <c r="C10" s="28">
        <v>4.9231933457931492</v>
      </c>
      <c r="D10" s="28">
        <v>2.9573103792071839E-6</v>
      </c>
      <c r="E10" s="27">
        <v>51</v>
      </c>
    </row>
    <row r="11" spans="1:5" x14ac:dyDescent="0.25">
      <c r="A11" s="27">
        <v>2002</v>
      </c>
      <c r="B11" s="29">
        <v>0.55555555555555558</v>
      </c>
      <c r="C11" s="28">
        <v>3.1275773057389147</v>
      </c>
      <c r="D11" s="28">
        <v>282.59122850682235</v>
      </c>
      <c r="E11" s="27">
        <v>18</v>
      </c>
    </row>
    <row r="12" spans="1:5" x14ac:dyDescent="0.25">
      <c r="A12" s="27">
        <v>2003</v>
      </c>
      <c r="B12" s="29">
        <v>0.19620253164556961</v>
      </c>
      <c r="C12" s="28">
        <v>1.2917045778935856</v>
      </c>
      <c r="D12" s="28">
        <v>486.81427936930561</v>
      </c>
      <c r="E12" s="27">
        <v>79</v>
      </c>
    </row>
    <row r="13" spans="1:5" x14ac:dyDescent="0.25">
      <c r="A13" s="27">
        <v>2004</v>
      </c>
      <c r="B13" s="29">
        <v>0.58823529411764708</v>
      </c>
      <c r="C13" s="28">
        <v>0.7759531993931873</v>
      </c>
      <c r="D13" s="28">
        <v>0</v>
      </c>
      <c r="E13" s="27">
        <v>34</v>
      </c>
    </row>
    <row r="14" spans="1:5" x14ac:dyDescent="0.25">
      <c r="A14" s="27">
        <v>2005</v>
      </c>
      <c r="B14" s="29">
        <v>0.26940639269406391</v>
      </c>
      <c r="C14" s="28">
        <v>2.0962181083233928</v>
      </c>
      <c r="D14" s="28">
        <v>4.927855327300386E-6</v>
      </c>
      <c r="E14" s="27">
        <v>219</v>
      </c>
    </row>
    <row r="15" spans="1:5" x14ac:dyDescent="0.25">
      <c r="A15" s="27">
        <v>2006</v>
      </c>
      <c r="B15" s="29">
        <v>0.62365591397849462</v>
      </c>
      <c r="C15" s="28">
        <v>7.3022696770347864</v>
      </c>
      <c r="D15" s="28">
        <v>111.75478730821055</v>
      </c>
      <c r="E15" s="27">
        <v>31</v>
      </c>
    </row>
    <row r="16" spans="1:5" x14ac:dyDescent="0.25">
      <c r="A16" s="27">
        <v>2007</v>
      </c>
      <c r="B16" s="29">
        <v>0.64814814814814814</v>
      </c>
      <c r="C16" s="28">
        <v>6.0322327821636064</v>
      </c>
      <c r="D16" s="28">
        <v>4.3269207871112893E-6</v>
      </c>
      <c r="E16" s="27">
        <v>108</v>
      </c>
    </row>
    <row r="17" spans="1:5" x14ac:dyDescent="0.25">
      <c r="A17" s="27">
        <v>2008</v>
      </c>
      <c r="B17" s="29">
        <v>0.63690476190476186</v>
      </c>
      <c r="C17" s="28">
        <v>9.2905016724726028</v>
      </c>
      <c r="D17" s="28">
        <v>284.35903439360033</v>
      </c>
      <c r="E17" s="27">
        <v>28</v>
      </c>
    </row>
    <row r="18" spans="1:5" x14ac:dyDescent="0.25">
      <c r="A18" s="27">
        <v>2009</v>
      </c>
      <c r="B18" s="29">
        <v>0.52564102564102566</v>
      </c>
      <c r="C18" s="28">
        <v>6.138888704536777</v>
      </c>
      <c r="D18" s="28">
        <v>3.1772717621550967E-6</v>
      </c>
      <c r="E18" s="27">
        <v>52</v>
      </c>
    </row>
    <row r="19" spans="1:5" x14ac:dyDescent="0.25">
      <c r="A19" s="27">
        <v>2010</v>
      </c>
      <c r="B19" s="29">
        <v>0.3924242424242424</v>
      </c>
      <c r="C19" s="28">
        <v>3.3097513464358652</v>
      </c>
      <c r="D19" s="28">
        <v>4.421718270775379E-6</v>
      </c>
      <c r="E19" s="27">
        <v>110</v>
      </c>
    </row>
    <row r="20" spans="1:5" x14ac:dyDescent="0.25">
      <c r="A20" s="27">
        <v>2011</v>
      </c>
      <c r="B20" s="29">
        <v>0.5</v>
      </c>
      <c r="C20" s="28">
        <v>8.1918432866389814</v>
      </c>
      <c r="D20" s="28">
        <v>348.24239629034633</v>
      </c>
      <c r="E20" s="27">
        <v>18</v>
      </c>
    </row>
    <row r="21" spans="1:5" x14ac:dyDescent="0.25">
      <c r="A21" s="27">
        <v>2012</v>
      </c>
      <c r="B21" s="29">
        <v>0.57251082251082241</v>
      </c>
      <c r="C21" s="28">
        <v>6.6954033151986492</v>
      </c>
      <c r="D21" s="28">
        <v>4.7979087460364373E-6</v>
      </c>
      <c r="E21" s="27">
        <v>154</v>
      </c>
    </row>
    <row r="22" spans="1:5" x14ac:dyDescent="0.25">
      <c r="A22" s="27">
        <v>2013</v>
      </c>
      <c r="B22" s="29">
        <v>0.36813186813186816</v>
      </c>
      <c r="C22" s="28">
        <v>2.8883832317657667</v>
      </c>
      <c r="D22" s="28">
        <v>4.1929113306716382E-6</v>
      </c>
      <c r="E22" s="27">
        <v>91</v>
      </c>
    </row>
    <row r="23" spans="1:5" x14ac:dyDescent="0.25">
      <c r="A23" s="27">
        <v>2014</v>
      </c>
      <c r="B23" s="29">
        <v>0.22118380062305298</v>
      </c>
      <c r="C23" s="28">
        <v>4.9281008558339989</v>
      </c>
      <c r="D23" s="28">
        <v>34.581906228516466</v>
      </c>
      <c r="E23" s="27">
        <v>214</v>
      </c>
    </row>
    <row r="24" spans="1:5" x14ac:dyDescent="0.25">
      <c r="A24" s="27">
        <v>2015</v>
      </c>
      <c r="B24" s="29">
        <v>0.375</v>
      </c>
      <c r="C24" s="28">
        <v>3.292292751382405</v>
      </c>
      <c r="D24" s="28">
        <v>1.6862504948106008E-6</v>
      </c>
      <c r="E24" s="27">
        <v>40</v>
      </c>
    </row>
    <row r="25" spans="1:5" x14ac:dyDescent="0.25">
      <c r="A25" s="27">
        <v>2017</v>
      </c>
      <c r="B25" s="29">
        <v>0.50436953807740337</v>
      </c>
      <c r="C25" s="28">
        <v>5.0967666550641022</v>
      </c>
      <c r="D25" s="28">
        <v>95.978687708001502</v>
      </c>
      <c r="E25" s="27">
        <v>534</v>
      </c>
    </row>
    <row r="26" spans="1:5" x14ac:dyDescent="0.25">
      <c r="A26" s="27">
        <v>2018</v>
      </c>
      <c r="B26" s="29">
        <v>0.57479224376731297</v>
      </c>
      <c r="C26" s="28">
        <v>7.631623851080219</v>
      </c>
      <c r="D26" s="28">
        <v>0</v>
      </c>
      <c r="E26" s="27">
        <v>361</v>
      </c>
    </row>
    <row r="27" spans="1:5" x14ac:dyDescent="0.25">
      <c r="A27" s="27">
        <v>2019</v>
      </c>
      <c r="B27" s="29">
        <v>0.48639455782312929</v>
      </c>
      <c r="C27" s="28">
        <v>3.9628195001688202</v>
      </c>
      <c r="D27" s="28">
        <v>145.71063856746497</v>
      </c>
      <c r="E27" s="27">
        <v>196</v>
      </c>
    </row>
  </sheetData>
  <autoFilter ref="A1:E1" xr:uid="{9E0B3859-089D-44BC-B414-9587E708B84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79B7-B94C-419D-9ABA-4D0154CEF4A2}">
  <dimension ref="A1:D27"/>
  <sheetViews>
    <sheetView workbookViewId="0">
      <selection activeCell="J27" sqref="J27"/>
    </sheetView>
  </sheetViews>
  <sheetFormatPr baseColWidth="10" defaultRowHeight="15" x14ac:dyDescent="0.25"/>
  <cols>
    <col min="2" max="3" width="21.5703125" customWidth="1"/>
  </cols>
  <sheetData>
    <row r="1" spans="1:4" x14ac:dyDescent="0.25">
      <c r="A1" t="s">
        <v>5208</v>
      </c>
      <c r="B1" t="s">
        <v>5231</v>
      </c>
      <c r="C1" t="s">
        <v>5232</v>
      </c>
      <c r="D1" t="s">
        <v>5229</v>
      </c>
    </row>
    <row r="2" spans="1:4" x14ac:dyDescent="0.25">
      <c r="A2">
        <v>1993</v>
      </c>
      <c r="B2">
        <v>0.5</v>
      </c>
      <c r="C2">
        <v>4.0785551541785408</v>
      </c>
      <c r="D2">
        <v>6</v>
      </c>
    </row>
    <row r="3" spans="1:4" x14ac:dyDescent="0.25">
      <c r="A3">
        <v>1994</v>
      </c>
      <c r="B3">
        <v>0.66666666666666663</v>
      </c>
      <c r="C3">
        <v>203.86153283731062</v>
      </c>
      <c r="D3">
        <v>9</v>
      </c>
    </row>
    <row r="4" spans="1:4" x14ac:dyDescent="0.25">
      <c r="A4">
        <v>1995</v>
      </c>
      <c r="B4">
        <v>0.41666666666666669</v>
      </c>
      <c r="C4">
        <v>48.103651564223313</v>
      </c>
      <c r="D4">
        <v>12</v>
      </c>
    </row>
    <row r="5" spans="1:4" x14ac:dyDescent="0.25">
      <c r="A5">
        <v>1996</v>
      </c>
      <c r="B5">
        <v>0.66666666666666663</v>
      </c>
      <c r="C5">
        <v>141.4213562373055</v>
      </c>
      <c r="D5">
        <v>6</v>
      </c>
    </row>
    <row r="6" spans="1:4" x14ac:dyDescent="0.25">
      <c r="A6">
        <v>1997</v>
      </c>
      <c r="B6">
        <v>0.66666666666666663</v>
      </c>
      <c r="C6">
        <v>223.60679774997186</v>
      </c>
      <c r="D6">
        <v>6</v>
      </c>
    </row>
    <row r="7" spans="1:4" x14ac:dyDescent="0.25">
      <c r="A7">
        <v>1998</v>
      </c>
      <c r="B7">
        <v>0.41666666666666669</v>
      </c>
      <c r="C7">
        <v>29.209972205431566</v>
      </c>
      <c r="D7">
        <v>6</v>
      </c>
    </row>
    <row r="8" spans="1:4" x14ac:dyDescent="0.25">
      <c r="A8">
        <v>1999</v>
      </c>
      <c r="B8">
        <v>0.66666666666666663</v>
      </c>
      <c r="C8">
        <v>0</v>
      </c>
      <c r="D8">
        <v>6</v>
      </c>
    </row>
    <row r="9" spans="1:4" x14ac:dyDescent="0.25">
      <c r="A9">
        <v>2000</v>
      </c>
      <c r="B9">
        <v>0.21428571428571427</v>
      </c>
      <c r="C9">
        <v>1.5135230488157685</v>
      </c>
      <c r="D9">
        <v>7</v>
      </c>
    </row>
    <row r="10" spans="1:4" x14ac:dyDescent="0.25">
      <c r="A10">
        <v>2001</v>
      </c>
      <c r="B10">
        <v>0.60215053763440851</v>
      </c>
      <c r="C10">
        <v>306.46369503828231</v>
      </c>
      <c r="D10">
        <v>31</v>
      </c>
    </row>
    <row r="11" spans="1:4" x14ac:dyDescent="0.25">
      <c r="A11">
        <v>2002</v>
      </c>
      <c r="B11">
        <v>0.6</v>
      </c>
      <c r="C11">
        <v>25.049045831951279</v>
      </c>
      <c r="D11">
        <v>10</v>
      </c>
    </row>
    <row r="12" spans="1:4" x14ac:dyDescent="0.25">
      <c r="A12">
        <v>2003</v>
      </c>
      <c r="B12">
        <v>0.26923076923076922</v>
      </c>
      <c r="C12">
        <v>30.284186052236112</v>
      </c>
      <c r="D12">
        <v>13</v>
      </c>
    </row>
    <row r="13" spans="1:4" x14ac:dyDescent="0.25">
      <c r="A13">
        <v>2004</v>
      </c>
      <c r="B13">
        <v>0.37878787878787873</v>
      </c>
      <c r="C13">
        <v>0</v>
      </c>
      <c r="D13">
        <v>22</v>
      </c>
    </row>
    <row r="14" spans="1:4" x14ac:dyDescent="0.25">
      <c r="A14">
        <v>2005</v>
      </c>
      <c r="B14">
        <v>0.65981735159817345</v>
      </c>
      <c r="C14">
        <v>0</v>
      </c>
      <c r="D14">
        <v>73</v>
      </c>
    </row>
    <row r="15" spans="1:4" x14ac:dyDescent="0.25">
      <c r="A15">
        <v>2006</v>
      </c>
      <c r="B15">
        <v>0.83333333333333337</v>
      </c>
      <c r="C15">
        <v>64.568111645224647</v>
      </c>
      <c r="D15">
        <v>12</v>
      </c>
    </row>
    <row r="16" spans="1:4" x14ac:dyDescent="0.25">
      <c r="A16">
        <v>2007</v>
      </c>
      <c r="B16">
        <v>0.63120567375886527</v>
      </c>
      <c r="C16">
        <v>80.769415702091806</v>
      </c>
      <c r="D16">
        <v>47</v>
      </c>
    </row>
    <row r="17" spans="1:4" x14ac:dyDescent="0.25">
      <c r="A17">
        <v>2008</v>
      </c>
      <c r="B17">
        <v>0.91666666666666663</v>
      </c>
      <c r="C17">
        <v>141.42135623730661</v>
      </c>
      <c r="D17">
        <v>6</v>
      </c>
    </row>
    <row r="18" spans="1:4" x14ac:dyDescent="0.25">
      <c r="A18">
        <v>2009</v>
      </c>
      <c r="B18">
        <v>1</v>
      </c>
      <c r="C18">
        <v>0</v>
      </c>
      <c r="D18">
        <v>1</v>
      </c>
    </row>
    <row r="19" spans="1:4" x14ac:dyDescent="0.25">
      <c r="A19">
        <v>2010</v>
      </c>
      <c r="B19">
        <v>0.35416666666666669</v>
      </c>
      <c r="C19">
        <v>81.649658092755288</v>
      </c>
      <c r="D19">
        <v>40</v>
      </c>
    </row>
    <row r="20" spans="1:4" x14ac:dyDescent="0.25">
      <c r="A20">
        <v>2011</v>
      </c>
      <c r="B20">
        <v>0</v>
      </c>
      <c r="C20">
        <v>0</v>
      </c>
      <c r="D20">
        <v>1</v>
      </c>
    </row>
    <row r="21" spans="1:4" x14ac:dyDescent="0.25">
      <c r="A21">
        <v>2012</v>
      </c>
      <c r="B21">
        <v>0.53932584269662909</v>
      </c>
      <c r="C21">
        <v>212.29342750022559</v>
      </c>
      <c r="D21">
        <v>89</v>
      </c>
    </row>
    <row r="22" spans="1:4" x14ac:dyDescent="0.25">
      <c r="A22">
        <v>2013</v>
      </c>
      <c r="B22">
        <v>0.25</v>
      </c>
      <c r="C22">
        <v>76.456737686429406</v>
      </c>
      <c r="D22">
        <v>14</v>
      </c>
    </row>
    <row r="23" spans="1:4" x14ac:dyDescent="0.25">
      <c r="A23">
        <v>2014</v>
      </c>
      <c r="B23">
        <v>8.8235294117647065E-2</v>
      </c>
      <c r="C23">
        <v>29.898176731415866</v>
      </c>
      <c r="D23">
        <v>17</v>
      </c>
    </row>
    <row r="24" spans="1:4" x14ac:dyDescent="0.25">
      <c r="A24">
        <v>2015</v>
      </c>
      <c r="B24">
        <v>0</v>
      </c>
      <c r="C24">
        <v>44.721359549993942</v>
      </c>
      <c r="D24">
        <v>6</v>
      </c>
    </row>
    <row r="25" spans="1:4" x14ac:dyDescent="0.25">
      <c r="A25">
        <v>2017</v>
      </c>
      <c r="B25">
        <v>0.44740437158469953</v>
      </c>
      <c r="C25">
        <v>62.106350125906353</v>
      </c>
      <c r="D25">
        <v>244</v>
      </c>
    </row>
    <row r="26" spans="1:4" x14ac:dyDescent="0.25">
      <c r="A26">
        <v>2018</v>
      </c>
      <c r="B26">
        <v>0.44132653061224481</v>
      </c>
      <c r="C26">
        <v>145.03747125388253</v>
      </c>
      <c r="D26">
        <v>196</v>
      </c>
    </row>
    <row r="27" spans="1:4" x14ac:dyDescent="0.25">
      <c r="A27">
        <v>2019</v>
      </c>
      <c r="B27">
        <v>0.52325581395348841</v>
      </c>
      <c r="C27">
        <v>41.537187155021407</v>
      </c>
      <c r="D27">
        <v>86</v>
      </c>
    </row>
  </sheetData>
  <autoFilter ref="A1:D1" xr:uid="{F10E79B7-B94C-419D-9ABA-4D0154CEF4A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2A84-EB78-4A09-A3C4-ADCFB0CBE5F8}">
  <dimension ref="A1:D22"/>
  <sheetViews>
    <sheetView tabSelected="1" workbookViewId="0">
      <selection activeCell="M26" sqref="M26"/>
    </sheetView>
  </sheetViews>
  <sheetFormatPr baseColWidth="10" defaultRowHeight="15" x14ac:dyDescent="0.25"/>
  <cols>
    <col min="3" max="3" width="25.85546875" customWidth="1"/>
    <col min="4" max="4" width="14.28515625" customWidth="1"/>
  </cols>
  <sheetData>
    <row r="1" spans="1:4" x14ac:dyDescent="0.25">
      <c r="A1" t="s">
        <v>5208</v>
      </c>
      <c r="B1" t="s">
        <v>5227</v>
      </c>
      <c r="C1" t="s">
        <v>5228</v>
      </c>
      <c r="D1" t="s">
        <v>5229</v>
      </c>
    </row>
    <row r="2" spans="1:4" x14ac:dyDescent="0.25">
      <c r="A2" s="24">
        <v>1995</v>
      </c>
      <c r="B2">
        <v>0.24877113947643342</v>
      </c>
      <c r="C2">
        <v>-5.8537122674982518E-2</v>
      </c>
      <c r="D2">
        <v>6</v>
      </c>
    </row>
    <row r="3" spans="1:4" x14ac:dyDescent="0.25">
      <c r="A3" s="24">
        <v>1996</v>
      </c>
      <c r="B3">
        <v>1.2545074159224679E-6</v>
      </c>
      <c r="C3">
        <v>-0.114423507071279</v>
      </c>
      <c r="D3">
        <v>3</v>
      </c>
    </row>
    <row r="4" spans="1:4" x14ac:dyDescent="0.25">
      <c r="A4" s="24">
        <v>1997</v>
      </c>
      <c r="B4">
        <v>2.6357167105479338</v>
      </c>
      <c r="C4">
        <v>-6.6190951483952321E-3</v>
      </c>
      <c r="D4">
        <v>4</v>
      </c>
    </row>
    <row r="5" spans="1:4" x14ac:dyDescent="0.25">
      <c r="A5" s="24">
        <v>1998</v>
      </c>
      <c r="B5">
        <v>0</v>
      </c>
      <c r="C5">
        <v>4.4812722536948797E-2</v>
      </c>
      <c r="D5">
        <v>1</v>
      </c>
    </row>
    <row r="6" spans="1:4" x14ac:dyDescent="0.25">
      <c r="A6" s="24">
        <v>1999</v>
      </c>
      <c r="B6">
        <v>0</v>
      </c>
      <c r="C6">
        <v>-4.4418411190993497E-2</v>
      </c>
      <c r="D6">
        <v>1</v>
      </c>
    </row>
    <row r="7" spans="1:4" x14ac:dyDescent="0.25">
      <c r="A7" s="24">
        <v>2000</v>
      </c>
      <c r="B7">
        <v>1.168191164039925</v>
      </c>
      <c r="C7">
        <v>-0.34022749783276929</v>
      </c>
      <c r="D7">
        <v>3</v>
      </c>
    </row>
    <row r="8" spans="1:4" x14ac:dyDescent="0.25">
      <c r="A8" s="24">
        <v>2001</v>
      </c>
      <c r="B8">
        <v>3.1182238388711383</v>
      </c>
      <c r="C8">
        <v>-9.5295975805124958E-2</v>
      </c>
      <c r="D8">
        <v>21</v>
      </c>
    </row>
    <row r="9" spans="1:4" x14ac:dyDescent="0.25">
      <c r="A9" s="24">
        <v>2002</v>
      </c>
      <c r="B9">
        <v>1.886945677622321E-2</v>
      </c>
      <c r="C9">
        <v>-8.5035498114930195E-3</v>
      </c>
      <c r="D9">
        <v>8</v>
      </c>
    </row>
    <row r="10" spans="1:4" x14ac:dyDescent="0.25">
      <c r="A10" s="24">
        <v>2004</v>
      </c>
      <c r="B10">
        <v>0.79055964838375492</v>
      </c>
      <c r="C10">
        <v>-0.31318265282205027</v>
      </c>
      <c r="D10">
        <v>13</v>
      </c>
    </row>
    <row r="11" spans="1:4" x14ac:dyDescent="0.25">
      <c r="A11" s="24">
        <v>2005</v>
      </c>
      <c r="B11">
        <v>1.4052690410128517</v>
      </c>
      <c r="C11">
        <v>-0.11936457053963234</v>
      </c>
      <c r="D11">
        <v>32</v>
      </c>
    </row>
    <row r="12" spans="1:4" x14ac:dyDescent="0.25">
      <c r="A12" s="24">
        <v>2006</v>
      </c>
      <c r="B12">
        <v>0.96685603811903675</v>
      </c>
      <c r="C12">
        <v>-2.359172926940957E-2</v>
      </c>
      <c r="D12">
        <v>3</v>
      </c>
    </row>
    <row r="13" spans="1:4" x14ac:dyDescent="0.25">
      <c r="A13" s="24">
        <v>2007</v>
      </c>
      <c r="B13">
        <v>1.4542229462139233</v>
      </c>
      <c r="C13">
        <v>-1.1119895248781332E-2</v>
      </c>
      <c r="D13">
        <v>9</v>
      </c>
    </row>
    <row r="14" spans="1:4" x14ac:dyDescent="0.25">
      <c r="A14" s="24">
        <v>2008</v>
      </c>
      <c r="B14">
        <v>1.290540540442896E-6</v>
      </c>
      <c r="C14">
        <v>8.2369499933782481E-2</v>
      </c>
      <c r="D14">
        <v>9</v>
      </c>
    </row>
    <row r="15" spans="1:4" x14ac:dyDescent="0.25">
      <c r="A15" s="24">
        <v>2009</v>
      </c>
      <c r="B15">
        <v>0</v>
      </c>
      <c r="C15">
        <v>6.4818493418125706E-2</v>
      </c>
      <c r="D15">
        <v>1</v>
      </c>
    </row>
    <row r="16" spans="1:4" x14ac:dyDescent="0.25">
      <c r="A16" s="24">
        <v>2010</v>
      </c>
      <c r="B16">
        <v>0.16172382236704211</v>
      </c>
      <c r="C16">
        <v>-0.15913704680197213</v>
      </c>
      <c r="D16">
        <v>12</v>
      </c>
    </row>
    <row r="17" spans="1:4" x14ac:dyDescent="0.25">
      <c r="A17" s="24">
        <v>2012</v>
      </c>
      <c r="B17">
        <v>1.5601927401433879</v>
      </c>
      <c r="C17">
        <v>-7.5146653454260165E-2</v>
      </c>
      <c r="D17">
        <v>58</v>
      </c>
    </row>
    <row r="18" spans="1:4" x14ac:dyDescent="0.25">
      <c r="A18" s="24">
        <v>2013</v>
      </c>
      <c r="B18">
        <v>3.1005141537215555</v>
      </c>
      <c r="C18">
        <v>-0.29827153573434301</v>
      </c>
      <c r="D18">
        <v>4</v>
      </c>
    </row>
    <row r="19" spans="1:4" x14ac:dyDescent="0.25">
      <c r="A19" s="24">
        <v>2014</v>
      </c>
      <c r="B19">
        <v>0.91435813840137647</v>
      </c>
      <c r="C19">
        <v>-0.30362189783914634</v>
      </c>
      <c r="D19">
        <v>3</v>
      </c>
    </row>
    <row r="20" spans="1:4" x14ac:dyDescent="0.25">
      <c r="A20" s="24">
        <v>2017</v>
      </c>
      <c r="B20">
        <v>2.7338474577569603</v>
      </c>
      <c r="C20">
        <v>3.3848218277329367E-2</v>
      </c>
      <c r="D20">
        <v>127</v>
      </c>
    </row>
    <row r="21" spans="1:4" x14ac:dyDescent="0.25">
      <c r="A21" s="24">
        <v>2018</v>
      </c>
      <c r="B21">
        <v>5.6100689837766682</v>
      </c>
      <c r="C21">
        <v>-7.0347880980393573E-2</v>
      </c>
      <c r="D21">
        <v>139</v>
      </c>
    </row>
    <row r="22" spans="1:4" x14ac:dyDescent="0.25">
      <c r="A22" s="24">
        <v>2019</v>
      </c>
      <c r="B22">
        <v>1.469132947510269</v>
      </c>
      <c r="C22">
        <v>-0.19081078208472035</v>
      </c>
      <c r="D2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SST</vt:lpstr>
      <vt:lpstr>Rainfall</vt:lpstr>
      <vt:lpstr>Hprop_clim</vt:lpstr>
      <vt:lpstr>Fprop_clim</vt:lpstr>
      <vt:lpstr>BD_clim</vt:lpstr>
      <vt:lpstr>Hprop_bayes</vt:lpstr>
      <vt:lpstr>Fprop_bayes</vt:lpstr>
      <vt:lpstr>BD_bayes</vt:lpstr>
      <vt:lpstr>Hprop_CV</vt:lpstr>
      <vt:lpstr>Fprop_CV</vt:lpstr>
      <vt:lpstr>BD_CV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Santiago Ortega Ramírez</dc:creator>
  <cp:lastModifiedBy>J. Santiago Ortega Ramírez</cp:lastModifiedBy>
  <dcterms:created xsi:type="dcterms:W3CDTF">2021-11-08T16:14:53Z</dcterms:created>
  <dcterms:modified xsi:type="dcterms:W3CDTF">2021-11-24T18:17:47Z</dcterms:modified>
</cp:coreProperties>
</file>